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zweben/Desktop/CABLAB_Files/Psychonomics_2025/Megan/"/>
    </mc:Choice>
  </mc:AlternateContent>
  <xr:revisionPtr revIDLastSave="0" documentId="13_ncr:1_{788CDC61-6663-D24C-9AC8-7D9E1854D018}" xr6:coauthVersionLast="47" xr6:coauthVersionMax="47" xr10:uidLastSave="{00000000-0000-0000-0000-000000000000}"/>
  <bookViews>
    <workbookView xWindow="0" yWindow="0" windowWidth="38400" windowHeight="21600" xr2:uid="{5BAEDD70-FA7E-4951-882B-77C50DA139E2}"/>
  </bookViews>
  <sheets>
    <sheet name="Sheet1" sheetId="2" r:id="rId1"/>
    <sheet name="Sheet2" sheetId="3" r:id="rId2"/>
    <sheet name="in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2" i="2"/>
</calcChain>
</file>

<file path=xl/sharedStrings.xml><?xml version="1.0" encoding="utf-8"?>
<sst xmlns="http://schemas.openxmlformats.org/spreadsheetml/2006/main" count="3397" uniqueCount="35">
  <si>
    <t>Record ID</t>
  </si>
  <si>
    <t>total_minutes_1</t>
  </si>
  <si>
    <t>total_minutes_2</t>
  </si>
  <si>
    <t>total_minutes_3</t>
  </si>
  <si>
    <t>total_minutes_6</t>
  </si>
  <si>
    <t>total_minutes_7</t>
  </si>
  <si>
    <t>total_minutes_8</t>
  </si>
  <si>
    <t>total_minutes_9</t>
  </si>
  <si>
    <t>total_screen_minutes</t>
  </si>
  <si>
    <t>avg_screen_minutes</t>
  </si>
  <si>
    <t>What is the value shown for the 'Last week's average' number of pickups?Enter whole numbers only (e.g., 3, 14)._1</t>
  </si>
  <si>
    <t>What is the value shown for the 'Last week's average' number of pickups?Enter whole numbers only (e.g., 3, 14)._2</t>
  </si>
  <si>
    <t>What is the value shown for the 'Last week's average' number of pickups?Enter whole numbers only (e.g., 3, 14)._3</t>
  </si>
  <si>
    <t>What is the value shown for the 'Last week's average' number of pickups?Enter whole numbers only (e.g., 3, 14)._4</t>
  </si>
  <si>
    <t>What is the value shown for the 'Last week's average' number of pickups?Enter whole numbers only (e.g., 3, 14)._5</t>
  </si>
  <si>
    <t>What is the value shown for the 'Last week's average' number of pickups?Enter whole numbers only (e.g., 3, 14)._6</t>
  </si>
  <si>
    <t>What is the value shown for the 'Last week's average' number of pickups?Enter whole numbers only (e.g., 3, 14)._7</t>
  </si>
  <si>
    <t>What is the value shown for the 'Last week's average' number of pickups?Enter whole numbers only (e.g., 3, 14)._8</t>
  </si>
  <si>
    <t>What is the value shown for the 'Last week's average' number of pickups?Enter whole numbers only (e.g., 3, 14)._9</t>
  </si>
  <si>
    <t>total_pickups</t>
  </si>
  <si>
    <t>What is the value shown for the 'Last week's average' number of notifications?Enter whole numbers only (e.g., 3, 14)._1</t>
  </si>
  <si>
    <t>What is the value shown for the 'Last week's average' number of notifications?Enter whole numbers only (e.g., 3, 14)._2</t>
  </si>
  <si>
    <t>What is the value shown for the 'Last week's average' number of notifications?Enter whole numbers only (e.g., 3, 14)._3</t>
  </si>
  <si>
    <t>What is the value shown for the 'Last week's average' number of notifications?Enter whole numbers only (e.g., 3, 14)._4</t>
  </si>
  <si>
    <t>What is the value shown for the 'Last week's average' number of notifications?Enter whole numbers only (e.g., 3, 14)._5</t>
  </si>
  <si>
    <t>What is the value shown for the 'Last week's average' number of notifications?Enter whole numbers only (e.g., 3, 14)._6</t>
  </si>
  <si>
    <t>What is the value shown for the 'Last week's average' number of notifications?Enter whole numbers only (e.g., 3, 14)._7</t>
  </si>
  <si>
    <t>What is the value shown for the 'Last week's average' number of notifications?Enter whole numbers only (e.g., 3, 14)._8</t>
  </si>
  <si>
    <t>What is the value shown for the 'Last week's average' number of notifications?Enter whole numbers only (e.g., 3, 14)._9</t>
  </si>
  <si>
    <t>total_notifs</t>
  </si>
  <si>
    <t>NA</t>
  </si>
  <si>
    <t>PID</t>
  </si>
  <si>
    <t>obj1</t>
  </si>
  <si>
    <t>record_id</t>
  </si>
  <si>
    <t>pid_assignment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</si>
</sst>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7C9D1-CA90-984E-B9E1-F8BD0AE2B5D2}">
  <dimension ref="A1:D450"/>
  <sheetViews>
    <sheetView tabSelected="1" workbookViewId="0">
      <selection activeCell="A2" sqref="A2"/>
    </sheetView>
  </sheetViews>
  <sheetFormatPr baseColWidth="10" defaultRowHeight="15" x14ac:dyDescent="0.2"/>
  <sheetData>
    <row r="1" spans="1:4" x14ac:dyDescent="0.2">
      <c r="B1" t="s">
        <v>31</v>
      </c>
      <c r="C1" t="s">
        <v>32</v>
      </c>
    </row>
    <row r="2" spans="1:4" x14ac:dyDescent="0.2">
      <c r="A2">
        <f>in!E12</f>
        <v>0</v>
      </c>
      <c r="B2">
        <v>2002</v>
      </c>
      <c r="C2">
        <v>5</v>
      </c>
      <c r="D2">
        <f>C2*60</f>
        <v>300</v>
      </c>
    </row>
    <row r="3" spans="1:4" x14ac:dyDescent="0.2">
      <c r="B3">
        <v>2005</v>
      </c>
      <c r="C3">
        <v>4.45</v>
      </c>
      <c r="D3">
        <f t="shared" ref="D3:D66" si="0">C3*60</f>
        <v>267</v>
      </c>
    </row>
    <row r="4" spans="1:4" x14ac:dyDescent="0.2">
      <c r="B4" t="s">
        <v>30</v>
      </c>
      <c r="C4">
        <v>0</v>
      </c>
      <c r="D4">
        <f t="shared" si="0"/>
        <v>0</v>
      </c>
    </row>
    <row r="5" spans="1:4" x14ac:dyDescent="0.2">
      <c r="B5">
        <v>2001</v>
      </c>
      <c r="C5">
        <v>10</v>
      </c>
      <c r="D5">
        <f t="shared" si="0"/>
        <v>600</v>
      </c>
    </row>
    <row r="6" spans="1:4" x14ac:dyDescent="0.2">
      <c r="B6">
        <v>2004</v>
      </c>
      <c r="C6">
        <v>1</v>
      </c>
      <c r="D6">
        <f t="shared" si="0"/>
        <v>60</v>
      </c>
    </row>
    <row r="7" spans="1:4" x14ac:dyDescent="0.2">
      <c r="B7">
        <v>2003</v>
      </c>
      <c r="C7">
        <v>20</v>
      </c>
      <c r="D7">
        <f t="shared" si="0"/>
        <v>1200</v>
      </c>
    </row>
    <row r="8" spans="1:4" x14ac:dyDescent="0.2">
      <c r="B8">
        <v>3001</v>
      </c>
      <c r="C8">
        <v>7.3</v>
      </c>
      <c r="D8">
        <f t="shared" si="0"/>
        <v>438</v>
      </c>
    </row>
    <row r="9" spans="1:4" x14ac:dyDescent="0.2">
      <c r="B9">
        <v>3002</v>
      </c>
      <c r="C9">
        <v>4.43333333333333</v>
      </c>
      <c r="D9">
        <f t="shared" si="0"/>
        <v>265.99999999999977</v>
      </c>
    </row>
    <row r="10" spans="1:4" x14ac:dyDescent="0.2">
      <c r="B10" t="s">
        <v>30</v>
      </c>
      <c r="C10">
        <v>4</v>
      </c>
      <c r="D10">
        <f t="shared" si="0"/>
        <v>240</v>
      </c>
    </row>
    <row r="11" spans="1:4" x14ac:dyDescent="0.2">
      <c r="B11">
        <v>3004</v>
      </c>
      <c r="C11">
        <v>8.3833333333333293</v>
      </c>
      <c r="D11">
        <f t="shared" si="0"/>
        <v>502.99999999999977</v>
      </c>
    </row>
    <row r="12" spans="1:4" x14ac:dyDescent="0.2">
      <c r="B12" t="s">
        <v>30</v>
      </c>
      <c r="C12">
        <v>8</v>
      </c>
      <c r="D12">
        <f t="shared" si="0"/>
        <v>480</v>
      </c>
    </row>
    <row r="13" spans="1:4" x14ac:dyDescent="0.2">
      <c r="B13" t="s">
        <v>30</v>
      </c>
      <c r="C13">
        <v>15</v>
      </c>
      <c r="D13">
        <f t="shared" si="0"/>
        <v>900</v>
      </c>
    </row>
    <row r="14" spans="1:4" x14ac:dyDescent="0.2">
      <c r="B14">
        <v>1002</v>
      </c>
      <c r="C14">
        <v>2</v>
      </c>
      <c r="D14">
        <f t="shared" si="0"/>
        <v>120</v>
      </c>
    </row>
    <row r="15" spans="1:4" x14ac:dyDescent="0.2">
      <c r="B15">
        <v>2006</v>
      </c>
      <c r="C15">
        <v>1</v>
      </c>
      <c r="D15">
        <f t="shared" si="0"/>
        <v>60</v>
      </c>
    </row>
    <row r="16" spans="1:4" x14ac:dyDescent="0.2">
      <c r="B16">
        <v>1005</v>
      </c>
      <c r="C16">
        <v>0</v>
      </c>
      <c r="D16">
        <f t="shared" si="0"/>
        <v>0</v>
      </c>
    </row>
    <row r="17" spans="2:4" x14ac:dyDescent="0.2">
      <c r="B17">
        <v>1006</v>
      </c>
      <c r="C17">
        <v>0</v>
      </c>
      <c r="D17">
        <f t="shared" si="0"/>
        <v>0</v>
      </c>
    </row>
    <row r="18" spans="2:4" x14ac:dyDescent="0.2">
      <c r="B18">
        <v>1018</v>
      </c>
      <c r="C18">
        <v>0</v>
      </c>
      <c r="D18">
        <f t="shared" si="0"/>
        <v>0</v>
      </c>
    </row>
    <row r="19" spans="2:4" x14ac:dyDescent="0.2">
      <c r="B19">
        <v>1011</v>
      </c>
      <c r="C19">
        <v>0</v>
      </c>
      <c r="D19">
        <f t="shared" si="0"/>
        <v>0</v>
      </c>
    </row>
    <row r="20" spans="2:4" x14ac:dyDescent="0.2">
      <c r="B20" t="s">
        <v>30</v>
      </c>
      <c r="C20">
        <v>2.9833333333333298</v>
      </c>
      <c r="D20">
        <f t="shared" si="0"/>
        <v>178.9999999999998</v>
      </c>
    </row>
    <row r="21" spans="2:4" x14ac:dyDescent="0.2">
      <c r="B21">
        <v>1009</v>
      </c>
      <c r="C21">
        <v>0</v>
      </c>
      <c r="D21">
        <f t="shared" si="0"/>
        <v>0</v>
      </c>
    </row>
    <row r="22" spans="2:4" x14ac:dyDescent="0.2">
      <c r="B22">
        <v>1017</v>
      </c>
      <c r="C22">
        <v>0</v>
      </c>
      <c r="D22">
        <f t="shared" si="0"/>
        <v>0</v>
      </c>
    </row>
    <row r="23" spans="2:4" x14ac:dyDescent="0.2">
      <c r="B23">
        <v>1003</v>
      </c>
      <c r="C23">
        <v>2.8333333333333299</v>
      </c>
      <c r="D23">
        <f t="shared" si="0"/>
        <v>169.9999999999998</v>
      </c>
    </row>
    <row r="24" spans="2:4" x14ac:dyDescent="0.2">
      <c r="B24">
        <v>2007</v>
      </c>
      <c r="C24">
        <v>0</v>
      </c>
      <c r="D24">
        <f t="shared" si="0"/>
        <v>0</v>
      </c>
    </row>
    <row r="25" spans="2:4" x14ac:dyDescent="0.2">
      <c r="B25" t="s">
        <v>30</v>
      </c>
      <c r="C25">
        <v>4</v>
      </c>
      <c r="D25">
        <f t="shared" si="0"/>
        <v>240</v>
      </c>
    </row>
    <row r="26" spans="2:4" x14ac:dyDescent="0.2">
      <c r="B26">
        <v>1007</v>
      </c>
      <c r="C26">
        <v>0</v>
      </c>
      <c r="D26">
        <f t="shared" si="0"/>
        <v>0</v>
      </c>
    </row>
    <row r="27" spans="2:4" x14ac:dyDescent="0.2">
      <c r="B27">
        <v>1014</v>
      </c>
      <c r="C27">
        <v>0</v>
      </c>
      <c r="D27">
        <f t="shared" si="0"/>
        <v>0</v>
      </c>
    </row>
    <row r="28" spans="2:4" x14ac:dyDescent="0.2">
      <c r="B28">
        <v>1008</v>
      </c>
      <c r="C28">
        <v>0</v>
      </c>
      <c r="D28">
        <f t="shared" si="0"/>
        <v>0</v>
      </c>
    </row>
    <row r="29" spans="2:4" x14ac:dyDescent="0.2">
      <c r="B29" t="s">
        <v>30</v>
      </c>
      <c r="C29">
        <v>0</v>
      </c>
      <c r="D29">
        <f t="shared" si="0"/>
        <v>0</v>
      </c>
    </row>
    <row r="30" spans="2:4" x14ac:dyDescent="0.2">
      <c r="B30">
        <v>3003</v>
      </c>
      <c r="C30">
        <v>6.68333333333333</v>
      </c>
      <c r="D30">
        <f t="shared" si="0"/>
        <v>400.99999999999977</v>
      </c>
    </row>
    <row r="31" spans="2:4" x14ac:dyDescent="0.2">
      <c r="B31" t="s">
        <v>30</v>
      </c>
      <c r="C31">
        <v>9.35</v>
      </c>
      <c r="D31">
        <f t="shared" si="0"/>
        <v>561</v>
      </c>
    </row>
    <row r="32" spans="2:4" x14ac:dyDescent="0.2">
      <c r="B32">
        <v>1004</v>
      </c>
      <c r="C32">
        <v>8</v>
      </c>
      <c r="D32">
        <f t="shared" si="0"/>
        <v>480</v>
      </c>
    </row>
    <row r="33" spans="2:4" x14ac:dyDescent="0.2">
      <c r="B33">
        <v>1015</v>
      </c>
      <c r="C33">
        <v>0</v>
      </c>
      <c r="D33">
        <f t="shared" si="0"/>
        <v>0</v>
      </c>
    </row>
    <row r="34" spans="2:4" x14ac:dyDescent="0.2">
      <c r="B34" t="s">
        <v>30</v>
      </c>
      <c r="C34">
        <v>6</v>
      </c>
      <c r="D34">
        <f t="shared" si="0"/>
        <v>360</v>
      </c>
    </row>
    <row r="35" spans="2:4" x14ac:dyDescent="0.2">
      <c r="B35" t="s">
        <v>30</v>
      </c>
      <c r="C35">
        <v>8.1166666666666707</v>
      </c>
      <c r="D35">
        <f t="shared" si="0"/>
        <v>487.00000000000023</v>
      </c>
    </row>
    <row r="36" spans="2:4" x14ac:dyDescent="0.2">
      <c r="B36" t="s">
        <v>30</v>
      </c>
      <c r="C36">
        <v>0</v>
      </c>
      <c r="D36">
        <f t="shared" si="0"/>
        <v>0</v>
      </c>
    </row>
    <row r="37" spans="2:4" x14ac:dyDescent="0.2">
      <c r="B37">
        <v>1012</v>
      </c>
      <c r="C37">
        <v>1</v>
      </c>
      <c r="D37">
        <f t="shared" si="0"/>
        <v>60</v>
      </c>
    </row>
    <row r="38" spans="2:4" x14ac:dyDescent="0.2">
      <c r="B38">
        <v>2009</v>
      </c>
      <c r="C38">
        <v>0</v>
      </c>
      <c r="D38">
        <f t="shared" si="0"/>
        <v>0</v>
      </c>
    </row>
    <row r="39" spans="2:4" x14ac:dyDescent="0.2">
      <c r="B39">
        <v>3010</v>
      </c>
      <c r="C39">
        <v>5.31666666666667</v>
      </c>
      <c r="D39">
        <f t="shared" si="0"/>
        <v>319.00000000000023</v>
      </c>
    </row>
    <row r="40" spans="2:4" x14ac:dyDescent="0.2">
      <c r="B40">
        <v>1016</v>
      </c>
      <c r="C40">
        <v>0</v>
      </c>
      <c r="D40">
        <f t="shared" si="0"/>
        <v>0</v>
      </c>
    </row>
    <row r="41" spans="2:4" x14ac:dyDescent="0.2">
      <c r="B41">
        <v>3017</v>
      </c>
      <c r="C41">
        <v>8.0833333333333304</v>
      </c>
      <c r="D41">
        <f t="shared" si="0"/>
        <v>484.99999999999983</v>
      </c>
    </row>
    <row r="42" spans="2:4" x14ac:dyDescent="0.2">
      <c r="B42">
        <v>3014</v>
      </c>
      <c r="C42">
        <v>4.2833333333333297</v>
      </c>
      <c r="D42">
        <f t="shared" si="0"/>
        <v>256.99999999999977</v>
      </c>
    </row>
    <row r="43" spans="2:4" x14ac:dyDescent="0.2">
      <c r="B43">
        <v>3011</v>
      </c>
      <c r="C43">
        <v>3.15</v>
      </c>
      <c r="D43">
        <f t="shared" si="0"/>
        <v>189</v>
      </c>
    </row>
    <row r="44" spans="2:4" x14ac:dyDescent="0.2">
      <c r="B44" t="s">
        <v>30</v>
      </c>
      <c r="C44">
        <v>10</v>
      </c>
      <c r="D44">
        <f t="shared" si="0"/>
        <v>600</v>
      </c>
    </row>
    <row r="45" spans="2:4" x14ac:dyDescent="0.2">
      <c r="B45">
        <v>3013</v>
      </c>
      <c r="C45">
        <v>0</v>
      </c>
      <c r="D45">
        <f t="shared" si="0"/>
        <v>0</v>
      </c>
    </row>
    <row r="46" spans="2:4" x14ac:dyDescent="0.2">
      <c r="B46">
        <v>3016</v>
      </c>
      <c r="C46">
        <v>9</v>
      </c>
      <c r="D46">
        <f t="shared" si="0"/>
        <v>540</v>
      </c>
    </row>
    <row r="47" spans="2:4" x14ac:dyDescent="0.2">
      <c r="B47" t="s">
        <v>30</v>
      </c>
      <c r="C47">
        <v>7.8833333333333302</v>
      </c>
      <c r="D47">
        <f t="shared" si="0"/>
        <v>472.99999999999983</v>
      </c>
    </row>
    <row r="48" spans="2:4" x14ac:dyDescent="0.2">
      <c r="B48">
        <v>3020</v>
      </c>
      <c r="C48">
        <v>10.216666666666701</v>
      </c>
      <c r="D48">
        <f t="shared" si="0"/>
        <v>613.00000000000205</v>
      </c>
    </row>
    <row r="49" spans="2:4" x14ac:dyDescent="0.2">
      <c r="B49">
        <v>3022</v>
      </c>
      <c r="C49">
        <v>5.56666666666667</v>
      </c>
      <c r="D49">
        <f t="shared" si="0"/>
        <v>334.00000000000023</v>
      </c>
    </row>
    <row r="50" spans="2:4" x14ac:dyDescent="0.2">
      <c r="B50">
        <v>3015</v>
      </c>
      <c r="C50">
        <v>15.3</v>
      </c>
      <c r="D50">
        <f t="shared" si="0"/>
        <v>918</v>
      </c>
    </row>
    <row r="51" spans="2:4" x14ac:dyDescent="0.2">
      <c r="B51">
        <v>3043</v>
      </c>
      <c r="C51">
        <v>3.8333333333333299</v>
      </c>
      <c r="D51">
        <f t="shared" si="0"/>
        <v>229.9999999999998</v>
      </c>
    </row>
    <row r="52" spans="2:4" x14ac:dyDescent="0.2">
      <c r="B52" t="s">
        <v>30</v>
      </c>
      <c r="C52">
        <v>7</v>
      </c>
      <c r="D52">
        <f t="shared" si="0"/>
        <v>420</v>
      </c>
    </row>
    <row r="53" spans="2:4" x14ac:dyDescent="0.2">
      <c r="B53" t="s">
        <v>30</v>
      </c>
      <c r="C53">
        <v>7.9</v>
      </c>
      <c r="D53">
        <f t="shared" si="0"/>
        <v>474</v>
      </c>
    </row>
    <row r="54" spans="2:4" x14ac:dyDescent="0.2">
      <c r="B54">
        <v>3055</v>
      </c>
      <c r="C54">
        <v>3.7833333333333301</v>
      </c>
      <c r="D54">
        <f t="shared" si="0"/>
        <v>226.9999999999998</v>
      </c>
    </row>
    <row r="55" spans="2:4" x14ac:dyDescent="0.2">
      <c r="B55">
        <v>3044</v>
      </c>
      <c r="C55">
        <v>0</v>
      </c>
      <c r="D55">
        <f t="shared" si="0"/>
        <v>0</v>
      </c>
    </row>
    <row r="56" spans="2:4" x14ac:dyDescent="0.2">
      <c r="B56">
        <v>3041</v>
      </c>
      <c r="C56">
        <v>6.0833333333333304</v>
      </c>
      <c r="D56">
        <f t="shared" si="0"/>
        <v>364.99999999999983</v>
      </c>
    </row>
    <row r="57" spans="2:4" x14ac:dyDescent="0.2">
      <c r="B57">
        <v>3039</v>
      </c>
      <c r="C57">
        <v>4.56666666666667</v>
      </c>
      <c r="D57">
        <f t="shared" si="0"/>
        <v>274.00000000000023</v>
      </c>
    </row>
    <row r="58" spans="2:4" x14ac:dyDescent="0.2">
      <c r="B58">
        <v>3050</v>
      </c>
      <c r="C58">
        <v>8.1999999999999993</v>
      </c>
      <c r="D58">
        <f t="shared" si="0"/>
        <v>491.99999999999994</v>
      </c>
    </row>
    <row r="59" spans="2:4" x14ac:dyDescent="0.2">
      <c r="B59">
        <v>3030</v>
      </c>
      <c r="C59">
        <v>15.5833333333333</v>
      </c>
      <c r="D59">
        <f t="shared" si="0"/>
        <v>934.99999999999795</v>
      </c>
    </row>
    <row r="60" spans="2:4" x14ac:dyDescent="0.2">
      <c r="B60">
        <v>3023</v>
      </c>
      <c r="C60">
        <v>8.8666666666666707</v>
      </c>
      <c r="D60">
        <f t="shared" si="0"/>
        <v>532.00000000000023</v>
      </c>
    </row>
    <row r="61" spans="2:4" x14ac:dyDescent="0.2">
      <c r="B61">
        <v>3045</v>
      </c>
      <c r="C61">
        <v>14.2</v>
      </c>
      <c r="D61">
        <f t="shared" si="0"/>
        <v>852</v>
      </c>
    </row>
    <row r="62" spans="2:4" x14ac:dyDescent="0.2">
      <c r="B62">
        <v>3032</v>
      </c>
      <c r="C62">
        <v>5.5</v>
      </c>
      <c r="D62">
        <f t="shared" si="0"/>
        <v>330</v>
      </c>
    </row>
    <row r="63" spans="2:4" x14ac:dyDescent="0.2">
      <c r="B63">
        <v>3054</v>
      </c>
      <c r="C63">
        <v>5.9</v>
      </c>
      <c r="D63">
        <f t="shared" si="0"/>
        <v>354</v>
      </c>
    </row>
    <row r="64" spans="2:4" x14ac:dyDescent="0.2">
      <c r="B64">
        <v>3059</v>
      </c>
      <c r="C64">
        <v>4.7666666666666702</v>
      </c>
      <c r="D64">
        <f t="shared" si="0"/>
        <v>286.00000000000023</v>
      </c>
    </row>
    <row r="65" spans="2:4" x14ac:dyDescent="0.2">
      <c r="B65">
        <v>3061</v>
      </c>
      <c r="C65">
        <v>4.4833333333333298</v>
      </c>
      <c r="D65">
        <f t="shared" si="0"/>
        <v>268.99999999999977</v>
      </c>
    </row>
    <row r="66" spans="2:4" x14ac:dyDescent="0.2">
      <c r="B66">
        <v>3053</v>
      </c>
      <c r="C66">
        <v>3.9666666666666699</v>
      </c>
      <c r="D66">
        <f t="shared" si="0"/>
        <v>238.0000000000002</v>
      </c>
    </row>
    <row r="67" spans="2:4" x14ac:dyDescent="0.2">
      <c r="B67">
        <v>3037</v>
      </c>
      <c r="C67">
        <v>15.05</v>
      </c>
      <c r="D67">
        <f t="shared" ref="D67:D130" si="1">C67*60</f>
        <v>903</v>
      </c>
    </row>
    <row r="68" spans="2:4" x14ac:dyDescent="0.2">
      <c r="B68">
        <v>3046</v>
      </c>
      <c r="C68">
        <v>4.6166666666666698</v>
      </c>
      <c r="D68">
        <f t="shared" si="1"/>
        <v>277.00000000000017</v>
      </c>
    </row>
    <row r="69" spans="2:4" x14ac:dyDescent="0.2">
      <c r="B69">
        <v>3058</v>
      </c>
      <c r="C69">
        <v>4.8</v>
      </c>
      <c r="D69">
        <f t="shared" si="1"/>
        <v>288</v>
      </c>
    </row>
    <row r="70" spans="2:4" x14ac:dyDescent="0.2">
      <c r="B70">
        <v>3034</v>
      </c>
      <c r="C70">
        <v>6.2666666666666702</v>
      </c>
      <c r="D70">
        <f t="shared" si="1"/>
        <v>376.00000000000023</v>
      </c>
    </row>
    <row r="71" spans="2:4" x14ac:dyDescent="0.2">
      <c r="B71">
        <v>3062</v>
      </c>
      <c r="C71">
        <v>1.9</v>
      </c>
      <c r="D71">
        <f t="shared" si="1"/>
        <v>114</v>
      </c>
    </row>
    <row r="72" spans="2:4" x14ac:dyDescent="0.2">
      <c r="B72">
        <v>3052</v>
      </c>
      <c r="C72">
        <v>4</v>
      </c>
      <c r="D72">
        <f t="shared" si="1"/>
        <v>240</v>
      </c>
    </row>
    <row r="73" spans="2:4" x14ac:dyDescent="0.2">
      <c r="B73">
        <v>3031</v>
      </c>
      <c r="C73">
        <v>7.7833333333333297</v>
      </c>
      <c r="D73">
        <f t="shared" si="1"/>
        <v>466.99999999999977</v>
      </c>
    </row>
    <row r="74" spans="2:4" x14ac:dyDescent="0.2">
      <c r="B74">
        <v>3038</v>
      </c>
      <c r="C74">
        <v>8.0333333333333297</v>
      </c>
      <c r="D74">
        <f t="shared" si="1"/>
        <v>481.99999999999977</v>
      </c>
    </row>
    <row r="75" spans="2:4" x14ac:dyDescent="0.2">
      <c r="B75">
        <v>1021</v>
      </c>
      <c r="C75">
        <v>0</v>
      </c>
      <c r="D75">
        <f t="shared" si="1"/>
        <v>0</v>
      </c>
    </row>
    <row r="76" spans="2:4" x14ac:dyDescent="0.2">
      <c r="B76">
        <v>3036</v>
      </c>
      <c r="C76">
        <v>7.55</v>
      </c>
      <c r="D76">
        <f t="shared" si="1"/>
        <v>453</v>
      </c>
    </row>
    <row r="77" spans="2:4" x14ac:dyDescent="0.2">
      <c r="B77">
        <v>3029</v>
      </c>
      <c r="C77">
        <v>5.45</v>
      </c>
      <c r="D77">
        <f t="shared" si="1"/>
        <v>327</v>
      </c>
    </row>
    <row r="78" spans="2:4" x14ac:dyDescent="0.2">
      <c r="B78">
        <v>3049</v>
      </c>
      <c r="C78">
        <v>5.56666666666667</v>
      </c>
      <c r="D78">
        <f t="shared" si="1"/>
        <v>334.00000000000023</v>
      </c>
    </row>
    <row r="79" spans="2:4" x14ac:dyDescent="0.2">
      <c r="B79">
        <v>3024</v>
      </c>
      <c r="C79">
        <v>6.3833333333333302</v>
      </c>
      <c r="D79">
        <f t="shared" si="1"/>
        <v>382.99999999999983</v>
      </c>
    </row>
    <row r="80" spans="2:4" x14ac:dyDescent="0.2">
      <c r="B80">
        <v>3026</v>
      </c>
      <c r="C80">
        <v>3.3833333333333302</v>
      </c>
      <c r="D80">
        <f t="shared" si="1"/>
        <v>202.9999999999998</v>
      </c>
    </row>
    <row r="81" spans="2:4" x14ac:dyDescent="0.2">
      <c r="B81">
        <v>3028</v>
      </c>
      <c r="C81">
        <v>8.9666666666666703</v>
      </c>
      <c r="D81">
        <f t="shared" si="1"/>
        <v>538.00000000000023</v>
      </c>
    </row>
    <row r="82" spans="2:4" x14ac:dyDescent="0.2">
      <c r="B82">
        <v>3027</v>
      </c>
      <c r="C82">
        <v>7.4666666666666703</v>
      </c>
      <c r="D82">
        <f t="shared" si="1"/>
        <v>448.00000000000023</v>
      </c>
    </row>
    <row r="83" spans="2:4" x14ac:dyDescent="0.2">
      <c r="B83">
        <v>3025</v>
      </c>
      <c r="C83">
        <v>6.4</v>
      </c>
      <c r="D83">
        <f t="shared" si="1"/>
        <v>384</v>
      </c>
    </row>
    <row r="84" spans="2:4" x14ac:dyDescent="0.2">
      <c r="B84">
        <v>3048</v>
      </c>
      <c r="C84">
        <v>6.68333333333333</v>
      </c>
      <c r="D84">
        <f t="shared" si="1"/>
        <v>400.99999999999977</v>
      </c>
    </row>
    <row r="85" spans="2:4" x14ac:dyDescent="0.2">
      <c r="B85">
        <v>3033</v>
      </c>
      <c r="C85">
        <v>8.9499999999999993</v>
      </c>
      <c r="D85">
        <f t="shared" si="1"/>
        <v>537</v>
      </c>
    </row>
    <row r="86" spans="2:4" x14ac:dyDescent="0.2">
      <c r="B86">
        <v>3040</v>
      </c>
      <c r="C86">
        <v>12.016666666666699</v>
      </c>
      <c r="D86">
        <f t="shared" si="1"/>
        <v>721.00000000000193</v>
      </c>
    </row>
    <row r="87" spans="2:4" x14ac:dyDescent="0.2">
      <c r="B87">
        <v>3035</v>
      </c>
      <c r="C87">
        <v>3.1</v>
      </c>
      <c r="D87">
        <f t="shared" si="1"/>
        <v>186</v>
      </c>
    </row>
    <row r="88" spans="2:4" x14ac:dyDescent="0.2">
      <c r="B88">
        <v>3057</v>
      </c>
      <c r="C88">
        <v>4.5</v>
      </c>
      <c r="D88">
        <f t="shared" si="1"/>
        <v>270</v>
      </c>
    </row>
    <row r="89" spans="2:4" x14ac:dyDescent="0.2">
      <c r="B89">
        <v>3056</v>
      </c>
      <c r="C89">
        <v>3</v>
      </c>
      <c r="D89">
        <f t="shared" si="1"/>
        <v>180</v>
      </c>
    </row>
    <row r="90" spans="2:4" x14ac:dyDescent="0.2">
      <c r="B90">
        <v>1019</v>
      </c>
      <c r="C90">
        <v>0</v>
      </c>
      <c r="D90">
        <f t="shared" si="1"/>
        <v>0</v>
      </c>
    </row>
    <row r="91" spans="2:4" x14ac:dyDescent="0.2">
      <c r="B91">
        <v>1020</v>
      </c>
      <c r="C91">
        <v>0</v>
      </c>
      <c r="D91">
        <f t="shared" si="1"/>
        <v>0</v>
      </c>
    </row>
    <row r="92" spans="2:4" x14ac:dyDescent="0.2">
      <c r="B92">
        <v>3064</v>
      </c>
      <c r="C92">
        <v>7.6666666666666696</v>
      </c>
      <c r="D92">
        <f t="shared" si="1"/>
        <v>460.00000000000017</v>
      </c>
    </row>
    <row r="93" spans="2:4" x14ac:dyDescent="0.2">
      <c r="B93">
        <v>3042</v>
      </c>
      <c r="C93">
        <v>7.7666666666666702</v>
      </c>
      <c r="D93">
        <f t="shared" si="1"/>
        <v>466.00000000000023</v>
      </c>
    </row>
    <row r="94" spans="2:4" x14ac:dyDescent="0.2">
      <c r="B94">
        <v>3047</v>
      </c>
      <c r="C94">
        <v>4</v>
      </c>
      <c r="D94">
        <f t="shared" si="1"/>
        <v>240</v>
      </c>
    </row>
    <row r="95" spans="2:4" x14ac:dyDescent="0.2">
      <c r="B95">
        <v>3051</v>
      </c>
      <c r="C95">
        <v>4.25</v>
      </c>
      <c r="D95">
        <f t="shared" si="1"/>
        <v>255</v>
      </c>
    </row>
    <row r="96" spans="2:4" x14ac:dyDescent="0.2">
      <c r="B96">
        <v>3114</v>
      </c>
      <c r="C96">
        <v>4.6166666666666698</v>
      </c>
      <c r="D96">
        <f t="shared" si="1"/>
        <v>277.00000000000017</v>
      </c>
    </row>
    <row r="97" spans="2:4" x14ac:dyDescent="0.2">
      <c r="B97">
        <v>3063</v>
      </c>
      <c r="C97">
        <v>8.35</v>
      </c>
      <c r="D97">
        <f t="shared" si="1"/>
        <v>501</v>
      </c>
    </row>
    <row r="98" spans="2:4" x14ac:dyDescent="0.2">
      <c r="B98">
        <v>3065</v>
      </c>
      <c r="C98">
        <v>6.4666666666666703</v>
      </c>
      <c r="D98">
        <f t="shared" si="1"/>
        <v>388.00000000000023</v>
      </c>
    </row>
    <row r="99" spans="2:4" x14ac:dyDescent="0.2">
      <c r="B99">
        <v>3074</v>
      </c>
      <c r="C99">
        <v>7.5</v>
      </c>
      <c r="D99">
        <f t="shared" si="1"/>
        <v>450</v>
      </c>
    </row>
    <row r="100" spans="2:4" x14ac:dyDescent="0.2">
      <c r="B100">
        <v>3068</v>
      </c>
      <c r="C100">
        <v>7.5166666666666702</v>
      </c>
      <c r="D100">
        <f t="shared" si="1"/>
        <v>451.00000000000023</v>
      </c>
    </row>
    <row r="101" spans="2:4" x14ac:dyDescent="0.2">
      <c r="B101">
        <v>3067</v>
      </c>
      <c r="C101">
        <v>7.1</v>
      </c>
      <c r="D101">
        <f t="shared" si="1"/>
        <v>426</v>
      </c>
    </row>
    <row r="102" spans="2:4" x14ac:dyDescent="0.2">
      <c r="B102">
        <v>3066</v>
      </c>
      <c r="C102">
        <v>9.5333333333333297</v>
      </c>
      <c r="D102">
        <f t="shared" si="1"/>
        <v>571.99999999999977</v>
      </c>
    </row>
    <row r="103" spans="2:4" x14ac:dyDescent="0.2">
      <c r="B103">
        <v>2010</v>
      </c>
      <c r="C103">
        <v>2</v>
      </c>
      <c r="D103">
        <f t="shared" si="1"/>
        <v>120</v>
      </c>
    </row>
    <row r="104" spans="2:4" x14ac:dyDescent="0.2">
      <c r="B104">
        <v>3060</v>
      </c>
      <c r="C104">
        <v>3</v>
      </c>
      <c r="D104">
        <f t="shared" si="1"/>
        <v>180</v>
      </c>
    </row>
    <row r="105" spans="2:4" x14ac:dyDescent="0.2">
      <c r="B105">
        <v>3071</v>
      </c>
      <c r="C105">
        <v>5.5333333333333297</v>
      </c>
      <c r="D105">
        <f t="shared" si="1"/>
        <v>331.99999999999977</v>
      </c>
    </row>
    <row r="106" spans="2:4" x14ac:dyDescent="0.2">
      <c r="B106">
        <v>3095</v>
      </c>
      <c r="C106">
        <v>4</v>
      </c>
      <c r="D106">
        <f t="shared" si="1"/>
        <v>240</v>
      </c>
    </row>
    <row r="107" spans="2:4" x14ac:dyDescent="0.2">
      <c r="B107">
        <v>3078</v>
      </c>
      <c r="C107">
        <v>5.4833333333333298</v>
      </c>
      <c r="D107">
        <f t="shared" si="1"/>
        <v>328.99999999999977</v>
      </c>
    </row>
    <row r="108" spans="2:4" x14ac:dyDescent="0.2">
      <c r="B108">
        <v>3088</v>
      </c>
      <c r="C108">
        <v>4</v>
      </c>
      <c r="D108">
        <f t="shared" si="1"/>
        <v>240</v>
      </c>
    </row>
    <row r="109" spans="2:4" x14ac:dyDescent="0.2">
      <c r="B109">
        <v>3079</v>
      </c>
      <c r="C109">
        <v>7</v>
      </c>
      <c r="D109">
        <f t="shared" si="1"/>
        <v>420</v>
      </c>
    </row>
    <row r="110" spans="2:4" x14ac:dyDescent="0.2">
      <c r="B110">
        <v>3111</v>
      </c>
      <c r="C110">
        <v>4.3333333333333304</v>
      </c>
      <c r="D110">
        <f t="shared" si="1"/>
        <v>259.99999999999983</v>
      </c>
    </row>
    <row r="111" spans="2:4" x14ac:dyDescent="0.2">
      <c r="B111">
        <v>3075</v>
      </c>
      <c r="C111">
        <v>4.56666666666667</v>
      </c>
      <c r="D111">
        <f t="shared" si="1"/>
        <v>274.00000000000023</v>
      </c>
    </row>
    <row r="112" spans="2:4" x14ac:dyDescent="0.2">
      <c r="B112">
        <v>3080</v>
      </c>
      <c r="C112">
        <v>4.56666666666667</v>
      </c>
      <c r="D112">
        <f t="shared" si="1"/>
        <v>274.00000000000023</v>
      </c>
    </row>
    <row r="113" spans="2:4" x14ac:dyDescent="0.2">
      <c r="B113">
        <v>3082</v>
      </c>
      <c r="C113">
        <v>6.9166666666666696</v>
      </c>
      <c r="D113">
        <f t="shared" si="1"/>
        <v>415.00000000000017</v>
      </c>
    </row>
    <row r="114" spans="2:4" x14ac:dyDescent="0.2">
      <c r="B114">
        <v>3083</v>
      </c>
      <c r="C114">
        <v>4</v>
      </c>
      <c r="D114">
        <f t="shared" si="1"/>
        <v>240</v>
      </c>
    </row>
    <row r="115" spans="2:4" x14ac:dyDescent="0.2">
      <c r="B115">
        <v>3087</v>
      </c>
      <c r="C115">
        <v>4</v>
      </c>
      <c r="D115">
        <f t="shared" si="1"/>
        <v>240</v>
      </c>
    </row>
    <row r="116" spans="2:4" x14ac:dyDescent="0.2">
      <c r="B116">
        <v>3081</v>
      </c>
      <c r="C116">
        <v>6</v>
      </c>
      <c r="D116">
        <f t="shared" si="1"/>
        <v>360</v>
      </c>
    </row>
    <row r="117" spans="2:4" x14ac:dyDescent="0.2">
      <c r="B117">
        <v>3089</v>
      </c>
      <c r="C117">
        <v>7.0833333333333304</v>
      </c>
      <c r="D117">
        <f t="shared" si="1"/>
        <v>424.99999999999983</v>
      </c>
    </row>
    <row r="118" spans="2:4" x14ac:dyDescent="0.2">
      <c r="B118">
        <v>3084</v>
      </c>
      <c r="C118">
        <v>7.6666666666666696</v>
      </c>
      <c r="D118">
        <f t="shared" si="1"/>
        <v>460.00000000000017</v>
      </c>
    </row>
    <row r="119" spans="2:4" x14ac:dyDescent="0.2">
      <c r="B119">
        <v>3097</v>
      </c>
      <c r="C119">
        <v>6.7666666666666702</v>
      </c>
      <c r="D119">
        <f t="shared" si="1"/>
        <v>406.00000000000023</v>
      </c>
    </row>
    <row r="120" spans="2:4" x14ac:dyDescent="0.2">
      <c r="B120">
        <v>3073</v>
      </c>
      <c r="C120">
        <v>3.0166666666666702</v>
      </c>
      <c r="D120">
        <f t="shared" si="1"/>
        <v>181.0000000000002</v>
      </c>
    </row>
    <row r="121" spans="2:4" x14ac:dyDescent="0.2">
      <c r="B121">
        <v>3085</v>
      </c>
      <c r="C121">
        <v>8</v>
      </c>
      <c r="D121">
        <f t="shared" si="1"/>
        <v>480</v>
      </c>
    </row>
    <row r="122" spans="2:4" x14ac:dyDescent="0.2">
      <c r="B122">
        <v>3090</v>
      </c>
      <c r="C122">
        <v>9</v>
      </c>
      <c r="D122">
        <f t="shared" si="1"/>
        <v>540</v>
      </c>
    </row>
    <row r="123" spans="2:4" x14ac:dyDescent="0.2">
      <c r="B123">
        <v>3076</v>
      </c>
      <c r="C123">
        <v>5.93333333333333</v>
      </c>
      <c r="D123">
        <f t="shared" si="1"/>
        <v>355.99999999999977</v>
      </c>
    </row>
    <row r="124" spans="2:4" x14ac:dyDescent="0.2">
      <c r="B124">
        <v>3069</v>
      </c>
      <c r="C124">
        <v>5.6</v>
      </c>
      <c r="D124">
        <f t="shared" si="1"/>
        <v>336</v>
      </c>
    </row>
    <row r="125" spans="2:4" x14ac:dyDescent="0.2">
      <c r="B125">
        <v>3096</v>
      </c>
      <c r="C125">
        <v>6.4833333333333298</v>
      </c>
      <c r="D125">
        <f t="shared" si="1"/>
        <v>388.99999999999977</v>
      </c>
    </row>
    <row r="126" spans="2:4" x14ac:dyDescent="0.2">
      <c r="B126">
        <v>3110</v>
      </c>
      <c r="C126">
        <v>10.266666666666699</v>
      </c>
      <c r="D126">
        <f t="shared" si="1"/>
        <v>616.00000000000193</v>
      </c>
    </row>
    <row r="127" spans="2:4" x14ac:dyDescent="0.2">
      <c r="B127">
        <v>3115</v>
      </c>
      <c r="C127">
        <v>4.7166666666666703</v>
      </c>
      <c r="D127">
        <f t="shared" si="1"/>
        <v>283.00000000000023</v>
      </c>
    </row>
    <row r="128" spans="2:4" x14ac:dyDescent="0.2">
      <c r="B128">
        <v>1022</v>
      </c>
      <c r="C128">
        <v>2.5</v>
      </c>
      <c r="D128">
        <f t="shared" si="1"/>
        <v>150</v>
      </c>
    </row>
    <row r="129" spans="2:4" x14ac:dyDescent="0.2">
      <c r="B129">
        <v>1023</v>
      </c>
      <c r="C129">
        <v>0</v>
      </c>
      <c r="D129">
        <f t="shared" si="1"/>
        <v>0</v>
      </c>
    </row>
    <row r="130" spans="2:4" x14ac:dyDescent="0.2">
      <c r="B130">
        <v>1024</v>
      </c>
      <c r="C130">
        <v>0</v>
      </c>
      <c r="D130">
        <f t="shared" si="1"/>
        <v>0</v>
      </c>
    </row>
    <row r="131" spans="2:4" x14ac:dyDescent="0.2">
      <c r="B131">
        <v>1025</v>
      </c>
      <c r="C131">
        <v>0</v>
      </c>
      <c r="D131">
        <f t="shared" ref="D131:D194" si="2">C131*60</f>
        <v>0</v>
      </c>
    </row>
    <row r="132" spans="2:4" x14ac:dyDescent="0.2">
      <c r="B132">
        <v>1026</v>
      </c>
      <c r="C132">
        <v>0</v>
      </c>
      <c r="D132">
        <f t="shared" si="2"/>
        <v>0</v>
      </c>
    </row>
    <row r="133" spans="2:4" x14ac:dyDescent="0.2">
      <c r="B133">
        <v>3093</v>
      </c>
      <c r="C133">
        <v>10.6</v>
      </c>
      <c r="D133">
        <f t="shared" si="2"/>
        <v>636</v>
      </c>
    </row>
    <row r="134" spans="2:4" x14ac:dyDescent="0.2">
      <c r="B134">
        <v>3103</v>
      </c>
      <c r="C134">
        <v>13.6666666666667</v>
      </c>
      <c r="D134">
        <f t="shared" si="2"/>
        <v>820.00000000000205</v>
      </c>
    </row>
    <row r="135" spans="2:4" x14ac:dyDescent="0.2">
      <c r="B135">
        <v>3102</v>
      </c>
      <c r="C135">
        <v>3.93333333333333</v>
      </c>
      <c r="D135">
        <f t="shared" si="2"/>
        <v>235.9999999999998</v>
      </c>
    </row>
    <row r="136" spans="2:4" x14ac:dyDescent="0.2">
      <c r="B136">
        <v>3070</v>
      </c>
      <c r="C136">
        <v>7.31666666666667</v>
      </c>
      <c r="D136">
        <f t="shared" si="2"/>
        <v>439.00000000000023</v>
      </c>
    </row>
    <row r="137" spans="2:4" x14ac:dyDescent="0.2">
      <c r="B137">
        <v>2011</v>
      </c>
      <c r="C137">
        <v>9</v>
      </c>
      <c r="D137">
        <f t="shared" si="2"/>
        <v>540</v>
      </c>
    </row>
    <row r="138" spans="2:4" x14ac:dyDescent="0.2">
      <c r="B138">
        <v>2012</v>
      </c>
      <c r="C138">
        <v>5.2833333333333297</v>
      </c>
      <c r="D138">
        <f t="shared" si="2"/>
        <v>316.99999999999977</v>
      </c>
    </row>
    <row r="139" spans="2:4" x14ac:dyDescent="0.2">
      <c r="B139">
        <v>2013</v>
      </c>
      <c r="C139">
        <v>4.95</v>
      </c>
      <c r="D139">
        <f t="shared" si="2"/>
        <v>297</v>
      </c>
    </row>
    <row r="140" spans="2:4" x14ac:dyDescent="0.2">
      <c r="B140">
        <v>3077</v>
      </c>
      <c r="C140">
        <v>6.1333333333333302</v>
      </c>
      <c r="D140">
        <f t="shared" si="2"/>
        <v>367.99999999999983</v>
      </c>
    </row>
    <row r="141" spans="2:4" x14ac:dyDescent="0.2">
      <c r="B141">
        <v>3092</v>
      </c>
      <c r="C141">
        <v>2</v>
      </c>
      <c r="D141">
        <f t="shared" si="2"/>
        <v>120</v>
      </c>
    </row>
    <row r="142" spans="2:4" x14ac:dyDescent="0.2">
      <c r="B142">
        <v>3072</v>
      </c>
      <c r="C142">
        <v>5</v>
      </c>
      <c r="D142">
        <f t="shared" si="2"/>
        <v>300</v>
      </c>
    </row>
    <row r="143" spans="2:4" x14ac:dyDescent="0.2">
      <c r="B143">
        <v>3104</v>
      </c>
      <c r="C143">
        <v>4.0166666666666702</v>
      </c>
      <c r="D143">
        <f t="shared" si="2"/>
        <v>241.0000000000002</v>
      </c>
    </row>
    <row r="144" spans="2:4" x14ac:dyDescent="0.2">
      <c r="B144">
        <v>3107</v>
      </c>
      <c r="C144">
        <v>6.6333333333333302</v>
      </c>
      <c r="D144">
        <f t="shared" si="2"/>
        <v>397.99999999999983</v>
      </c>
    </row>
    <row r="145" spans="2:4" x14ac:dyDescent="0.2">
      <c r="B145">
        <v>3106</v>
      </c>
      <c r="C145">
        <v>7.7</v>
      </c>
      <c r="D145">
        <f t="shared" si="2"/>
        <v>462</v>
      </c>
    </row>
    <row r="146" spans="2:4" x14ac:dyDescent="0.2">
      <c r="B146">
        <v>3098</v>
      </c>
      <c r="C146">
        <v>5.5166666666666702</v>
      </c>
      <c r="D146">
        <f t="shared" si="2"/>
        <v>331.00000000000023</v>
      </c>
    </row>
    <row r="147" spans="2:4" x14ac:dyDescent="0.2">
      <c r="B147">
        <v>3117</v>
      </c>
      <c r="C147">
        <v>11.2</v>
      </c>
      <c r="D147">
        <f t="shared" si="2"/>
        <v>672</v>
      </c>
    </row>
    <row r="148" spans="2:4" x14ac:dyDescent="0.2">
      <c r="B148">
        <v>3119</v>
      </c>
      <c r="C148">
        <v>4.0166666666666702</v>
      </c>
      <c r="D148">
        <f t="shared" si="2"/>
        <v>241.0000000000002</v>
      </c>
    </row>
    <row r="149" spans="2:4" x14ac:dyDescent="0.2">
      <c r="B149">
        <v>3086</v>
      </c>
      <c r="C149">
        <v>6</v>
      </c>
      <c r="D149">
        <f t="shared" si="2"/>
        <v>360</v>
      </c>
    </row>
    <row r="150" spans="2:4" x14ac:dyDescent="0.2">
      <c r="B150">
        <v>2014</v>
      </c>
      <c r="C150">
        <v>8.8666666666666707</v>
      </c>
      <c r="D150">
        <f t="shared" si="2"/>
        <v>532.00000000000023</v>
      </c>
    </row>
    <row r="151" spans="2:4" x14ac:dyDescent="0.2">
      <c r="B151">
        <v>3094</v>
      </c>
      <c r="C151">
        <v>3.6166666666666698</v>
      </c>
      <c r="D151">
        <f t="shared" si="2"/>
        <v>217.0000000000002</v>
      </c>
    </row>
    <row r="152" spans="2:4" x14ac:dyDescent="0.2">
      <c r="B152">
        <v>3091</v>
      </c>
      <c r="C152">
        <v>8</v>
      </c>
      <c r="D152">
        <f t="shared" si="2"/>
        <v>480</v>
      </c>
    </row>
    <row r="153" spans="2:4" x14ac:dyDescent="0.2">
      <c r="B153">
        <v>3099</v>
      </c>
      <c r="C153">
        <v>6.56666666666667</v>
      </c>
      <c r="D153">
        <f t="shared" si="2"/>
        <v>394.00000000000023</v>
      </c>
    </row>
    <row r="154" spans="2:4" x14ac:dyDescent="0.2">
      <c r="B154">
        <v>3100</v>
      </c>
      <c r="C154">
        <v>5.56666666666667</v>
      </c>
      <c r="D154">
        <f t="shared" si="2"/>
        <v>334.00000000000023</v>
      </c>
    </row>
    <row r="155" spans="2:4" x14ac:dyDescent="0.2">
      <c r="B155">
        <v>3101</v>
      </c>
      <c r="C155">
        <v>4.7333333333333298</v>
      </c>
      <c r="D155">
        <f t="shared" si="2"/>
        <v>283.99999999999977</v>
      </c>
    </row>
    <row r="156" spans="2:4" x14ac:dyDescent="0.2">
      <c r="B156">
        <v>3105</v>
      </c>
      <c r="C156">
        <v>4.5</v>
      </c>
      <c r="D156">
        <f t="shared" si="2"/>
        <v>270</v>
      </c>
    </row>
    <row r="157" spans="2:4" x14ac:dyDescent="0.2">
      <c r="B157">
        <v>3122</v>
      </c>
      <c r="C157">
        <v>3.6</v>
      </c>
      <c r="D157">
        <f t="shared" si="2"/>
        <v>216</v>
      </c>
    </row>
    <row r="158" spans="2:4" x14ac:dyDescent="0.2">
      <c r="B158">
        <v>3113</v>
      </c>
      <c r="C158">
        <v>3.85</v>
      </c>
      <c r="D158">
        <f t="shared" si="2"/>
        <v>231</v>
      </c>
    </row>
    <row r="159" spans="2:4" x14ac:dyDescent="0.2">
      <c r="B159">
        <v>3109</v>
      </c>
      <c r="C159">
        <v>9.3000000000000007</v>
      </c>
      <c r="D159">
        <f t="shared" si="2"/>
        <v>558</v>
      </c>
    </row>
    <row r="160" spans="2:4" x14ac:dyDescent="0.2">
      <c r="B160">
        <v>3112</v>
      </c>
      <c r="C160">
        <v>5.8333333333333304</v>
      </c>
      <c r="D160">
        <f t="shared" si="2"/>
        <v>349.99999999999983</v>
      </c>
    </row>
    <row r="161" spans="2:4" x14ac:dyDescent="0.2">
      <c r="B161">
        <v>3108</v>
      </c>
      <c r="C161">
        <v>2.5499999999999998</v>
      </c>
      <c r="D161">
        <f t="shared" si="2"/>
        <v>153</v>
      </c>
    </row>
    <row r="162" spans="2:4" x14ac:dyDescent="0.2">
      <c r="B162">
        <v>3121</v>
      </c>
      <c r="C162">
        <v>5</v>
      </c>
      <c r="D162">
        <f t="shared" si="2"/>
        <v>300</v>
      </c>
    </row>
    <row r="163" spans="2:4" x14ac:dyDescent="0.2">
      <c r="B163">
        <v>3123</v>
      </c>
      <c r="C163">
        <v>4.7</v>
      </c>
      <c r="D163">
        <f t="shared" si="2"/>
        <v>282</v>
      </c>
    </row>
    <row r="164" spans="2:4" x14ac:dyDescent="0.2">
      <c r="B164">
        <v>3125</v>
      </c>
      <c r="C164">
        <v>7.4666666666666703</v>
      </c>
      <c r="D164">
        <f t="shared" si="2"/>
        <v>448.00000000000023</v>
      </c>
    </row>
    <row r="165" spans="2:4" x14ac:dyDescent="0.2">
      <c r="B165">
        <v>3129</v>
      </c>
      <c r="C165">
        <v>9.93333333333333</v>
      </c>
      <c r="D165">
        <f t="shared" si="2"/>
        <v>595.99999999999977</v>
      </c>
    </row>
    <row r="166" spans="2:4" x14ac:dyDescent="0.2">
      <c r="B166">
        <v>3118</v>
      </c>
      <c r="C166">
        <v>3.85</v>
      </c>
      <c r="D166">
        <f t="shared" si="2"/>
        <v>231</v>
      </c>
    </row>
    <row r="167" spans="2:4" x14ac:dyDescent="0.2">
      <c r="B167">
        <v>3134</v>
      </c>
      <c r="C167">
        <v>4.6500000000000004</v>
      </c>
      <c r="D167">
        <f t="shared" si="2"/>
        <v>279</v>
      </c>
    </row>
    <row r="168" spans="2:4" x14ac:dyDescent="0.2">
      <c r="B168">
        <v>3116</v>
      </c>
      <c r="C168">
        <v>6.06666666666667</v>
      </c>
      <c r="D168">
        <f t="shared" si="2"/>
        <v>364.00000000000023</v>
      </c>
    </row>
    <row r="169" spans="2:4" x14ac:dyDescent="0.2">
      <c r="B169">
        <v>3131</v>
      </c>
      <c r="C169">
        <v>5.8</v>
      </c>
      <c r="D169">
        <f t="shared" si="2"/>
        <v>348</v>
      </c>
    </row>
    <row r="170" spans="2:4" x14ac:dyDescent="0.2">
      <c r="B170">
        <v>3130</v>
      </c>
      <c r="C170">
        <v>5.6166666666666698</v>
      </c>
      <c r="D170">
        <f t="shared" si="2"/>
        <v>337.00000000000017</v>
      </c>
    </row>
    <row r="171" spans="2:4" x14ac:dyDescent="0.2">
      <c r="B171">
        <v>3124</v>
      </c>
      <c r="C171">
        <v>3.3333333333333299</v>
      </c>
      <c r="D171">
        <f t="shared" si="2"/>
        <v>199.9999999999998</v>
      </c>
    </row>
    <row r="172" spans="2:4" x14ac:dyDescent="0.2">
      <c r="B172">
        <v>3128</v>
      </c>
      <c r="C172">
        <v>4.3333333333333304</v>
      </c>
      <c r="D172">
        <f t="shared" si="2"/>
        <v>259.99999999999983</v>
      </c>
    </row>
    <row r="173" spans="2:4" x14ac:dyDescent="0.2">
      <c r="B173">
        <v>3133</v>
      </c>
      <c r="C173">
        <v>3.56666666666667</v>
      </c>
      <c r="D173">
        <f t="shared" si="2"/>
        <v>214.0000000000002</v>
      </c>
    </row>
    <row r="174" spans="2:4" x14ac:dyDescent="0.2">
      <c r="B174">
        <v>3120</v>
      </c>
      <c r="C174">
        <v>4.31666666666667</v>
      </c>
      <c r="D174">
        <f t="shared" si="2"/>
        <v>259.00000000000023</v>
      </c>
    </row>
    <row r="175" spans="2:4" x14ac:dyDescent="0.2">
      <c r="B175">
        <v>3127</v>
      </c>
      <c r="C175">
        <v>6.0166666666666702</v>
      </c>
      <c r="D175">
        <f t="shared" si="2"/>
        <v>361.00000000000023</v>
      </c>
    </row>
    <row r="176" spans="2:4" x14ac:dyDescent="0.2">
      <c r="B176">
        <v>3126</v>
      </c>
      <c r="C176">
        <v>3.7</v>
      </c>
      <c r="D176">
        <f t="shared" si="2"/>
        <v>222</v>
      </c>
    </row>
    <row r="177" spans="2:4" x14ac:dyDescent="0.2">
      <c r="B177">
        <v>2017</v>
      </c>
      <c r="C177">
        <v>10.85</v>
      </c>
      <c r="D177">
        <f t="shared" si="2"/>
        <v>651</v>
      </c>
    </row>
    <row r="178" spans="2:4" x14ac:dyDescent="0.2">
      <c r="B178">
        <v>1028</v>
      </c>
      <c r="C178">
        <v>0</v>
      </c>
      <c r="D178">
        <f t="shared" si="2"/>
        <v>0</v>
      </c>
    </row>
    <row r="179" spans="2:4" x14ac:dyDescent="0.2">
      <c r="B179">
        <v>2015</v>
      </c>
      <c r="C179">
        <v>6.6</v>
      </c>
      <c r="D179">
        <f t="shared" si="2"/>
        <v>396</v>
      </c>
    </row>
    <row r="180" spans="2:4" x14ac:dyDescent="0.2">
      <c r="B180">
        <v>2022</v>
      </c>
      <c r="C180">
        <v>4.5</v>
      </c>
      <c r="D180">
        <f t="shared" si="2"/>
        <v>270</v>
      </c>
    </row>
    <row r="181" spans="2:4" x14ac:dyDescent="0.2">
      <c r="B181">
        <v>2016</v>
      </c>
      <c r="C181">
        <v>5.45</v>
      </c>
      <c r="D181">
        <f t="shared" si="2"/>
        <v>327</v>
      </c>
    </row>
    <row r="182" spans="2:4" x14ac:dyDescent="0.2">
      <c r="B182">
        <v>2019</v>
      </c>
      <c r="C182">
        <v>5.3</v>
      </c>
      <c r="D182">
        <f t="shared" si="2"/>
        <v>318</v>
      </c>
    </row>
    <row r="183" spans="2:4" x14ac:dyDescent="0.2">
      <c r="B183">
        <v>1029</v>
      </c>
      <c r="C183">
        <v>0</v>
      </c>
      <c r="D183">
        <f t="shared" si="2"/>
        <v>0</v>
      </c>
    </row>
    <row r="184" spans="2:4" x14ac:dyDescent="0.2">
      <c r="B184">
        <v>1030</v>
      </c>
      <c r="C184">
        <v>0</v>
      </c>
      <c r="D184">
        <f t="shared" si="2"/>
        <v>0</v>
      </c>
    </row>
    <row r="185" spans="2:4" x14ac:dyDescent="0.2">
      <c r="B185">
        <v>3132</v>
      </c>
      <c r="C185">
        <v>8.9499999999999993</v>
      </c>
      <c r="D185">
        <f t="shared" si="2"/>
        <v>537</v>
      </c>
    </row>
    <row r="186" spans="2:4" x14ac:dyDescent="0.2">
      <c r="B186">
        <v>3999</v>
      </c>
      <c r="C186">
        <v>0</v>
      </c>
      <c r="D186">
        <f t="shared" si="2"/>
        <v>0</v>
      </c>
    </row>
    <row r="187" spans="2:4" x14ac:dyDescent="0.2">
      <c r="B187">
        <v>2018</v>
      </c>
      <c r="C187">
        <v>7.5</v>
      </c>
      <c r="D187">
        <f t="shared" si="2"/>
        <v>450</v>
      </c>
    </row>
    <row r="188" spans="2:4" x14ac:dyDescent="0.2">
      <c r="B188">
        <v>1027</v>
      </c>
      <c r="C188">
        <v>1.43333333333333</v>
      </c>
      <c r="D188">
        <f t="shared" si="2"/>
        <v>85.999999999999801</v>
      </c>
    </row>
    <row r="189" spans="2:4" x14ac:dyDescent="0.2">
      <c r="B189">
        <v>3135</v>
      </c>
      <c r="C189">
        <v>12.5833333333333</v>
      </c>
      <c r="D189">
        <f t="shared" si="2"/>
        <v>754.99999999999795</v>
      </c>
    </row>
    <row r="190" spans="2:4" x14ac:dyDescent="0.2">
      <c r="B190">
        <v>3136</v>
      </c>
      <c r="C190">
        <v>6.5</v>
      </c>
      <c r="D190">
        <f t="shared" si="2"/>
        <v>390</v>
      </c>
    </row>
    <row r="191" spans="2:4" x14ac:dyDescent="0.2">
      <c r="B191">
        <v>2021</v>
      </c>
      <c r="C191">
        <v>8.8333333333333304</v>
      </c>
      <c r="D191">
        <f t="shared" si="2"/>
        <v>529.99999999999977</v>
      </c>
    </row>
    <row r="192" spans="2:4" x14ac:dyDescent="0.2">
      <c r="B192">
        <v>2020</v>
      </c>
      <c r="C192">
        <v>15.266666666666699</v>
      </c>
      <c r="D192">
        <f t="shared" si="2"/>
        <v>916.00000000000193</v>
      </c>
    </row>
    <row r="193" spans="2:4" x14ac:dyDescent="0.2">
      <c r="B193">
        <v>1031</v>
      </c>
      <c r="C193">
        <v>0</v>
      </c>
      <c r="D193">
        <f t="shared" si="2"/>
        <v>0</v>
      </c>
    </row>
    <row r="194" spans="2:4" x14ac:dyDescent="0.2">
      <c r="B194">
        <v>2023</v>
      </c>
      <c r="C194">
        <v>15.55</v>
      </c>
      <c r="D194">
        <f t="shared" si="2"/>
        <v>933</v>
      </c>
    </row>
    <row r="195" spans="2:4" x14ac:dyDescent="0.2">
      <c r="B195">
        <v>2038</v>
      </c>
      <c r="C195">
        <v>8.9166666666666696</v>
      </c>
      <c r="D195">
        <f t="shared" ref="D195:D258" si="3">C195*60</f>
        <v>535.00000000000023</v>
      </c>
    </row>
    <row r="196" spans="2:4" x14ac:dyDescent="0.2">
      <c r="B196">
        <v>1035</v>
      </c>
      <c r="C196">
        <v>0</v>
      </c>
      <c r="D196">
        <f t="shared" si="3"/>
        <v>0</v>
      </c>
    </row>
    <row r="197" spans="2:4" x14ac:dyDescent="0.2">
      <c r="B197">
        <v>1036</v>
      </c>
      <c r="C197">
        <v>0</v>
      </c>
      <c r="D197">
        <f t="shared" si="3"/>
        <v>0</v>
      </c>
    </row>
    <row r="198" spans="2:4" x14ac:dyDescent="0.2">
      <c r="B198">
        <v>1032</v>
      </c>
      <c r="C198">
        <v>12.5</v>
      </c>
      <c r="D198">
        <f t="shared" si="3"/>
        <v>750</v>
      </c>
    </row>
    <row r="199" spans="2:4" x14ac:dyDescent="0.2">
      <c r="B199">
        <v>2024</v>
      </c>
      <c r="C199">
        <v>8.2833333333333297</v>
      </c>
      <c r="D199">
        <f t="shared" si="3"/>
        <v>496.99999999999977</v>
      </c>
    </row>
    <row r="200" spans="2:4" x14ac:dyDescent="0.2">
      <c r="B200">
        <v>1033</v>
      </c>
      <c r="C200">
        <v>3.95</v>
      </c>
      <c r="D200">
        <f t="shared" si="3"/>
        <v>237</v>
      </c>
    </row>
    <row r="201" spans="2:4" x14ac:dyDescent="0.2">
      <c r="B201">
        <v>1034</v>
      </c>
      <c r="C201">
        <v>5.5</v>
      </c>
      <c r="D201">
        <f t="shared" si="3"/>
        <v>330</v>
      </c>
    </row>
    <row r="202" spans="2:4" x14ac:dyDescent="0.2">
      <c r="B202">
        <v>1999</v>
      </c>
      <c r="C202">
        <v>0</v>
      </c>
      <c r="D202">
        <f t="shared" si="3"/>
        <v>0</v>
      </c>
    </row>
    <row r="203" spans="2:4" x14ac:dyDescent="0.2">
      <c r="B203">
        <v>2025</v>
      </c>
      <c r="C203">
        <v>0</v>
      </c>
      <c r="D203">
        <f t="shared" si="3"/>
        <v>0</v>
      </c>
    </row>
    <row r="204" spans="2:4" x14ac:dyDescent="0.2">
      <c r="B204">
        <v>2027</v>
      </c>
      <c r="C204">
        <v>120.833333333333</v>
      </c>
      <c r="D204">
        <f t="shared" si="3"/>
        <v>7249.99999999998</v>
      </c>
    </row>
    <row r="205" spans="2:4" x14ac:dyDescent="0.2">
      <c r="B205">
        <v>2028</v>
      </c>
      <c r="C205">
        <v>22.3333333333333</v>
      </c>
      <c r="D205">
        <f t="shared" si="3"/>
        <v>1339.999999999998</v>
      </c>
    </row>
    <row r="206" spans="2:4" x14ac:dyDescent="0.2">
      <c r="B206">
        <v>2108</v>
      </c>
      <c r="C206">
        <v>7.75</v>
      </c>
      <c r="D206">
        <f t="shared" si="3"/>
        <v>465</v>
      </c>
    </row>
    <row r="207" spans="2:4" x14ac:dyDescent="0.2">
      <c r="B207">
        <v>2109</v>
      </c>
      <c r="C207">
        <v>16.266666666666701</v>
      </c>
      <c r="D207">
        <f t="shared" si="3"/>
        <v>976.00000000000205</v>
      </c>
    </row>
    <row r="208" spans="2:4" x14ac:dyDescent="0.2">
      <c r="B208">
        <v>1037</v>
      </c>
      <c r="C208">
        <v>0</v>
      </c>
      <c r="D208">
        <f t="shared" si="3"/>
        <v>0</v>
      </c>
    </row>
    <row r="209" spans="2:4" x14ac:dyDescent="0.2">
      <c r="B209">
        <v>2026</v>
      </c>
      <c r="C209">
        <v>0</v>
      </c>
      <c r="D209">
        <f t="shared" si="3"/>
        <v>0</v>
      </c>
    </row>
    <row r="210" spans="2:4" x14ac:dyDescent="0.2">
      <c r="B210">
        <v>3137</v>
      </c>
      <c r="C210">
        <v>3.7</v>
      </c>
      <c r="D210">
        <f t="shared" si="3"/>
        <v>222</v>
      </c>
    </row>
    <row r="211" spans="2:4" x14ac:dyDescent="0.2">
      <c r="B211">
        <v>3999</v>
      </c>
      <c r="C211">
        <v>7.75</v>
      </c>
      <c r="D211">
        <f t="shared" si="3"/>
        <v>465</v>
      </c>
    </row>
    <row r="212" spans="2:4" x14ac:dyDescent="0.2">
      <c r="B212">
        <v>2034</v>
      </c>
      <c r="C212">
        <v>6.65</v>
      </c>
      <c r="D212">
        <f t="shared" si="3"/>
        <v>399</v>
      </c>
    </row>
    <row r="213" spans="2:4" x14ac:dyDescent="0.2">
      <c r="B213">
        <v>2029</v>
      </c>
      <c r="C213">
        <v>33.450000000000003</v>
      </c>
      <c r="D213">
        <f t="shared" si="3"/>
        <v>2007.0000000000002</v>
      </c>
    </row>
    <row r="214" spans="2:4" x14ac:dyDescent="0.2">
      <c r="B214">
        <v>2030</v>
      </c>
      <c r="C214">
        <v>7.18333333333333</v>
      </c>
      <c r="D214">
        <f t="shared" si="3"/>
        <v>430.99999999999977</v>
      </c>
    </row>
    <row r="215" spans="2:4" x14ac:dyDescent="0.2">
      <c r="B215">
        <v>3138</v>
      </c>
      <c r="C215">
        <v>4.95</v>
      </c>
      <c r="D215">
        <f t="shared" si="3"/>
        <v>297</v>
      </c>
    </row>
    <row r="216" spans="2:4" x14ac:dyDescent="0.2">
      <c r="B216">
        <v>3141</v>
      </c>
      <c r="C216">
        <v>8.5166666666666693</v>
      </c>
      <c r="D216">
        <f t="shared" si="3"/>
        <v>511.00000000000017</v>
      </c>
    </row>
    <row r="217" spans="2:4" x14ac:dyDescent="0.2">
      <c r="B217">
        <v>2031</v>
      </c>
      <c r="C217">
        <v>6.5833333333333304</v>
      </c>
      <c r="D217">
        <f t="shared" si="3"/>
        <v>394.99999999999983</v>
      </c>
    </row>
    <row r="218" spans="2:4" x14ac:dyDescent="0.2">
      <c r="B218">
        <v>1037</v>
      </c>
      <c r="C218">
        <v>8.56666666666667</v>
      </c>
      <c r="D218">
        <f t="shared" si="3"/>
        <v>514.00000000000023</v>
      </c>
    </row>
    <row r="219" spans="2:4" x14ac:dyDescent="0.2">
      <c r="B219">
        <v>3139</v>
      </c>
      <c r="C219">
        <v>14.3333333333333</v>
      </c>
      <c r="D219">
        <f t="shared" si="3"/>
        <v>859.99999999999795</v>
      </c>
    </row>
    <row r="220" spans="2:4" x14ac:dyDescent="0.2">
      <c r="B220">
        <v>3140</v>
      </c>
      <c r="C220">
        <v>4.3833333333333302</v>
      </c>
      <c r="D220">
        <f t="shared" si="3"/>
        <v>262.99999999999983</v>
      </c>
    </row>
    <row r="221" spans="2:4" x14ac:dyDescent="0.2">
      <c r="B221">
        <v>1041</v>
      </c>
      <c r="C221">
        <v>5.6333333333333302</v>
      </c>
      <c r="D221">
        <f t="shared" si="3"/>
        <v>337.99999999999983</v>
      </c>
    </row>
    <row r="222" spans="2:4" x14ac:dyDescent="0.2">
      <c r="B222">
        <v>2033</v>
      </c>
      <c r="C222">
        <v>4.9166666666666696</v>
      </c>
      <c r="D222">
        <f t="shared" si="3"/>
        <v>295.00000000000017</v>
      </c>
    </row>
    <row r="223" spans="2:4" x14ac:dyDescent="0.2">
      <c r="B223">
        <v>2035</v>
      </c>
      <c r="C223">
        <v>9.81666666666667</v>
      </c>
      <c r="D223">
        <f t="shared" si="3"/>
        <v>589.00000000000023</v>
      </c>
    </row>
    <row r="224" spans="2:4" x14ac:dyDescent="0.2">
      <c r="B224">
        <v>1051</v>
      </c>
      <c r="C224">
        <v>3.5</v>
      </c>
      <c r="D224">
        <f t="shared" si="3"/>
        <v>210</v>
      </c>
    </row>
    <row r="225" spans="2:4" x14ac:dyDescent="0.2">
      <c r="B225">
        <v>2032</v>
      </c>
      <c r="C225">
        <v>10.75</v>
      </c>
      <c r="D225">
        <f t="shared" si="3"/>
        <v>645</v>
      </c>
    </row>
    <row r="226" spans="2:4" x14ac:dyDescent="0.2">
      <c r="B226">
        <v>1038</v>
      </c>
      <c r="C226">
        <v>5.3333333333333304</v>
      </c>
      <c r="D226">
        <f t="shared" si="3"/>
        <v>319.99999999999983</v>
      </c>
    </row>
    <row r="227" spans="2:4" x14ac:dyDescent="0.2">
      <c r="B227">
        <v>1039</v>
      </c>
      <c r="C227">
        <v>7.5</v>
      </c>
      <c r="D227">
        <f t="shared" si="3"/>
        <v>450</v>
      </c>
    </row>
    <row r="228" spans="2:4" x14ac:dyDescent="0.2">
      <c r="B228">
        <v>3142</v>
      </c>
      <c r="C228">
        <v>8.1</v>
      </c>
      <c r="D228">
        <f t="shared" si="3"/>
        <v>486</v>
      </c>
    </row>
    <row r="229" spans="2:4" x14ac:dyDescent="0.2">
      <c r="B229">
        <v>1040</v>
      </c>
      <c r="C229">
        <v>0</v>
      </c>
      <c r="D229">
        <f t="shared" si="3"/>
        <v>0</v>
      </c>
    </row>
    <row r="230" spans="2:4" x14ac:dyDescent="0.2">
      <c r="B230">
        <v>1046</v>
      </c>
      <c r="C230">
        <v>0</v>
      </c>
      <c r="D230">
        <f t="shared" si="3"/>
        <v>0</v>
      </c>
    </row>
    <row r="231" spans="2:4" x14ac:dyDescent="0.2">
      <c r="B231">
        <v>2037</v>
      </c>
      <c r="C231">
        <v>2.56666666666667</v>
      </c>
      <c r="D231">
        <f t="shared" si="3"/>
        <v>154.0000000000002</v>
      </c>
    </row>
    <row r="232" spans="2:4" x14ac:dyDescent="0.2">
      <c r="B232">
        <v>1074</v>
      </c>
      <c r="C232">
        <v>0</v>
      </c>
      <c r="D232">
        <f t="shared" si="3"/>
        <v>0</v>
      </c>
    </row>
    <row r="233" spans="2:4" x14ac:dyDescent="0.2">
      <c r="B233">
        <v>1048</v>
      </c>
      <c r="C233">
        <v>0</v>
      </c>
      <c r="D233">
        <f t="shared" si="3"/>
        <v>0</v>
      </c>
    </row>
    <row r="234" spans="2:4" x14ac:dyDescent="0.2">
      <c r="B234">
        <v>2036</v>
      </c>
      <c r="C234">
        <v>7.9833333333333298</v>
      </c>
      <c r="D234">
        <f t="shared" si="3"/>
        <v>478.99999999999977</v>
      </c>
    </row>
    <row r="235" spans="2:4" x14ac:dyDescent="0.2">
      <c r="B235">
        <v>1044</v>
      </c>
      <c r="C235">
        <v>0</v>
      </c>
      <c r="D235">
        <f t="shared" si="3"/>
        <v>0</v>
      </c>
    </row>
    <row r="236" spans="2:4" x14ac:dyDescent="0.2">
      <c r="B236">
        <v>1042</v>
      </c>
      <c r="C236">
        <v>0</v>
      </c>
      <c r="D236">
        <f t="shared" si="3"/>
        <v>0</v>
      </c>
    </row>
    <row r="237" spans="2:4" x14ac:dyDescent="0.2">
      <c r="B237">
        <v>1999</v>
      </c>
      <c r="C237">
        <v>0</v>
      </c>
      <c r="D237">
        <f t="shared" si="3"/>
        <v>0</v>
      </c>
    </row>
    <row r="238" spans="2:4" x14ac:dyDescent="0.2">
      <c r="B238">
        <v>1045</v>
      </c>
      <c r="C238">
        <v>0</v>
      </c>
      <c r="D238">
        <f t="shared" si="3"/>
        <v>0</v>
      </c>
    </row>
    <row r="239" spans="2:4" x14ac:dyDescent="0.2">
      <c r="B239">
        <v>3143</v>
      </c>
      <c r="C239">
        <v>8.2166666666666703</v>
      </c>
      <c r="D239">
        <f t="shared" si="3"/>
        <v>493.00000000000023</v>
      </c>
    </row>
    <row r="240" spans="2:4" x14ac:dyDescent="0.2">
      <c r="B240">
        <v>1043</v>
      </c>
      <c r="C240">
        <v>0</v>
      </c>
      <c r="D240">
        <f t="shared" si="3"/>
        <v>0</v>
      </c>
    </row>
    <row r="241" spans="2:4" x14ac:dyDescent="0.2">
      <c r="B241">
        <v>2039</v>
      </c>
      <c r="C241">
        <v>13.3</v>
      </c>
      <c r="D241">
        <f t="shared" si="3"/>
        <v>798</v>
      </c>
    </row>
    <row r="242" spans="2:4" x14ac:dyDescent="0.2">
      <c r="B242">
        <v>1047</v>
      </c>
      <c r="C242">
        <v>0</v>
      </c>
      <c r="D242">
        <f t="shared" si="3"/>
        <v>0</v>
      </c>
    </row>
    <row r="243" spans="2:4" x14ac:dyDescent="0.2">
      <c r="B243">
        <v>1050</v>
      </c>
      <c r="C243">
        <v>0</v>
      </c>
      <c r="D243">
        <f t="shared" si="3"/>
        <v>0</v>
      </c>
    </row>
    <row r="244" spans="2:4" x14ac:dyDescent="0.2">
      <c r="B244">
        <v>1049</v>
      </c>
      <c r="C244">
        <v>54.35</v>
      </c>
      <c r="D244">
        <f t="shared" si="3"/>
        <v>3261</v>
      </c>
    </row>
    <row r="245" spans="2:4" x14ac:dyDescent="0.2">
      <c r="B245">
        <v>2040</v>
      </c>
      <c r="C245">
        <v>5.9166666666666696</v>
      </c>
      <c r="D245">
        <f t="shared" si="3"/>
        <v>355.00000000000017</v>
      </c>
    </row>
    <row r="246" spans="2:4" x14ac:dyDescent="0.2">
      <c r="B246">
        <v>2041</v>
      </c>
      <c r="C246">
        <v>9.0166666666666693</v>
      </c>
      <c r="D246">
        <f t="shared" si="3"/>
        <v>541.00000000000011</v>
      </c>
    </row>
    <row r="247" spans="2:4" x14ac:dyDescent="0.2">
      <c r="B247">
        <v>2999</v>
      </c>
      <c r="C247">
        <v>0</v>
      </c>
      <c r="D247">
        <f t="shared" si="3"/>
        <v>0</v>
      </c>
    </row>
    <row r="248" spans="2:4" x14ac:dyDescent="0.2">
      <c r="B248">
        <v>1999</v>
      </c>
      <c r="C248">
        <v>0</v>
      </c>
      <c r="D248">
        <f t="shared" si="3"/>
        <v>0</v>
      </c>
    </row>
    <row r="249" spans="2:4" x14ac:dyDescent="0.2">
      <c r="B249" t="s">
        <v>30</v>
      </c>
      <c r="C249">
        <v>0</v>
      </c>
      <c r="D249">
        <f t="shared" si="3"/>
        <v>0</v>
      </c>
    </row>
    <row r="250" spans="2:4" x14ac:dyDescent="0.2">
      <c r="B250" t="s">
        <v>30</v>
      </c>
      <c r="C250">
        <v>0</v>
      </c>
      <c r="D250">
        <f t="shared" si="3"/>
        <v>0</v>
      </c>
    </row>
    <row r="251" spans="2:4" x14ac:dyDescent="0.2">
      <c r="B251">
        <v>3144</v>
      </c>
      <c r="C251">
        <v>7.31666666666667</v>
      </c>
      <c r="D251">
        <f t="shared" si="3"/>
        <v>439.00000000000023</v>
      </c>
    </row>
    <row r="252" spans="2:4" x14ac:dyDescent="0.2">
      <c r="B252" t="s">
        <v>30</v>
      </c>
      <c r="C252">
        <v>0</v>
      </c>
      <c r="D252">
        <f t="shared" si="3"/>
        <v>0</v>
      </c>
    </row>
    <row r="253" spans="2:4" x14ac:dyDescent="0.2">
      <c r="B253">
        <v>2043</v>
      </c>
      <c r="C253">
        <v>0</v>
      </c>
      <c r="D253">
        <f t="shared" si="3"/>
        <v>0</v>
      </c>
    </row>
    <row r="254" spans="2:4" x14ac:dyDescent="0.2">
      <c r="B254">
        <v>2042</v>
      </c>
      <c r="C254">
        <v>4.8333333333333304</v>
      </c>
      <c r="D254">
        <f t="shared" si="3"/>
        <v>289.99999999999983</v>
      </c>
    </row>
    <row r="255" spans="2:4" x14ac:dyDescent="0.2">
      <c r="B255">
        <v>3145</v>
      </c>
      <c r="C255">
        <v>8.5</v>
      </c>
      <c r="D255">
        <f t="shared" si="3"/>
        <v>510</v>
      </c>
    </row>
    <row r="256" spans="2:4" x14ac:dyDescent="0.2">
      <c r="B256">
        <v>1066</v>
      </c>
      <c r="C256">
        <v>0</v>
      </c>
      <c r="D256">
        <f t="shared" si="3"/>
        <v>0</v>
      </c>
    </row>
    <row r="257" spans="2:4" x14ac:dyDescent="0.2">
      <c r="B257">
        <v>2044</v>
      </c>
      <c r="C257">
        <v>0</v>
      </c>
      <c r="D257">
        <f t="shared" si="3"/>
        <v>0</v>
      </c>
    </row>
    <row r="258" spans="2:4" x14ac:dyDescent="0.2">
      <c r="B258">
        <v>2051</v>
      </c>
      <c r="C258">
        <v>7.9</v>
      </c>
      <c r="D258">
        <f t="shared" si="3"/>
        <v>474</v>
      </c>
    </row>
    <row r="259" spans="2:4" x14ac:dyDescent="0.2">
      <c r="B259">
        <v>2046</v>
      </c>
      <c r="C259">
        <v>0</v>
      </c>
      <c r="D259">
        <f t="shared" ref="D259:D322" si="4">C259*60</f>
        <v>0</v>
      </c>
    </row>
    <row r="260" spans="2:4" x14ac:dyDescent="0.2">
      <c r="B260">
        <v>1055</v>
      </c>
      <c r="C260">
        <v>4.6666666666666696</v>
      </c>
      <c r="D260">
        <f t="shared" si="4"/>
        <v>280.00000000000017</v>
      </c>
    </row>
    <row r="261" spans="2:4" x14ac:dyDescent="0.2">
      <c r="B261">
        <v>2045</v>
      </c>
      <c r="C261">
        <v>0</v>
      </c>
      <c r="D261">
        <f t="shared" si="4"/>
        <v>0</v>
      </c>
    </row>
    <row r="262" spans="2:4" x14ac:dyDescent="0.2">
      <c r="B262">
        <v>2055</v>
      </c>
      <c r="C262">
        <v>0</v>
      </c>
      <c r="D262">
        <f t="shared" si="4"/>
        <v>0</v>
      </c>
    </row>
    <row r="263" spans="2:4" x14ac:dyDescent="0.2">
      <c r="B263">
        <v>1052</v>
      </c>
      <c r="C263">
        <v>5.6</v>
      </c>
      <c r="D263">
        <f t="shared" si="4"/>
        <v>336</v>
      </c>
    </row>
    <row r="264" spans="2:4" x14ac:dyDescent="0.2">
      <c r="B264">
        <v>2045</v>
      </c>
      <c r="C264">
        <v>7.25</v>
      </c>
      <c r="D264">
        <f t="shared" si="4"/>
        <v>435</v>
      </c>
    </row>
    <row r="265" spans="2:4" x14ac:dyDescent="0.2">
      <c r="B265">
        <v>1056</v>
      </c>
      <c r="C265">
        <v>7.1166666666666698</v>
      </c>
      <c r="D265">
        <f t="shared" si="4"/>
        <v>427.00000000000017</v>
      </c>
    </row>
    <row r="266" spans="2:4" x14ac:dyDescent="0.2">
      <c r="B266">
        <v>2047</v>
      </c>
      <c r="C266">
        <v>7.56666666666667</v>
      </c>
      <c r="D266">
        <f t="shared" si="4"/>
        <v>454.00000000000023</v>
      </c>
    </row>
    <row r="267" spans="2:4" x14ac:dyDescent="0.2">
      <c r="B267">
        <v>2048</v>
      </c>
      <c r="C267">
        <v>8.75</v>
      </c>
      <c r="D267">
        <f t="shared" si="4"/>
        <v>525</v>
      </c>
    </row>
    <row r="268" spans="2:4" x14ac:dyDescent="0.2">
      <c r="B268">
        <v>1053</v>
      </c>
      <c r="C268">
        <v>0</v>
      </c>
      <c r="D268">
        <f t="shared" si="4"/>
        <v>0</v>
      </c>
    </row>
    <row r="269" spans="2:4" x14ac:dyDescent="0.2">
      <c r="B269">
        <v>1054</v>
      </c>
      <c r="C269">
        <v>0</v>
      </c>
      <c r="D269">
        <f t="shared" si="4"/>
        <v>0</v>
      </c>
    </row>
    <row r="270" spans="2:4" x14ac:dyDescent="0.2">
      <c r="B270">
        <v>1060</v>
      </c>
      <c r="C270">
        <v>8.5</v>
      </c>
      <c r="D270">
        <f t="shared" si="4"/>
        <v>510</v>
      </c>
    </row>
    <row r="271" spans="2:4" x14ac:dyDescent="0.2">
      <c r="B271">
        <v>2067</v>
      </c>
      <c r="C271">
        <v>2.4500000000000002</v>
      </c>
      <c r="D271">
        <f t="shared" si="4"/>
        <v>147</v>
      </c>
    </row>
    <row r="272" spans="2:4" x14ac:dyDescent="0.2">
      <c r="B272">
        <v>1061</v>
      </c>
      <c r="C272">
        <v>3.75</v>
      </c>
      <c r="D272">
        <f t="shared" si="4"/>
        <v>225</v>
      </c>
    </row>
    <row r="273" spans="2:4" x14ac:dyDescent="0.2">
      <c r="B273">
        <v>1058</v>
      </c>
      <c r="C273">
        <v>0</v>
      </c>
      <c r="D273">
        <f t="shared" si="4"/>
        <v>0</v>
      </c>
    </row>
    <row r="274" spans="2:4" x14ac:dyDescent="0.2">
      <c r="B274">
        <v>1059</v>
      </c>
      <c r="C274">
        <v>0</v>
      </c>
      <c r="D274">
        <f t="shared" si="4"/>
        <v>0</v>
      </c>
    </row>
    <row r="275" spans="2:4" x14ac:dyDescent="0.2">
      <c r="B275">
        <v>3147</v>
      </c>
      <c r="C275">
        <v>6</v>
      </c>
      <c r="D275">
        <f t="shared" si="4"/>
        <v>360</v>
      </c>
    </row>
    <row r="276" spans="2:4" x14ac:dyDescent="0.2">
      <c r="B276">
        <v>2059</v>
      </c>
      <c r="C276">
        <v>2.0833333333333299</v>
      </c>
      <c r="D276">
        <f t="shared" si="4"/>
        <v>124.9999999999998</v>
      </c>
    </row>
    <row r="277" spans="2:4" x14ac:dyDescent="0.2">
      <c r="B277">
        <v>1062</v>
      </c>
      <c r="C277">
        <v>0</v>
      </c>
      <c r="D277">
        <f t="shared" si="4"/>
        <v>0</v>
      </c>
    </row>
    <row r="278" spans="2:4" x14ac:dyDescent="0.2">
      <c r="B278">
        <v>1057</v>
      </c>
      <c r="C278">
        <v>13.4333333333333</v>
      </c>
      <c r="D278">
        <f t="shared" si="4"/>
        <v>805.99999999999795</v>
      </c>
    </row>
    <row r="279" spans="2:4" x14ac:dyDescent="0.2">
      <c r="B279">
        <v>2049</v>
      </c>
      <c r="C279">
        <v>0</v>
      </c>
      <c r="D279">
        <f t="shared" si="4"/>
        <v>0</v>
      </c>
    </row>
    <row r="280" spans="2:4" x14ac:dyDescent="0.2">
      <c r="B280">
        <v>2060</v>
      </c>
      <c r="C280">
        <v>5.8333333333333304</v>
      </c>
      <c r="D280">
        <f t="shared" si="4"/>
        <v>349.99999999999983</v>
      </c>
    </row>
    <row r="281" spans="2:4" x14ac:dyDescent="0.2">
      <c r="B281">
        <v>2061</v>
      </c>
      <c r="C281">
        <v>3.35</v>
      </c>
      <c r="D281">
        <f t="shared" si="4"/>
        <v>201</v>
      </c>
    </row>
    <row r="282" spans="2:4" x14ac:dyDescent="0.2">
      <c r="B282">
        <v>1068</v>
      </c>
      <c r="C282">
        <v>0</v>
      </c>
      <c r="D282">
        <f t="shared" si="4"/>
        <v>0</v>
      </c>
    </row>
    <row r="283" spans="2:4" x14ac:dyDescent="0.2">
      <c r="B283">
        <v>3146</v>
      </c>
      <c r="C283">
        <v>8.75</v>
      </c>
      <c r="D283">
        <f t="shared" si="4"/>
        <v>525</v>
      </c>
    </row>
    <row r="284" spans="2:4" x14ac:dyDescent="0.2">
      <c r="B284">
        <v>2050</v>
      </c>
      <c r="C284">
        <v>0</v>
      </c>
      <c r="D284">
        <f t="shared" si="4"/>
        <v>0</v>
      </c>
    </row>
    <row r="285" spans="2:4" x14ac:dyDescent="0.2">
      <c r="B285">
        <v>1067</v>
      </c>
      <c r="C285">
        <v>12.9333333333333</v>
      </c>
      <c r="D285">
        <f t="shared" si="4"/>
        <v>775.99999999999795</v>
      </c>
    </row>
    <row r="286" spans="2:4" x14ac:dyDescent="0.2">
      <c r="B286">
        <v>2057</v>
      </c>
      <c r="C286">
        <v>8.8666666666666707</v>
      </c>
      <c r="D286">
        <f t="shared" si="4"/>
        <v>532.00000000000023</v>
      </c>
    </row>
    <row r="287" spans="2:4" x14ac:dyDescent="0.2">
      <c r="B287">
        <v>2053</v>
      </c>
      <c r="C287">
        <v>9.1666666666666696</v>
      </c>
      <c r="D287">
        <f t="shared" si="4"/>
        <v>550.00000000000023</v>
      </c>
    </row>
    <row r="288" spans="2:4" x14ac:dyDescent="0.2">
      <c r="B288">
        <v>2054</v>
      </c>
      <c r="C288">
        <v>15.7</v>
      </c>
      <c r="D288">
        <f t="shared" si="4"/>
        <v>942</v>
      </c>
    </row>
    <row r="289" spans="2:4" x14ac:dyDescent="0.2">
      <c r="B289">
        <v>1063</v>
      </c>
      <c r="C289">
        <v>0</v>
      </c>
      <c r="D289">
        <f t="shared" si="4"/>
        <v>0</v>
      </c>
    </row>
    <row r="290" spans="2:4" x14ac:dyDescent="0.2">
      <c r="B290">
        <v>1064</v>
      </c>
      <c r="C290">
        <v>0</v>
      </c>
      <c r="D290">
        <f t="shared" si="4"/>
        <v>0</v>
      </c>
    </row>
    <row r="291" spans="2:4" x14ac:dyDescent="0.2">
      <c r="B291">
        <v>1065</v>
      </c>
      <c r="C291">
        <v>11.266666666666699</v>
      </c>
      <c r="D291">
        <f t="shared" si="4"/>
        <v>676.00000000000193</v>
      </c>
    </row>
    <row r="292" spans="2:4" x14ac:dyDescent="0.2">
      <c r="B292">
        <v>2052</v>
      </c>
      <c r="C292">
        <v>7.1333333333333302</v>
      </c>
      <c r="D292">
        <f t="shared" si="4"/>
        <v>427.99999999999983</v>
      </c>
    </row>
    <row r="293" spans="2:4" x14ac:dyDescent="0.2">
      <c r="B293">
        <v>2056</v>
      </c>
      <c r="C293">
        <v>12.133333333333301</v>
      </c>
      <c r="D293">
        <f t="shared" si="4"/>
        <v>727.99999999999807</v>
      </c>
    </row>
    <row r="294" spans="2:4" x14ac:dyDescent="0.2">
      <c r="B294">
        <v>2066</v>
      </c>
      <c r="C294">
        <v>11.8333333333333</v>
      </c>
      <c r="D294">
        <f t="shared" si="4"/>
        <v>709.99999999999795</v>
      </c>
    </row>
    <row r="295" spans="2:4" x14ac:dyDescent="0.2">
      <c r="B295">
        <v>1072</v>
      </c>
      <c r="C295">
        <v>0</v>
      </c>
      <c r="D295">
        <f t="shared" si="4"/>
        <v>0</v>
      </c>
    </row>
    <row r="296" spans="2:4" x14ac:dyDescent="0.2">
      <c r="B296">
        <v>2064</v>
      </c>
      <c r="C296">
        <v>4.2833333333333297</v>
      </c>
      <c r="D296">
        <f t="shared" si="4"/>
        <v>256.99999999999977</v>
      </c>
    </row>
    <row r="297" spans="2:4" x14ac:dyDescent="0.2">
      <c r="B297">
        <v>2058</v>
      </c>
      <c r="C297">
        <v>0</v>
      </c>
      <c r="D297">
        <f t="shared" si="4"/>
        <v>0</v>
      </c>
    </row>
    <row r="298" spans="2:4" x14ac:dyDescent="0.2">
      <c r="B298">
        <v>1073</v>
      </c>
      <c r="C298">
        <v>0</v>
      </c>
      <c r="D298">
        <f t="shared" si="4"/>
        <v>0</v>
      </c>
    </row>
    <row r="299" spans="2:4" x14ac:dyDescent="0.2">
      <c r="B299">
        <v>3153</v>
      </c>
      <c r="C299">
        <v>8.5500000000000007</v>
      </c>
      <c r="D299">
        <f t="shared" si="4"/>
        <v>513</v>
      </c>
    </row>
    <row r="300" spans="2:4" x14ac:dyDescent="0.2">
      <c r="B300">
        <v>2062</v>
      </c>
      <c r="C300">
        <v>1.6666666666666701</v>
      </c>
      <c r="D300">
        <f t="shared" si="4"/>
        <v>100.0000000000002</v>
      </c>
    </row>
    <row r="301" spans="2:4" x14ac:dyDescent="0.2">
      <c r="B301">
        <v>3158</v>
      </c>
      <c r="C301">
        <v>4.25</v>
      </c>
      <c r="D301">
        <f t="shared" si="4"/>
        <v>255</v>
      </c>
    </row>
    <row r="302" spans="2:4" x14ac:dyDescent="0.2">
      <c r="B302">
        <v>3149</v>
      </c>
      <c r="C302">
        <v>4.5999999999999996</v>
      </c>
      <c r="D302">
        <f t="shared" si="4"/>
        <v>276</v>
      </c>
    </row>
    <row r="303" spans="2:4" x14ac:dyDescent="0.2">
      <c r="B303">
        <v>3154</v>
      </c>
      <c r="C303">
        <v>7.3</v>
      </c>
      <c r="D303">
        <f t="shared" si="4"/>
        <v>438</v>
      </c>
    </row>
    <row r="304" spans="2:4" x14ac:dyDescent="0.2">
      <c r="B304">
        <v>3150</v>
      </c>
      <c r="C304">
        <v>5.9166666666666696</v>
      </c>
      <c r="D304">
        <f t="shared" si="4"/>
        <v>355.00000000000017</v>
      </c>
    </row>
    <row r="305" spans="2:4" x14ac:dyDescent="0.2">
      <c r="B305">
        <v>3155</v>
      </c>
      <c r="C305">
        <v>7.8</v>
      </c>
      <c r="D305">
        <f t="shared" si="4"/>
        <v>468</v>
      </c>
    </row>
    <row r="306" spans="2:4" x14ac:dyDescent="0.2">
      <c r="B306">
        <v>2068</v>
      </c>
      <c r="C306">
        <v>10.6833333333333</v>
      </c>
      <c r="D306">
        <f t="shared" si="4"/>
        <v>640.99999999999795</v>
      </c>
    </row>
    <row r="307" spans="2:4" x14ac:dyDescent="0.2">
      <c r="B307">
        <v>2065</v>
      </c>
      <c r="C307">
        <v>7.0833333333333304</v>
      </c>
      <c r="D307">
        <f t="shared" si="4"/>
        <v>424.99999999999983</v>
      </c>
    </row>
    <row r="308" spans="2:4" x14ac:dyDescent="0.2">
      <c r="B308">
        <v>3152</v>
      </c>
      <c r="C308">
        <v>6.7833333333333297</v>
      </c>
      <c r="D308">
        <f t="shared" si="4"/>
        <v>406.99999999999977</v>
      </c>
    </row>
    <row r="309" spans="2:4" x14ac:dyDescent="0.2">
      <c r="B309">
        <v>3148</v>
      </c>
      <c r="C309">
        <v>7.3666666666666698</v>
      </c>
      <c r="D309">
        <f t="shared" si="4"/>
        <v>442.00000000000017</v>
      </c>
    </row>
    <row r="310" spans="2:4" x14ac:dyDescent="0.2">
      <c r="B310">
        <v>1070</v>
      </c>
      <c r="C310">
        <v>0</v>
      </c>
      <c r="D310">
        <f t="shared" si="4"/>
        <v>0</v>
      </c>
    </row>
    <row r="311" spans="2:4" x14ac:dyDescent="0.2">
      <c r="B311">
        <v>3151</v>
      </c>
      <c r="C311">
        <v>7.31666666666667</v>
      </c>
      <c r="D311">
        <f t="shared" si="4"/>
        <v>439.00000000000023</v>
      </c>
    </row>
    <row r="312" spans="2:4" x14ac:dyDescent="0.2">
      <c r="B312">
        <v>2078</v>
      </c>
      <c r="C312">
        <v>10.0833333333333</v>
      </c>
      <c r="D312">
        <f t="shared" si="4"/>
        <v>604.99999999999795</v>
      </c>
    </row>
    <row r="313" spans="2:4" x14ac:dyDescent="0.2">
      <c r="B313">
        <v>2079</v>
      </c>
      <c r="C313">
        <v>6.1</v>
      </c>
      <c r="D313">
        <f t="shared" si="4"/>
        <v>366</v>
      </c>
    </row>
    <row r="314" spans="2:4" x14ac:dyDescent="0.2">
      <c r="B314">
        <v>2069</v>
      </c>
      <c r="C314">
        <v>0</v>
      </c>
      <c r="D314">
        <f t="shared" si="4"/>
        <v>0</v>
      </c>
    </row>
    <row r="315" spans="2:4" x14ac:dyDescent="0.2">
      <c r="B315">
        <v>1069</v>
      </c>
      <c r="C315">
        <v>3.93333333333333</v>
      </c>
      <c r="D315">
        <f t="shared" si="4"/>
        <v>235.9999999999998</v>
      </c>
    </row>
    <row r="316" spans="2:4" x14ac:dyDescent="0.2">
      <c r="B316">
        <v>2074</v>
      </c>
      <c r="C316">
        <v>44.85</v>
      </c>
      <c r="D316">
        <f t="shared" si="4"/>
        <v>2691</v>
      </c>
    </row>
    <row r="317" spans="2:4" x14ac:dyDescent="0.2">
      <c r="B317">
        <v>1078</v>
      </c>
      <c r="C317">
        <v>0</v>
      </c>
      <c r="D317">
        <f t="shared" si="4"/>
        <v>0</v>
      </c>
    </row>
    <row r="318" spans="2:4" x14ac:dyDescent="0.2">
      <c r="B318">
        <v>2073</v>
      </c>
      <c r="C318">
        <v>16.533333333333299</v>
      </c>
      <c r="D318">
        <f t="shared" si="4"/>
        <v>991.99999999999795</v>
      </c>
    </row>
    <row r="319" spans="2:4" x14ac:dyDescent="0.2">
      <c r="B319">
        <v>2076</v>
      </c>
      <c r="C319">
        <v>13.2</v>
      </c>
      <c r="D319">
        <f t="shared" si="4"/>
        <v>792</v>
      </c>
    </row>
    <row r="320" spans="2:4" x14ac:dyDescent="0.2">
      <c r="B320">
        <v>1071</v>
      </c>
      <c r="C320">
        <v>0</v>
      </c>
      <c r="D320">
        <f t="shared" si="4"/>
        <v>0</v>
      </c>
    </row>
    <row r="321" spans="2:4" x14ac:dyDescent="0.2">
      <c r="B321">
        <v>2071</v>
      </c>
      <c r="C321">
        <v>0</v>
      </c>
      <c r="D321">
        <f t="shared" si="4"/>
        <v>0</v>
      </c>
    </row>
    <row r="322" spans="2:4" x14ac:dyDescent="0.2">
      <c r="B322">
        <v>2072</v>
      </c>
      <c r="C322">
        <v>1.5</v>
      </c>
      <c r="D322">
        <f t="shared" si="4"/>
        <v>90</v>
      </c>
    </row>
    <row r="323" spans="2:4" x14ac:dyDescent="0.2">
      <c r="B323">
        <v>2070</v>
      </c>
      <c r="C323">
        <v>3.2166666666666699</v>
      </c>
      <c r="D323">
        <f t="shared" ref="D323:D386" si="5">C323*60</f>
        <v>193.0000000000002</v>
      </c>
    </row>
    <row r="324" spans="2:4" x14ac:dyDescent="0.2">
      <c r="B324">
        <v>2077</v>
      </c>
      <c r="C324">
        <v>8.0833333333333304</v>
      </c>
      <c r="D324">
        <f t="shared" si="5"/>
        <v>484.99999999999983</v>
      </c>
    </row>
    <row r="325" spans="2:4" x14ac:dyDescent="0.2">
      <c r="B325">
        <v>3156</v>
      </c>
      <c r="C325">
        <v>5.4166666666666696</v>
      </c>
      <c r="D325">
        <f t="shared" si="5"/>
        <v>325.00000000000017</v>
      </c>
    </row>
    <row r="326" spans="2:4" x14ac:dyDescent="0.2">
      <c r="B326">
        <v>3157</v>
      </c>
      <c r="C326">
        <v>10.8333333333333</v>
      </c>
      <c r="D326">
        <f t="shared" si="5"/>
        <v>649.99999999999795</v>
      </c>
    </row>
    <row r="327" spans="2:4" x14ac:dyDescent="0.2">
      <c r="B327" t="s">
        <v>30</v>
      </c>
      <c r="C327">
        <v>0</v>
      </c>
      <c r="D327">
        <f t="shared" si="5"/>
        <v>0</v>
      </c>
    </row>
    <row r="328" spans="2:4" x14ac:dyDescent="0.2">
      <c r="B328">
        <v>2075</v>
      </c>
      <c r="C328">
        <v>19.649999999999999</v>
      </c>
      <c r="D328">
        <f t="shared" si="5"/>
        <v>1179</v>
      </c>
    </row>
    <row r="329" spans="2:4" x14ac:dyDescent="0.2">
      <c r="B329">
        <v>1075</v>
      </c>
      <c r="C329">
        <v>7.0166666666666702</v>
      </c>
      <c r="D329">
        <f t="shared" si="5"/>
        <v>421.00000000000023</v>
      </c>
    </row>
    <row r="330" spans="2:4" x14ac:dyDescent="0.2">
      <c r="B330">
        <v>1079</v>
      </c>
      <c r="C330">
        <v>0</v>
      </c>
      <c r="D330">
        <f t="shared" si="5"/>
        <v>0</v>
      </c>
    </row>
    <row r="331" spans="2:4" x14ac:dyDescent="0.2">
      <c r="B331">
        <v>1077</v>
      </c>
      <c r="C331">
        <v>0</v>
      </c>
      <c r="D331">
        <f t="shared" si="5"/>
        <v>0</v>
      </c>
    </row>
    <row r="332" spans="2:4" x14ac:dyDescent="0.2">
      <c r="B332">
        <v>1076</v>
      </c>
      <c r="C332">
        <v>0</v>
      </c>
      <c r="D332">
        <f t="shared" si="5"/>
        <v>0</v>
      </c>
    </row>
    <row r="333" spans="2:4" x14ac:dyDescent="0.2">
      <c r="B333">
        <v>2083</v>
      </c>
      <c r="C333">
        <v>50.8333333333333</v>
      </c>
      <c r="D333">
        <f t="shared" si="5"/>
        <v>3049.9999999999982</v>
      </c>
    </row>
    <row r="334" spans="2:4" x14ac:dyDescent="0.2">
      <c r="B334">
        <v>2084</v>
      </c>
      <c r="C334">
        <v>2.7333333333333298</v>
      </c>
      <c r="D334">
        <f t="shared" si="5"/>
        <v>163.9999999999998</v>
      </c>
    </row>
    <row r="335" spans="2:4" x14ac:dyDescent="0.2">
      <c r="B335">
        <v>2081</v>
      </c>
      <c r="C335">
        <v>3</v>
      </c>
      <c r="D335">
        <f t="shared" si="5"/>
        <v>180</v>
      </c>
    </row>
    <row r="336" spans="2:4" x14ac:dyDescent="0.2">
      <c r="B336">
        <v>1098</v>
      </c>
      <c r="C336">
        <v>0</v>
      </c>
      <c r="D336">
        <f t="shared" si="5"/>
        <v>0</v>
      </c>
    </row>
    <row r="337" spans="2:4" x14ac:dyDescent="0.2">
      <c r="B337">
        <v>1080</v>
      </c>
      <c r="C337">
        <v>7.6</v>
      </c>
      <c r="D337">
        <f t="shared" si="5"/>
        <v>456</v>
      </c>
    </row>
    <row r="338" spans="2:4" x14ac:dyDescent="0.2">
      <c r="B338">
        <v>1112</v>
      </c>
      <c r="C338">
        <v>0</v>
      </c>
      <c r="D338">
        <f t="shared" si="5"/>
        <v>0</v>
      </c>
    </row>
    <row r="339" spans="2:4" x14ac:dyDescent="0.2">
      <c r="B339">
        <v>1099</v>
      </c>
      <c r="C339">
        <v>2.3333333333333299</v>
      </c>
      <c r="D339">
        <f t="shared" si="5"/>
        <v>139.9999999999998</v>
      </c>
    </row>
    <row r="340" spans="2:4" x14ac:dyDescent="0.2">
      <c r="B340">
        <v>1116</v>
      </c>
      <c r="C340">
        <v>2.5</v>
      </c>
      <c r="D340">
        <f t="shared" si="5"/>
        <v>150</v>
      </c>
    </row>
    <row r="341" spans="2:4" x14ac:dyDescent="0.2">
      <c r="B341">
        <v>1113</v>
      </c>
      <c r="C341">
        <v>0</v>
      </c>
      <c r="D341">
        <f t="shared" si="5"/>
        <v>0</v>
      </c>
    </row>
    <row r="342" spans="2:4" x14ac:dyDescent="0.2">
      <c r="B342">
        <v>1083</v>
      </c>
      <c r="C342">
        <v>0</v>
      </c>
      <c r="D342">
        <f t="shared" si="5"/>
        <v>0</v>
      </c>
    </row>
    <row r="343" spans="2:4" x14ac:dyDescent="0.2">
      <c r="B343">
        <v>1084</v>
      </c>
      <c r="C343">
        <v>0</v>
      </c>
      <c r="D343">
        <f t="shared" si="5"/>
        <v>0</v>
      </c>
    </row>
    <row r="344" spans="2:4" x14ac:dyDescent="0.2">
      <c r="B344">
        <v>1095</v>
      </c>
      <c r="C344">
        <v>7.75</v>
      </c>
      <c r="D344">
        <f t="shared" si="5"/>
        <v>465</v>
      </c>
    </row>
    <row r="345" spans="2:4" x14ac:dyDescent="0.2">
      <c r="B345">
        <v>2094</v>
      </c>
      <c r="C345">
        <v>6.7666666666666702</v>
      </c>
      <c r="D345">
        <f t="shared" si="5"/>
        <v>406.00000000000023</v>
      </c>
    </row>
    <row r="346" spans="2:4" x14ac:dyDescent="0.2">
      <c r="B346" t="s">
        <v>30</v>
      </c>
      <c r="C346">
        <v>0</v>
      </c>
      <c r="D346">
        <f t="shared" si="5"/>
        <v>0</v>
      </c>
    </row>
    <row r="347" spans="2:4" x14ac:dyDescent="0.2">
      <c r="B347">
        <v>1103</v>
      </c>
      <c r="C347">
        <v>0</v>
      </c>
      <c r="D347">
        <f t="shared" si="5"/>
        <v>0</v>
      </c>
    </row>
    <row r="348" spans="2:4" x14ac:dyDescent="0.2">
      <c r="B348">
        <v>1086</v>
      </c>
      <c r="C348">
        <v>0</v>
      </c>
      <c r="D348">
        <f t="shared" si="5"/>
        <v>0</v>
      </c>
    </row>
    <row r="349" spans="2:4" x14ac:dyDescent="0.2">
      <c r="B349">
        <v>2099</v>
      </c>
      <c r="C349">
        <v>4.6500000000000004</v>
      </c>
      <c r="D349">
        <f t="shared" si="5"/>
        <v>279</v>
      </c>
    </row>
    <row r="350" spans="2:4" x14ac:dyDescent="0.2">
      <c r="B350">
        <v>1085</v>
      </c>
      <c r="C350">
        <v>4.31666666666667</v>
      </c>
      <c r="D350">
        <f t="shared" si="5"/>
        <v>259.00000000000023</v>
      </c>
    </row>
    <row r="351" spans="2:4" x14ac:dyDescent="0.2">
      <c r="B351">
        <v>1088</v>
      </c>
      <c r="C351">
        <v>0</v>
      </c>
      <c r="D351">
        <f t="shared" si="5"/>
        <v>0</v>
      </c>
    </row>
    <row r="352" spans="2:4" x14ac:dyDescent="0.2">
      <c r="B352">
        <v>1100</v>
      </c>
      <c r="C352">
        <v>0</v>
      </c>
      <c r="D352">
        <f t="shared" si="5"/>
        <v>0</v>
      </c>
    </row>
    <row r="353" spans="2:4" x14ac:dyDescent="0.2">
      <c r="B353">
        <v>2093</v>
      </c>
      <c r="C353">
        <v>5.0833333333333304</v>
      </c>
      <c r="D353">
        <f t="shared" si="5"/>
        <v>304.99999999999983</v>
      </c>
    </row>
    <row r="354" spans="2:4" x14ac:dyDescent="0.2">
      <c r="B354">
        <v>2089</v>
      </c>
      <c r="C354">
        <v>0</v>
      </c>
      <c r="D354">
        <f t="shared" si="5"/>
        <v>0</v>
      </c>
    </row>
    <row r="355" spans="2:4" x14ac:dyDescent="0.2">
      <c r="B355">
        <v>1091</v>
      </c>
      <c r="C355">
        <v>0</v>
      </c>
      <c r="D355">
        <f t="shared" si="5"/>
        <v>0</v>
      </c>
    </row>
    <row r="356" spans="2:4" x14ac:dyDescent="0.2">
      <c r="B356">
        <v>1090</v>
      </c>
      <c r="C356">
        <v>3.6666666666666701</v>
      </c>
      <c r="D356">
        <f t="shared" si="5"/>
        <v>220.0000000000002</v>
      </c>
    </row>
    <row r="357" spans="2:4" x14ac:dyDescent="0.2">
      <c r="B357">
        <v>1081</v>
      </c>
      <c r="C357">
        <v>0</v>
      </c>
      <c r="D357">
        <f t="shared" si="5"/>
        <v>0</v>
      </c>
    </row>
    <row r="358" spans="2:4" x14ac:dyDescent="0.2">
      <c r="B358">
        <v>1119</v>
      </c>
      <c r="C358">
        <v>0</v>
      </c>
      <c r="D358">
        <f t="shared" si="5"/>
        <v>0</v>
      </c>
    </row>
    <row r="359" spans="2:4" x14ac:dyDescent="0.2">
      <c r="B359">
        <v>1121</v>
      </c>
      <c r="C359">
        <v>0</v>
      </c>
      <c r="D359">
        <f t="shared" si="5"/>
        <v>0</v>
      </c>
    </row>
    <row r="360" spans="2:4" x14ac:dyDescent="0.2">
      <c r="B360">
        <v>1110</v>
      </c>
      <c r="C360">
        <v>0</v>
      </c>
      <c r="D360">
        <f t="shared" si="5"/>
        <v>0</v>
      </c>
    </row>
    <row r="361" spans="2:4" x14ac:dyDescent="0.2">
      <c r="B361">
        <v>1087</v>
      </c>
      <c r="C361">
        <v>0</v>
      </c>
      <c r="D361">
        <f t="shared" si="5"/>
        <v>0</v>
      </c>
    </row>
    <row r="362" spans="2:4" x14ac:dyDescent="0.2">
      <c r="B362">
        <v>1092</v>
      </c>
      <c r="C362">
        <v>0</v>
      </c>
      <c r="D362">
        <f t="shared" si="5"/>
        <v>0</v>
      </c>
    </row>
    <row r="363" spans="2:4" x14ac:dyDescent="0.2">
      <c r="B363">
        <v>2080</v>
      </c>
      <c r="C363">
        <v>0</v>
      </c>
      <c r="D363">
        <f t="shared" si="5"/>
        <v>0</v>
      </c>
    </row>
    <row r="364" spans="2:4" x14ac:dyDescent="0.2">
      <c r="B364">
        <v>2087</v>
      </c>
      <c r="C364">
        <v>13.95</v>
      </c>
      <c r="D364">
        <f t="shared" si="5"/>
        <v>837</v>
      </c>
    </row>
    <row r="365" spans="2:4" x14ac:dyDescent="0.2">
      <c r="B365">
        <v>2086</v>
      </c>
      <c r="C365">
        <v>0</v>
      </c>
      <c r="D365">
        <f t="shared" si="5"/>
        <v>0</v>
      </c>
    </row>
    <row r="366" spans="2:4" x14ac:dyDescent="0.2">
      <c r="B366">
        <v>1089</v>
      </c>
      <c r="C366">
        <v>0</v>
      </c>
      <c r="D366">
        <f t="shared" si="5"/>
        <v>0</v>
      </c>
    </row>
    <row r="367" spans="2:4" x14ac:dyDescent="0.2">
      <c r="B367">
        <v>2085</v>
      </c>
      <c r="C367">
        <v>7.2666666666666702</v>
      </c>
      <c r="D367">
        <f t="shared" si="5"/>
        <v>436.00000000000023</v>
      </c>
    </row>
    <row r="368" spans="2:4" x14ac:dyDescent="0.2">
      <c r="B368" t="s">
        <v>30</v>
      </c>
      <c r="C368">
        <v>0</v>
      </c>
      <c r="D368">
        <f t="shared" si="5"/>
        <v>0</v>
      </c>
    </row>
    <row r="369" spans="2:4" x14ac:dyDescent="0.2">
      <c r="B369">
        <v>2091</v>
      </c>
      <c r="C369">
        <v>4.06666666666667</v>
      </c>
      <c r="D369">
        <f t="shared" si="5"/>
        <v>244.0000000000002</v>
      </c>
    </row>
    <row r="370" spans="2:4" x14ac:dyDescent="0.2">
      <c r="B370">
        <v>2090</v>
      </c>
      <c r="C370">
        <v>5.1666666666666696</v>
      </c>
      <c r="D370">
        <f t="shared" si="5"/>
        <v>310.00000000000017</v>
      </c>
    </row>
    <row r="371" spans="2:4" x14ac:dyDescent="0.2">
      <c r="B371">
        <v>2082</v>
      </c>
      <c r="C371">
        <v>7.45</v>
      </c>
      <c r="D371">
        <f t="shared" si="5"/>
        <v>447</v>
      </c>
    </row>
    <row r="372" spans="2:4" x14ac:dyDescent="0.2">
      <c r="B372">
        <v>1123</v>
      </c>
      <c r="C372">
        <v>6.6666666666666696</v>
      </c>
      <c r="D372">
        <f t="shared" si="5"/>
        <v>400.00000000000017</v>
      </c>
    </row>
    <row r="373" spans="2:4" x14ac:dyDescent="0.2">
      <c r="B373">
        <v>1096</v>
      </c>
      <c r="C373">
        <v>0</v>
      </c>
      <c r="D373">
        <f t="shared" si="5"/>
        <v>0</v>
      </c>
    </row>
    <row r="374" spans="2:4" x14ac:dyDescent="0.2">
      <c r="B374">
        <v>1106</v>
      </c>
      <c r="C374">
        <v>0</v>
      </c>
      <c r="D374">
        <f t="shared" si="5"/>
        <v>0</v>
      </c>
    </row>
    <row r="375" spans="2:4" x14ac:dyDescent="0.2">
      <c r="B375">
        <v>2092</v>
      </c>
      <c r="C375">
        <v>14.266666666666699</v>
      </c>
      <c r="D375">
        <f t="shared" si="5"/>
        <v>856.00000000000193</v>
      </c>
    </row>
    <row r="376" spans="2:4" x14ac:dyDescent="0.2">
      <c r="B376">
        <v>1107</v>
      </c>
      <c r="C376">
        <v>5.2833333333333297</v>
      </c>
      <c r="D376">
        <f t="shared" si="5"/>
        <v>316.99999999999977</v>
      </c>
    </row>
    <row r="377" spans="2:4" x14ac:dyDescent="0.2">
      <c r="B377">
        <v>1094</v>
      </c>
      <c r="C377">
        <v>0</v>
      </c>
      <c r="D377">
        <f t="shared" si="5"/>
        <v>0</v>
      </c>
    </row>
    <row r="378" spans="2:4" x14ac:dyDescent="0.2">
      <c r="B378">
        <v>1082</v>
      </c>
      <c r="C378">
        <v>0</v>
      </c>
      <c r="D378">
        <f t="shared" si="5"/>
        <v>0</v>
      </c>
    </row>
    <row r="379" spans="2:4" x14ac:dyDescent="0.2">
      <c r="B379">
        <v>1097</v>
      </c>
      <c r="C379">
        <v>0</v>
      </c>
      <c r="D379">
        <f t="shared" si="5"/>
        <v>0</v>
      </c>
    </row>
    <row r="380" spans="2:4" x14ac:dyDescent="0.2">
      <c r="B380">
        <v>2095</v>
      </c>
      <c r="C380">
        <v>0</v>
      </c>
      <c r="D380">
        <f t="shared" si="5"/>
        <v>0</v>
      </c>
    </row>
    <row r="381" spans="2:4" x14ac:dyDescent="0.2">
      <c r="B381">
        <v>1093</v>
      </c>
      <c r="C381">
        <v>4.68333333333333</v>
      </c>
      <c r="D381">
        <f t="shared" si="5"/>
        <v>280.99999999999977</v>
      </c>
    </row>
    <row r="382" spans="2:4" x14ac:dyDescent="0.2">
      <c r="B382">
        <v>1105</v>
      </c>
      <c r="C382">
        <v>0</v>
      </c>
      <c r="D382">
        <f t="shared" si="5"/>
        <v>0</v>
      </c>
    </row>
    <row r="383" spans="2:4" x14ac:dyDescent="0.2">
      <c r="B383">
        <v>2100</v>
      </c>
      <c r="C383">
        <v>0</v>
      </c>
      <c r="D383">
        <f t="shared" si="5"/>
        <v>0</v>
      </c>
    </row>
    <row r="384" spans="2:4" x14ac:dyDescent="0.2">
      <c r="B384">
        <v>1125</v>
      </c>
      <c r="C384">
        <v>12.3333333333333</v>
      </c>
      <c r="D384">
        <f t="shared" si="5"/>
        <v>739.99999999999795</v>
      </c>
    </row>
    <row r="385" spans="2:4" x14ac:dyDescent="0.2">
      <c r="B385">
        <v>2096</v>
      </c>
      <c r="C385">
        <v>6.2</v>
      </c>
      <c r="D385">
        <f t="shared" si="5"/>
        <v>372</v>
      </c>
    </row>
    <row r="386" spans="2:4" x14ac:dyDescent="0.2">
      <c r="B386">
        <v>2097</v>
      </c>
      <c r="C386">
        <v>6.68333333333333</v>
      </c>
      <c r="D386">
        <f t="shared" si="5"/>
        <v>400.99999999999977</v>
      </c>
    </row>
    <row r="387" spans="2:4" x14ac:dyDescent="0.2">
      <c r="B387">
        <v>1101</v>
      </c>
      <c r="C387">
        <v>0</v>
      </c>
      <c r="D387">
        <f t="shared" ref="D387:D450" si="6">C387*60</f>
        <v>0</v>
      </c>
    </row>
    <row r="388" spans="2:4" x14ac:dyDescent="0.2">
      <c r="B388">
        <v>3999</v>
      </c>
      <c r="C388">
        <v>0</v>
      </c>
      <c r="D388">
        <f t="shared" si="6"/>
        <v>0</v>
      </c>
    </row>
    <row r="389" spans="2:4" x14ac:dyDescent="0.2">
      <c r="B389">
        <v>1114</v>
      </c>
      <c r="C389">
        <v>0</v>
      </c>
      <c r="D389">
        <f t="shared" si="6"/>
        <v>0</v>
      </c>
    </row>
    <row r="390" spans="2:4" x14ac:dyDescent="0.2">
      <c r="B390">
        <v>1104</v>
      </c>
      <c r="C390">
        <v>0</v>
      </c>
      <c r="D390">
        <f t="shared" si="6"/>
        <v>0</v>
      </c>
    </row>
    <row r="391" spans="2:4" x14ac:dyDescent="0.2">
      <c r="B391">
        <v>1110</v>
      </c>
      <c r="C391">
        <v>0</v>
      </c>
      <c r="D391">
        <f t="shared" si="6"/>
        <v>0</v>
      </c>
    </row>
    <row r="392" spans="2:4" x14ac:dyDescent="0.2">
      <c r="B392">
        <v>2103</v>
      </c>
      <c r="C392">
        <v>7.7333333333333298</v>
      </c>
      <c r="D392">
        <f t="shared" si="6"/>
        <v>463.99999999999977</v>
      </c>
    </row>
    <row r="393" spans="2:4" x14ac:dyDescent="0.2">
      <c r="B393">
        <v>1117</v>
      </c>
      <c r="C393">
        <v>11.483333333333301</v>
      </c>
      <c r="D393">
        <f t="shared" si="6"/>
        <v>688.99999999999807</v>
      </c>
    </row>
    <row r="394" spans="2:4" x14ac:dyDescent="0.2">
      <c r="B394">
        <v>1116</v>
      </c>
      <c r="C394">
        <v>0</v>
      </c>
      <c r="D394">
        <f t="shared" si="6"/>
        <v>0</v>
      </c>
    </row>
    <row r="395" spans="2:4" x14ac:dyDescent="0.2">
      <c r="B395">
        <v>1102</v>
      </c>
      <c r="C395">
        <v>0</v>
      </c>
      <c r="D395">
        <f t="shared" si="6"/>
        <v>0</v>
      </c>
    </row>
    <row r="396" spans="2:4" x14ac:dyDescent="0.2">
      <c r="B396">
        <v>1108</v>
      </c>
      <c r="C396">
        <v>4.2</v>
      </c>
      <c r="D396">
        <f t="shared" si="6"/>
        <v>252</v>
      </c>
    </row>
    <row r="397" spans="2:4" x14ac:dyDescent="0.2">
      <c r="B397">
        <v>2102</v>
      </c>
      <c r="C397">
        <v>4.6166666666666698</v>
      </c>
      <c r="D397">
        <f t="shared" si="6"/>
        <v>277.00000000000017</v>
      </c>
    </row>
    <row r="398" spans="2:4" x14ac:dyDescent="0.2">
      <c r="B398">
        <v>2105</v>
      </c>
      <c r="C398">
        <v>5.18333333333333</v>
      </c>
      <c r="D398">
        <f t="shared" si="6"/>
        <v>310.99999999999977</v>
      </c>
    </row>
    <row r="399" spans="2:4" x14ac:dyDescent="0.2">
      <c r="B399">
        <v>2107</v>
      </c>
      <c r="C399">
        <v>0</v>
      </c>
      <c r="D399">
        <f t="shared" si="6"/>
        <v>0</v>
      </c>
    </row>
    <row r="400" spans="2:4" x14ac:dyDescent="0.2">
      <c r="B400">
        <v>2101</v>
      </c>
      <c r="C400">
        <v>0</v>
      </c>
      <c r="D400">
        <f t="shared" si="6"/>
        <v>0</v>
      </c>
    </row>
    <row r="401" spans="2:4" x14ac:dyDescent="0.2">
      <c r="B401">
        <v>1109</v>
      </c>
      <c r="C401">
        <v>4.6500000000000004</v>
      </c>
      <c r="D401">
        <f t="shared" si="6"/>
        <v>279</v>
      </c>
    </row>
    <row r="402" spans="2:4" x14ac:dyDescent="0.2">
      <c r="B402">
        <v>1111</v>
      </c>
      <c r="C402">
        <v>0</v>
      </c>
      <c r="D402">
        <f t="shared" si="6"/>
        <v>0</v>
      </c>
    </row>
    <row r="403" spans="2:4" x14ac:dyDescent="0.2">
      <c r="B403">
        <v>1122</v>
      </c>
      <c r="C403">
        <v>0</v>
      </c>
      <c r="D403">
        <f t="shared" si="6"/>
        <v>0</v>
      </c>
    </row>
    <row r="404" spans="2:4" x14ac:dyDescent="0.2">
      <c r="B404">
        <v>2106</v>
      </c>
      <c r="C404">
        <v>14.033333333333299</v>
      </c>
      <c r="D404">
        <f t="shared" si="6"/>
        <v>841.99999999999795</v>
      </c>
    </row>
    <row r="405" spans="2:4" x14ac:dyDescent="0.2">
      <c r="B405">
        <v>1115</v>
      </c>
      <c r="C405">
        <v>0</v>
      </c>
      <c r="D405">
        <f t="shared" si="6"/>
        <v>0</v>
      </c>
    </row>
    <row r="406" spans="2:4" x14ac:dyDescent="0.2">
      <c r="B406">
        <v>2104</v>
      </c>
      <c r="C406">
        <v>0</v>
      </c>
      <c r="D406">
        <f t="shared" si="6"/>
        <v>0</v>
      </c>
    </row>
    <row r="407" spans="2:4" x14ac:dyDescent="0.2">
      <c r="B407">
        <v>1118</v>
      </c>
      <c r="C407">
        <v>0</v>
      </c>
      <c r="D407">
        <f t="shared" si="6"/>
        <v>0</v>
      </c>
    </row>
    <row r="408" spans="2:4" x14ac:dyDescent="0.2">
      <c r="B408">
        <v>3999</v>
      </c>
      <c r="C408">
        <v>7.65</v>
      </c>
      <c r="D408">
        <f t="shared" si="6"/>
        <v>459</v>
      </c>
    </row>
    <row r="409" spans="2:4" x14ac:dyDescent="0.2">
      <c r="B409">
        <v>1124</v>
      </c>
      <c r="C409">
        <v>0</v>
      </c>
      <c r="D409">
        <f t="shared" si="6"/>
        <v>0</v>
      </c>
    </row>
    <row r="410" spans="2:4" x14ac:dyDescent="0.2">
      <c r="B410">
        <v>2110</v>
      </c>
      <c r="C410">
        <v>0</v>
      </c>
      <c r="D410">
        <f t="shared" si="6"/>
        <v>0</v>
      </c>
    </row>
    <row r="411" spans="2:4" x14ac:dyDescent="0.2">
      <c r="B411">
        <v>2111</v>
      </c>
      <c r="C411">
        <v>0</v>
      </c>
      <c r="D411">
        <f t="shared" si="6"/>
        <v>0</v>
      </c>
    </row>
    <row r="412" spans="2:4" x14ac:dyDescent="0.2">
      <c r="B412" t="s">
        <v>30</v>
      </c>
      <c r="C412">
        <v>0</v>
      </c>
      <c r="D412">
        <f t="shared" si="6"/>
        <v>0</v>
      </c>
    </row>
    <row r="413" spans="2:4" x14ac:dyDescent="0.2">
      <c r="B413">
        <v>2113</v>
      </c>
      <c r="C413">
        <v>11.1833333333333</v>
      </c>
      <c r="D413">
        <f t="shared" si="6"/>
        <v>670.99999999999795</v>
      </c>
    </row>
    <row r="414" spans="2:4" x14ac:dyDescent="0.2">
      <c r="B414">
        <v>2122</v>
      </c>
      <c r="C414">
        <v>2.06666666666667</v>
      </c>
      <c r="D414">
        <f t="shared" si="6"/>
        <v>124.0000000000002</v>
      </c>
    </row>
    <row r="415" spans="2:4" x14ac:dyDescent="0.2">
      <c r="B415">
        <v>2111</v>
      </c>
      <c r="C415">
        <v>11.1833333333333</v>
      </c>
      <c r="D415">
        <f t="shared" si="6"/>
        <v>670.99999999999795</v>
      </c>
    </row>
    <row r="416" spans="2:4" x14ac:dyDescent="0.2">
      <c r="B416">
        <v>2123</v>
      </c>
      <c r="C416">
        <v>0</v>
      </c>
      <c r="D416">
        <f t="shared" si="6"/>
        <v>0</v>
      </c>
    </row>
    <row r="417" spans="2:4" x14ac:dyDescent="0.2">
      <c r="B417">
        <v>1129</v>
      </c>
      <c r="C417">
        <v>0</v>
      </c>
      <c r="D417">
        <f t="shared" si="6"/>
        <v>0</v>
      </c>
    </row>
    <row r="418" spans="2:4" x14ac:dyDescent="0.2">
      <c r="B418">
        <v>2114</v>
      </c>
      <c r="C418">
        <v>10.8</v>
      </c>
      <c r="D418">
        <f t="shared" si="6"/>
        <v>648</v>
      </c>
    </row>
    <row r="419" spans="2:4" x14ac:dyDescent="0.2">
      <c r="B419">
        <v>1126</v>
      </c>
      <c r="C419">
        <v>10.25</v>
      </c>
      <c r="D419">
        <f t="shared" si="6"/>
        <v>615</v>
      </c>
    </row>
    <row r="420" spans="2:4" x14ac:dyDescent="0.2">
      <c r="B420">
        <v>1128</v>
      </c>
      <c r="C420">
        <v>0</v>
      </c>
      <c r="D420">
        <f t="shared" si="6"/>
        <v>0</v>
      </c>
    </row>
    <row r="421" spans="2:4" x14ac:dyDescent="0.2">
      <c r="B421">
        <v>2113</v>
      </c>
      <c r="C421">
        <v>8.9</v>
      </c>
      <c r="D421">
        <f t="shared" si="6"/>
        <v>534</v>
      </c>
    </row>
    <row r="422" spans="2:4" x14ac:dyDescent="0.2">
      <c r="B422">
        <v>2118</v>
      </c>
      <c r="C422">
        <v>45.183333333333302</v>
      </c>
      <c r="D422">
        <f t="shared" si="6"/>
        <v>2710.9999999999982</v>
      </c>
    </row>
    <row r="423" spans="2:4" x14ac:dyDescent="0.2">
      <c r="B423">
        <v>1999</v>
      </c>
      <c r="C423">
        <v>0</v>
      </c>
      <c r="D423">
        <f t="shared" si="6"/>
        <v>0</v>
      </c>
    </row>
    <row r="424" spans="2:4" x14ac:dyDescent="0.2">
      <c r="B424">
        <v>2112</v>
      </c>
      <c r="C424">
        <v>0</v>
      </c>
      <c r="D424">
        <f t="shared" si="6"/>
        <v>0</v>
      </c>
    </row>
    <row r="425" spans="2:4" x14ac:dyDescent="0.2">
      <c r="B425">
        <v>2130</v>
      </c>
      <c r="C425">
        <v>0</v>
      </c>
      <c r="D425">
        <f t="shared" si="6"/>
        <v>0</v>
      </c>
    </row>
    <row r="426" spans="2:4" x14ac:dyDescent="0.2">
      <c r="B426">
        <v>2115</v>
      </c>
      <c r="C426">
        <v>9.4166666666666696</v>
      </c>
      <c r="D426">
        <f t="shared" si="6"/>
        <v>565.00000000000023</v>
      </c>
    </row>
    <row r="427" spans="2:4" x14ac:dyDescent="0.2">
      <c r="B427">
        <v>2116</v>
      </c>
      <c r="C427">
        <v>24.5</v>
      </c>
      <c r="D427">
        <f t="shared" si="6"/>
        <v>1470</v>
      </c>
    </row>
    <row r="428" spans="2:4" x14ac:dyDescent="0.2">
      <c r="B428">
        <v>2124</v>
      </c>
      <c r="C428">
        <v>5.3833333333333302</v>
      </c>
      <c r="D428">
        <f t="shared" si="6"/>
        <v>322.99999999999983</v>
      </c>
    </row>
    <row r="429" spans="2:4" x14ac:dyDescent="0.2">
      <c r="B429">
        <v>2088</v>
      </c>
      <c r="C429">
        <v>7.5</v>
      </c>
      <c r="D429">
        <f t="shared" si="6"/>
        <v>450</v>
      </c>
    </row>
    <row r="430" spans="2:4" x14ac:dyDescent="0.2">
      <c r="B430">
        <v>2129</v>
      </c>
      <c r="C430">
        <v>10.65</v>
      </c>
      <c r="D430">
        <f t="shared" si="6"/>
        <v>639</v>
      </c>
    </row>
    <row r="431" spans="2:4" x14ac:dyDescent="0.2">
      <c r="B431">
        <v>2120</v>
      </c>
      <c r="C431">
        <v>0</v>
      </c>
      <c r="D431">
        <f t="shared" si="6"/>
        <v>0</v>
      </c>
    </row>
    <row r="432" spans="2:4" x14ac:dyDescent="0.2">
      <c r="B432">
        <v>2117</v>
      </c>
      <c r="C432">
        <v>7.75</v>
      </c>
      <c r="D432">
        <f t="shared" si="6"/>
        <v>465</v>
      </c>
    </row>
    <row r="433" spans="2:4" x14ac:dyDescent="0.2">
      <c r="B433">
        <v>2098</v>
      </c>
      <c r="C433">
        <v>0</v>
      </c>
      <c r="D433">
        <f t="shared" si="6"/>
        <v>0</v>
      </c>
    </row>
    <row r="434" spans="2:4" x14ac:dyDescent="0.2">
      <c r="B434">
        <v>2127</v>
      </c>
      <c r="C434">
        <v>9.6</v>
      </c>
      <c r="D434">
        <f t="shared" si="6"/>
        <v>576</v>
      </c>
    </row>
    <row r="435" spans="2:4" x14ac:dyDescent="0.2">
      <c r="B435">
        <v>2119</v>
      </c>
      <c r="C435">
        <v>10.766666666666699</v>
      </c>
      <c r="D435">
        <f t="shared" si="6"/>
        <v>646.00000000000193</v>
      </c>
    </row>
    <row r="436" spans="2:4" x14ac:dyDescent="0.2">
      <c r="B436">
        <v>2121</v>
      </c>
      <c r="C436">
        <v>8.18333333333333</v>
      </c>
      <c r="D436">
        <f t="shared" si="6"/>
        <v>490.99999999999977</v>
      </c>
    </row>
    <row r="437" spans="2:4" x14ac:dyDescent="0.2">
      <c r="B437" t="s">
        <v>30</v>
      </c>
      <c r="C437">
        <v>0</v>
      </c>
      <c r="D437">
        <f t="shared" si="6"/>
        <v>0</v>
      </c>
    </row>
    <row r="438" spans="2:4" x14ac:dyDescent="0.2">
      <c r="B438">
        <v>1132</v>
      </c>
      <c r="C438">
        <v>0</v>
      </c>
      <c r="D438">
        <f t="shared" si="6"/>
        <v>0</v>
      </c>
    </row>
    <row r="439" spans="2:4" x14ac:dyDescent="0.2">
      <c r="B439">
        <v>2126</v>
      </c>
      <c r="C439">
        <v>7.31666666666667</v>
      </c>
      <c r="D439">
        <f t="shared" si="6"/>
        <v>439.00000000000023</v>
      </c>
    </row>
    <row r="440" spans="2:4" x14ac:dyDescent="0.2">
      <c r="B440">
        <v>2125</v>
      </c>
      <c r="C440">
        <v>7.56666666666667</v>
      </c>
      <c r="D440">
        <f t="shared" si="6"/>
        <v>454.00000000000023</v>
      </c>
    </row>
    <row r="441" spans="2:4" x14ac:dyDescent="0.2">
      <c r="B441">
        <v>2128</v>
      </c>
      <c r="C441">
        <v>0</v>
      </c>
      <c r="D441">
        <f t="shared" si="6"/>
        <v>0</v>
      </c>
    </row>
    <row r="442" spans="2:4" x14ac:dyDescent="0.2">
      <c r="B442">
        <v>1131</v>
      </c>
      <c r="C442">
        <v>0</v>
      </c>
      <c r="D442">
        <f t="shared" si="6"/>
        <v>0</v>
      </c>
    </row>
    <row r="443" spans="2:4" x14ac:dyDescent="0.2">
      <c r="B443">
        <v>1130</v>
      </c>
      <c r="C443">
        <v>0</v>
      </c>
      <c r="D443">
        <f t="shared" si="6"/>
        <v>0</v>
      </c>
    </row>
    <row r="444" spans="2:4" x14ac:dyDescent="0.2">
      <c r="B444">
        <v>2128</v>
      </c>
      <c r="C444">
        <v>0</v>
      </c>
      <c r="D444">
        <f t="shared" si="6"/>
        <v>0</v>
      </c>
    </row>
    <row r="445" spans="2:4" x14ac:dyDescent="0.2">
      <c r="B445" t="s">
        <v>30</v>
      </c>
      <c r="C445">
        <v>0</v>
      </c>
      <c r="D445">
        <f t="shared" si="6"/>
        <v>0</v>
      </c>
    </row>
    <row r="446" spans="2:4" x14ac:dyDescent="0.2">
      <c r="B446" t="s">
        <v>30</v>
      </c>
      <c r="C446">
        <v>0</v>
      </c>
      <c r="D446">
        <f t="shared" si="6"/>
        <v>0</v>
      </c>
    </row>
    <row r="447" spans="2:4" x14ac:dyDescent="0.2">
      <c r="B447" t="s">
        <v>30</v>
      </c>
      <c r="C447">
        <v>0</v>
      </c>
      <c r="D447">
        <f t="shared" si="6"/>
        <v>0</v>
      </c>
    </row>
    <row r="448" spans="2:4" x14ac:dyDescent="0.2">
      <c r="B448" t="s">
        <v>30</v>
      </c>
      <c r="C448">
        <v>0</v>
      </c>
      <c r="D448">
        <f t="shared" si="6"/>
        <v>0</v>
      </c>
    </row>
    <row r="449" spans="2:4" x14ac:dyDescent="0.2">
      <c r="B449" t="s">
        <v>30</v>
      </c>
      <c r="C449">
        <v>0</v>
      </c>
      <c r="D449">
        <f t="shared" si="6"/>
        <v>0</v>
      </c>
    </row>
    <row r="450" spans="2:4" x14ac:dyDescent="0.2">
      <c r="B450" t="s">
        <v>30</v>
      </c>
      <c r="C450">
        <v>0</v>
      </c>
      <c r="D450">
        <f t="shared" si="6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953C1-BDE3-D145-8EB3-7BE87CC5FEA0}">
  <dimension ref="A1:B240"/>
  <sheetViews>
    <sheetView workbookViewId="0">
      <selection activeCell="B116" sqref="B116"/>
    </sheetView>
  </sheetViews>
  <sheetFormatPr baseColWidth="10" defaultRowHeight="15" x14ac:dyDescent="0.2"/>
  <sheetData>
    <row r="1" spans="1:2" x14ac:dyDescent="0.2">
      <c r="A1" t="s">
        <v>33</v>
      </c>
      <c r="B1" t="s">
        <v>34</v>
      </c>
    </row>
    <row r="2" spans="1:2" x14ac:dyDescent="0.2">
      <c r="A2">
        <v>1870</v>
      </c>
      <c r="B2">
        <v>2121</v>
      </c>
    </row>
    <row r="3" spans="1:2" x14ac:dyDescent="0.2">
      <c r="A3">
        <v>1853</v>
      </c>
      <c r="B3">
        <v>2120</v>
      </c>
    </row>
    <row r="4" spans="1:2" x14ac:dyDescent="0.2">
      <c r="A4">
        <v>1867</v>
      </c>
      <c r="B4">
        <v>2119</v>
      </c>
    </row>
    <row r="5" spans="1:2" x14ac:dyDescent="0.2">
      <c r="A5">
        <v>1821</v>
      </c>
      <c r="B5">
        <v>2118</v>
      </c>
    </row>
    <row r="6" spans="1:2" x14ac:dyDescent="0.2">
      <c r="A6">
        <v>1855</v>
      </c>
      <c r="B6">
        <v>2117</v>
      </c>
    </row>
    <row r="7" spans="1:2" x14ac:dyDescent="0.2">
      <c r="A7">
        <v>1839</v>
      </c>
      <c r="B7">
        <v>2116</v>
      </c>
    </row>
    <row r="8" spans="1:2" x14ac:dyDescent="0.2">
      <c r="A8">
        <v>1837</v>
      </c>
      <c r="B8">
        <v>2115</v>
      </c>
    </row>
    <row r="9" spans="1:2" x14ac:dyDescent="0.2">
      <c r="A9">
        <v>1782</v>
      </c>
      <c r="B9">
        <v>2114</v>
      </c>
    </row>
    <row r="10" spans="1:2" x14ac:dyDescent="0.2">
      <c r="A10">
        <v>1754</v>
      </c>
      <c r="B10">
        <v>1127</v>
      </c>
    </row>
    <row r="11" spans="1:2" x14ac:dyDescent="0.2">
      <c r="A11">
        <v>1810</v>
      </c>
      <c r="B11">
        <v>2113</v>
      </c>
    </row>
    <row r="12" spans="1:2" x14ac:dyDescent="0.2">
      <c r="A12">
        <v>1830</v>
      </c>
      <c r="B12">
        <v>2112</v>
      </c>
    </row>
    <row r="13" spans="1:2" x14ac:dyDescent="0.2">
      <c r="A13">
        <v>1708</v>
      </c>
      <c r="B13">
        <v>2110</v>
      </c>
    </row>
    <row r="14" spans="1:2" x14ac:dyDescent="0.2">
      <c r="A14">
        <v>805</v>
      </c>
      <c r="B14">
        <v>2109</v>
      </c>
    </row>
    <row r="15" spans="1:2" x14ac:dyDescent="0.2">
      <c r="A15">
        <v>804</v>
      </c>
      <c r="B15">
        <v>2108</v>
      </c>
    </row>
    <row r="16" spans="1:2" x14ac:dyDescent="0.2">
      <c r="A16">
        <v>1626</v>
      </c>
      <c r="B16">
        <v>2107</v>
      </c>
    </row>
    <row r="17" spans="1:2" x14ac:dyDescent="0.2">
      <c r="A17">
        <v>1647</v>
      </c>
      <c r="B17">
        <v>2106</v>
      </c>
    </row>
    <row r="18" spans="1:2" x14ac:dyDescent="0.2">
      <c r="A18">
        <v>1624</v>
      </c>
      <c r="B18">
        <v>2105</v>
      </c>
    </row>
    <row r="19" spans="1:2" x14ac:dyDescent="0.2">
      <c r="A19">
        <v>1666</v>
      </c>
      <c r="B19">
        <v>2104</v>
      </c>
    </row>
    <row r="20" spans="1:2" x14ac:dyDescent="0.2">
      <c r="A20">
        <v>1622</v>
      </c>
      <c r="B20">
        <v>2102</v>
      </c>
    </row>
    <row r="21" spans="1:2" x14ac:dyDescent="0.2">
      <c r="A21">
        <v>1630</v>
      </c>
      <c r="B21">
        <v>2101</v>
      </c>
    </row>
    <row r="22" spans="1:2" x14ac:dyDescent="0.2">
      <c r="A22">
        <v>1575</v>
      </c>
      <c r="B22">
        <v>2100</v>
      </c>
    </row>
    <row r="23" spans="1:2" x14ac:dyDescent="0.2">
      <c r="A23">
        <v>1488</v>
      </c>
      <c r="B23">
        <v>2099</v>
      </c>
    </row>
    <row r="24" spans="1:2" x14ac:dyDescent="0.2">
      <c r="A24">
        <v>1859</v>
      </c>
      <c r="B24">
        <v>2098</v>
      </c>
    </row>
    <row r="25" spans="1:2" x14ac:dyDescent="0.2">
      <c r="A25">
        <v>1596</v>
      </c>
      <c r="B25">
        <v>2097</v>
      </c>
    </row>
    <row r="26" spans="1:2" x14ac:dyDescent="0.2">
      <c r="A26">
        <v>1584</v>
      </c>
      <c r="B26">
        <v>2096</v>
      </c>
    </row>
    <row r="27" spans="1:2" x14ac:dyDescent="0.2">
      <c r="A27">
        <v>1571</v>
      </c>
      <c r="B27">
        <v>2095</v>
      </c>
    </row>
    <row r="28" spans="1:2" x14ac:dyDescent="0.2">
      <c r="A28">
        <v>1478</v>
      </c>
      <c r="B28">
        <v>2094</v>
      </c>
    </row>
    <row r="29" spans="1:2" x14ac:dyDescent="0.2">
      <c r="A29">
        <v>1494</v>
      </c>
      <c r="B29">
        <v>2093</v>
      </c>
    </row>
    <row r="30" spans="1:2" x14ac:dyDescent="0.2">
      <c r="A30">
        <v>1558</v>
      </c>
      <c r="B30">
        <v>2092</v>
      </c>
    </row>
    <row r="31" spans="1:2" x14ac:dyDescent="0.2">
      <c r="A31">
        <v>1545</v>
      </c>
      <c r="B31">
        <v>2091</v>
      </c>
    </row>
    <row r="32" spans="1:2" x14ac:dyDescent="0.2">
      <c r="A32">
        <v>1546</v>
      </c>
      <c r="B32">
        <v>2090</v>
      </c>
    </row>
    <row r="33" spans="1:2" x14ac:dyDescent="0.2">
      <c r="A33">
        <v>1495</v>
      </c>
      <c r="B33">
        <v>2089</v>
      </c>
    </row>
    <row r="34" spans="1:2" x14ac:dyDescent="0.2">
      <c r="A34">
        <v>1531</v>
      </c>
      <c r="B34">
        <v>2087</v>
      </c>
    </row>
    <row r="35" spans="1:2" x14ac:dyDescent="0.2">
      <c r="A35">
        <v>1537</v>
      </c>
      <c r="B35">
        <v>2086</v>
      </c>
    </row>
    <row r="36" spans="1:2" x14ac:dyDescent="0.2">
      <c r="A36">
        <v>1539</v>
      </c>
      <c r="B36">
        <v>2085</v>
      </c>
    </row>
    <row r="37" spans="1:2" x14ac:dyDescent="0.2">
      <c r="A37">
        <v>1448</v>
      </c>
      <c r="B37">
        <v>2084</v>
      </c>
    </row>
    <row r="38" spans="1:2" x14ac:dyDescent="0.2">
      <c r="A38">
        <v>1444</v>
      </c>
      <c r="B38">
        <v>2083</v>
      </c>
    </row>
    <row r="39" spans="1:2" x14ac:dyDescent="0.2">
      <c r="A39">
        <v>1549</v>
      </c>
      <c r="B39">
        <v>2082</v>
      </c>
    </row>
    <row r="40" spans="1:2" x14ac:dyDescent="0.2">
      <c r="A40">
        <v>1453</v>
      </c>
      <c r="B40">
        <v>2081</v>
      </c>
    </row>
    <row r="41" spans="1:2" x14ac:dyDescent="0.2">
      <c r="A41">
        <v>1528</v>
      </c>
      <c r="B41">
        <v>2080</v>
      </c>
    </row>
    <row r="42" spans="1:2" x14ac:dyDescent="0.2">
      <c r="A42">
        <v>1369</v>
      </c>
      <c r="B42">
        <v>2079</v>
      </c>
    </row>
    <row r="43" spans="1:2" x14ac:dyDescent="0.2">
      <c r="A43">
        <v>1366</v>
      </c>
      <c r="B43">
        <v>2078</v>
      </c>
    </row>
    <row r="44" spans="1:2" x14ac:dyDescent="0.2">
      <c r="A44">
        <v>1403</v>
      </c>
      <c r="B44">
        <v>2077</v>
      </c>
    </row>
    <row r="45" spans="1:2" x14ac:dyDescent="0.2">
      <c r="A45">
        <v>1390</v>
      </c>
      <c r="B45">
        <v>2076</v>
      </c>
    </row>
    <row r="46" spans="1:2" x14ac:dyDescent="0.2">
      <c r="A46">
        <v>1428</v>
      </c>
      <c r="B46">
        <v>2075</v>
      </c>
    </row>
    <row r="47" spans="1:2" x14ac:dyDescent="0.2">
      <c r="A47">
        <v>1383</v>
      </c>
      <c r="B47">
        <v>2074</v>
      </c>
    </row>
    <row r="48" spans="1:2" x14ac:dyDescent="0.2">
      <c r="A48">
        <v>1388</v>
      </c>
      <c r="B48">
        <v>2073</v>
      </c>
    </row>
    <row r="49" spans="1:2" x14ac:dyDescent="0.2">
      <c r="A49">
        <v>1395</v>
      </c>
      <c r="B49">
        <v>2072</v>
      </c>
    </row>
    <row r="50" spans="1:2" x14ac:dyDescent="0.2">
      <c r="A50">
        <v>1394</v>
      </c>
      <c r="B50">
        <v>2071</v>
      </c>
    </row>
    <row r="51" spans="1:2" x14ac:dyDescent="0.2">
      <c r="A51">
        <v>1398</v>
      </c>
      <c r="B51">
        <v>2070</v>
      </c>
    </row>
    <row r="52" spans="1:2" x14ac:dyDescent="0.2">
      <c r="A52">
        <v>1376</v>
      </c>
      <c r="B52">
        <v>2069</v>
      </c>
    </row>
    <row r="53" spans="1:2" x14ac:dyDescent="0.2">
      <c r="A53">
        <v>1345</v>
      </c>
      <c r="B53">
        <v>2068</v>
      </c>
    </row>
    <row r="54" spans="1:2" x14ac:dyDescent="0.2">
      <c r="A54">
        <v>1122</v>
      </c>
      <c r="B54">
        <v>2067</v>
      </c>
    </row>
    <row r="55" spans="1:2" x14ac:dyDescent="0.2">
      <c r="A55">
        <v>1247</v>
      </c>
      <c r="B55">
        <v>2066</v>
      </c>
    </row>
    <row r="56" spans="1:2" x14ac:dyDescent="0.2">
      <c r="A56">
        <v>1346</v>
      </c>
      <c r="B56">
        <v>2065</v>
      </c>
    </row>
    <row r="57" spans="1:2" x14ac:dyDescent="0.2">
      <c r="A57">
        <v>1256</v>
      </c>
      <c r="B57">
        <v>2064</v>
      </c>
    </row>
    <row r="58" spans="1:2" x14ac:dyDescent="0.2">
      <c r="A58">
        <v>1280</v>
      </c>
      <c r="B58">
        <v>2062</v>
      </c>
    </row>
    <row r="59" spans="1:2" x14ac:dyDescent="0.2">
      <c r="A59">
        <v>1172</v>
      </c>
      <c r="B59">
        <v>2061</v>
      </c>
    </row>
    <row r="60" spans="1:2" x14ac:dyDescent="0.2">
      <c r="A60">
        <v>1171</v>
      </c>
      <c r="B60">
        <v>2060</v>
      </c>
    </row>
    <row r="61" spans="1:2" x14ac:dyDescent="0.2">
      <c r="A61">
        <v>1141</v>
      </c>
      <c r="B61">
        <v>2059</v>
      </c>
    </row>
    <row r="62" spans="1:2" x14ac:dyDescent="0.2">
      <c r="A62">
        <v>1261</v>
      </c>
      <c r="B62">
        <v>2058</v>
      </c>
    </row>
    <row r="63" spans="1:2" x14ac:dyDescent="0.2">
      <c r="A63">
        <v>1201</v>
      </c>
      <c r="B63">
        <v>2057</v>
      </c>
    </row>
    <row r="64" spans="1:2" x14ac:dyDescent="0.2">
      <c r="A64">
        <v>1224</v>
      </c>
      <c r="B64">
        <v>2056</v>
      </c>
    </row>
    <row r="65" spans="1:2" x14ac:dyDescent="0.2">
      <c r="A65">
        <v>1088</v>
      </c>
      <c r="B65">
        <v>2055</v>
      </c>
    </row>
    <row r="66" spans="1:2" x14ac:dyDescent="0.2">
      <c r="A66">
        <v>1205</v>
      </c>
      <c r="B66">
        <v>2054</v>
      </c>
    </row>
    <row r="67" spans="1:2" x14ac:dyDescent="0.2">
      <c r="A67">
        <v>1203</v>
      </c>
      <c r="B67">
        <v>2053</v>
      </c>
    </row>
    <row r="68" spans="1:2" x14ac:dyDescent="0.2">
      <c r="A68">
        <v>1211</v>
      </c>
      <c r="B68">
        <v>2052</v>
      </c>
    </row>
    <row r="69" spans="1:2" x14ac:dyDescent="0.2">
      <c r="A69">
        <v>1076</v>
      </c>
      <c r="B69">
        <v>2051</v>
      </c>
    </row>
    <row r="70" spans="1:2" x14ac:dyDescent="0.2">
      <c r="A70">
        <v>1194</v>
      </c>
      <c r="B70">
        <v>2050</v>
      </c>
    </row>
    <row r="71" spans="1:2" x14ac:dyDescent="0.2">
      <c r="A71">
        <v>1165</v>
      </c>
      <c r="B71">
        <v>2049</v>
      </c>
    </row>
    <row r="72" spans="1:2" x14ac:dyDescent="0.2">
      <c r="A72">
        <v>1110</v>
      </c>
      <c r="B72">
        <v>2048</v>
      </c>
    </row>
    <row r="73" spans="1:2" x14ac:dyDescent="0.2">
      <c r="A73">
        <v>1109</v>
      </c>
      <c r="B73">
        <v>2047</v>
      </c>
    </row>
    <row r="74" spans="1:2" x14ac:dyDescent="0.2">
      <c r="A74">
        <v>1078</v>
      </c>
      <c r="B74">
        <v>2046</v>
      </c>
    </row>
    <row r="75" spans="1:2" x14ac:dyDescent="0.2">
      <c r="A75">
        <v>1093</v>
      </c>
      <c r="B75">
        <v>2045</v>
      </c>
    </row>
    <row r="76" spans="1:2" x14ac:dyDescent="0.2">
      <c r="A76">
        <v>1072</v>
      </c>
      <c r="B76">
        <v>2044</v>
      </c>
    </row>
    <row r="77" spans="1:2" x14ac:dyDescent="0.2">
      <c r="A77">
        <v>1053</v>
      </c>
      <c r="B77">
        <v>2043</v>
      </c>
    </row>
    <row r="78" spans="1:2" x14ac:dyDescent="0.2">
      <c r="A78">
        <v>1056</v>
      </c>
      <c r="B78">
        <v>2042</v>
      </c>
    </row>
    <row r="79" spans="1:2" x14ac:dyDescent="0.2">
      <c r="A79">
        <v>983</v>
      </c>
      <c r="B79">
        <v>2041</v>
      </c>
    </row>
    <row r="80" spans="1:2" x14ac:dyDescent="0.2">
      <c r="A80">
        <v>981</v>
      </c>
      <c r="B80">
        <v>2040</v>
      </c>
    </row>
    <row r="81" spans="1:2" x14ac:dyDescent="0.2">
      <c r="A81">
        <v>963</v>
      </c>
      <c r="B81">
        <v>2039</v>
      </c>
    </row>
    <row r="82" spans="1:2" x14ac:dyDescent="0.2">
      <c r="A82">
        <v>761</v>
      </c>
      <c r="B82">
        <v>2038</v>
      </c>
    </row>
    <row r="83" spans="1:2" x14ac:dyDescent="0.2">
      <c r="A83">
        <v>912</v>
      </c>
      <c r="B83">
        <v>2037</v>
      </c>
    </row>
    <row r="84" spans="1:2" x14ac:dyDescent="0.2">
      <c r="A84">
        <v>924</v>
      </c>
      <c r="B84">
        <v>2036</v>
      </c>
    </row>
    <row r="85" spans="1:2" x14ac:dyDescent="0.2">
      <c r="A85">
        <v>869</v>
      </c>
      <c r="B85">
        <v>2035</v>
      </c>
    </row>
    <row r="86" spans="1:2" x14ac:dyDescent="0.2">
      <c r="A86">
        <v>816</v>
      </c>
      <c r="B86">
        <v>2034</v>
      </c>
    </row>
    <row r="87" spans="1:2" x14ac:dyDescent="0.2">
      <c r="A87">
        <v>867</v>
      </c>
      <c r="B87">
        <v>2033</v>
      </c>
    </row>
    <row r="88" spans="1:2" x14ac:dyDescent="0.2">
      <c r="A88">
        <v>884</v>
      </c>
      <c r="B88">
        <v>2032</v>
      </c>
    </row>
    <row r="89" spans="1:2" x14ac:dyDescent="0.2">
      <c r="A89">
        <v>843</v>
      </c>
      <c r="B89">
        <v>2031</v>
      </c>
    </row>
    <row r="90" spans="1:2" x14ac:dyDescent="0.2">
      <c r="A90">
        <v>821</v>
      </c>
      <c r="B90">
        <v>2030</v>
      </c>
    </row>
    <row r="91" spans="1:2" x14ac:dyDescent="0.2">
      <c r="A91">
        <v>819</v>
      </c>
      <c r="B91">
        <v>2029</v>
      </c>
    </row>
    <row r="92" spans="1:2" x14ac:dyDescent="0.2">
      <c r="A92">
        <v>795</v>
      </c>
      <c r="B92">
        <v>2028</v>
      </c>
    </row>
    <row r="93" spans="1:2" x14ac:dyDescent="0.2">
      <c r="A93">
        <v>793</v>
      </c>
      <c r="B93">
        <v>2027</v>
      </c>
    </row>
    <row r="94" spans="1:2" x14ac:dyDescent="0.2">
      <c r="A94">
        <v>807</v>
      </c>
      <c r="B94">
        <v>2026</v>
      </c>
    </row>
    <row r="95" spans="1:2" x14ac:dyDescent="0.2">
      <c r="A95">
        <v>787</v>
      </c>
      <c r="B95">
        <v>2025</v>
      </c>
    </row>
    <row r="96" spans="1:2" x14ac:dyDescent="0.2">
      <c r="A96">
        <v>779</v>
      </c>
      <c r="B96">
        <v>2024</v>
      </c>
    </row>
    <row r="97" spans="1:2" x14ac:dyDescent="0.2">
      <c r="A97">
        <v>759</v>
      </c>
      <c r="B97">
        <v>2023</v>
      </c>
    </row>
    <row r="98" spans="1:2" x14ac:dyDescent="0.2">
      <c r="A98">
        <v>658</v>
      </c>
      <c r="B98">
        <v>2022</v>
      </c>
    </row>
    <row r="99" spans="1:2" x14ac:dyDescent="0.2">
      <c r="A99">
        <v>737</v>
      </c>
      <c r="B99">
        <v>2021</v>
      </c>
    </row>
    <row r="100" spans="1:2" x14ac:dyDescent="0.2">
      <c r="A100">
        <v>685</v>
      </c>
      <c r="B100">
        <v>2019</v>
      </c>
    </row>
    <row r="101" spans="1:2" x14ac:dyDescent="0.2">
      <c r="A101">
        <v>701</v>
      </c>
      <c r="B101">
        <v>2018</v>
      </c>
    </row>
    <row r="102" spans="1:2" x14ac:dyDescent="0.2">
      <c r="A102">
        <v>626</v>
      </c>
      <c r="B102">
        <v>2017</v>
      </c>
    </row>
    <row r="103" spans="1:2" x14ac:dyDescent="0.2">
      <c r="A103">
        <v>679</v>
      </c>
      <c r="B103">
        <v>2016</v>
      </c>
    </row>
    <row r="104" spans="1:2" x14ac:dyDescent="0.2">
      <c r="A104">
        <v>632</v>
      </c>
      <c r="B104">
        <v>2015</v>
      </c>
    </row>
    <row r="105" spans="1:2" x14ac:dyDescent="0.2">
      <c r="A105">
        <v>549</v>
      </c>
      <c r="B105">
        <v>2014</v>
      </c>
    </row>
    <row r="106" spans="1:2" x14ac:dyDescent="0.2">
      <c r="A106">
        <v>529</v>
      </c>
      <c r="B106">
        <v>2013</v>
      </c>
    </row>
    <row r="107" spans="1:2" x14ac:dyDescent="0.2">
      <c r="A107">
        <v>527</v>
      </c>
      <c r="B107">
        <v>2012</v>
      </c>
    </row>
    <row r="108" spans="1:2" x14ac:dyDescent="0.2">
      <c r="A108">
        <v>520</v>
      </c>
      <c r="B108">
        <v>2011</v>
      </c>
    </row>
    <row r="109" spans="1:2" x14ac:dyDescent="0.2">
      <c r="A109">
        <v>432</v>
      </c>
      <c r="B109">
        <v>2010</v>
      </c>
    </row>
    <row r="110" spans="1:2" x14ac:dyDescent="0.2">
      <c r="A110">
        <v>170</v>
      </c>
      <c r="B110">
        <v>2009</v>
      </c>
    </row>
    <row r="111" spans="1:2" x14ac:dyDescent="0.2">
      <c r="A111">
        <v>117</v>
      </c>
      <c r="B111">
        <v>2007</v>
      </c>
    </row>
    <row r="112" spans="1:2" x14ac:dyDescent="0.2">
      <c r="A112">
        <v>48</v>
      </c>
      <c r="B112">
        <v>2006</v>
      </c>
    </row>
    <row r="113" spans="1:2" x14ac:dyDescent="0.2">
      <c r="A113">
        <v>13</v>
      </c>
      <c r="B113">
        <v>2005</v>
      </c>
    </row>
    <row r="114" spans="1:2" x14ac:dyDescent="0.2">
      <c r="A114">
        <v>22</v>
      </c>
      <c r="B114">
        <v>2004</v>
      </c>
    </row>
    <row r="115" spans="1:2" x14ac:dyDescent="0.2">
      <c r="A115">
        <v>23</v>
      </c>
      <c r="B115">
        <v>2003</v>
      </c>
    </row>
    <row r="116" spans="1:2" x14ac:dyDescent="0.2">
      <c r="A116">
        <v>10</v>
      </c>
      <c r="B116">
        <v>2002</v>
      </c>
    </row>
    <row r="117" spans="1:2" x14ac:dyDescent="0.2">
      <c r="A117">
        <v>18</v>
      </c>
      <c r="B117">
        <v>2001</v>
      </c>
    </row>
    <row r="118" spans="1:2" x14ac:dyDescent="0.2">
      <c r="A118">
        <v>1781</v>
      </c>
      <c r="B118">
        <v>1129</v>
      </c>
    </row>
    <row r="119" spans="1:2" x14ac:dyDescent="0.2">
      <c r="A119">
        <v>1806</v>
      </c>
      <c r="B119">
        <v>1128</v>
      </c>
    </row>
    <row r="120" spans="1:2" x14ac:dyDescent="0.2">
      <c r="A120">
        <v>1789</v>
      </c>
      <c r="B120">
        <v>1126</v>
      </c>
    </row>
    <row r="121" spans="1:2" x14ac:dyDescent="0.2">
      <c r="A121">
        <v>1577</v>
      </c>
      <c r="B121">
        <v>1125</v>
      </c>
    </row>
    <row r="122" spans="1:2" x14ac:dyDescent="0.2">
      <c r="A122">
        <v>1703</v>
      </c>
      <c r="B122">
        <v>1124</v>
      </c>
    </row>
    <row r="123" spans="1:2" x14ac:dyDescent="0.2">
      <c r="A123">
        <v>1634</v>
      </c>
      <c r="B123">
        <v>1122</v>
      </c>
    </row>
    <row r="124" spans="1:2" x14ac:dyDescent="0.2">
      <c r="A124">
        <v>1512</v>
      </c>
      <c r="B124">
        <v>1121</v>
      </c>
    </row>
    <row r="125" spans="1:2" x14ac:dyDescent="0.2">
      <c r="A125">
        <v>1511</v>
      </c>
      <c r="B125">
        <v>1119</v>
      </c>
    </row>
    <row r="126" spans="1:2" x14ac:dyDescent="0.2">
      <c r="A126">
        <v>1671</v>
      </c>
      <c r="B126">
        <v>1118</v>
      </c>
    </row>
    <row r="127" spans="1:2" x14ac:dyDescent="0.2">
      <c r="A127">
        <v>1614</v>
      </c>
      <c r="B127">
        <v>1117</v>
      </c>
    </row>
    <row r="128" spans="1:2" x14ac:dyDescent="0.2">
      <c r="A128">
        <v>1616</v>
      </c>
      <c r="B128">
        <v>1116</v>
      </c>
    </row>
    <row r="129" spans="1:2" x14ac:dyDescent="0.2">
      <c r="A129">
        <v>1661</v>
      </c>
      <c r="B129">
        <v>1115</v>
      </c>
    </row>
    <row r="130" spans="1:2" x14ac:dyDescent="0.2">
      <c r="A130">
        <v>1609</v>
      </c>
      <c r="B130">
        <v>1114</v>
      </c>
    </row>
    <row r="131" spans="1:2" x14ac:dyDescent="0.2">
      <c r="A131">
        <v>1468</v>
      </c>
      <c r="B131">
        <v>1113</v>
      </c>
    </row>
    <row r="132" spans="1:2" x14ac:dyDescent="0.2">
      <c r="A132">
        <v>1462</v>
      </c>
      <c r="B132">
        <v>1112</v>
      </c>
    </row>
    <row r="133" spans="1:2" x14ac:dyDescent="0.2">
      <c r="A133">
        <v>1632</v>
      </c>
      <c r="B133">
        <v>1111</v>
      </c>
    </row>
    <row r="134" spans="1:2" x14ac:dyDescent="0.2">
      <c r="A134">
        <v>1611</v>
      </c>
      <c r="B134">
        <v>1110</v>
      </c>
    </row>
    <row r="135" spans="1:2" x14ac:dyDescent="0.2">
      <c r="A135">
        <v>1631</v>
      </c>
      <c r="B135">
        <v>1109</v>
      </c>
    </row>
    <row r="136" spans="1:2" x14ac:dyDescent="0.2">
      <c r="A136">
        <v>1620</v>
      </c>
      <c r="B136">
        <v>1108</v>
      </c>
    </row>
    <row r="137" spans="1:2" x14ac:dyDescent="0.2">
      <c r="A137">
        <v>1560</v>
      </c>
      <c r="B137">
        <v>1107</v>
      </c>
    </row>
    <row r="138" spans="1:2" x14ac:dyDescent="0.2">
      <c r="A138">
        <v>1556</v>
      </c>
      <c r="B138">
        <v>1106</v>
      </c>
    </row>
    <row r="139" spans="1:2" x14ac:dyDescent="0.2">
      <c r="A139">
        <v>1574</v>
      </c>
      <c r="B139">
        <v>1105</v>
      </c>
    </row>
    <row r="140" spans="1:2" x14ac:dyDescent="0.2">
      <c r="A140">
        <v>1610</v>
      </c>
      <c r="B140">
        <v>1104</v>
      </c>
    </row>
    <row r="141" spans="1:2" x14ac:dyDescent="0.2">
      <c r="A141">
        <v>1484</v>
      </c>
      <c r="B141">
        <v>1103</v>
      </c>
    </row>
    <row r="142" spans="1:2" x14ac:dyDescent="0.2">
      <c r="A142">
        <v>1617</v>
      </c>
      <c r="B142">
        <v>1102</v>
      </c>
    </row>
    <row r="143" spans="1:2" x14ac:dyDescent="0.2">
      <c r="A143">
        <v>1598</v>
      </c>
      <c r="B143">
        <v>1101</v>
      </c>
    </row>
    <row r="144" spans="1:2" x14ac:dyDescent="0.2">
      <c r="A144">
        <v>1493</v>
      </c>
      <c r="B144">
        <v>1100</v>
      </c>
    </row>
    <row r="145" spans="1:2" x14ac:dyDescent="0.2">
      <c r="A145">
        <v>1463</v>
      </c>
      <c r="B145">
        <v>1099</v>
      </c>
    </row>
    <row r="146" spans="1:2" x14ac:dyDescent="0.2">
      <c r="A146">
        <v>1456</v>
      </c>
      <c r="B146">
        <v>1098</v>
      </c>
    </row>
    <row r="147" spans="1:2" x14ac:dyDescent="0.2">
      <c r="A147">
        <v>1569</v>
      </c>
      <c r="B147">
        <v>1097</v>
      </c>
    </row>
    <row r="148" spans="1:2" x14ac:dyDescent="0.2">
      <c r="A148">
        <v>1554</v>
      </c>
      <c r="B148">
        <v>1096</v>
      </c>
    </row>
    <row r="149" spans="1:2" x14ac:dyDescent="0.2">
      <c r="A149">
        <v>1477</v>
      </c>
      <c r="B149">
        <v>1095</v>
      </c>
    </row>
    <row r="150" spans="1:2" x14ac:dyDescent="0.2">
      <c r="A150">
        <v>1565</v>
      </c>
      <c r="B150">
        <v>1094</v>
      </c>
    </row>
    <row r="151" spans="1:2" x14ac:dyDescent="0.2">
      <c r="A151">
        <v>1572</v>
      </c>
      <c r="B151">
        <v>1093</v>
      </c>
    </row>
    <row r="152" spans="1:2" x14ac:dyDescent="0.2">
      <c r="A152">
        <v>1525</v>
      </c>
      <c r="B152">
        <v>1092</v>
      </c>
    </row>
    <row r="153" spans="1:2" x14ac:dyDescent="0.2">
      <c r="A153">
        <v>1496</v>
      </c>
      <c r="B153">
        <v>1091</v>
      </c>
    </row>
    <row r="154" spans="1:2" x14ac:dyDescent="0.2">
      <c r="A154">
        <v>1497</v>
      </c>
      <c r="B154">
        <v>1090</v>
      </c>
    </row>
    <row r="155" spans="1:2" x14ac:dyDescent="0.2">
      <c r="A155">
        <v>1538</v>
      </c>
      <c r="B155">
        <v>1089</v>
      </c>
    </row>
    <row r="156" spans="1:2" x14ac:dyDescent="0.2">
      <c r="A156">
        <v>1491</v>
      </c>
      <c r="B156">
        <v>1088</v>
      </c>
    </row>
    <row r="157" spans="1:2" x14ac:dyDescent="0.2">
      <c r="A157">
        <v>1518</v>
      </c>
      <c r="B157">
        <v>1087</v>
      </c>
    </row>
    <row r="158" spans="1:2" x14ac:dyDescent="0.2">
      <c r="A158">
        <v>1485</v>
      </c>
      <c r="B158">
        <v>1086</v>
      </c>
    </row>
    <row r="159" spans="1:2" x14ac:dyDescent="0.2">
      <c r="A159">
        <v>1489</v>
      </c>
      <c r="B159">
        <v>1085</v>
      </c>
    </row>
    <row r="160" spans="1:2" x14ac:dyDescent="0.2">
      <c r="A160">
        <v>1474</v>
      </c>
      <c r="B160">
        <v>1084</v>
      </c>
    </row>
    <row r="161" spans="1:2" x14ac:dyDescent="0.2">
      <c r="A161">
        <v>1473</v>
      </c>
      <c r="B161">
        <v>1083</v>
      </c>
    </row>
    <row r="162" spans="1:2" x14ac:dyDescent="0.2">
      <c r="A162">
        <v>1567</v>
      </c>
      <c r="B162">
        <v>1082</v>
      </c>
    </row>
    <row r="163" spans="1:2" x14ac:dyDescent="0.2">
      <c r="A163">
        <v>1498</v>
      </c>
      <c r="B163">
        <v>1081</v>
      </c>
    </row>
    <row r="164" spans="1:2" x14ac:dyDescent="0.2">
      <c r="A164">
        <v>1457</v>
      </c>
      <c r="B164">
        <v>1080</v>
      </c>
    </row>
    <row r="165" spans="1:2" x14ac:dyDescent="0.2">
      <c r="A165">
        <v>1440</v>
      </c>
      <c r="B165">
        <v>1079</v>
      </c>
    </row>
    <row r="166" spans="1:2" x14ac:dyDescent="0.2">
      <c r="A166">
        <v>1386</v>
      </c>
      <c r="B166">
        <v>1078</v>
      </c>
    </row>
    <row r="167" spans="1:2" x14ac:dyDescent="0.2">
      <c r="A167">
        <v>1442</v>
      </c>
      <c r="B167">
        <v>1077</v>
      </c>
    </row>
    <row r="168" spans="1:2" x14ac:dyDescent="0.2">
      <c r="A168">
        <v>1443</v>
      </c>
      <c r="B168">
        <v>1076</v>
      </c>
    </row>
    <row r="169" spans="1:2" x14ac:dyDescent="0.2">
      <c r="A169">
        <v>1434</v>
      </c>
      <c r="B169">
        <v>1075</v>
      </c>
    </row>
    <row r="170" spans="1:2" x14ac:dyDescent="0.2">
      <c r="A170">
        <v>915</v>
      </c>
      <c r="B170">
        <v>1074</v>
      </c>
    </row>
    <row r="171" spans="1:2" x14ac:dyDescent="0.2">
      <c r="A171">
        <v>1264</v>
      </c>
      <c r="B171">
        <v>1073</v>
      </c>
    </row>
    <row r="172" spans="1:2" x14ac:dyDescent="0.2">
      <c r="A172">
        <v>1253</v>
      </c>
      <c r="B172">
        <v>1072</v>
      </c>
    </row>
    <row r="173" spans="1:2" x14ac:dyDescent="0.2">
      <c r="A173">
        <v>1393</v>
      </c>
      <c r="B173">
        <v>1071</v>
      </c>
    </row>
    <row r="174" spans="1:2" x14ac:dyDescent="0.2">
      <c r="A174">
        <v>1356</v>
      </c>
      <c r="B174">
        <v>1070</v>
      </c>
    </row>
    <row r="175" spans="1:2" x14ac:dyDescent="0.2">
      <c r="A175">
        <v>1377</v>
      </c>
      <c r="B175">
        <v>1069</v>
      </c>
    </row>
    <row r="176" spans="1:2" x14ac:dyDescent="0.2">
      <c r="A176">
        <v>1180</v>
      </c>
      <c r="B176">
        <v>1068</v>
      </c>
    </row>
    <row r="177" spans="1:2" x14ac:dyDescent="0.2">
      <c r="A177">
        <v>1199</v>
      </c>
      <c r="B177">
        <v>1067</v>
      </c>
    </row>
    <row r="178" spans="1:2" x14ac:dyDescent="0.2">
      <c r="A178">
        <v>1065</v>
      </c>
      <c r="B178">
        <v>1066</v>
      </c>
    </row>
    <row r="179" spans="1:2" x14ac:dyDescent="0.2">
      <c r="A179">
        <v>1210</v>
      </c>
      <c r="B179">
        <v>1065</v>
      </c>
    </row>
    <row r="180" spans="1:2" x14ac:dyDescent="0.2">
      <c r="A180">
        <v>1208</v>
      </c>
      <c r="B180">
        <v>1064</v>
      </c>
    </row>
    <row r="181" spans="1:2" x14ac:dyDescent="0.2">
      <c r="A181">
        <v>1207</v>
      </c>
      <c r="B181">
        <v>1063</v>
      </c>
    </row>
    <row r="182" spans="1:2" x14ac:dyDescent="0.2">
      <c r="A182">
        <v>1146</v>
      </c>
      <c r="B182">
        <v>1062</v>
      </c>
    </row>
    <row r="183" spans="1:2" x14ac:dyDescent="0.2">
      <c r="A183">
        <v>1126</v>
      </c>
      <c r="B183">
        <v>1061</v>
      </c>
    </row>
    <row r="184" spans="1:2" x14ac:dyDescent="0.2">
      <c r="A184">
        <v>1121</v>
      </c>
      <c r="B184">
        <v>1060</v>
      </c>
    </row>
    <row r="185" spans="1:2" x14ac:dyDescent="0.2">
      <c r="A185">
        <v>1135</v>
      </c>
      <c r="B185">
        <v>1059</v>
      </c>
    </row>
    <row r="186" spans="1:2" x14ac:dyDescent="0.2">
      <c r="A186">
        <v>1129</v>
      </c>
      <c r="B186">
        <v>1058</v>
      </c>
    </row>
    <row r="187" spans="1:2" x14ac:dyDescent="0.2">
      <c r="A187">
        <v>1147</v>
      </c>
      <c r="B187">
        <v>1057</v>
      </c>
    </row>
    <row r="188" spans="1:2" x14ac:dyDescent="0.2">
      <c r="A188">
        <v>1107</v>
      </c>
      <c r="B188">
        <v>1056</v>
      </c>
    </row>
    <row r="189" spans="1:2" x14ac:dyDescent="0.2">
      <c r="A189">
        <v>1083</v>
      </c>
      <c r="B189">
        <v>1055</v>
      </c>
    </row>
    <row r="190" spans="1:2" x14ac:dyDescent="0.2">
      <c r="A190">
        <v>1117</v>
      </c>
      <c r="B190">
        <v>1054</v>
      </c>
    </row>
    <row r="191" spans="1:2" x14ac:dyDescent="0.2">
      <c r="A191">
        <v>1116</v>
      </c>
      <c r="B191">
        <v>1053</v>
      </c>
    </row>
    <row r="192" spans="1:2" x14ac:dyDescent="0.2">
      <c r="A192">
        <v>1089</v>
      </c>
      <c r="B192">
        <v>1052</v>
      </c>
    </row>
    <row r="193" spans="1:2" x14ac:dyDescent="0.2">
      <c r="A193">
        <v>876</v>
      </c>
      <c r="B193">
        <v>1051</v>
      </c>
    </row>
    <row r="194" spans="1:2" x14ac:dyDescent="0.2">
      <c r="A194">
        <v>975</v>
      </c>
      <c r="B194">
        <v>1050</v>
      </c>
    </row>
    <row r="195" spans="1:2" x14ac:dyDescent="0.2">
      <c r="A195">
        <v>977</v>
      </c>
      <c r="B195">
        <v>1049</v>
      </c>
    </row>
    <row r="196" spans="1:2" x14ac:dyDescent="0.2">
      <c r="A196">
        <v>923</v>
      </c>
      <c r="B196">
        <v>1048</v>
      </c>
    </row>
    <row r="197" spans="1:2" x14ac:dyDescent="0.2">
      <c r="A197">
        <v>968</v>
      </c>
      <c r="B197">
        <v>1047</v>
      </c>
    </row>
    <row r="198" spans="1:2" x14ac:dyDescent="0.2">
      <c r="A198">
        <v>905</v>
      </c>
      <c r="B198">
        <v>1046</v>
      </c>
    </row>
    <row r="199" spans="1:2" x14ac:dyDescent="0.2">
      <c r="A199">
        <v>950</v>
      </c>
      <c r="B199">
        <v>1045</v>
      </c>
    </row>
    <row r="200" spans="1:2" x14ac:dyDescent="0.2">
      <c r="A200">
        <v>935</v>
      </c>
      <c r="B200">
        <v>1044</v>
      </c>
    </row>
    <row r="201" spans="1:2" x14ac:dyDescent="0.2">
      <c r="A201">
        <v>952</v>
      </c>
      <c r="B201">
        <v>1043</v>
      </c>
    </row>
    <row r="202" spans="1:2" x14ac:dyDescent="0.2">
      <c r="A202">
        <v>940</v>
      </c>
      <c r="B202">
        <v>1042</v>
      </c>
    </row>
    <row r="203" spans="1:2" x14ac:dyDescent="0.2">
      <c r="A203">
        <v>863</v>
      </c>
      <c r="B203">
        <v>1041</v>
      </c>
    </row>
    <row r="204" spans="1:2" x14ac:dyDescent="0.2">
      <c r="A204">
        <v>902</v>
      </c>
      <c r="B204">
        <v>1040</v>
      </c>
    </row>
    <row r="205" spans="1:2" x14ac:dyDescent="0.2">
      <c r="A205">
        <v>888</v>
      </c>
      <c r="B205">
        <v>1039</v>
      </c>
    </row>
    <row r="206" spans="1:2" x14ac:dyDescent="0.2">
      <c r="A206">
        <v>887</v>
      </c>
      <c r="B206">
        <v>1038</v>
      </c>
    </row>
    <row r="207" spans="1:2" x14ac:dyDescent="0.2">
      <c r="A207">
        <v>851</v>
      </c>
      <c r="B207">
        <v>1037</v>
      </c>
    </row>
    <row r="208" spans="1:2" x14ac:dyDescent="0.2">
      <c r="A208">
        <v>773</v>
      </c>
      <c r="B208">
        <v>1036</v>
      </c>
    </row>
    <row r="209" spans="1:2" x14ac:dyDescent="0.2">
      <c r="A209">
        <v>772</v>
      </c>
      <c r="B209">
        <v>1035</v>
      </c>
    </row>
    <row r="210" spans="1:2" x14ac:dyDescent="0.2">
      <c r="A210">
        <v>782</v>
      </c>
      <c r="B210">
        <v>1034</v>
      </c>
    </row>
    <row r="211" spans="1:2" x14ac:dyDescent="0.2">
      <c r="A211">
        <v>781</v>
      </c>
      <c r="B211">
        <v>1033</v>
      </c>
    </row>
    <row r="212" spans="1:2" x14ac:dyDescent="0.2">
      <c r="A212">
        <v>774</v>
      </c>
      <c r="B212">
        <v>1032</v>
      </c>
    </row>
    <row r="213" spans="1:2" x14ac:dyDescent="0.2">
      <c r="A213">
        <v>758</v>
      </c>
      <c r="B213">
        <v>1031</v>
      </c>
    </row>
    <row r="214" spans="1:2" x14ac:dyDescent="0.2">
      <c r="A214">
        <v>689</v>
      </c>
      <c r="B214">
        <v>1030</v>
      </c>
    </row>
    <row r="215" spans="1:2" x14ac:dyDescent="0.2">
      <c r="A215">
        <v>688</v>
      </c>
      <c r="B215">
        <v>1029</v>
      </c>
    </row>
    <row r="216" spans="1:2" x14ac:dyDescent="0.2">
      <c r="A216">
        <v>629</v>
      </c>
      <c r="B216">
        <v>1028</v>
      </c>
    </row>
    <row r="217" spans="1:2" x14ac:dyDescent="0.2">
      <c r="A217">
        <v>704</v>
      </c>
      <c r="B217">
        <v>1027</v>
      </c>
    </row>
    <row r="218" spans="1:2" x14ac:dyDescent="0.2">
      <c r="A218">
        <v>511</v>
      </c>
      <c r="B218">
        <v>1026</v>
      </c>
    </row>
    <row r="219" spans="1:2" x14ac:dyDescent="0.2">
      <c r="A219">
        <v>510</v>
      </c>
      <c r="B219">
        <v>1025</v>
      </c>
    </row>
    <row r="220" spans="1:2" x14ac:dyDescent="0.2">
      <c r="A220">
        <v>509</v>
      </c>
      <c r="B220">
        <v>1024</v>
      </c>
    </row>
    <row r="221" spans="1:2" x14ac:dyDescent="0.2">
      <c r="A221">
        <v>508</v>
      </c>
      <c r="B221">
        <v>1023</v>
      </c>
    </row>
    <row r="222" spans="1:2" x14ac:dyDescent="0.2">
      <c r="A222">
        <v>507</v>
      </c>
      <c r="B222">
        <v>1022</v>
      </c>
    </row>
    <row r="223" spans="1:2" x14ac:dyDescent="0.2">
      <c r="A223">
        <v>339</v>
      </c>
      <c r="B223">
        <v>1021</v>
      </c>
    </row>
    <row r="224" spans="1:2" x14ac:dyDescent="0.2">
      <c r="A224">
        <v>395</v>
      </c>
      <c r="B224">
        <v>1020</v>
      </c>
    </row>
    <row r="225" spans="1:2" x14ac:dyDescent="0.2">
      <c r="A225">
        <v>393</v>
      </c>
      <c r="B225">
        <v>1019</v>
      </c>
    </row>
    <row r="226" spans="1:2" x14ac:dyDescent="0.2">
      <c r="A226">
        <v>75</v>
      </c>
      <c r="B226">
        <v>1018</v>
      </c>
    </row>
    <row r="227" spans="1:2" x14ac:dyDescent="0.2">
      <c r="A227">
        <v>115</v>
      </c>
      <c r="B227">
        <v>1017</v>
      </c>
    </row>
    <row r="228" spans="1:2" x14ac:dyDescent="0.2">
      <c r="A228">
        <v>180</v>
      </c>
      <c r="B228">
        <v>1016</v>
      </c>
    </row>
    <row r="229" spans="1:2" x14ac:dyDescent="0.2">
      <c r="A229">
        <v>155</v>
      </c>
      <c r="B229">
        <v>1015</v>
      </c>
    </row>
    <row r="230" spans="1:2" x14ac:dyDescent="0.2">
      <c r="A230">
        <v>132</v>
      </c>
      <c r="B230">
        <v>1014</v>
      </c>
    </row>
    <row r="231" spans="1:2" x14ac:dyDescent="0.2">
      <c r="A231">
        <v>169</v>
      </c>
      <c r="B231">
        <v>1012</v>
      </c>
    </row>
    <row r="232" spans="1:2" x14ac:dyDescent="0.2">
      <c r="A232">
        <v>76</v>
      </c>
      <c r="B232">
        <v>1011</v>
      </c>
    </row>
    <row r="233" spans="1:2" x14ac:dyDescent="0.2">
      <c r="A233">
        <v>96</v>
      </c>
      <c r="B233">
        <v>1009</v>
      </c>
    </row>
    <row r="234" spans="1:2" x14ac:dyDescent="0.2">
      <c r="A234">
        <v>133</v>
      </c>
      <c r="B234">
        <v>1008</v>
      </c>
    </row>
    <row r="235" spans="1:2" x14ac:dyDescent="0.2">
      <c r="A235">
        <v>127</v>
      </c>
      <c r="B235">
        <v>1007</v>
      </c>
    </row>
    <row r="236" spans="1:2" x14ac:dyDescent="0.2">
      <c r="A236">
        <v>63</v>
      </c>
      <c r="B236">
        <v>1006</v>
      </c>
    </row>
    <row r="237" spans="1:2" x14ac:dyDescent="0.2">
      <c r="A237">
        <v>57</v>
      </c>
      <c r="B237">
        <v>1005</v>
      </c>
    </row>
    <row r="238" spans="1:2" x14ac:dyDescent="0.2">
      <c r="A238">
        <v>153</v>
      </c>
      <c r="B238">
        <v>1004</v>
      </c>
    </row>
    <row r="239" spans="1:2" x14ac:dyDescent="0.2">
      <c r="A239">
        <v>116</v>
      </c>
      <c r="B239">
        <v>1003</v>
      </c>
    </row>
    <row r="240" spans="1:2" x14ac:dyDescent="0.2">
      <c r="A240">
        <v>47</v>
      </c>
      <c r="B240">
        <v>1002</v>
      </c>
    </row>
  </sheetData>
  <conditionalFormatting sqref="B1:B240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D5133-6BB9-40FB-9624-060AD3B50339}">
  <dimension ref="A1:AE366"/>
  <sheetViews>
    <sheetView workbookViewId="0">
      <selection activeCell="B1" sqref="B1:C1048576"/>
    </sheetView>
  </sheetViews>
  <sheetFormatPr baseColWidth="10" defaultColWidth="8.83203125" defaultRowHeight="15" x14ac:dyDescent="0.2"/>
  <cols>
    <col min="11" max="11" width="39.33203125" customWidth="1"/>
  </cols>
  <sheetData>
    <row r="1" spans="1:31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>
        <v>10</v>
      </c>
      <c r="C2">
        <v>0</v>
      </c>
      <c r="D2">
        <v>444</v>
      </c>
      <c r="E2">
        <v>0</v>
      </c>
      <c r="F2">
        <v>0</v>
      </c>
      <c r="G2">
        <v>0</v>
      </c>
      <c r="H2">
        <v>0</v>
      </c>
      <c r="I2">
        <v>0</v>
      </c>
      <c r="J2">
        <v>492</v>
      </c>
      <c r="K2">
        <v>54.6666666666666</v>
      </c>
      <c r="L2">
        <v>23</v>
      </c>
      <c r="M2">
        <v>9</v>
      </c>
      <c r="N2">
        <v>3</v>
      </c>
      <c r="O2">
        <v>17</v>
      </c>
      <c r="P2">
        <v>17</v>
      </c>
      <c r="Q2" t="s">
        <v>30</v>
      </c>
      <c r="R2" t="s">
        <v>30</v>
      </c>
      <c r="S2" t="s">
        <v>30</v>
      </c>
      <c r="T2" t="s">
        <v>30</v>
      </c>
      <c r="U2">
        <v>69</v>
      </c>
      <c r="V2">
        <v>59</v>
      </c>
      <c r="W2">
        <v>25</v>
      </c>
      <c r="X2">
        <v>27</v>
      </c>
      <c r="Y2">
        <v>56</v>
      </c>
      <c r="Z2">
        <v>27</v>
      </c>
      <c r="AA2" t="s">
        <v>30</v>
      </c>
      <c r="AB2" t="s">
        <v>30</v>
      </c>
      <c r="AC2" t="s">
        <v>30</v>
      </c>
      <c r="AD2" t="s">
        <v>30</v>
      </c>
      <c r="AE2">
        <v>194</v>
      </c>
    </row>
    <row r="3" spans="1:31" x14ac:dyDescent="0.2">
      <c r="A3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>
        <v>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>
        <v>0</v>
      </c>
    </row>
    <row r="4" spans="1:31" x14ac:dyDescent="0.2">
      <c r="A4">
        <v>18</v>
      </c>
      <c r="C4">
        <v>686</v>
      </c>
      <c r="D4">
        <v>391</v>
      </c>
      <c r="E4">
        <v>143</v>
      </c>
      <c r="F4">
        <v>506</v>
      </c>
      <c r="G4">
        <v>594</v>
      </c>
      <c r="H4">
        <v>691</v>
      </c>
      <c r="I4">
        <v>406</v>
      </c>
      <c r="J4">
        <v>3417</v>
      </c>
      <c r="K4">
        <v>379.666666666666</v>
      </c>
      <c r="L4">
        <v>68</v>
      </c>
      <c r="M4">
        <v>138</v>
      </c>
      <c r="N4">
        <v>55</v>
      </c>
      <c r="O4">
        <v>250</v>
      </c>
      <c r="P4">
        <v>261</v>
      </c>
      <c r="Q4">
        <v>267</v>
      </c>
      <c r="R4">
        <v>197</v>
      </c>
      <c r="S4">
        <v>346</v>
      </c>
      <c r="T4">
        <v>254</v>
      </c>
      <c r="U4">
        <v>1836</v>
      </c>
      <c r="V4">
        <v>167</v>
      </c>
      <c r="W4">
        <v>243</v>
      </c>
      <c r="X4">
        <v>155</v>
      </c>
      <c r="Y4">
        <v>448</v>
      </c>
      <c r="Z4">
        <v>184</v>
      </c>
      <c r="AA4">
        <v>479</v>
      </c>
      <c r="AB4">
        <v>228</v>
      </c>
      <c r="AC4">
        <v>698</v>
      </c>
      <c r="AD4">
        <v>605</v>
      </c>
      <c r="AE4">
        <v>3207</v>
      </c>
    </row>
    <row r="5" spans="1:31" x14ac:dyDescent="0.2">
      <c r="A5">
        <v>23</v>
      </c>
      <c r="C5">
        <v>167</v>
      </c>
      <c r="D5">
        <v>116</v>
      </c>
      <c r="E5">
        <v>307</v>
      </c>
      <c r="F5">
        <v>282</v>
      </c>
      <c r="G5">
        <v>508</v>
      </c>
      <c r="H5">
        <v>218</v>
      </c>
      <c r="I5">
        <v>223</v>
      </c>
      <c r="J5">
        <v>1821</v>
      </c>
      <c r="K5">
        <v>202.333333333333</v>
      </c>
      <c r="L5">
        <v>56</v>
      </c>
      <c r="M5">
        <v>66</v>
      </c>
      <c r="N5">
        <v>60</v>
      </c>
      <c r="O5">
        <v>80</v>
      </c>
      <c r="P5">
        <v>0</v>
      </c>
      <c r="Q5">
        <v>103</v>
      </c>
      <c r="R5">
        <v>84</v>
      </c>
      <c r="S5">
        <v>4</v>
      </c>
      <c r="T5">
        <v>77</v>
      </c>
      <c r="U5">
        <v>530</v>
      </c>
      <c r="V5">
        <v>41</v>
      </c>
      <c r="W5">
        <v>48</v>
      </c>
      <c r="X5">
        <v>62</v>
      </c>
      <c r="Y5">
        <v>93</v>
      </c>
      <c r="Z5">
        <v>0</v>
      </c>
      <c r="AA5">
        <v>156</v>
      </c>
      <c r="AB5">
        <v>123</v>
      </c>
      <c r="AC5">
        <v>254</v>
      </c>
      <c r="AD5">
        <v>73</v>
      </c>
      <c r="AE5">
        <v>850</v>
      </c>
    </row>
    <row r="6" spans="1:31" x14ac:dyDescent="0.2">
      <c r="A6">
        <v>33</v>
      </c>
      <c r="C6">
        <v>580</v>
      </c>
      <c r="D6">
        <v>661</v>
      </c>
      <c r="E6">
        <v>514</v>
      </c>
      <c r="F6">
        <v>219</v>
      </c>
      <c r="G6">
        <v>263</v>
      </c>
      <c r="H6">
        <v>254</v>
      </c>
      <c r="I6">
        <v>470</v>
      </c>
      <c r="J6">
        <v>2961</v>
      </c>
      <c r="K6">
        <v>329</v>
      </c>
      <c r="L6">
        <v>167</v>
      </c>
      <c r="M6">
        <v>105</v>
      </c>
      <c r="N6">
        <v>187</v>
      </c>
      <c r="O6">
        <v>128</v>
      </c>
      <c r="P6">
        <v>159</v>
      </c>
      <c r="Q6">
        <v>132</v>
      </c>
      <c r="R6">
        <v>191</v>
      </c>
      <c r="S6">
        <v>114</v>
      </c>
      <c r="T6">
        <v>177</v>
      </c>
      <c r="U6">
        <v>1360</v>
      </c>
      <c r="V6">
        <v>358</v>
      </c>
      <c r="W6">
        <v>237</v>
      </c>
      <c r="X6">
        <v>395</v>
      </c>
      <c r="Y6">
        <v>263</v>
      </c>
      <c r="Z6">
        <v>351</v>
      </c>
      <c r="AA6">
        <v>153</v>
      </c>
      <c r="AB6">
        <v>244</v>
      </c>
      <c r="AC6">
        <v>173</v>
      </c>
      <c r="AD6">
        <v>315</v>
      </c>
      <c r="AE6">
        <v>2489</v>
      </c>
    </row>
    <row r="7" spans="1:31" x14ac:dyDescent="0.2">
      <c r="A7">
        <v>38</v>
      </c>
      <c r="C7">
        <v>388</v>
      </c>
      <c r="D7">
        <v>396</v>
      </c>
      <c r="E7">
        <v>392</v>
      </c>
      <c r="F7">
        <v>475</v>
      </c>
      <c r="G7">
        <v>268</v>
      </c>
      <c r="H7">
        <v>0</v>
      </c>
      <c r="I7">
        <v>0</v>
      </c>
      <c r="J7">
        <v>1919</v>
      </c>
      <c r="K7">
        <v>213.222222222222</v>
      </c>
      <c r="L7">
        <v>79</v>
      </c>
      <c r="M7">
        <v>97</v>
      </c>
      <c r="N7">
        <v>96</v>
      </c>
      <c r="O7">
        <v>151</v>
      </c>
      <c r="P7">
        <v>66</v>
      </c>
      <c r="Q7">
        <v>86</v>
      </c>
      <c r="R7">
        <v>76</v>
      </c>
      <c r="S7" t="s">
        <v>30</v>
      </c>
      <c r="T7" t="s">
        <v>30</v>
      </c>
      <c r="U7">
        <v>651</v>
      </c>
      <c r="V7">
        <v>183</v>
      </c>
      <c r="W7">
        <v>174</v>
      </c>
      <c r="X7">
        <v>275</v>
      </c>
      <c r="Y7">
        <v>255</v>
      </c>
      <c r="Z7">
        <v>234</v>
      </c>
      <c r="AA7">
        <v>170</v>
      </c>
      <c r="AB7">
        <v>141</v>
      </c>
      <c r="AC7" t="s">
        <v>30</v>
      </c>
      <c r="AD7" t="s">
        <v>30</v>
      </c>
      <c r="AE7">
        <v>1432</v>
      </c>
    </row>
    <row r="8" spans="1:31" x14ac:dyDescent="0.2">
      <c r="A8">
        <v>47</v>
      </c>
      <c r="C8">
        <v>37</v>
      </c>
      <c r="D8">
        <v>220</v>
      </c>
      <c r="E8">
        <v>60</v>
      </c>
      <c r="F8">
        <v>0</v>
      </c>
      <c r="G8">
        <v>57</v>
      </c>
      <c r="H8">
        <v>132</v>
      </c>
      <c r="I8">
        <v>130</v>
      </c>
      <c r="J8">
        <v>636</v>
      </c>
      <c r="K8">
        <v>70.6666666666666</v>
      </c>
      <c r="L8">
        <v>58</v>
      </c>
      <c r="M8">
        <v>165</v>
      </c>
      <c r="N8">
        <v>50</v>
      </c>
      <c r="O8">
        <v>52</v>
      </c>
      <c r="P8">
        <v>72</v>
      </c>
      <c r="Q8" t="s">
        <v>30</v>
      </c>
      <c r="R8">
        <v>29</v>
      </c>
      <c r="S8">
        <v>65</v>
      </c>
      <c r="T8">
        <v>30</v>
      </c>
      <c r="U8">
        <v>521</v>
      </c>
      <c r="V8">
        <v>20</v>
      </c>
      <c r="W8">
        <v>31</v>
      </c>
      <c r="X8">
        <v>50</v>
      </c>
      <c r="Y8">
        <v>40</v>
      </c>
      <c r="Z8">
        <v>32</v>
      </c>
      <c r="AA8" t="s">
        <v>30</v>
      </c>
      <c r="AB8">
        <v>16</v>
      </c>
      <c r="AC8">
        <v>17</v>
      </c>
      <c r="AD8">
        <v>41</v>
      </c>
      <c r="AE8">
        <v>247</v>
      </c>
    </row>
    <row r="9" spans="1:31" x14ac:dyDescent="0.2">
      <c r="A9">
        <v>48</v>
      </c>
      <c r="C9">
        <v>214</v>
      </c>
      <c r="D9">
        <v>314</v>
      </c>
      <c r="E9">
        <v>174</v>
      </c>
      <c r="F9">
        <v>0</v>
      </c>
      <c r="G9">
        <v>215</v>
      </c>
      <c r="H9">
        <v>193</v>
      </c>
      <c r="I9">
        <v>0</v>
      </c>
      <c r="J9">
        <v>1110</v>
      </c>
      <c r="K9">
        <v>123.333333333333</v>
      </c>
      <c r="L9">
        <v>159</v>
      </c>
      <c r="M9">
        <v>211</v>
      </c>
      <c r="N9">
        <v>134</v>
      </c>
      <c r="O9">
        <v>108</v>
      </c>
      <c r="P9">
        <v>125</v>
      </c>
      <c r="Q9" t="s">
        <v>30</v>
      </c>
      <c r="R9">
        <v>113</v>
      </c>
      <c r="S9">
        <v>133</v>
      </c>
      <c r="T9" t="s">
        <v>30</v>
      </c>
      <c r="U9">
        <v>983</v>
      </c>
      <c r="V9">
        <v>203</v>
      </c>
      <c r="W9">
        <v>138</v>
      </c>
      <c r="X9">
        <v>146</v>
      </c>
      <c r="Y9">
        <v>103</v>
      </c>
      <c r="Z9">
        <v>117</v>
      </c>
      <c r="AA9" t="s">
        <v>30</v>
      </c>
      <c r="AB9">
        <v>120</v>
      </c>
      <c r="AC9">
        <v>176</v>
      </c>
      <c r="AD9" t="s">
        <v>30</v>
      </c>
      <c r="AE9">
        <v>1003</v>
      </c>
    </row>
    <row r="10" spans="1:31" x14ac:dyDescent="0.2">
      <c r="A10">
        <v>57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>
        <v>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>
        <v>0</v>
      </c>
    </row>
    <row r="11" spans="1:31" x14ac:dyDescent="0.2">
      <c r="A11">
        <v>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>
        <v>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>
        <v>0</v>
      </c>
    </row>
    <row r="12" spans="1:31" x14ac:dyDescent="0.2">
      <c r="A12">
        <v>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>
        <v>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>
        <v>0</v>
      </c>
    </row>
    <row r="13" spans="1:31" x14ac:dyDescent="0.2">
      <c r="A13">
        <v>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>
        <v>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>
        <v>0</v>
      </c>
    </row>
    <row r="14" spans="1:31" x14ac:dyDescent="0.2">
      <c r="A14">
        <v>84</v>
      </c>
      <c r="C14">
        <v>150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150</v>
      </c>
      <c r="K14">
        <v>16.6666666666666</v>
      </c>
      <c r="L14">
        <v>194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>
        <v>194</v>
      </c>
      <c r="V14">
        <v>198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>
        <v>198</v>
      </c>
    </row>
    <row r="15" spans="1:31" x14ac:dyDescent="0.2">
      <c r="A15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>
        <v>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>
        <v>0</v>
      </c>
    </row>
    <row r="16" spans="1:31" x14ac:dyDescent="0.2">
      <c r="A16">
        <v>115</v>
      </c>
      <c r="C16">
        <v>0</v>
      </c>
      <c r="D16">
        <v>0</v>
      </c>
      <c r="E16">
        <v>0</v>
      </c>
      <c r="F16">
        <v>480</v>
      </c>
      <c r="G16">
        <v>720</v>
      </c>
      <c r="H16">
        <v>330</v>
      </c>
      <c r="I16">
        <v>480</v>
      </c>
      <c r="J16">
        <v>2010</v>
      </c>
      <c r="K16">
        <v>223.333333333333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>
        <v>8</v>
      </c>
      <c r="R16">
        <v>12</v>
      </c>
      <c r="S16">
        <v>20</v>
      </c>
      <c r="T16">
        <v>8</v>
      </c>
      <c r="U16">
        <v>48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>
        <v>12</v>
      </c>
      <c r="AC16">
        <v>20</v>
      </c>
      <c r="AD16">
        <v>8</v>
      </c>
      <c r="AE16">
        <v>40</v>
      </c>
    </row>
    <row r="17" spans="1:31" x14ac:dyDescent="0.2">
      <c r="A17">
        <v>116</v>
      </c>
      <c r="C17">
        <v>480</v>
      </c>
      <c r="D17">
        <v>600</v>
      </c>
      <c r="E17">
        <v>0</v>
      </c>
      <c r="F17">
        <v>0</v>
      </c>
      <c r="G17">
        <v>720</v>
      </c>
      <c r="H17">
        <v>480</v>
      </c>
      <c r="I17">
        <v>1440</v>
      </c>
      <c r="J17">
        <v>3720</v>
      </c>
      <c r="K17">
        <v>413.33333333333297</v>
      </c>
      <c r="L17">
        <v>6</v>
      </c>
      <c r="M17">
        <v>10</v>
      </c>
      <c r="N17" t="s">
        <v>30</v>
      </c>
      <c r="O17">
        <v>5</v>
      </c>
      <c r="P17">
        <v>9</v>
      </c>
      <c r="Q17" t="s">
        <v>30</v>
      </c>
      <c r="R17">
        <v>24</v>
      </c>
      <c r="S17">
        <v>20</v>
      </c>
      <c r="T17">
        <v>12</v>
      </c>
      <c r="U17">
        <v>86</v>
      </c>
      <c r="V17">
        <v>6</v>
      </c>
      <c r="W17">
        <v>10</v>
      </c>
      <c r="X17" t="s">
        <v>30</v>
      </c>
      <c r="Y17">
        <v>5</v>
      </c>
      <c r="Z17">
        <v>9</v>
      </c>
      <c r="AA17" t="s">
        <v>30</v>
      </c>
      <c r="AB17">
        <v>24</v>
      </c>
      <c r="AC17">
        <v>20</v>
      </c>
      <c r="AD17">
        <v>12</v>
      </c>
      <c r="AE17">
        <v>86</v>
      </c>
    </row>
    <row r="18" spans="1:31" x14ac:dyDescent="0.2">
      <c r="A18">
        <v>117</v>
      </c>
      <c r="C18">
        <v>495</v>
      </c>
      <c r="D18">
        <v>505</v>
      </c>
      <c r="E18">
        <v>420</v>
      </c>
      <c r="F18">
        <v>915</v>
      </c>
      <c r="G18">
        <v>960</v>
      </c>
      <c r="H18">
        <v>750</v>
      </c>
      <c r="I18">
        <v>900</v>
      </c>
      <c r="J18">
        <v>4945</v>
      </c>
      <c r="K18">
        <v>549.444444444444</v>
      </c>
      <c r="L18">
        <v>10</v>
      </c>
      <c r="M18">
        <v>15</v>
      </c>
      <c r="N18">
        <v>14</v>
      </c>
      <c r="O18">
        <v>10</v>
      </c>
      <c r="P18">
        <v>14</v>
      </c>
      <c r="Q18">
        <v>7</v>
      </c>
      <c r="R18">
        <v>16</v>
      </c>
      <c r="S18">
        <v>10</v>
      </c>
      <c r="T18">
        <v>15</v>
      </c>
      <c r="U18">
        <v>111</v>
      </c>
      <c r="V18">
        <v>10</v>
      </c>
      <c r="W18">
        <v>35</v>
      </c>
      <c r="X18">
        <v>21</v>
      </c>
      <c r="Y18">
        <v>10</v>
      </c>
      <c r="Z18">
        <v>14</v>
      </c>
      <c r="AA18">
        <v>7</v>
      </c>
      <c r="AB18">
        <v>40</v>
      </c>
      <c r="AC18">
        <v>10</v>
      </c>
      <c r="AD18">
        <v>15</v>
      </c>
      <c r="AE18">
        <v>162</v>
      </c>
    </row>
    <row r="19" spans="1:31" x14ac:dyDescent="0.2">
      <c r="A19">
        <v>127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>
        <v>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>
        <v>0</v>
      </c>
    </row>
    <row r="20" spans="1:31" x14ac:dyDescent="0.2">
      <c r="A20">
        <v>132</v>
      </c>
      <c r="C20">
        <v>0</v>
      </c>
      <c r="D20">
        <v>0</v>
      </c>
      <c r="E20">
        <v>0</v>
      </c>
      <c r="F20">
        <v>0</v>
      </c>
      <c r="G20">
        <v>170</v>
      </c>
      <c r="H20">
        <v>139</v>
      </c>
      <c r="I20">
        <v>164</v>
      </c>
      <c r="J20">
        <v>473</v>
      </c>
      <c r="K20">
        <v>52.5555555555555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>
        <v>50</v>
      </c>
      <c r="S20">
        <v>59</v>
      </c>
      <c r="T20">
        <v>63</v>
      </c>
      <c r="U20">
        <v>172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>
        <v>47</v>
      </c>
      <c r="AC20">
        <v>61</v>
      </c>
      <c r="AD20">
        <v>49</v>
      </c>
      <c r="AE20">
        <v>157</v>
      </c>
    </row>
    <row r="21" spans="1:31" x14ac:dyDescent="0.2">
      <c r="A21">
        <v>133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>
        <v>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>
        <v>0</v>
      </c>
    </row>
    <row r="22" spans="1:31" x14ac:dyDescent="0.2">
      <c r="A22">
        <v>145</v>
      </c>
      <c r="C22">
        <v>309</v>
      </c>
      <c r="D22">
        <v>318</v>
      </c>
      <c r="E22">
        <v>401</v>
      </c>
      <c r="F22">
        <v>278</v>
      </c>
      <c r="G22">
        <v>405</v>
      </c>
      <c r="H22">
        <v>312</v>
      </c>
      <c r="I22">
        <v>269</v>
      </c>
      <c r="J22">
        <v>2292</v>
      </c>
      <c r="K22">
        <v>254.666666666666</v>
      </c>
      <c r="L22">
        <v>179</v>
      </c>
      <c r="M22">
        <v>156</v>
      </c>
      <c r="N22">
        <v>153</v>
      </c>
      <c r="O22">
        <v>157</v>
      </c>
      <c r="P22">
        <v>96</v>
      </c>
      <c r="Q22">
        <v>172</v>
      </c>
      <c r="R22">
        <v>128</v>
      </c>
      <c r="S22">
        <v>122</v>
      </c>
      <c r="T22">
        <v>158</v>
      </c>
      <c r="U22">
        <v>1321</v>
      </c>
      <c r="V22">
        <v>210</v>
      </c>
      <c r="W22">
        <v>178</v>
      </c>
      <c r="X22">
        <v>199</v>
      </c>
      <c r="Y22">
        <v>139</v>
      </c>
      <c r="Z22">
        <v>86</v>
      </c>
      <c r="AA22">
        <v>153</v>
      </c>
      <c r="AB22">
        <v>137</v>
      </c>
      <c r="AC22">
        <v>148</v>
      </c>
      <c r="AD22">
        <v>173</v>
      </c>
      <c r="AE22">
        <v>1423</v>
      </c>
    </row>
    <row r="23" spans="1:31" x14ac:dyDescent="0.2">
      <c r="A23">
        <v>153</v>
      </c>
      <c r="C23">
        <v>0</v>
      </c>
      <c r="D23">
        <v>0</v>
      </c>
      <c r="E23">
        <v>1200</v>
      </c>
      <c r="F23">
        <v>1530</v>
      </c>
      <c r="G23">
        <v>0</v>
      </c>
      <c r="H23">
        <v>1560</v>
      </c>
      <c r="I23">
        <v>2460</v>
      </c>
      <c r="J23">
        <v>6750</v>
      </c>
      <c r="K23">
        <v>750</v>
      </c>
      <c r="L23" t="s">
        <v>30</v>
      </c>
      <c r="M23" t="s">
        <v>30</v>
      </c>
      <c r="N23">
        <v>20</v>
      </c>
      <c r="O23">
        <v>60</v>
      </c>
      <c r="P23">
        <v>40</v>
      </c>
      <c r="Q23">
        <v>10</v>
      </c>
      <c r="R23">
        <v>1</v>
      </c>
      <c r="S23">
        <v>15</v>
      </c>
      <c r="T23">
        <v>10</v>
      </c>
      <c r="U23">
        <v>156</v>
      </c>
      <c r="V23" t="s">
        <v>30</v>
      </c>
      <c r="W23" t="s">
        <v>30</v>
      </c>
      <c r="X23">
        <v>20</v>
      </c>
      <c r="Y23">
        <v>30</v>
      </c>
      <c r="Z23">
        <v>20</v>
      </c>
      <c r="AA23">
        <v>5</v>
      </c>
      <c r="AB23">
        <v>1</v>
      </c>
      <c r="AC23">
        <v>10</v>
      </c>
      <c r="AD23">
        <v>15</v>
      </c>
      <c r="AE23">
        <v>101</v>
      </c>
    </row>
    <row r="24" spans="1:31" x14ac:dyDescent="0.2">
      <c r="A24">
        <v>155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>
        <v>0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  <c r="AA24" t="s">
        <v>30</v>
      </c>
      <c r="AB24" t="s">
        <v>30</v>
      </c>
      <c r="AC24" t="s">
        <v>30</v>
      </c>
      <c r="AD24" t="s">
        <v>30</v>
      </c>
      <c r="AE24">
        <v>0</v>
      </c>
    </row>
    <row r="25" spans="1:31" x14ac:dyDescent="0.2">
      <c r="A25">
        <v>169</v>
      </c>
      <c r="C25">
        <v>244</v>
      </c>
      <c r="D25">
        <v>133</v>
      </c>
      <c r="E25">
        <v>140</v>
      </c>
      <c r="F25">
        <v>72</v>
      </c>
      <c r="G25">
        <v>131</v>
      </c>
      <c r="H25">
        <v>111</v>
      </c>
      <c r="I25">
        <v>220</v>
      </c>
      <c r="J25">
        <v>1051</v>
      </c>
      <c r="K25">
        <v>116.777777777777</v>
      </c>
      <c r="L25">
        <v>179</v>
      </c>
      <c r="M25">
        <v>136</v>
      </c>
      <c r="N25">
        <v>116</v>
      </c>
      <c r="O25">
        <v>839</v>
      </c>
      <c r="P25">
        <v>553</v>
      </c>
      <c r="Q25">
        <v>67</v>
      </c>
      <c r="R25">
        <v>63</v>
      </c>
      <c r="S25">
        <v>67</v>
      </c>
      <c r="T25">
        <v>64</v>
      </c>
      <c r="U25">
        <v>2084</v>
      </c>
      <c r="V25">
        <v>167</v>
      </c>
      <c r="W25">
        <v>74</v>
      </c>
      <c r="X25">
        <v>57</v>
      </c>
      <c r="Y25">
        <v>66</v>
      </c>
      <c r="Z25">
        <v>78</v>
      </c>
      <c r="AA25">
        <v>64</v>
      </c>
      <c r="AB25">
        <v>56</v>
      </c>
      <c r="AC25">
        <v>42</v>
      </c>
      <c r="AD25">
        <v>57</v>
      </c>
      <c r="AE25">
        <v>661</v>
      </c>
    </row>
    <row r="26" spans="1:31" x14ac:dyDescent="0.2">
      <c r="A26">
        <v>170</v>
      </c>
      <c r="C26">
        <v>58</v>
      </c>
      <c r="D26">
        <v>60</v>
      </c>
      <c r="E26">
        <v>125</v>
      </c>
      <c r="F26">
        <v>194</v>
      </c>
      <c r="G26">
        <v>238</v>
      </c>
      <c r="H26">
        <v>205</v>
      </c>
      <c r="I26">
        <v>160</v>
      </c>
      <c r="J26">
        <v>1040</v>
      </c>
      <c r="K26">
        <v>115.555555555555</v>
      </c>
      <c r="L26">
        <v>63</v>
      </c>
      <c r="M26">
        <v>38</v>
      </c>
      <c r="N26">
        <v>57</v>
      </c>
      <c r="O26">
        <v>51</v>
      </c>
      <c r="P26">
        <v>11</v>
      </c>
      <c r="Q26">
        <v>46</v>
      </c>
      <c r="R26">
        <v>121</v>
      </c>
      <c r="S26" t="s">
        <v>30</v>
      </c>
      <c r="T26">
        <v>127</v>
      </c>
      <c r="U26">
        <v>514</v>
      </c>
      <c r="V26">
        <v>83</v>
      </c>
      <c r="W26">
        <v>46</v>
      </c>
      <c r="X26">
        <v>49</v>
      </c>
      <c r="Y26">
        <v>58</v>
      </c>
      <c r="Z26">
        <v>7</v>
      </c>
      <c r="AA26">
        <v>64</v>
      </c>
      <c r="AB26">
        <v>104</v>
      </c>
      <c r="AC26">
        <v>37</v>
      </c>
      <c r="AD26">
        <v>127</v>
      </c>
      <c r="AE26">
        <v>575</v>
      </c>
    </row>
    <row r="27" spans="1:31" x14ac:dyDescent="0.2">
      <c r="A27">
        <v>172</v>
      </c>
      <c r="C27">
        <v>274</v>
      </c>
      <c r="D27">
        <v>284</v>
      </c>
      <c r="E27">
        <v>187</v>
      </c>
      <c r="F27">
        <v>352</v>
      </c>
      <c r="G27">
        <v>523</v>
      </c>
      <c r="H27">
        <v>397</v>
      </c>
      <c r="I27">
        <v>83</v>
      </c>
      <c r="J27">
        <v>2100</v>
      </c>
      <c r="K27">
        <v>233.333333333333</v>
      </c>
      <c r="L27">
        <v>105</v>
      </c>
      <c r="M27">
        <v>90</v>
      </c>
      <c r="N27">
        <v>81</v>
      </c>
      <c r="O27">
        <v>149</v>
      </c>
      <c r="P27">
        <v>127</v>
      </c>
      <c r="Q27">
        <v>166</v>
      </c>
      <c r="R27">
        <v>176</v>
      </c>
      <c r="S27">
        <v>107</v>
      </c>
      <c r="T27">
        <v>38</v>
      </c>
      <c r="U27">
        <v>1039</v>
      </c>
      <c r="V27">
        <v>43</v>
      </c>
      <c r="W27">
        <v>38</v>
      </c>
      <c r="X27">
        <v>21</v>
      </c>
      <c r="Y27">
        <v>46</v>
      </c>
      <c r="Z27">
        <v>40</v>
      </c>
      <c r="AA27">
        <v>74</v>
      </c>
      <c r="AB27">
        <v>105</v>
      </c>
      <c r="AC27">
        <v>31</v>
      </c>
      <c r="AD27">
        <v>16</v>
      </c>
      <c r="AE27">
        <v>414</v>
      </c>
    </row>
    <row r="28" spans="1:31" x14ac:dyDescent="0.2">
      <c r="A28">
        <v>180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10</v>
      </c>
      <c r="J28">
        <v>10</v>
      </c>
      <c r="K28">
        <v>1.1111111111111101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>
        <v>15</v>
      </c>
      <c r="U28">
        <v>15</v>
      </c>
      <c r="V28" t="s">
        <v>30</v>
      </c>
      <c r="W28" t="s">
        <v>30</v>
      </c>
      <c r="X28" t="s">
        <v>30</v>
      </c>
      <c r="Y28" t="s">
        <v>30</v>
      </c>
      <c r="Z28" t="s">
        <v>30</v>
      </c>
      <c r="AA28" t="s">
        <v>30</v>
      </c>
      <c r="AB28" t="s">
        <v>30</v>
      </c>
      <c r="AC28" t="s">
        <v>30</v>
      </c>
      <c r="AD28">
        <v>2</v>
      </c>
      <c r="AE28">
        <v>2</v>
      </c>
    </row>
    <row r="29" spans="1:31" x14ac:dyDescent="0.2">
      <c r="A29">
        <v>184</v>
      </c>
      <c r="C29">
        <v>396</v>
      </c>
      <c r="D29">
        <v>183</v>
      </c>
      <c r="E29">
        <v>305</v>
      </c>
      <c r="F29">
        <v>500</v>
      </c>
      <c r="G29">
        <v>140</v>
      </c>
      <c r="H29">
        <v>140</v>
      </c>
      <c r="I29">
        <v>0</v>
      </c>
      <c r="J29">
        <v>1664</v>
      </c>
      <c r="K29">
        <v>184.888888888888</v>
      </c>
      <c r="L29">
        <v>5</v>
      </c>
      <c r="M29">
        <v>5</v>
      </c>
      <c r="N29">
        <v>5</v>
      </c>
      <c r="O29">
        <v>4</v>
      </c>
      <c r="P29">
        <v>6</v>
      </c>
      <c r="Q29">
        <v>6</v>
      </c>
      <c r="R29">
        <v>4</v>
      </c>
      <c r="S29">
        <v>3</v>
      </c>
      <c r="T29" t="s">
        <v>30</v>
      </c>
      <c r="U29">
        <v>38</v>
      </c>
      <c r="V29">
        <v>5</v>
      </c>
      <c r="W29">
        <v>6</v>
      </c>
      <c r="X29">
        <v>6</v>
      </c>
      <c r="Y29">
        <v>6</v>
      </c>
      <c r="Z29">
        <v>4</v>
      </c>
      <c r="AA29">
        <v>7</v>
      </c>
      <c r="AB29">
        <v>5</v>
      </c>
      <c r="AC29">
        <v>2</v>
      </c>
      <c r="AD29" t="s">
        <v>30</v>
      </c>
      <c r="AE29">
        <v>41</v>
      </c>
    </row>
    <row r="30" spans="1:31" x14ac:dyDescent="0.2">
      <c r="A30">
        <v>206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>
        <v>0</v>
      </c>
      <c r="V30" t="s">
        <v>30</v>
      </c>
      <c r="W30" t="s">
        <v>30</v>
      </c>
      <c r="X30" t="s">
        <v>30</v>
      </c>
      <c r="Y30" t="s">
        <v>30</v>
      </c>
      <c r="Z30" t="s">
        <v>30</v>
      </c>
      <c r="AA30" t="s">
        <v>30</v>
      </c>
      <c r="AB30" t="s">
        <v>30</v>
      </c>
      <c r="AC30" t="s">
        <v>30</v>
      </c>
      <c r="AD30" t="s">
        <v>30</v>
      </c>
      <c r="AE30">
        <v>0</v>
      </c>
    </row>
    <row r="31" spans="1:31" x14ac:dyDescent="0.2">
      <c r="A31">
        <v>214</v>
      </c>
      <c r="C31">
        <v>318</v>
      </c>
      <c r="D31">
        <v>265</v>
      </c>
      <c r="E31">
        <v>168</v>
      </c>
      <c r="F31">
        <v>181</v>
      </c>
      <c r="G31">
        <v>225</v>
      </c>
      <c r="H31">
        <v>167</v>
      </c>
      <c r="I31">
        <v>143</v>
      </c>
      <c r="J31">
        <v>1467</v>
      </c>
      <c r="K31">
        <v>163</v>
      </c>
      <c r="L31">
        <v>82</v>
      </c>
      <c r="M31">
        <v>88</v>
      </c>
      <c r="N31">
        <v>93</v>
      </c>
      <c r="O31">
        <v>123</v>
      </c>
      <c r="P31">
        <v>160</v>
      </c>
      <c r="Q31">
        <v>27</v>
      </c>
      <c r="R31">
        <v>137</v>
      </c>
      <c r="S31">
        <v>94</v>
      </c>
      <c r="T31">
        <v>129</v>
      </c>
      <c r="U31">
        <v>933</v>
      </c>
      <c r="V31">
        <v>330</v>
      </c>
      <c r="W31">
        <v>253</v>
      </c>
      <c r="X31">
        <v>207</v>
      </c>
      <c r="Y31">
        <v>255</v>
      </c>
      <c r="Z31">
        <v>179</v>
      </c>
      <c r="AA31">
        <v>168</v>
      </c>
      <c r="AB31">
        <v>215</v>
      </c>
      <c r="AC31">
        <v>148</v>
      </c>
      <c r="AD31">
        <v>173</v>
      </c>
      <c r="AE31">
        <v>1928</v>
      </c>
    </row>
    <row r="32" spans="1:31" x14ac:dyDescent="0.2">
      <c r="A32">
        <v>227</v>
      </c>
      <c r="C32">
        <v>142</v>
      </c>
      <c r="D32">
        <v>116</v>
      </c>
      <c r="E32">
        <v>207</v>
      </c>
      <c r="F32">
        <v>422</v>
      </c>
      <c r="G32">
        <v>348</v>
      </c>
      <c r="H32">
        <v>429</v>
      </c>
      <c r="I32">
        <v>0</v>
      </c>
      <c r="J32">
        <v>1664</v>
      </c>
      <c r="K32">
        <v>184.888888888888</v>
      </c>
      <c r="L32">
        <v>143</v>
      </c>
      <c r="M32">
        <v>86</v>
      </c>
      <c r="N32">
        <v>157</v>
      </c>
      <c r="O32">
        <v>170</v>
      </c>
      <c r="P32">
        <v>242</v>
      </c>
      <c r="Q32">
        <v>280</v>
      </c>
      <c r="R32">
        <v>262</v>
      </c>
      <c r="S32">
        <v>213</v>
      </c>
      <c r="T32" t="s">
        <v>30</v>
      </c>
      <c r="U32">
        <v>1553</v>
      </c>
      <c r="V32">
        <v>155</v>
      </c>
      <c r="W32">
        <v>224</v>
      </c>
      <c r="X32">
        <v>162</v>
      </c>
      <c r="Y32">
        <v>144</v>
      </c>
      <c r="Z32">
        <v>145</v>
      </c>
      <c r="AA32">
        <v>188</v>
      </c>
      <c r="AB32">
        <v>168</v>
      </c>
      <c r="AC32">
        <v>261</v>
      </c>
      <c r="AD32" t="s">
        <v>30</v>
      </c>
      <c r="AE32">
        <v>1447</v>
      </c>
    </row>
    <row r="33" spans="1:31" x14ac:dyDescent="0.2">
      <c r="A33">
        <v>230</v>
      </c>
      <c r="C33">
        <v>301</v>
      </c>
      <c r="D33">
        <v>1225</v>
      </c>
      <c r="E33">
        <v>335</v>
      </c>
      <c r="F33">
        <v>398</v>
      </c>
      <c r="G33">
        <v>0</v>
      </c>
      <c r="H33">
        <v>0</v>
      </c>
      <c r="I33">
        <v>0</v>
      </c>
      <c r="J33">
        <v>2259</v>
      </c>
      <c r="K33">
        <v>251</v>
      </c>
      <c r="L33" t="s">
        <v>30</v>
      </c>
      <c r="M33">
        <v>35</v>
      </c>
      <c r="N33">
        <v>726</v>
      </c>
      <c r="O33">
        <v>50</v>
      </c>
      <c r="P33">
        <v>146</v>
      </c>
      <c r="Q33">
        <v>133</v>
      </c>
      <c r="R33" t="s">
        <v>30</v>
      </c>
      <c r="S33" t="s">
        <v>30</v>
      </c>
      <c r="T33" t="s">
        <v>30</v>
      </c>
      <c r="U33">
        <v>1090</v>
      </c>
      <c r="V33">
        <v>136</v>
      </c>
      <c r="W33">
        <v>45</v>
      </c>
      <c r="X33">
        <v>87</v>
      </c>
      <c r="Y33">
        <v>25</v>
      </c>
      <c r="Z33">
        <v>109</v>
      </c>
      <c r="AA33">
        <v>126</v>
      </c>
      <c r="AB33" t="s">
        <v>30</v>
      </c>
      <c r="AC33" t="s">
        <v>30</v>
      </c>
      <c r="AD33" t="s">
        <v>30</v>
      </c>
      <c r="AE33">
        <v>528</v>
      </c>
    </row>
    <row r="34" spans="1:31" x14ac:dyDescent="0.2">
      <c r="A34">
        <v>242</v>
      </c>
      <c r="C34">
        <v>583</v>
      </c>
      <c r="D34">
        <v>559</v>
      </c>
      <c r="E34">
        <v>677</v>
      </c>
      <c r="F34">
        <v>726</v>
      </c>
      <c r="G34">
        <v>552</v>
      </c>
      <c r="H34">
        <v>646</v>
      </c>
      <c r="I34">
        <v>615</v>
      </c>
      <c r="J34">
        <v>4358</v>
      </c>
      <c r="K34">
        <v>484.222222222222</v>
      </c>
      <c r="L34">
        <v>96</v>
      </c>
      <c r="M34">
        <v>94</v>
      </c>
      <c r="N34">
        <v>81</v>
      </c>
      <c r="O34">
        <v>112</v>
      </c>
      <c r="P34">
        <v>81</v>
      </c>
      <c r="Q34">
        <v>63</v>
      </c>
      <c r="R34">
        <v>96</v>
      </c>
      <c r="S34">
        <v>63</v>
      </c>
      <c r="T34">
        <v>108</v>
      </c>
      <c r="U34">
        <v>794</v>
      </c>
      <c r="V34">
        <v>50</v>
      </c>
      <c r="W34">
        <v>74</v>
      </c>
      <c r="X34">
        <v>113</v>
      </c>
      <c r="Y34">
        <v>92</v>
      </c>
      <c r="Z34">
        <v>69</v>
      </c>
      <c r="AA34">
        <v>103</v>
      </c>
      <c r="AB34">
        <v>116</v>
      </c>
      <c r="AC34">
        <v>163</v>
      </c>
      <c r="AD34">
        <v>92</v>
      </c>
      <c r="AE34">
        <v>872</v>
      </c>
    </row>
    <row r="35" spans="1:31" x14ac:dyDescent="0.2">
      <c r="A35">
        <v>243</v>
      </c>
      <c r="C35">
        <v>381</v>
      </c>
      <c r="D35">
        <v>298</v>
      </c>
      <c r="E35">
        <v>560</v>
      </c>
      <c r="F35">
        <v>310</v>
      </c>
      <c r="G35">
        <v>293</v>
      </c>
      <c r="H35">
        <v>275</v>
      </c>
      <c r="I35">
        <v>263</v>
      </c>
      <c r="J35">
        <v>2380</v>
      </c>
      <c r="K35">
        <v>264.444444444444</v>
      </c>
      <c r="L35">
        <v>173</v>
      </c>
      <c r="M35">
        <v>142</v>
      </c>
      <c r="N35">
        <v>138</v>
      </c>
      <c r="O35">
        <v>178</v>
      </c>
      <c r="P35">
        <v>192</v>
      </c>
      <c r="Q35">
        <v>170</v>
      </c>
      <c r="R35">
        <v>209</v>
      </c>
      <c r="S35">
        <v>195</v>
      </c>
      <c r="T35">
        <v>177</v>
      </c>
      <c r="U35">
        <v>1574</v>
      </c>
      <c r="V35">
        <v>150</v>
      </c>
      <c r="W35">
        <v>75</v>
      </c>
      <c r="X35">
        <v>137</v>
      </c>
      <c r="Y35">
        <v>156</v>
      </c>
      <c r="Z35">
        <v>124</v>
      </c>
      <c r="AA35">
        <v>216</v>
      </c>
      <c r="AB35">
        <v>213</v>
      </c>
      <c r="AC35">
        <v>170</v>
      </c>
      <c r="AD35">
        <v>176</v>
      </c>
      <c r="AE35">
        <v>1417</v>
      </c>
    </row>
    <row r="36" spans="1:31" x14ac:dyDescent="0.2">
      <c r="A36">
        <v>248</v>
      </c>
      <c r="C36">
        <v>281</v>
      </c>
      <c r="D36">
        <v>319</v>
      </c>
      <c r="E36">
        <v>159</v>
      </c>
      <c r="F36">
        <v>368</v>
      </c>
      <c r="G36">
        <v>285</v>
      </c>
      <c r="H36">
        <v>395</v>
      </c>
      <c r="I36">
        <v>355</v>
      </c>
      <c r="J36">
        <v>2162</v>
      </c>
      <c r="K36">
        <v>240.222222222222</v>
      </c>
      <c r="L36">
        <v>793</v>
      </c>
      <c r="M36">
        <v>111</v>
      </c>
      <c r="N36">
        <v>101</v>
      </c>
      <c r="O36">
        <v>139</v>
      </c>
      <c r="P36">
        <v>5</v>
      </c>
      <c r="Q36">
        <v>160</v>
      </c>
      <c r="R36">
        <v>208</v>
      </c>
      <c r="S36">
        <v>190</v>
      </c>
      <c r="T36">
        <v>228</v>
      </c>
      <c r="U36">
        <v>1935</v>
      </c>
      <c r="V36" t="s">
        <v>30</v>
      </c>
      <c r="W36">
        <v>63</v>
      </c>
      <c r="X36">
        <v>78</v>
      </c>
      <c r="Y36">
        <v>142</v>
      </c>
      <c r="Z36">
        <v>94</v>
      </c>
      <c r="AA36">
        <v>224</v>
      </c>
      <c r="AB36">
        <v>219</v>
      </c>
      <c r="AC36">
        <v>194</v>
      </c>
      <c r="AD36">
        <v>193</v>
      </c>
      <c r="AE36">
        <v>1207</v>
      </c>
    </row>
    <row r="37" spans="1:31" x14ac:dyDescent="0.2">
      <c r="A37">
        <v>252</v>
      </c>
      <c r="C37">
        <v>0</v>
      </c>
      <c r="D37">
        <v>0</v>
      </c>
      <c r="E37">
        <v>0</v>
      </c>
      <c r="F37">
        <v>229</v>
      </c>
      <c r="G37">
        <v>394</v>
      </c>
      <c r="H37">
        <v>487</v>
      </c>
      <c r="I37">
        <v>609</v>
      </c>
      <c r="J37">
        <v>1719</v>
      </c>
      <c r="K37">
        <v>191</v>
      </c>
      <c r="L37" t="s">
        <v>30</v>
      </c>
      <c r="M37" t="s">
        <v>30</v>
      </c>
      <c r="N37" t="s">
        <v>30</v>
      </c>
      <c r="O37">
        <v>83</v>
      </c>
      <c r="P37">
        <v>52</v>
      </c>
      <c r="Q37">
        <v>149</v>
      </c>
      <c r="R37">
        <v>34</v>
      </c>
      <c r="S37">
        <v>161</v>
      </c>
      <c r="T37">
        <v>176</v>
      </c>
      <c r="U37">
        <v>655</v>
      </c>
      <c r="V37" t="s">
        <v>30</v>
      </c>
      <c r="W37" t="s">
        <v>30</v>
      </c>
      <c r="X37" t="s">
        <v>30</v>
      </c>
      <c r="Y37">
        <v>180</v>
      </c>
      <c r="Z37">
        <v>227</v>
      </c>
      <c r="AA37">
        <v>330</v>
      </c>
      <c r="AB37">
        <v>414</v>
      </c>
      <c r="AC37">
        <v>333</v>
      </c>
      <c r="AD37">
        <v>457</v>
      </c>
      <c r="AE37">
        <v>1941</v>
      </c>
    </row>
    <row r="38" spans="1:31" x14ac:dyDescent="0.2">
      <c r="A38">
        <v>260</v>
      </c>
      <c r="C38">
        <v>375</v>
      </c>
      <c r="D38">
        <v>200</v>
      </c>
      <c r="E38">
        <v>387</v>
      </c>
      <c r="F38">
        <v>369</v>
      </c>
      <c r="G38">
        <v>176</v>
      </c>
      <c r="H38">
        <v>230</v>
      </c>
      <c r="I38">
        <v>248</v>
      </c>
      <c r="J38">
        <v>1985</v>
      </c>
      <c r="K38">
        <v>220.555555555555</v>
      </c>
      <c r="L38">
        <v>157</v>
      </c>
      <c r="M38">
        <v>123</v>
      </c>
      <c r="N38">
        <v>149</v>
      </c>
      <c r="O38">
        <v>103</v>
      </c>
      <c r="P38">
        <v>154</v>
      </c>
      <c r="Q38">
        <v>140</v>
      </c>
      <c r="R38">
        <v>183</v>
      </c>
      <c r="S38">
        <v>108</v>
      </c>
      <c r="T38">
        <v>127</v>
      </c>
      <c r="U38">
        <v>1244</v>
      </c>
      <c r="V38">
        <v>372</v>
      </c>
      <c r="W38">
        <v>250</v>
      </c>
      <c r="X38">
        <v>165</v>
      </c>
      <c r="Y38">
        <v>250</v>
      </c>
      <c r="Z38">
        <v>168</v>
      </c>
      <c r="AA38">
        <v>132</v>
      </c>
      <c r="AB38">
        <v>55</v>
      </c>
      <c r="AC38">
        <v>78</v>
      </c>
      <c r="AD38">
        <v>63</v>
      </c>
      <c r="AE38">
        <v>1533</v>
      </c>
    </row>
    <row r="39" spans="1:31" x14ac:dyDescent="0.2">
      <c r="A39">
        <v>264</v>
      </c>
      <c r="C39">
        <v>673</v>
      </c>
      <c r="D39">
        <v>704</v>
      </c>
      <c r="E39">
        <v>662</v>
      </c>
      <c r="F39">
        <v>651</v>
      </c>
      <c r="G39">
        <v>642</v>
      </c>
      <c r="H39">
        <v>707</v>
      </c>
      <c r="I39">
        <v>553</v>
      </c>
      <c r="J39">
        <v>4592</v>
      </c>
      <c r="K39">
        <v>510.222222222222</v>
      </c>
      <c r="L39">
        <v>59</v>
      </c>
      <c r="M39">
        <v>61</v>
      </c>
      <c r="N39">
        <v>97</v>
      </c>
      <c r="O39">
        <v>54</v>
      </c>
      <c r="P39">
        <v>69</v>
      </c>
      <c r="Q39">
        <v>43</v>
      </c>
      <c r="R39">
        <v>76</v>
      </c>
      <c r="S39">
        <v>38</v>
      </c>
      <c r="T39">
        <v>64</v>
      </c>
      <c r="U39">
        <v>561</v>
      </c>
      <c r="V39">
        <v>36</v>
      </c>
      <c r="W39">
        <v>122</v>
      </c>
      <c r="X39">
        <v>120</v>
      </c>
      <c r="Y39">
        <v>209</v>
      </c>
      <c r="Z39">
        <v>131</v>
      </c>
      <c r="AA39">
        <v>71</v>
      </c>
      <c r="AB39">
        <v>43</v>
      </c>
      <c r="AC39">
        <v>56</v>
      </c>
      <c r="AD39">
        <v>39</v>
      </c>
      <c r="AE39">
        <v>827</v>
      </c>
    </row>
    <row r="40" spans="1:31" x14ac:dyDescent="0.2">
      <c r="A40">
        <v>274</v>
      </c>
      <c r="C40">
        <v>415</v>
      </c>
      <c r="D40">
        <v>314</v>
      </c>
      <c r="E40">
        <v>303</v>
      </c>
      <c r="F40">
        <v>390</v>
      </c>
      <c r="G40">
        <v>337</v>
      </c>
      <c r="H40">
        <v>0</v>
      </c>
      <c r="I40">
        <v>0</v>
      </c>
      <c r="J40">
        <v>1759</v>
      </c>
      <c r="K40">
        <v>195.444444444444</v>
      </c>
      <c r="L40">
        <v>112</v>
      </c>
      <c r="M40">
        <v>90</v>
      </c>
      <c r="N40">
        <v>98</v>
      </c>
      <c r="O40">
        <v>111</v>
      </c>
      <c r="P40">
        <v>91</v>
      </c>
      <c r="Q40">
        <v>106</v>
      </c>
      <c r="R40">
        <v>111</v>
      </c>
      <c r="S40" t="s">
        <v>30</v>
      </c>
      <c r="T40" t="s">
        <v>30</v>
      </c>
      <c r="U40">
        <v>719</v>
      </c>
      <c r="V40">
        <v>237</v>
      </c>
      <c r="W40">
        <v>161</v>
      </c>
      <c r="X40">
        <v>209</v>
      </c>
      <c r="Y40">
        <v>226</v>
      </c>
      <c r="Z40">
        <v>115</v>
      </c>
      <c r="AA40">
        <v>196</v>
      </c>
      <c r="AB40">
        <v>68</v>
      </c>
      <c r="AC40" t="s">
        <v>30</v>
      </c>
      <c r="AD40" t="s">
        <v>30</v>
      </c>
      <c r="AE40">
        <v>1212</v>
      </c>
    </row>
    <row r="41" spans="1:31" x14ac:dyDescent="0.2">
      <c r="A41">
        <v>276</v>
      </c>
      <c r="C41">
        <v>359</v>
      </c>
      <c r="D41">
        <v>372</v>
      </c>
      <c r="E41">
        <v>293</v>
      </c>
      <c r="F41">
        <v>268</v>
      </c>
      <c r="G41">
        <v>456</v>
      </c>
      <c r="H41">
        <v>441</v>
      </c>
      <c r="I41">
        <v>427</v>
      </c>
      <c r="J41">
        <v>2616</v>
      </c>
      <c r="K41">
        <v>290.666666666666</v>
      </c>
      <c r="L41">
        <v>181</v>
      </c>
      <c r="M41">
        <v>153</v>
      </c>
      <c r="N41">
        <v>164</v>
      </c>
      <c r="O41">
        <v>139</v>
      </c>
      <c r="P41">
        <v>139</v>
      </c>
      <c r="Q41">
        <v>93</v>
      </c>
      <c r="R41">
        <v>169</v>
      </c>
      <c r="S41">
        <v>127</v>
      </c>
      <c r="T41">
        <v>173</v>
      </c>
      <c r="U41">
        <v>1338</v>
      </c>
      <c r="V41">
        <v>219</v>
      </c>
      <c r="W41">
        <v>243</v>
      </c>
      <c r="X41">
        <v>217</v>
      </c>
      <c r="Y41">
        <v>207</v>
      </c>
      <c r="Z41">
        <v>208</v>
      </c>
      <c r="AA41">
        <v>214</v>
      </c>
      <c r="AB41">
        <v>265</v>
      </c>
      <c r="AC41">
        <v>168</v>
      </c>
      <c r="AD41">
        <v>200</v>
      </c>
      <c r="AE41">
        <v>1941</v>
      </c>
    </row>
    <row r="42" spans="1:31" x14ac:dyDescent="0.2">
      <c r="A42">
        <v>285</v>
      </c>
      <c r="C42">
        <v>249</v>
      </c>
      <c r="D42">
        <v>613</v>
      </c>
      <c r="E42">
        <v>491</v>
      </c>
      <c r="F42">
        <v>472</v>
      </c>
      <c r="G42">
        <v>783</v>
      </c>
      <c r="H42">
        <v>476</v>
      </c>
      <c r="I42">
        <v>0</v>
      </c>
      <c r="J42">
        <v>3084</v>
      </c>
      <c r="K42">
        <v>342.666666666666</v>
      </c>
      <c r="L42">
        <v>79</v>
      </c>
      <c r="M42">
        <v>170</v>
      </c>
      <c r="N42">
        <v>27</v>
      </c>
      <c r="O42">
        <v>230</v>
      </c>
      <c r="P42">
        <v>188</v>
      </c>
      <c r="Q42">
        <v>0</v>
      </c>
      <c r="R42">
        <v>252</v>
      </c>
      <c r="S42">
        <v>214</v>
      </c>
      <c r="T42" t="s">
        <v>30</v>
      </c>
      <c r="U42">
        <v>1160</v>
      </c>
      <c r="V42">
        <v>177</v>
      </c>
      <c r="W42">
        <v>114</v>
      </c>
      <c r="X42">
        <v>96</v>
      </c>
      <c r="Y42">
        <v>258</v>
      </c>
      <c r="Z42">
        <v>244</v>
      </c>
      <c r="AA42">
        <v>1</v>
      </c>
      <c r="AB42">
        <v>221</v>
      </c>
      <c r="AC42">
        <v>228</v>
      </c>
      <c r="AD42" t="s">
        <v>30</v>
      </c>
      <c r="AE42">
        <v>1339</v>
      </c>
    </row>
    <row r="43" spans="1:31" x14ac:dyDescent="0.2">
      <c r="A43">
        <v>286</v>
      </c>
      <c r="C43">
        <v>862</v>
      </c>
      <c r="D43">
        <v>1105</v>
      </c>
      <c r="E43">
        <v>664</v>
      </c>
      <c r="F43">
        <v>612</v>
      </c>
      <c r="G43">
        <v>900</v>
      </c>
      <c r="H43">
        <v>874</v>
      </c>
      <c r="I43">
        <v>681</v>
      </c>
      <c r="J43">
        <v>5698</v>
      </c>
      <c r="K43">
        <v>633.11111111111097</v>
      </c>
      <c r="L43">
        <v>114</v>
      </c>
      <c r="M43">
        <v>67</v>
      </c>
      <c r="N43">
        <v>170</v>
      </c>
      <c r="O43">
        <v>111</v>
      </c>
      <c r="P43">
        <v>151</v>
      </c>
      <c r="Q43">
        <v>151</v>
      </c>
      <c r="R43">
        <v>111</v>
      </c>
      <c r="S43">
        <v>95</v>
      </c>
      <c r="T43">
        <v>105</v>
      </c>
      <c r="U43">
        <v>1075</v>
      </c>
      <c r="V43">
        <v>202</v>
      </c>
      <c r="W43">
        <v>145</v>
      </c>
      <c r="X43">
        <v>279</v>
      </c>
      <c r="Y43">
        <v>208</v>
      </c>
      <c r="Z43">
        <v>207</v>
      </c>
      <c r="AA43">
        <v>207</v>
      </c>
      <c r="AB43">
        <v>281</v>
      </c>
      <c r="AC43">
        <v>294</v>
      </c>
      <c r="AD43">
        <v>164</v>
      </c>
      <c r="AE43">
        <v>1987</v>
      </c>
    </row>
    <row r="44" spans="1:31" x14ac:dyDescent="0.2">
      <c r="A44">
        <v>287</v>
      </c>
      <c r="C44">
        <v>495</v>
      </c>
      <c r="D44">
        <v>95</v>
      </c>
      <c r="E44">
        <v>443</v>
      </c>
      <c r="F44">
        <v>862</v>
      </c>
      <c r="G44">
        <v>1006</v>
      </c>
      <c r="H44">
        <v>757</v>
      </c>
      <c r="I44">
        <v>785</v>
      </c>
      <c r="J44">
        <v>4443</v>
      </c>
      <c r="K44">
        <v>493.666666666666</v>
      </c>
      <c r="L44">
        <v>10</v>
      </c>
      <c r="M44">
        <v>219</v>
      </c>
      <c r="N44">
        <v>205</v>
      </c>
      <c r="O44">
        <v>30</v>
      </c>
      <c r="P44">
        <v>187</v>
      </c>
      <c r="Q44">
        <v>98</v>
      </c>
      <c r="R44">
        <v>153</v>
      </c>
      <c r="S44">
        <v>155</v>
      </c>
      <c r="T44">
        <v>141</v>
      </c>
      <c r="U44">
        <v>1198</v>
      </c>
      <c r="V44">
        <v>20</v>
      </c>
      <c r="W44">
        <v>8</v>
      </c>
      <c r="X44">
        <v>135</v>
      </c>
      <c r="Y44">
        <v>78</v>
      </c>
      <c r="Z44">
        <v>132</v>
      </c>
      <c r="AA44">
        <v>50</v>
      </c>
      <c r="AB44">
        <v>120</v>
      </c>
      <c r="AC44">
        <v>135</v>
      </c>
      <c r="AD44">
        <v>110</v>
      </c>
      <c r="AE44">
        <v>788</v>
      </c>
    </row>
    <row r="45" spans="1:31" x14ac:dyDescent="0.2">
      <c r="A45">
        <v>291</v>
      </c>
      <c r="C45">
        <v>687</v>
      </c>
      <c r="D45">
        <v>480</v>
      </c>
      <c r="E45">
        <v>560</v>
      </c>
      <c r="F45">
        <v>739</v>
      </c>
      <c r="G45">
        <v>634</v>
      </c>
      <c r="H45">
        <v>796</v>
      </c>
      <c r="I45">
        <v>0</v>
      </c>
      <c r="J45">
        <v>4657</v>
      </c>
      <c r="K45">
        <v>517.444444444444</v>
      </c>
      <c r="L45">
        <v>91</v>
      </c>
      <c r="M45">
        <v>100</v>
      </c>
      <c r="N45">
        <v>136</v>
      </c>
      <c r="O45">
        <v>93</v>
      </c>
      <c r="P45">
        <v>107</v>
      </c>
      <c r="Q45">
        <v>66</v>
      </c>
      <c r="R45">
        <v>130</v>
      </c>
      <c r="S45">
        <v>111</v>
      </c>
      <c r="T45" t="s">
        <v>30</v>
      </c>
      <c r="U45">
        <v>834</v>
      </c>
      <c r="V45">
        <v>161</v>
      </c>
      <c r="W45">
        <v>150</v>
      </c>
      <c r="X45">
        <v>189</v>
      </c>
      <c r="Y45">
        <v>170</v>
      </c>
      <c r="Z45">
        <v>129</v>
      </c>
      <c r="AA45">
        <v>146</v>
      </c>
      <c r="AB45">
        <v>160</v>
      </c>
      <c r="AC45">
        <v>248</v>
      </c>
      <c r="AD45" t="s">
        <v>30</v>
      </c>
      <c r="AE45">
        <v>1353</v>
      </c>
    </row>
    <row r="46" spans="1:31" x14ac:dyDescent="0.2">
      <c r="A46">
        <v>300</v>
      </c>
      <c r="C46">
        <v>294</v>
      </c>
      <c r="D46">
        <v>285</v>
      </c>
      <c r="E46">
        <v>298</v>
      </c>
      <c r="F46">
        <v>311</v>
      </c>
      <c r="G46">
        <v>268</v>
      </c>
      <c r="H46">
        <v>236</v>
      </c>
      <c r="I46">
        <v>0</v>
      </c>
      <c r="J46">
        <v>1692</v>
      </c>
      <c r="K46">
        <v>188</v>
      </c>
      <c r="L46">
        <v>50</v>
      </c>
      <c r="M46">
        <v>267</v>
      </c>
      <c r="N46">
        <v>214</v>
      </c>
      <c r="O46">
        <v>41</v>
      </c>
      <c r="P46">
        <v>173</v>
      </c>
      <c r="Q46">
        <v>231</v>
      </c>
      <c r="R46">
        <v>198</v>
      </c>
      <c r="S46">
        <v>185</v>
      </c>
      <c r="T46" t="s">
        <v>30</v>
      </c>
      <c r="U46">
        <v>1359</v>
      </c>
      <c r="V46">
        <v>71</v>
      </c>
      <c r="W46">
        <v>278</v>
      </c>
      <c r="X46">
        <v>308</v>
      </c>
      <c r="Y46">
        <v>372</v>
      </c>
      <c r="Z46">
        <v>224</v>
      </c>
      <c r="AA46">
        <v>354</v>
      </c>
      <c r="AB46">
        <v>340</v>
      </c>
      <c r="AC46">
        <v>298</v>
      </c>
      <c r="AD46" t="s">
        <v>30</v>
      </c>
      <c r="AE46">
        <v>2245</v>
      </c>
    </row>
    <row r="47" spans="1:31" x14ac:dyDescent="0.2">
      <c r="A47">
        <v>301</v>
      </c>
      <c r="C47">
        <v>582</v>
      </c>
      <c r="D47">
        <v>403</v>
      </c>
      <c r="E47">
        <v>394</v>
      </c>
      <c r="F47">
        <v>413</v>
      </c>
      <c r="G47">
        <v>278</v>
      </c>
      <c r="H47">
        <v>298</v>
      </c>
      <c r="I47">
        <v>0</v>
      </c>
      <c r="J47">
        <v>2368</v>
      </c>
      <c r="K47">
        <v>263.11111111111097</v>
      </c>
      <c r="L47">
        <v>279</v>
      </c>
      <c r="M47">
        <v>190</v>
      </c>
      <c r="N47">
        <v>138</v>
      </c>
      <c r="O47">
        <v>75</v>
      </c>
      <c r="P47">
        <v>182</v>
      </c>
      <c r="Q47">
        <v>72</v>
      </c>
      <c r="R47">
        <v>99</v>
      </c>
      <c r="S47">
        <v>201</v>
      </c>
      <c r="T47" t="s">
        <v>30</v>
      </c>
      <c r="U47">
        <v>1236</v>
      </c>
      <c r="V47">
        <v>131</v>
      </c>
      <c r="W47">
        <v>241</v>
      </c>
      <c r="X47">
        <v>169</v>
      </c>
      <c r="Y47">
        <v>123</v>
      </c>
      <c r="Z47">
        <v>142</v>
      </c>
      <c r="AA47">
        <v>177</v>
      </c>
      <c r="AB47">
        <v>110</v>
      </c>
      <c r="AC47">
        <v>267</v>
      </c>
      <c r="AD47" t="s">
        <v>30</v>
      </c>
      <c r="AE47">
        <v>1360</v>
      </c>
    </row>
    <row r="48" spans="1:31" x14ac:dyDescent="0.2">
      <c r="A48">
        <v>306</v>
      </c>
      <c r="C48">
        <v>232</v>
      </c>
      <c r="D48">
        <v>270</v>
      </c>
      <c r="E48">
        <v>330</v>
      </c>
      <c r="F48">
        <v>360</v>
      </c>
      <c r="G48">
        <v>370</v>
      </c>
      <c r="H48">
        <v>366</v>
      </c>
      <c r="I48">
        <v>455</v>
      </c>
      <c r="J48">
        <v>2383</v>
      </c>
      <c r="K48">
        <v>264.77777777777698</v>
      </c>
      <c r="L48">
        <v>134</v>
      </c>
      <c r="M48">
        <v>150</v>
      </c>
      <c r="N48">
        <v>120</v>
      </c>
      <c r="O48">
        <v>100</v>
      </c>
      <c r="P48">
        <v>50</v>
      </c>
      <c r="Q48">
        <v>63</v>
      </c>
      <c r="R48">
        <v>179</v>
      </c>
      <c r="S48">
        <v>60</v>
      </c>
      <c r="T48">
        <v>201</v>
      </c>
      <c r="U48">
        <v>1057</v>
      </c>
      <c r="V48">
        <v>269</v>
      </c>
      <c r="W48">
        <v>600</v>
      </c>
      <c r="X48">
        <v>349</v>
      </c>
      <c r="Y48">
        <v>314</v>
      </c>
      <c r="Z48">
        <v>254</v>
      </c>
      <c r="AA48">
        <v>224</v>
      </c>
      <c r="AB48">
        <v>294</v>
      </c>
      <c r="AC48">
        <v>163</v>
      </c>
      <c r="AD48">
        <v>386</v>
      </c>
      <c r="AE48">
        <v>2853</v>
      </c>
    </row>
    <row r="49" spans="1:31" x14ac:dyDescent="0.2">
      <c r="A49">
        <v>309</v>
      </c>
      <c r="C49">
        <v>305</v>
      </c>
      <c r="D49">
        <v>257</v>
      </c>
      <c r="E49">
        <v>240</v>
      </c>
      <c r="F49">
        <v>338</v>
      </c>
      <c r="G49">
        <v>266</v>
      </c>
      <c r="H49">
        <v>375</v>
      </c>
      <c r="I49">
        <v>433</v>
      </c>
      <c r="J49">
        <v>2214</v>
      </c>
      <c r="K49">
        <v>246</v>
      </c>
      <c r="L49">
        <v>177</v>
      </c>
      <c r="M49">
        <v>87</v>
      </c>
      <c r="N49">
        <v>92</v>
      </c>
      <c r="O49">
        <v>172</v>
      </c>
      <c r="P49">
        <v>135</v>
      </c>
      <c r="Q49">
        <v>164</v>
      </c>
      <c r="R49">
        <v>72</v>
      </c>
      <c r="S49">
        <v>171</v>
      </c>
      <c r="T49">
        <v>229</v>
      </c>
      <c r="U49">
        <v>1299</v>
      </c>
      <c r="V49">
        <v>116</v>
      </c>
      <c r="W49">
        <v>131</v>
      </c>
      <c r="X49">
        <v>79</v>
      </c>
      <c r="Y49">
        <v>148</v>
      </c>
      <c r="Z49">
        <v>95</v>
      </c>
      <c r="AA49">
        <v>97</v>
      </c>
      <c r="AB49">
        <v>136</v>
      </c>
      <c r="AC49">
        <v>100</v>
      </c>
      <c r="AD49">
        <v>221</v>
      </c>
      <c r="AE49">
        <v>1123</v>
      </c>
    </row>
    <row r="50" spans="1:31" x14ac:dyDescent="0.2">
      <c r="A50">
        <v>311</v>
      </c>
      <c r="C50">
        <v>868</v>
      </c>
      <c r="D50">
        <v>741</v>
      </c>
      <c r="E50">
        <v>772</v>
      </c>
      <c r="F50">
        <v>725</v>
      </c>
      <c r="G50">
        <v>756</v>
      </c>
      <c r="H50">
        <v>1294</v>
      </c>
      <c r="I50">
        <v>749</v>
      </c>
      <c r="J50">
        <v>5905</v>
      </c>
      <c r="K50">
        <v>656.11111111111097</v>
      </c>
      <c r="L50">
        <v>66</v>
      </c>
      <c r="M50">
        <v>86</v>
      </c>
      <c r="N50">
        <v>90</v>
      </c>
      <c r="O50">
        <v>97</v>
      </c>
      <c r="P50">
        <v>105</v>
      </c>
      <c r="Q50">
        <v>78</v>
      </c>
      <c r="R50">
        <v>93</v>
      </c>
      <c r="S50">
        <v>56</v>
      </c>
      <c r="T50">
        <v>104</v>
      </c>
      <c r="U50">
        <v>775</v>
      </c>
      <c r="V50">
        <v>177</v>
      </c>
      <c r="W50">
        <v>241</v>
      </c>
      <c r="X50">
        <v>219</v>
      </c>
      <c r="Y50">
        <v>235</v>
      </c>
      <c r="Z50">
        <v>171</v>
      </c>
      <c r="AA50">
        <v>187</v>
      </c>
      <c r="AB50">
        <v>170</v>
      </c>
      <c r="AC50">
        <v>284</v>
      </c>
      <c r="AD50">
        <v>236</v>
      </c>
      <c r="AE50">
        <v>1920</v>
      </c>
    </row>
    <row r="51" spans="1:31" x14ac:dyDescent="0.2">
      <c r="A51">
        <v>320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>
        <v>0</v>
      </c>
      <c r="V51" t="s">
        <v>30</v>
      </c>
      <c r="W51" t="s">
        <v>30</v>
      </c>
      <c r="X51" t="s">
        <v>30</v>
      </c>
      <c r="Y51" t="s">
        <v>30</v>
      </c>
      <c r="Z51" t="s">
        <v>30</v>
      </c>
      <c r="AA51" t="s">
        <v>30</v>
      </c>
      <c r="AB51" t="s">
        <v>30</v>
      </c>
      <c r="AC51" t="s">
        <v>30</v>
      </c>
      <c r="AD51" t="s">
        <v>30</v>
      </c>
      <c r="AE51">
        <v>0</v>
      </c>
    </row>
    <row r="52" spans="1:31" x14ac:dyDescent="0.2">
      <c r="A52">
        <v>322</v>
      </c>
      <c r="C52">
        <v>344</v>
      </c>
      <c r="D52">
        <v>372</v>
      </c>
      <c r="E52">
        <v>723</v>
      </c>
      <c r="F52">
        <v>516</v>
      </c>
      <c r="G52">
        <v>585</v>
      </c>
      <c r="H52">
        <v>429</v>
      </c>
      <c r="I52">
        <v>447</v>
      </c>
      <c r="J52">
        <v>3416</v>
      </c>
      <c r="K52">
        <v>379.55555555555497</v>
      </c>
      <c r="L52">
        <v>208</v>
      </c>
      <c r="M52">
        <v>5</v>
      </c>
      <c r="N52">
        <v>11</v>
      </c>
      <c r="O52">
        <v>278</v>
      </c>
      <c r="P52">
        <v>201</v>
      </c>
      <c r="Q52">
        <v>285</v>
      </c>
      <c r="R52">
        <v>125</v>
      </c>
      <c r="S52">
        <v>176</v>
      </c>
      <c r="T52">
        <v>202</v>
      </c>
      <c r="U52">
        <v>1491</v>
      </c>
      <c r="V52">
        <v>235</v>
      </c>
      <c r="W52">
        <v>15</v>
      </c>
      <c r="X52">
        <v>54</v>
      </c>
      <c r="Y52">
        <v>345</v>
      </c>
      <c r="Z52">
        <v>384</v>
      </c>
      <c r="AA52">
        <v>330</v>
      </c>
      <c r="AB52">
        <v>310</v>
      </c>
      <c r="AC52">
        <v>196</v>
      </c>
      <c r="AD52">
        <v>471</v>
      </c>
      <c r="AE52">
        <v>2340</v>
      </c>
    </row>
    <row r="53" spans="1:31" x14ac:dyDescent="0.2">
      <c r="A53">
        <v>328</v>
      </c>
      <c r="C53">
        <v>447</v>
      </c>
      <c r="D53">
        <v>280</v>
      </c>
      <c r="E53">
        <v>277</v>
      </c>
      <c r="F53">
        <v>340</v>
      </c>
      <c r="G53">
        <v>198</v>
      </c>
      <c r="H53">
        <v>155</v>
      </c>
      <c r="I53">
        <v>339</v>
      </c>
      <c r="J53">
        <v>2036</v>
      </c>
      <c r="K53">
        <v>226.222222222222</v>
      </c>
      <c r="L53">
        <v>112</v>
      </c>
      <c r="M53">
        <v>86</v>
      </c>
      <c r="N53">
        <v>179</v>
      </c>
      <c r="O53">
        <v>207</v>
      </c>
      <c r="P53">
        <v>168</v>
      </c>
      <c r="Q53">
        <v>145</v>
      </c>
      <c r="R53">
        <v>105</v>
      </c>
      <c r="S53">
        <v>131</v>
      </c>
      <c r="T53">
        <v>178</v>
      </c>
      <c r="U53">
        <v>1311</v>
      </c>
      <c r="V53">
        <v>102</v>
      </c>
      <c r="W53">
        <v>115</v>
      </c>
      <c r="X53">
        <v>160</v>
      </c>
      <c r="Y53">
        <v>190</v>
      </c>
      <c r="Z53">
        <v>108</v>
      </c>
      <c r="AA53">
        <v>194</v>
      </c>
      <c r="AB53">
        <v>56</v>
      </c>
      <c r="AC53">
        <v>148</v>
      </c>
      <c r="AD53">
        <v>154</v>
      </c>
      <c r="AE53">
        <v>1227</v>
      </c>
    </row>
    <row r="54" spans="1:31" x14ac:dyDescent="0.2">
      <c r="A54">
        <v>330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>
        <v>0</v>
      </c>
      <c r="V54" t="s">
        <v>30</v>
      </c>
      <c r="W54" t="s">
        <v>30</v>
      </c>
      <c r="X54" t="s">
        <v>30</v>
      </c>
      <c r="Y54" t="s">
        <v>30</v>
      </c>
      <c r="Z54" t="s">
        <v>30</v>
      </c>
      <c r="AA54" t="s">
        <v>30</v>
      </c>
      <c r="AB54" t="s">
        <v>30</v>
      </c>
      <c r="AC54" t="s">
        <v>30</v>
      </c>
      <c r="AD54" t="s">
        <v>30</v>
      </c>
      <c r="AE54">
        <v>0</v>
      </c>
    </row>
    <row r="55" spans="1:31" x14ac:dyDescent="0.2">
      <c r="A55">
        <v>334</v>
      </c>
      <c r="C55">
        <v>378</v>
      </c>
      <c r="D55">
        <v>465</v>
      </c>
      <c r="E55">
        <v>482</v>
      </c>
      <c r="F55">
        <v>541</v>
      </c>
      <c r="G55">
        <v>483</v>
      </c>
      <c r="H55">
        <v>599</v>
      </c>
      <c r="I55">
        <v>0</v>
      </c>
      <c r="J55">
        <v>2948</v>
      </c>
      <c r="K55">
        <v>327.55555555555497</v>
      </c>
      <c r="L55">
        <v>87</v>
      </c>
      <c r="M55">
        <v>104</v>
      </c>
      <c r="N55">
        <v>80</v>
      </c>
      <c r="O55">
        <v>123</v>
      </c>
      <c r="P55">
        <v>108</v>
      </c>
      <c r="Q55">
        <v>119</v>
      </c>
      <c r="R55">
        <v>204</v>
      </c>
      <c r="S55">
        <v>182</v>
      </c>
      <c r="T55" t="s">
        <v>30</v>
      </c>
      <c r="U55">
        <v>1007</v>
      </c>
      <c r="V55">
        <v>165</v>
      </c>
      <c r="W55">
        <v>233</v>
      </c>
      <c r="X55">
        <v>187</v>
      </c>
      <c r="Y55">
        <v>276</v>
      </c>
      <c r="Z55">
        <v>241</v>
      </c>
      <c r="AA55">
        <v>176</v>
      </c>
      <c r="AB55">
        <v>207</v>
      </c>
      <c r="AC55">
        <v>219</v>
      </c>
      <c r="AD55" t="s">
        <v>30</v>
      </c>
      <c r="AE55">
        <v>1704</v>
      </c>
    </row>
    <row r="56" spans="1:31" x14ac:dyDescent="0.2">
      <c r="A56">
        <v>336</v>
      </c>
      <c r="C56">
        <v>401</v>
      </c>
      <c r="D56">
        <v>562</v>
      </c>
      <c r="E56">
        <v>760</v>
      </c>
      <c r="F56">
        <v>587</v>
      </c>
      <c r="G56">
        <v>572</v>
      </c>
      <c r="H56">
        <v>765</v>
      </c>
      <c r="I56">
        <v>594</v>
      </c>
      <c r="J56">
        <v>4241</v>
      </c>
      <c r="K56">
        <v>471.222222222222</v>
      </c>
      <c r="L56">
        <v>149</v>
      </c>
      <c r="M56">
        <v>119</v>
      </c>
      <c r="N56">
        <v>71</v>
      </c>
      <c r="O56">
        <v>112</v>
      </c>
      <c r="P56">
        <v>68</v>
      </c>
      <c r="Q56">
        <v>51</v>
      </c>
      <c r="R56">
        <v>134</v>
      </c>
      <c r="S56">
        <v>98</v>
      </c>
      <c r="T56">
        <v>125</v>
      </c>
      <c r="U56">
        <v>927</v>
      </c>
      <c r="V56">
        <v>184</v>
      </c>
      <c r="W56">
        <v>347</v>
      </c>
      <c r="X56">
        <v>185</v>
      </c>
      <c r="Y56">
        <v>228</v>
      </c>
      <c r="Z56">
        <v>181</v>
      </c>
      <c r="AA56">
        <v>165</v>
      </c>
      <c r="AB56">
        <v>244</v>
      </c>
      <c r="AC56">
        <v>125</v>
      </c>
      <c r="AD56">
        <v>234</v>
      </c>
      <c r="AE56">
        <v>1893</v>
      </c>
    </row>
    <row r="57" spans="1:31" x14ac:dyDescent="0.2">
      <c r="A57">
        <v>339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 t="s">
        <v>30</v>
      </c>
      <c r="U57">
        <v>0</v>
      </c>
      <c r="V57" t="s">
        <v>30</v>
      </c>
      <c r="W57" t="s">
        <v>30</v>
      </c>
      <c r="X57" t="s">
        <v>30</v>
      </c>
      <c r="Y57" t="s">
        <v>30</v>
      </c>
      <c r="Z57" t="s">
        <v>30</v>
      </c>
      <c r="AA57" t="s">
        <v>30</v>
      </c>
      <c r="AB57" t="s">
        <v>30</v>
      </c>
      <c r="AC57" t="s">
        <v>30</v>
      </c>
      <c r="AD57" t="s">
        <v>30</v>
      </c>
      <c r="AE57">
        <v>0</v>
      </c>
    </row>
    <row r="58" spans="1:31" x14ac:dyDescent="0.2">
      <c r="A58">
        <v>350</v>
      </c>
      <c r="C58">
        <v>315</v>
      </c>
      <c r="D58">
        <v>495</v>
      </c>
      <c r="E58">
        <v>467</v>
      </c>
      <c r="F58">
        <v>408</v>
      </c>
      <c r="G58">
        <v>596</v>
      </c>
      <c r="H58">
        <v>1901</v>
      </c>
      <c r="I58">
        <v>1386</v>
      </c>
      <c r="J58">
        <v>5568</v>
      </c>
      <c r="K58">
        <v>618.66666666666595</v>
      </c>
      <c r="L58">
        <v>138</v>
      </c>
      <c r="M58">
        <v>216</v>
      </c>
      <c r="N58">
        <v>197</v>
      </c>
      <c r="O58">
        <v>242</v>
      </c>
      <c r="P58">
        <v>175</v>
      </c>
      <c r="Q58">
        <v>172</v>
      </c>
      <c r="R58">
        <v>153</v>
      </c>
      <c r="S58">
        <v>192</v>
      </c>
      <c r="T58">
        <v>272</v>
      </c>
      <c r="U58">
        <v>1757</v>
      </c>
      <c r="V58">
        <v>244</v>
      </c>
      <c r="W58">
        <v>298</v>
      </c>
      <c r="X58">
        <v>351</v>
      </c>
      <c r="Y58">
        <v>250</v>
      </c>
      <c r="Z58">
        <v>279</v>
      </c>
      <c r="AA58">
        <v>321</v>
      </c>
      <c r="AB58">
        <v>289</v>
      </c>
      <c r="AC58">
        <v>245</v>
      </c>
      <c r="AD58">
        <v>319</v>
      </c>
      <c r="AE58">
        <v>2596</v>
      </c>
    </row>
    <row r="59" spans="1:31" x14ac:dyDescent="0.2">
      <c r="A59">
        <v>361</v>
      </c>
      <c r="C59">
        <v>336</v>
      </c>
      <c r="D59">
        <v>397</v>
      </c>
      <c r="E59">
        <v>204</v>
      </c>
      <c r="F59">
        <v>241</v>
      </c>
      <c r="G59">
        <v>426</v>
      </c>
      <c r="H59">
        <v>483</v>
      </c>
      <c r="I59">
        <v>368</v>
      </c>
      <c r="J59">
        <v>2455</v>
      </c>
      <c r="K59">
        <v>272.77777777777698</v>
      </c>
      <c r="L59">
        <v>104</v>
      </c>
      <c r="M59">
        <v>164</v>
      </c>
      <c r="N59">
        <v>133</v>
      </c>
      <c r="O59">
        <v>181</v>
      </c>
      <c r="P59">
        <v>153</v>
      </c>
      <c r="Q59">
        <v>98</v>
      </c>
      <c r="R59">
        <v>157</v>
      </c>
      <c r="S59">
        <v>168</v>
      </c>
      <c r="T59">
        <v>196</v>
      </c>
      <c r="U59">
        <v>1354</v>
      </c>
      <c r="V59">
        <v>81</v>
      </c>
      <c r="W59">
        <v>169</v>
      </c>
      <c r="X59">
        <v>85</v>
      </c>
      <c r="Y59">
        <v>184</v>
      </c>
      <c r="Z59">
        <v>96</v>
      </c>
      <c r="AA59">
        <v>88</v>
      </c>
      <c r="AB59">
        <v>153</v>
      </c>
      <c r="AC59">
        <v>168</v>
      </c>
      <c r="AD59">
        <v>157</v>
      </c>
      <c r="AE59">
        <v>1181</v>
      </c>
    </row>
    <row r="60" spans="1:31" x14ac:dyDescent="0.2">
      <c r="A60">
        <v>362</v>
      </c>
      <c r="C60">
        <v>450</v>
      </c>
      <c r="D60">
        <v>407</v>
      </c>
      <c r="E60">
        <v>380</v>
      </c>
      <c r="F60">
        <v>446</v>
      </c>
      <c r="G60">
        <v>522</v>
      </c>
      <c r="H60">
        <v>3396</v>
      </c>
      <c r="I60">
        <v>760</v>
      </c>
      <c r="J60">
        <v>6361</v>
      </c>
      <c r="K60">
        <v>706.77777777777703</v>
      </c>
      <c r="L60">
        <v>137</v>
      </c>
      <c r="M60">
        <v>179</v>
      </c>
      <c r="N60">
        <v>169</v>
      </c>
      <c r="O60">
        <v>126</v>
      </c>
      <c r="P60">
        <v>152</v>
      </c>
      <c r="Q60">
        <v>110</v>
      </c>
      <c r="R60">
        <v>123</v>
      </c>
      <c r="S60">
        <v>189</v>
      </c>
      <c r="T60">
        <v>162</v>
      </c>
      <c r="U60">
        <v>1347</v>
      </c>
      <c r="V60">
        <v>110</v>
      </c>
      <c r="W60">
        <v>183</v>
      </c>
      <c r="X60">
        <v>190</v>
      </c>
      <c r="Y60">
        <v>140</v>
      </c>
      <c r="Z60">
        <v>151</v>
      </c>
      <c r="AA60">
        <v>92</v>
      </c>
      <c r="AB60">
        <v>98</v>
      </c>
      <c r="AC60">
        <v>200</v>
      </c>
      <c r="AD60">
        <v>220</v>
      </c>
      <c r="AE60">
        <v>1384</v>
      </c>
    </row>
    <row r="61" spans="1:31" x14ac:dyDescent="0.2">
      <c r="A61">
        <v>364</v>
      </c>
      <c r="C61">
        <v>330</v>
      </c>
      <c r="D61">
        <v>210</v>
      </c>
      <c r="E61">
        <v>249</v>
      </c>
      <c r="F61">
        <v>260</v>
      </c>
      <c r="G61">
        <v>159</v>
      </c>
      <c r="H61">
        <v>240</v>
      </c>
      <c r="I61">
        <v>0</v>
      </c>
      <c r="J61">
        <v>1448</v>
      </c>
      <c r="K61">
        <v>160.888888888888</v>
      </c>
      <c r="L61" t="s">
        <v>30</v>
      </c>
      <c r="M61">
        <v>6</v>
      </c>
      <c r="N61" t="s">
        <v>30</v>
      </c>
      <c r="O61">
        <v>8</v>
      </c>
      <c r="P61">
        <v>15</v>
      </c>
      <c r="Q61">
        <v>20</v>
      </c>
      <c r="R61">
        <v>10</v>
      </c>
      <c r="S61">
        <v>7</v>
      </c>
      <c r="T61" t="s">
        <v>30</v>
      </c>
      <c r="U61">
        <v>66</v>
      </c>
      <c r="V61" t="s">
        <v>30</v>
      </c>
      <c r="W61">
        <v>10</v>
      </c>
      <c r="X61" t="s">
        <v>30</v>
      </c>
      <c r="Y61">
        <v>40</v>
      </c>
      <c r="Z61">
        <v>24</v>
      </c>
      <c r="AA61">
        <v>40</v>
      </c>
      <c r="AB61">
        <v>5</v>
      </c>
      <c r="AC61">
        <v>8</v>
      </c>
      <c r="AD61" t="s">
        <v>30</v>
      </c>
      <c r="AE61">
        <v>127</v>
      </c>
    </row>
    <row r="62" spans="1:31" x14ac:dyDescent="0.2">
      <c r="A62">
        <v>366</v>
      </c>
      <c r="C62">
        <v>402</v>
      </c>
      <c r="D62">
        <v>434</v>
      </c>
      <c r="E62">
        <v>415</v>
      </c>
      <c r="F62">
        <v>336</v>
      </c>
      <c r="G62">
        <v>347</v>
      </c>
      <c r="H62">
        <v>412</v>
      </c>
      <c r="I62">
        <v>469</v>
      </c>
      <c r="J62">
        <v>2815</v>
      </c>
      <c r="K62">
        <v>312.77777777777698</v>
      </c>
      <c r="L62">
        <v>107</v>
      </c>
      <c r="M62">
        <v>79</v>
      </c>
      <c r="N62">
        <v>150</v>
      </c>
      <c r="O62">
        <v>85</v>
      </c>
      <c r="P62">
        <v>164</v>
      </c>
      <c r="Q62">
        <v>74</v>
      </c>
      <c r="R62">
        <v>148</v>
      </c>
      <c r="S62">
        <v>115</v>
      </c>
      <c r="T62">
        <v>48</v>
      </c>
      <c r="U62">
        <v>970</v>
      </c>
      <c r="V62">
        <v>163</v>
      </c>
      <c r="W62">
        <v>113</v>
      </c>
      <c r="X62">
        <v>233</v>
      </c>
      <c r="Y62">
        <v>122</v>
      </c>
      <c r="Z62">
        <v>246</v>
      </c>
      <c r="AA62">
        <v>125</v>
      </c>
      <c r="AB62">
        <v>217</v>
      </c>
      <c r="AC62">
        <v>157</v>
      </c>
      <c r="AD62">
        <v>59</v>
      </c>
      <c r="AE62">
        <v>1435</v>
      </c>
    </row>
    <row r="63" spans="1:31" x14ac:dyDescent="0.2">
      <c r="A63">
        <v>370</v>
      </c>
      <c r="C63">
        <v>731</v>
      </c>
      <c r="D63">
        <v>290</v>
      </c>
      <c r="E63">
        <v>853</v>
      </c>
      <c r="F63">
        <v>410</v>
      </c>
      <c r="G63">
        <v>267</v>
      </c>
      <c r="H63">
        <v>331</v>
      </c>
      <c r="I63">
        <v>369</v>
      </c>
      <c r="J63">
        <v>3251</v>
      </c>
      <c r="K63">
        <v>361.222222222222</v>
      </c>
      <c r="L63">
        <v>99</v>
      </c>
      <c r="M63">
        <v>118</v>
      </c>
      <c r="N63">
        <v>93</v>
      </c>
      <c r="O63">
        <v>121</v>
      </c>
      <c r="P63">
        <v>98</v>
      </c>
      <c r="Q63">
        <v>100</v>
      </c>
      <c r="R63">
        <v>104</v>
      </c>
      <c r="S63">
        <v>189</v>
      </c>
      <c r="T63">
        <v>79</v>
      </c>
      <c r="U63">
        <v>1001</v>
      </c>
      <c r="V63">
        <v>278</v>
      </c>
      <c r="W63">
        <v>326</v>
      </c>
      <c r="X63">
        <v>377</v>
      </c>
      <c r="Y63">
        <v>316</v>
      </c>
      <c r="Z63">
        <v>380</v>
      </c>
      <c r="AA63">
        <v>231</v>
      </c>
      <c r="AB63">
        <v>254</v>
      </c>
      <c r="AC63">
        <v>379</v>
      </c>
      <c r="AD63">
        <v>145</v>
      </c>
      <c r="AE63">
        <v>2686</v>
      </c>
    </row>
    <row r="64" spans="1:31" x14ac:dyDescent="0.2">
      <c r="A64">
        <v>373</v>
      </c>
      <c r="C64">
        <v>329</v>
      </c>
      <c r="D64">
        <v>540</v>
      </c>
      <c r="E64">
        <v>453</v>
      </c>
      <c r="F64">
        <v>505</v>
      </c>
      <c r="G64">
        <v>306</v>
      </c>
      <c r="H64">
        <v>372</v>
      </c>
      <c r="I64">
        <v>0</v>
      </c>
      <c r="J64">
        <v>2505</v>
      </c>
      <c r="K64">
        <v>278.33333333333297</v>
      </c>
      <c r="L64">
        <v>130</v>
      </c>
      <c r="M64">
        <v>141</v>
      </c>
      <c r="N64">
        <v>143</v>
      </c>
      <c r="O64">
        <v>148</v>
      </c>
      <c r="P64">
        <v>161</v>
      </c>
      <c r="Q64">
        <v>130</v>
      </c>
      <c r="R64">
        <v>170</v>
      </c>
      <c r="S64">
        <v>166</v>
      </c>
      <c r="T64" t="s">
        <v>30</v>
      </c>
      <c r="U64">
        <v>1189</v>
      </c>
      <c r="V64">
        <v>136</v>
      </c>
      <c r="W64">
        <v>175</v>
      </c>
      <c r="X64">
        <v>122</v>
      </c>
      <c r="Y64">
        <v>145</v>
      </c>
      <c r="Z64">
        <v>171</v>
      </c>
      <c r="AA64">
        <v>134</v>
      </c>
      <c r="AB64">
        <v>176</v>
      </c>
      <c r="AC64">
        <v>162</v>
      </c>
      <c r="AD64" t="s">
        <v>30</v>
      </c>
      <c r="AE64">
        <v>1221</v>
      </c>
    </row>
    <row r="65" spans="1:31" x14ac:dyDescent="0.2">
      <c r="A65">
        <v>379</v>
      </c>
      <c r="C65">
        <v>1361</v>
      </c>
      <c r="D65">
        <v>349</v>
      </c>
      <c r="E65">
        <v>487</v>
      </c>
      <c r="F65">
        <v>365</v>
      </c>
      <c r="G65">
        <v>458</v>
      </c>
      <c r="H65">
        <v>465</v>
      </c>
      <c r="I65">
        <v>336</v>
      </c>
      <c r="J65">
        <v>3821</v>
      </c>
      <c r="K65">
        <v>424.55555555555497</v>
      </c>
      <c r="L65">
        <v>55</v>
      </c>
      <c r="M65">
        <v>77</v>
      </c>
      <c r="N65">
        <v>8</v>
      </c>
      <c r="O65">
        <v>56</v>
      </c>
      <c r="P65">
        <v>64</v>
      </c>
      <c r="Q65">
        <v>57</v>
      </c>
      <c r="R65">
        <v>481</v>
      </c>
      <c r="S65">
        <v>65</v>
      </c>
      <c r="T65">
        <v>92</v>
      </c>
      <c r="U65">
        <v>955</v>
      </c>
      <c r="V65">
        <v>75</v>
      </c>
      <c r="W65">
        <v>95</v>
      </c>
      <c r="X65">
        <v>109</v>
      </c>
      <c r="Y65">
        <v>68</v>
      </c>
      <c r="Z65">
        <v>80</v>
      </c>
      <c r="AA65">
        <v>78</v>
      </c>
      <c r="AB65">
        <v>127</v>
      </c>
      <c r="AC65">
        <v>117</v>
      </c>
      <c r="AD65">
        <v>134</v>
      </c>
      <c r="AE65">
        <v>883</v>
      </c>
    </row>
    <row r="66" spans="1:31" x14ac:dyDescent="0.2">
      <c r="A66">
        <v>380</v>
      </c>
      <c r="C66">
        <v>410</v>
      </c>
      <c r="D66">
        <v>307</v>
      </c>
      <c r="E66">
        <v>427</v>
      </c>
      <c r="F66">
        <v>425</v>
      </c>
      <c r="G66">
        <v>0</v>
      </c>
      <c r="H66">
        <v>0</v>
      </c>
      <c r="I66">
        <v>0</v>
      </c>
      <c r="J66">
        <v>1569</v>
      </c>
      <c r="K66">
        <v>174.333333333333</v>
      </c>
      <c r="L66">
        <v>143</v>
      </c>
      <c r="M66">
        <v>150</v>
      </c>
      <c r="N66">
        <v>119</v>
      </c>
      <c r="O66">
        <v>136</v>
      </c>
      <c r="P66">
        <v>158</v>
      </c>
      <c r="Q66">
        <v>154</v>
      </c>
      <c r="R66" t="s">
        <v>30</v>
      </c>
      <c r="S66" t="s">
        <v>30</v>
      </c>
      <c r="T66" t="s">
        <v>30</v>
      </c>
      <c r="U66">
        <v>860</v>
      </c>
      <c r="V66">
        <v>168</v>
      </c>
      <c r="W66">
        <v>133</v>
      </c>
      <c r="X66">
        <v>119</v>
      </c>
      <c r="Y66">
        <v>134</v>
      </c>
      <c r="Z66">
        <v>216</v>
      </c>
      <c r="AA66">
        <v>228</v>
      </c>
      <c r="AB66" t="s">
        <v>30</v>
      </c>
      <c r="AC66" t="s">
        <v>30</v>
      </c>
      <c r="AD66" t="s">
        <v>30</v>
      </c>
      <c r="AE66">
        <v>998</v>
      </c>
    </row>
    <row r="67" spans="1:31" x14ac:dyDescent="0.2">
      <c r="A67">
        <v>384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30</v>
      </c>
      <c r="M67">
        <v>2</v>
      </c>
      <c r="N67">
        <v>6</v>
      </c>
      <c r="O67">
        <v>7</v>
      </c>
      <c r="P67" t="s">
        <v>30</v>
      </c>
      <c r="Q67" t="s">
        <v>30</v>
      </c>
      <c r="R67" t="s">
        <v>30</v>
      </c>
      <c r="S67" t="s">
        <v>30</v>
      </c>
      <c r="T67" t="s">
        <v>30</v>
      </c>
      <c r="U67">
        <v>15</v>
      </c>
      <c r="V67">
        <v>5</v>
      </c>
      <c r="W67">
        <v>2</v>
      </c>
      <c r="X67">
        <v>10</v>
      </c>
      <c r="Y67">
        <v>7</v>
      </c>
      <c r="Z67" t="s">
        <v>30</v>
      </c>
      <c r="AA67" t="s">
        <v>30</v>
      </c>
      <c r="AB67" t="s">
        <v>30</v>
      </c>
      <c r="AC67" t="s">
        <v>30</v>
      </c>
      <c r="AD67" t="s">
        <v>30</v>
      </c>
      <c r="AE67">
        <v>24</v>
      </c>
    </row>
    <row r="68" spans="1:31" x14ac:dyDescent="0.2">
      <c r="A68">
        <v>385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30</v>
      </c>
      <c r="T68" t="s">
        <v>30</v>
      </c>
      <c r="U68">
        <v>0</v>
      </c>
      <c r="V68" t="s">
        <v>30</v>
      </c>
      <c r="W68" t="s">
        <v>30</v>
      </c>
      <c r="X68" t="s">
        <v>30</v>
      </c>
      <c r="Y68" t="s">
        <v>30</v>
      </c>
      <c r="Z68" t="s">
        <v>30</v>
      </c>
      <c r="AA68" t="s">
        <v>30</v>
      </c>
      <c r="AB68" t="s">
        <v>30</v>
      </c>
      <c r="AC68" t="s">
        <v>30</v>
      </c>
      <c r="AD68" t="s">
        <v>30</v>
      </c>
      <c r="AE68">
        <v>0</v>
      </c>
    </row>
    <row r="69" spans="1:31" x14ac:dyDescent="0.2">
      <c r="A69">
        <v>386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30</v>
      </c>
      <c r="T69" t="s">
        <v>30</v>
      </c>
      <c r="U69">
        <v>0</v>
      </c>
      <c r="V69" t="s">
        <v>30</v>
      </c>
      <c r="W69" t="s">
        <v>30</v>
      </c>
      <c r="X69" t="s">
        <v>30</v>
      </c>
      <c r="Y69" t="s">
        <v>30</v>
      </c>
      <c r="Z69" t="s">
        <v>30</v>
      </c>
      <c r="AA69" t="s">
        <v>30</v>
      </c>
      <c r="AB69" t="s">
        <v>30</v>
      </c>
      <c r="AC69" t="s">
        <v>30</v>
      </c>
      <c r="AD69" t="s">
        <v>30</v>
      </c>
      <c r="AE69">
        <v>0</v>
      </c>
    </row>
    <row r="70" spans="1:31" x14ac:dyDescent="0.2">
      <c r="A70">
        <v>391</v>
      </c>
      <c r="C70">
        <v>272</v>
      </c>
      <c r="D70">
        <v>266</v>
      </c>
      <c r="E70">
        <v>330</v>
      </c>
      <c r="F70">
        <v>489</v>
      </c>
      <c r="G70">
        <v>227</v>
      </c>
      <c r="H70">
        <v>295</v>
      </c>
      <c r="I70">
        <v>266</v>
      </c>
      <c r="J70">
        <v>2145</v>
      </c>
      <c r="K70">
        <v>238.333333333333</v>
      </c>
      <c r="L70">
        <v>94</v>
      </c>
      <c r="M70">
        <v>89</v>
      </c>
      <c r="N70">
        <v>114</v>
      </c>
      <c r="O70">
        <v>83</v>
      </c>
      <c r="P70">
        <v>89</v>
      </c>
      <c r="Q70">
        <v>94</v>
      </c>
      <c r="R70">
        <v>123</v>
      </c>
      <c r="S70">
        <v>87</v>
      </c>
      <c r="T70">
        <v>94</v>
      </c>
      <c r="U70">
        <v>867</v>
      </c>
      <c r="V70">
        <v>157</v>
      </c>
      <c r="W70">
        <v>172</v>
      </c>
      <c r="X70">
        <v>322</v>
      </c>
      <c r="Y70">
        <v>139</v>
      </c>
      <c r="Z70">
        <v>84</v>
      </c>
      <c r="AA70">
        <v>196</v>
      </c>
      <c r="AB70">
        <v>194</v>
      </c>
      <c r="AC70">
        <v>113</v>
      </c>
      <c r="AD70">
        <v>97</v>
      </c>
      <c r="AE70">
        <v>1474</v>
      </c>
    </row>
    <row r="71" spans="1:31" x14ac:dyDescent="0.2">
      <c r="A71">
        <v>393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 t="s">
        <v>30</v>
      </c>
      <c r="T71" t="s">
        <v>30</v>
      </c>
      <c r="U71">
        <v>0</v>
      </c>
      <c r="V71" t="s">
        <v>30</v>
      </c>
      <c r="W71" t="s">
        <v>30</v>
      </c>
      <c r="X71" t="s">
        <v>30</v>
      </c>
      <c r="Y71" t="s">
        <v>30</v>
      </c>
      <c r="Z71" t="s">
        <v>30</v>
      </c>
      <c r="AA71" t="s">
        <v>30</v>
      </c>
      <c r="AB71" t="s">
        <v>30</v>
      </c>
      <c r="AC71" t="s">
        <v>30</v>
      </c>
      <c r="AD71" t="s">
        <v>30</v>
      </c>
      <c r="AE71">
        <v>0</v>
      </c>
    </row>
    <row r="72" spans="1:31" x14ac:dyDescent="0.2">
      <c r="A72">
        <v>395</v>
      </c>
      <c r="C72">
        <v>0</v>
      </c>
      <c r="D72">
        <v>0</v>
      </c>
      <c r="E72">
        <v>0</v>
      </c>
      <c r="F72">
        <v>86</v>
      </c>
      <c r="G72">
        <v>0</v>
      </c>
      <c r="H72">
        <v>0</v>
      </c>
      <c r="I72">
        <v>0</v>
      </c>
      <c r="J72">
        <v>86</v>
      </c>
      <c r="K72">
        <v>9.55555555555555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>
        <v>19</v>
      </c>
      <c r="R72" t="s">
        <v>30</v>
      </c>
      <c r="S72" t="s">
        <v>30</v>
      </c>
      <c r="T72" t="s">
        <v>30</v>
      </c>
      <c r="U72">
        <v>19</v>
      </c>
      <c r="V72" t="s">
        <v>30</v>
      </c>
      <c r="W72" t="s">
        <v>30</v>
      </c>
      <c r="X72" t="s">
        <v>30</v>
      </c>
      <c r="Y72" t="s">
        <v>30</v>
      </c>
      <c r="Z72" t="s">
        <v>30</v>
      </c>
      <c r="AA72">
        <v>3</v>
      </c>
      <c r="AB72" t="s">
        <v>30</v>
      </c>
      <c r="AC72" t="s">
        <v>30</v>
      </c>
      <c r="AD72" t="s">
        <v>30</v>
      </c>
      <c r="AE72">
        <v>3</v>
      </c>
    </row>
    <row r="73" spans="1:31" x14ac:dyDescent="0.2">
      <c r="A73">
        <v>398</v>
      </c>
      <c r="C73">
        <v>337</v>
      </c>
      <c r="D73">
        <v>477</v>
      </c>
      <c r="E73">
        <v>436</v>
      </c>
      <c r="F73">
        <v>0</v>
      </c>
      <c r="G73">
        <v>0</v>
      </c>
      <c r="H73">
        <v>0</v>
      </c>
      <c r="I73">
        <v>0</v>
      </c>
      <c r="J73">
        <v>1745</v>
      </c>
      <c r="K73">
        <v>193.888888888888</v>
      </c>
      <c r="L73">
        <v>95</v>
      </c>
      <c r="M73">
        <v>111</v>
      </c>
      <c r="N73">
        <v>118</v>
      </c>
      <c r="O73">
        <v>104</v>
      </c>
      <c r="P73">
        <v>130</v>
      </c>
      <c r="Q73" t="s">
        <v>30</v>
      </c>
      <c r="R73" t="s">
        <v>30</v>
      </c>
      <c r="S73" t="s">
        <v>30</v>
      </c>
      <c r="T73" t="s">
        <v>30</v>
      </c>
      <c r="U73">
        <v>558</v>
      </c>
      <c r="V73">
        <v>105</v>
      </c>
      <c r="W73">
        <v>249</v>
      </c>
      <c r="X73">
        <v>169</v>
      </c>
      <c r="Y73">
        <v>126</v>
      </c>
      <c r="Z73">
        <v>178</v>
      </c>
      <c r="AA73" t="s">
        <v>30</v>
      </c>
      <c r="AB73" t="s">
        <v>30</v>
      </c>
      <c r="AC73" t="s">
        <v>30</v>
      </c>
      <c r="AD73" t="s">
        <v>30</v>
      </c>
      <c r="AE73">
        <v>827</v>
      </c>
    </row>
    <row r="74" spans="1:31" x14ac:dyDescent="0.2">
      <c r="A74">
        <v>405</v>
      </c>
      <c r="C74">
        <v>431</v>
      </c>
      <c r="D74">
        <v>455</v>
      </c>
      <c r="E74">
        <v>476</v>
      </c>
      <c r="F74">
        <v>512</v>
      </c>
      <c r="G74">
        <v>506</v>
      </c>
      <c r="H74">
        <v>552</v>
      </c>
      <c r="I74">
        <v>0</v>
      </c>
      <c r="J74">
        <v>2932</v>
      </c>
      <c r="K74">
        <v>325.77777777777698</v>
      </c>
      <c r="L74">
        <v>89</v>
      </c>
      <c r="M74">
        <v>102</v>
      </c>
      <c r="N74">
        <v>142</v>
      </c>
      <c r="O74">
        <v>107</v>
      </c>
      <c r="P74">
        <v>105</v>
      </c>
      <c r="Q74">
        <v>91</v>
      </c>
      <c r="R74">
        <v>78</v>
      </c>
      <c r="S74">
        <v>105</v>
      </c>
      <c r="T74" t="s">
        <v>30</v>
      </c>
      <c r="U74">
        <v>819</v>
      </c>
      <c r="V74">
        <v>39</v>
      </c>
      <c r="W74">
        <v>52</v>
      </c>
      <c r="X74">
        <v>45</v>
      </c>
      <c r="Y74">
        <v>112</v>
      </c>
      <c r="Z74">
        <v>58</v>
      </c>
      <c r="AA74">
        <v>36</v>
      </c>
      <c r="AB74">
        <v>30</v>
      </c>
      <c r="AC74">
        <v>31</v>
      </c>
      <c r="AD74" t="s">
        <v>30</v>
      </c>
      <c r="AE74">
        <v>403</v>
      </c>
    </row>
    <row r="75" spans="1:31" x14ac:dyDescent="0.2">
      <c r="A75">
        <v>406</v>
      </c>
      <c r="C75">
        <v>325</v>
      </c>
      <c r="D75">
        <v>314</v>
      </c>
      <c r="E75">
        <v>447</v>
      </c>
      <c r="F75">
        <v>0</v>
      </c>
      <c r="G75">
        <v>0</v>
      </c>
      <c r="H75">
        <v>0</v>
      </c>
      <c r="I75">
        <v>0</v>
      </c>
      <c r="J75">
        <v>1575</v>
      </c>
      <c r="K75">
        <v>175</v>
      </c>
      <c r="L75">
        <v>115</v>
      </c>
      <c r="M75">
        <v>120</v>
      </c>
      <c r="N75">
        <v>143</v>
      </c>
      <c r="O75">
        <v>129</v>
      </c>
      <c r="P75" t="s">
        <v>30</v>
      </c>
      <c r="Q75" t="s">
        <v>30</v>
      </c>
      <c r="R75" t="s">
        <v>30</v>
      </c>
      <c r="S75" t="s">
        <v>30</v>
      </c>
      <c r="T75" t="s">
        <v>30</v>
      </c>
      <c r="U75">
        <v>507</v>
      </c>
      <c r="V75">
        <v>200</v>
      </c>
      <c r="W75">
        <v>264</v>
      </c>
      <c r="X75">
        <v>147</v>
      </c>
      <c r="Y75">
        <v>399</v>
      </c>
      <c r="Z75" t="s">
        <v>30</v>
      </c>
      <c r="AA75" t="s">
        <v>30</v>
      </c>
      <c r="AB75" t="s">
        <v>30</v>
      </c>
      <c r="AC75" t="s">
        <v>30</v>
      </c>
      <c r="AD75" t="s">
        <v>30</v>
      </c>
      <c r="AE75">
        <v>1010</v>
      </c>
    </row>
    <row r="76" spans="1:31" x14ac:dyDescent="0.2">
      <c r="A76">
        <v>407</v>
      </c>
      <c r="C76">
        <v>390</v>
      </c>
      <c r="D76">
        <v>228</v>
      </c>
      <c r="E76">
        <v>183</v>
      </c>
      <c r="F76">
        <v>388</v>
      </c>
      <c r="G76">
        <v>945</v>
      </c>
      <c r="H76">
        <v>322</v>
      </c>
      <c r="I76">
        <v>379</v>
      </c>
      <c r="J76">
        <v>2835</v>
      </c>
      <c r="K76">
        <v>315</v>
      </c>
      <c r="L76">
        <v>136</v>
      </c>
      <c r="M76">
        <v>168</v>
      </c>
      <c r="N76">
        <v>159</v>
      </c>
      <c r="O76">
        <v>204</v>
      </c>
      <c r="P76">
        <v>165</v>
      </c>
      <c r="Q76">
        <v>177</v>
      </c>
      <c r="R76">
        <v>118</v>
      </c>
      <c r="S76">
        <v>108</v>
      </c>
      <c r="T76">
        <v>192</v>
      </c>
      <c r="U76">
        <v>1427</v>
      </c>
      <c r="V76">
        <v>125</v>
      </c>
      <c r="W76">
        <v>203</v>
      </c>
      <c r="X76">
        <v>144</v>
      </c>
      <c r="Y76">
        <v>208</v>
      </c>
      <c r="Z76">
        <v>189</v>
      </c>
      <c r="AA76">
        <v>253</v>
      </c>
      <c r="AB76">
        <v>100</v>
      </c>
      <c r="AC76">
        <v>177</v>
      </c>
      <c r="AD76">
        <v>216</v>
      </c>
      <c r="AE76">
        <v>1615</v>
      </c>
    </row>
    <row r="77" spans="1:31" x14ac:dyDescent="0.2">
      <c r="A77">
        <v>415</v>
      </c>
      <c r="C77">
        <v>391</v>
      </c>
      <c r="D77">
        <v>520</v>
      </c>
      <c r="E77">
        <v>794</v>
      </c>
      <c r="F77">
        <v>723</v>
      </c>
      <c r="G77">
        <v>1588</v>
      </c>
      <c r="H77">
        <v>1302</v>
      </c>
      <c r="I77">
        <v>847</v>
      </c>
      <c r="J77">
        <v>6165</v>
      </c>
      <c r="K77">
        <v>685</v>
      </c>
      <c r="L77">
        <v>106</v>
      </c>
      <c r="M77">
        <v>111</v>
      </c>
      <c r="N77">
        <v>95</v>
      </c>
      <c r="O77">
        <v>142</v>
      </c>
      <c r="P77">
        <v>53</v>
      </c>
      <c r="Q77">
        <v>69</v>
      </c>
      <c r="R77">
        <v>54</v>
      </c>
      <c r="S77">
        <v>124</v>
      </c>
      <c r="T77">
        <v>81</v>
      </c>
      <c r="U77">
        <v>835</v>
      </c>
      <c r="V77">
        <v>92</v>
      </c>
      <c r="W77">
        <v>123</v>
      </c>
      <c r="X77">
        <v>175</v>
      </c>
      <c r="Y77">
        <v>136</v>
      </c>
      <c r="Z77">
        <v>162</v>
      </c>
      <c r="AA77">
        <v>112</v>
      </c>
      <c r="AB77">
        <v>53</v>
      </c>
      <c r="AC77">
        <v>64</v>
      </c>
      <c r="AD77">
        <v>32</v>
      </c>
      <c r="AE77">
        <v>949</v>
      </c>
    </row>
    <row r="78" spans="1:31" x14ac:dyDescent="0.2">
      <c r="A78">
        <v>416</v>
      </c>
      <c r="C78">
        <v>412</v>
      </c>
      <c r="D78">
        <v>226</v>
      </c>
      <c r="E78">
        <v>364</v>
      </c>
      <c r="F78">
        <v>337</v>
      </c>
      <c r="G78">
        <v>402</v>
      </c>
      <c r="H78">
        <v>324</v>
      </c>
      <c r="I78">
        <v>445</v>
      </c>
      <c r="J78">
        <v>2510</v>
      </c>
      <c r="K78">
        <v>278.888888888888</v>
      </c>
      <c r="L78">
        <v>162</v>
      </c>
      <c r="M78">
        <v>136</v>
      </c>
      <c r="N78">
        <v>166</v>
      </c>
      <c r="O78">
        <v>154</v>
      </c>
      <c r="P78">
        <v>23</v>
      </c>
      <c r="Q78">
        <v>134</v>
      </c>
      <c r="R78">
        <v>129</v>
      </c>
      <c r="S78">
        <v>121</v>
      </c>
      <c r="T78">
        <v>77</v>
      </c>
      <c r="U78">
        <v>1102</v>
      </c>
      <c r="V78">
        <v>123</v>
      </c>
      <c r="W78">
        <v>190</v>
      </c>
      <c r="X78">
        <v>189</v>
      </c>
      <c r="Y78">
        <v>182</v>
      </c>
      <c r="Z78">
        <v>63</v>
      </c>
      <c r="AA78">
        <v>162</v>
      </c>
      <c r="AB78">
        <v>176</v>
      </c>
      <c r="AC78">
        <v>134</v>
      </c>
      <c r="AD78">
        <v>136</v>
      </c>
      <c r="AE78">
        <v>1355</v>
      </c>
    </row>
    <row r="79" spans="1:31" x14ac:dyDescent="0.2">
      <c r="A79">
        <v>419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 t="s">
        <v>30</v>
      </c>
      <c r="T79" t="s">
        <v>30</v>
      </c>
      <c r="U79">
        <v>0</v>
      </c>
      <c r="V79" t="s">
        <v>30</v>
      </c>
      <c r="W79" t="s">
        <v>30</v>
      </c>
      <c r="X79" t="s">
        <v>30</v>
      </c>
      <c r="Y79" t="s">
        <v>30</v>
      </c>
      <c r="Z79" t="s">
        <v>30</v>
      </c>
      <c r="AA79" t="s">
        <v>30</v>
      </c>
      <c r="AB79" t="s">
        <v>30</v>
      </c>
      <c r="AC79" t="s">
        <v>30</v>
      </c>
      <c r="AD79" t="s">
        <v>30</v>
      </c>
      <c r="AE79">
        <v>0</v>
      </c>
    </row>
    <row r="80" spans="1:31" x14ac:dyDescent="0.2">
      <c r="A80">
        <v>420</v>
      </c>
      <c r="C80">
        <v>241</v>
      </c>
      <c r="D80">
        <v>506</v>
      </c>
      <c r="E80">
        <v>539</v>
      </c>
      <c r="F80">
        <v>316</v>
      </c>
      <c r="G80">
        <v>436</v>
      </c>
      <c r="H80">
        <v>254</v>
      </c>
      <c r="I80">
        <v>266</v>
      </c>
      <c r="J80">
        <v>2558</v>
      </c>
      <c r="K80">
        <v>284.222222222222</v>
      </c>
      <c r="L80">
        <v>65</v>
      </c>
      <c r="M80">
        <v>116</v>
      </c>
      <c r="N80">
        <v>141</v>
      </c>
      <c r="O80">
        <v>174</v>
      </c>
      <c r="P80">
        <v>125</v>
      </c>
      <c r="Q80">
        <v>107</v>
      </c>
      <c r="R80">
        <v>146</v>
      </c>
      <c r="S80">
        <v>114</v>
      </c>
      <c r="T80">
        <v>110</v>
      </c>
      <c r="U80">
        <v>1098</v>
      </c>
      <c r="V80">
        <v>144</v>
      </c>
      <c r="W80">
        <v>112</v>
      </c>
      <c r="X80">
        <v>222</v>
      </c>
      <c r="Y80">
        <v>351</v>
      </c>
      <c r="Z80">
        <v>458</v>
      </c>
      <c r="AA80">
        <v>209</v>
      </c>
      <c r="AB80">
        <v>482</v>
      </c>
      <c r="AC80">
        <v>339</v>
      </c>
      <c r="AD80">
        <v>267</v>
      </c>
      <c r="AE80">
        <v>2584</v>
      </c>
    </row>
    <row r="81" spans="1:31" x14ac:dyDescent="0.2">
      <c r="A81">
        <v>426</v>
      </c>
      <c r="C81">
        <v>411</v>
      </c>
      <c r="D81">
        <v>335</v>
      </c>
      <c r="E81">
        <v>436</v>
      </c>
      <c r="F81">
        <v>0</v>
      </c>
      <c r="G81">
        <v>0</v>
      </c>
      <c r="H81">
        <v>0</v>
      </c>
      <c r="I81">
        <v>0</v>
      </c>
      <c r="J81">
        <v>1182</v>
      </c>
      <c r="K81">
        <v>131.333333333333</v>
      </c>
      <c r="L81">
        <v>277</v>
      </c>
      <c r="M81">
        <v>293</v>
      </c>
      <c r="N81">
        <v>241</v>
      </c>
      <c r="O81">
        <v>228</v>
      </c>
      <c r="P81" t="s">
        <v>30</v>
      </c>
      <c r="Q81" t="s">
        <v>30</v>
      </c>
      <c r="R81" t="s">
        <v>30</v>
      </c>
      <c r="S81" t="s">
        <v>30</v>
      </c>
      <c r="T81" t="s">
        <v>30</v>
      </c>
      <c r="U81">
        <v>1039</v>
      </c>
      <c r="V81">
        <v>231</v>
      </c>
      <c r="W81">
        <v>316</v>
      </c>
      <c r="X81">
        <v>299</v>
      </c>
      <c r="Y81">
        <v>347</v>
      </c>
      <c r="Z81" t="s">
        <v>30</v>
      </c>
      <c r="AA81" t="s">
        <v>30</v>
      </c>
      <c r="AB81" t="s">
        <v>30</v>
      </c>
      <c r="AC81" t="s">
        <v>30</v>
      </c>
      <c r="AD81" t="s">
        <v>30</v>
      </c>
      <c r="AE81">
        <v>1193</v>
      </c>
    </row>
    <row r="82" spans="1:31" x14ac:dyDescent="0.2">
      <c r="A82">
        <v>430</v>
      </c>
      <c r="C82">
        <v>616</v>
      </c>
      <c r="D82">
        <v>414</v>
      </c>
      <c r="E82">
        <v>564</v>
      </c>
      <c r="F82">
        <v>828</v>
      </c>
      <c r="G82">
        <v>420</v>
      </c>
      <c r="H82">
        <v>722</v>
      </c>
      <c r="I82">
        <v>701</v>
      </c>
      <c r="J82">
        <v>4265</v>
      </c>
      <c r="K82">
        <v>473.888888888888</v>
      </c>
      <c r="L82">
        <v>211</v>
      </c>
      <c r="M82">
        <v>205</v>
      </c>
      <c r="N82">
        <v>108</v>
      </c>
      <c r="O82">
        <v>205</v>
      </c>
      <c r="P82">
        <v>167</v>
      </c>
      <c r="Q82">
        <v>168</v>
      </c>
      <c r="R82">
        <v>259</v>
      </c>
      <c r="S82">
        <v>95</v>
      </c>
      <c r="T82">
        <v>129</v>
      </c>
      <c r="U82">
        <v>1547</v>
      </c>
      <c r="V82">
        <v>324</v>
      </c>
      <c r="W82">
        <v>331</v>
      </c>
      <c r="X82">
        <v>266</v>
      </c>
      <c r="Y82">
        <v>251</v>
      </c>
      <c r="Z82">
        <v>328</v>
      </c>
      <c r="AA82">
        <v>246</v>
      </c>
      <c r="AB82">
        <v>240</v>
      </c>
      <c r="AC82">
        <v>317</v>
      </c>
      <c r="AD82">
        <v>372</v>
      </c>
      <c r="AE82">
        <v>2675</v>
      </c>
    </row>
    <row r="83" spans="1:31" x14ac:dyDescent="0.2">
      <c r="A83">
        <v>432</v>
      </c>
      <c r="C83">
        <v>203</v>
      </c>
      <c r="D83">
        <v>0</v>
      </c>
      <c r="E83">
        <v>170</v>
      </c>
      <c r="F83">
        <v>252</v>
      </c>
      <c r="G83">
        <v>0</v>
      </c>
      <c r="H83">
        <v>0</v>
      </c>
      <c r="I83">
        <v>0</v>
      </c>
      <c r="J83">
        <v>625</v>
      </c>
      <c r="K83">
        <v>69.4444444444444</v>
      </c>
      <c r="L83">
        <v>88</v>
      </c>
      <c r="M83" t="s">
        <v>30</v>
      </c>
      <c r="N83">
        <v>79</v>
      </c>
      <c r="O83">
        <v>83</v>
      </c>
      <c r="P83">
        <v>131</v>
      </c>
      <c r="Q83">
        <v>118</v>
      </c>
      <c r="R83" t="s">
        <v>30</v>
      </c>
      <c r="S83" t="s">
        <v>30</v>
      </c>
      <c r="T83" t="s">
        <v>30</v>
      </c>
      <c r="U83">
        <v>499</v>
      </c>
      <c r="V83">
        <v>52</v>
      </c>
      <c r="W83" t="s">
        <v>30</v>
      </c>
      <c r="X83">
        <v>50</v>
      </c>
      <c r="Y83">
        <v>88</v>
      </c>
      <c r="Z83">
        <v>132</v>
      </c>
      <c r="AA83">
        <v>107</v>
      </c>
      <c r="AB83" t="s">
        <v>30</v>
      </c>
      <c r="AC83" t="s">
        <v>30</v>
      </c>
      <c r="AD83" t="s">
        <v>30</v>
      </c>
      <c r="AE83">
        <v>429</v>
      </c>
    </row>
    <row r="84" spans="1:31" x14ac:dyDescent="0.2">
      <c r="A84">
        <v>436</v>
      </c>
      <c r="C84">
        <v>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333</v>
      </c>
      <c r="K84">
        <v>37</v>
      </c>
      <c r="L84">
        <v>153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t="s">
        <v>30</v>
      </c>
      <c r="S84" t="s">
        <v>30</v>
      </c>
      <c r="T84" t="s">
        <v>30</v>
      </c>
      <c r="U84">
        <v>153</v>
      </c>
      <c r="V84">
        <v>177</v>
      </c>
      <c r="W84" t="s">
        <v>30</v>
      </c>
      <c r="X84" t="s">
        <v>30</v>
      </c>
      <c r="Y84" t="s">
        <v>30</v>
      </c>
      <c r="Z84" t="s">
        <v>30</v>
      </c>
      <c r="AA84" t="s">
        <v>30</v>
      </c>
      <c r="AB84" t="s">
        <v>30</v>
      </c>
      <c r="AC84" t="s">
        <v>30</v>
      </c>
      <c r="AD84" t="s">
        <v>30</v>
      </c>
      <c r="AE84">
        <v>177</v>
      </c>
    </row>
    <row r="85" spans="1:31" x14ac:dyDescent="0.2">
      <c r="A85">
        <v>442</v>
      </c>
      <c r="C85">
        <v>278</v>
      </c>
      <c r="D85">
        <v>266</v>
      </c>
      <c r="E85">
        <v>261</v>
      </c>
      <c r="F85">
        <v>189</v>
      </c>
      <c r="G85">
        <v>224</v>
      </c>
      <c r="H85">
        <v>184</v>
      </c>
      <c r="I85">
        <v>297</v>
      </c>
      <c r="J85">
        <v>1699</v>
      </c>
      <c r="K85">
        <v>188.777777777777</v>
      </c>
      <c r="L85">
        <v>127</v>
      </c>
      <c r="M85">
        <v>119</v>
      </c>
      <c r="N85">
        <v>191</v>
      </c>
      <c r="O85">
        <v>170</v>
      </c>
      <c r="P85">
        <v>136</v>
      </c>
      <c r="Q85">
        <v>114</v>
      </c>
      <c r="R85">
        <v>129</v>
      </c>
      <c r="S85">
        <v>154</v>
      </c>
      <c r="T85">
        <v>136</v>
      </c>
      <c r="U85">
        <v>1276</v>
      </c>
      <c r="V85">
        <v>99</v>
      </c>
      <c r="W85">
        <v>90</v>
      </c>
      <c r="X85">
        <v>183</v>
      </c>
      <c r="Y85">
        <v>156</v>
      </c>
      <c r="Z85">
        <v>139</v>
      </c>
      <c r="AA85">
        <v>126</v>
      </c>
      <c r="AB85">
        <v>117</v>
      </c>
      <c r="AC85">
        <v>125</v>
      </c>
      <c r="AD85">
        <v>168</v>
      </c>
      <c r="AE85">
        <v>1203</v>
      </c>
    </row>
    <row r="86" spans="1:31" x14ac:dyDescent="0.2">
      <c r="A86">
        <v>457</v>
      </c>
      <c r="C86">
        <v>365</v>
      </c>
      <c r="D86">
        <v>415</v>
      </c>
      <c r="E86">
        <v>391</v>
      </c>
      <c r="F86">
        <v>413</v>
      </c>
      <c r="G86">
        <v>286</v>
      </c>
      <c r="H86">
        <v>269</v>
      </c>
      <c r="I86">
        <v>399</v>
      </c>
      <c r="J86">
        <v>2538</v>
      </c>
      <c r="K86">
        <v>282</v>
      </c>
      <c r="L86">
        <v>138</v>
      </c>
      <c r="M86">
        <v>174</v>
      </c>
      <c r="N86">
        <v>128</v>
      </c>
      <c r="O86">
        <v>138</v>
      </c>
      <c r="P86">
        <v>144</v>
      </c>
      <c r="Q86">
        <v>120</v>
      </c>
      <c r="R86">
        <v>68</v>
      </c>
      <c r="S86">
        <v>151</v>
      </c>
      <c r="T86">
        <v>127</v>
      </c>
      <c r="U86">
        <v>1188</v>
      </c>
      <c r="V86">
        <v>139</v>
      </c>
      <c r="W86">
        <v>141</v>
      </c>
      <c r="X86">
        <v>102</v>
      </c>
      <c r="Y86">
        <v>72</v>
      </c>
      <c r="Z86">
        <v>45</v>
      </c>
      <c r="AA86">
        <v>79</v>
      </c>
      <c r="AB86">
        <v>60</v>
      </c>
      <c r="AC86">
        <v>95</v>
      </c>
      <c r="AD86">
        <v>64</v>
      </c>
      <c r="AE86">
        <v>797</v>
      </c>
    </row>
    <row r="87" spans="1:31" x14ac:dyDescent="0.2">
      <c r="A87">
        <v>458</v>
      </c>
      <c r="C87">
        <v>273</v>
      </c>
      <c r="D87">
        <v>374</v>
      </c>
      <c r="E87">
        <v>330</v>
      </c>
      <c r="F87">
        <v>286</v>
      </c>
      <c r="G87">
        <v>219</v>
      </c>
      <c r="H87">
        <v>0</v>
      </c>
      <c r="I87">
        <v>0</v>
      </c>
      <c r="J87">
        <v>1482</v>
      </c>
      <c r="K87">
        <v>164.666666666666</v>
      </c>
      <c r="L87">
        <v>81</v>
      </c>
      <c r="M87">
        <v>107</v>
      </c>
      <c r="N87">
        <v>92</v>
      </c>
      <c r="O87">
        <v>99</v>
      </c>
      <c r="P87">
        <v>123</v>
      </c>
      <c r="Q87">
        <v>89</v>
      </c>
      <c r="R87">
        <v>46</v>
      </c>
      <c r="S87" t="s">
        <v>30</v>
      </c>
      <c r="T87" t="s">
        <v>30</v>
      </c>
      <c r="U87">
        <v>637</v>
      </c>
      <c r="V87">
        <v>121</v>
      </c>
      <c r="W87">
        <v>80</v>
      </c>
      <c r="X87">
        <v>100</v>
      </c>
      <c r="Y87">
        <v>83</v>
      </c>
      <c r="Z87">
        <v>98</v>
      </c>
      <c r="AA87">
        <v>77</v>
      </c>
      <c r="AB87">
        <v>71</v>
      </c>
      <c r="AC87" t="s">
        <v>30</v>
      </c>
      <c r="AD87" t="s">
        <v>30</v>
      </c>
      <c r="AE87">
        <v>630</v>
      </c>
    </row>
    <row r="88" spans="1:31" x14ac:dyDescent="0.2">
      <c r="A88">
        <v>459</v>
      </c>
      <c r="C88">
        <v>383</v>
      </c>
      <c r="D88">
        <v>481</v>
      </c>
      <c r="E88">
        <v>348</v>
      </c>
      <c r="F88">
        <v>414</v>
      </c>
      <c r="G88">
        <v>408</v>
      </c>
      <c r="H88">
        <v>332</v>
      </c>
      <c r="I88">
        <v>407</v>
      </c>
      <c r="J88">
        <v>2773</v>
      </c>
      <c r="K88">
        <v>308.11111111111097</v>
      </c>
      <c r="L88">
        <v>248</v>
      </c>
      <c r="M88">
        <v>265</v>
      </c>
      <c r="N88">
        <v>113</v>
      </c>
      <c r="O88">
        <v>320</v>
      </c>
      <c r="P88">
        <v>217</v>
      </c>
      <c r="Q88">
        <v>218</v>
      </c>
      <c r="R88">
        <v>198</v>
      </c>
      <c r="S88">
        <v>153</v>
      </c>
      <c r="T88">
        <v>180</v>
      </c>
      <c r="U88">
        <v>1912</v>
      </c>
      <c r="V88">
        <v>233</v>
      </c>
      <c r="W88">
        <v>279</v>
      </c>
      <c r="X88">
        <v>159</v>
      </c>
      <c r="Y88">
        <v>377</v>
      </c>
      <c r="Z88">
        <v>231</v>
      </c>
      <c r="AA88">
        <v>274</v>
      </c>
      <c r="AB88">
        <v>246</v>
      </c>
      <c r="AC88">
        <v>188</v>
      </c>
      <c r="AD88">
        <v>211</v>
      </c>
      <c r="AE88">
        <v>2198</v>
      </c>
    </row>
    <row r="89" spans="1:31" x14ac:dyDescent="0.2">
      <c r="A89">
        <v>461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30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 t="s">
        <v>30</v>
      </c>
      <c r="T89" t="s">
        <v>30</v>
      </c>
      <c r="U89">
        <v>0</v>
      </c>
      <c r="V89" t="s">
        <v>30</v>
      </c>
      <c r="W89" t="s">
        <v>30</v>
      </c>
      <c r="X89" t="s">
        <v>30</v>
      </c>
      <c r="Y89" t="s">
        <v>30</v>
      </c>
      <c r="Z89" t="s">
        <v>30</v>
      </c>
      <c r="AA89" t="s">
        <v>30</v>
      </c>
      <c r="AB89" t="s">
        <v>30</v>
      </c>
      <c r="AC89" t="s">
        <v>30</v>
      </c>
      <c r="AD89" t="s">
        <v>30</v>
      </c>
      <c r="AE89">
        <v>0</v>
      </c>
    </row>
    <row r="90" spans="1:31" x14ac:dyDescent="0.2">
      <c r="A90">
        <v>463</v>
      </c>
      <c r="C90">
        <v>209</v>
      </c>
      <c r="D90">
        <v>239</v>
      </c>
      <c r="E90">
        <v>422</v>
      </c>
      <c r="F90">
        <v>415</v>
      </c>
      <c r="G90">
        <v>612</v>
      </c>
      <c r="H90">
        <v>533</v>
      </c>
      <c r="I90">
        <v>345</v>
      </c>
      <c r="J90">
        <v>2775</v>
      </c>
      <c r="K90">
        <v>308.33333333333297</v>
      </c>
      <c r="L90">
        <v>209</v>
      </c>
      <c r="M90">
        <v>231</v>
      </c>
      <c r="N90">
        <v>235</v>
      </c>
      <c r="O90">
        <v>240</v>
      </c>
      <c r="P90">
        <v>188</v>
      </c>
      <c r="Q90">
        <v>259</v>
      </c>
      <c r="R90">
        <v>158</v>
      </c>
      <c r="S90">
        <v>179</v>
      </c>
      <c r="T90">
        <v>163</v>
      </c>
      <c r="U90">
        <v>1862</v>
      </c>
      <c r="V90">
        <v>406</v>
      </c>
      <c r="W90">
        <v>175</v>
      </c>
      <c r="X90">
        <v>178</v>
      </c>
      <c r="Y90">
        <v>424</v>
      </c>
      <c r="Z90">
        <v>263</v>
      </c>
      <c r="AA90">
        <v>394</v>
      </c>
      <c r="AB90">
        <v>418</v>
      </c>
      <c r="AC90">
        <v>415</v>
      </c>
      <c r="AD90">
        <v>543</v>
      </c>
      <c r="AE90">
        <v>3216</v>
      </c>
    </row>
    <row r="91" spans="1:31" x14ac:dyDescent="0.2">
      <c r="A91">
        <v>464</v>
      </c>
      <c r="C91">
        <v>465</v>
      </c>
      <c r="D91">
        <v>447</v>
      </c>
      <c r="E91">
        <v>430</v>
      </c>
      <c r="F91">
        <v>705</v>
      </c>
      <c r="G91">
        <v>366</v>
      </c>
      <c r="H91">
        <v>360</v>
      </c>
      <c r="I91">
        <v>305</v>
      </c>
      <c r="J91">
        <v>3078</v>
      </c>
      <c r="K91">
        <v>342</v>
      </c>
      <c r="L91">
        <v>151</v>
      </c>
      <c r="M91">
        <v>258</v>
      </c>
      <c r="N91">
        <v>162</v>
      </c>
      <c r="O91">
        <v>166</v>
      </c>
      <c r="P91">
        <v>211</v>
      </c>
      <c r="Q91">
        <v>145</v>
      </c>
      <c r="R91">
        <v>142</v>
      </c>
      <c r="S91">
        <v>112</v>
      </c>
      <c r="T91">
        <v>79</v>
      </c>
      <c r="U91">
        <v>1426</v>
      </c>
      <c r="V91">
        <v>248</v>
      </c>
      <c r="W91">
        <v>243</v>
      </c>
      <c r="X91">
        <v>203</v>
      </c>
      <c r="Y91">
        <v>236</v>
      </c>
      <c r="Z91">
        <v>328</v>
      </c>
      <c r="AA91">
        <v>315</v>
      </c>
      <c r="AB91">
        <v>174</v>
      </c>
      <c r="AC91">
        <v>182</v>
      </c>
      <c r="AD91">
        <v>150</v>
      </c>
      <c r="AE91">
        <v>2079</v>
      </c>
    </row>
    <row r="92" spans="1:31" x14ac:dyDescent="0.2">
      <c r="A92">
        <v>470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30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 t="s">
        <v>30</v>
      </c>
      <c r="S92" t="s">
        <v>30</v>
      </c>
      <c r="T92" t="s">
        <v>30</v>
      </c>
      <c r="U92">
        <v>0</v>
      </c>
      <c r="V92" t="s">
        <v>30</v>
      </c>
      <c r="W92" t="s">
        <v>30</v>
      </c>
      <c r="X92" t="s">
        <v>30</v>
      </c>
      <c r="Y92" t="s">
        <v>30</v>
      </c>
      <c r="Z92" t="s">
        <v>30</v>
      </c>
      <c r="AA92" t="s">
        <v>30</v>
      </c>
      <c r="AB92" t="s">
        <v>30</v>
      </c>
      <c r="AC92" t="s">
        <v>30</v>
      </c>
      <c r="AD92" t="s">
        <v>30</v>
      </c>
      <c r="AE92">
        <v>0</v>
      </c>
    </row>
    <row r="93" spans="1:31" x14ac:dyDescent="0.2">
      <c r="A93">
        <v>471</v>
      </c>
      <c r="C93">
        <v>245</v>
      </c>
      <c r="D93">
        <v>312</v>
      </c>
      <c r="E93">
        <v>282</v>
      </c>
      <c r="F93">
        <v>333</v>
      </c>
      <c r="G93">
        <v>336</v>
      </c>
      <c r="H93">
        <v>261</v>
      </c>
      <c r="I93">
        <v>241</v>
      </c>
      <c r="J93">
        <v>2010</v>
      </c>
      <c r="K93">
        <v>223.333333333333</v>
      </c>
      <c r="L93">
        <v>81</v>
      </c>
      <c r="M93">
        <v>78</v>
      </c>
      <c r="N93">
        <v>84</v>
      </c>
      <c r="O93">
        <v>49</v>
      </c>
      <c r="P93">
        <v>81</v>
      </c>
      <c r="Q93">
        <v>76</v>
      </c>
      <c r="R93">
        <v>96</v>
      </c>
      <c r="S93">
        <v>142</v>
      </c>
      <c r="T93">
        <v>71</v>
      </c>
      <c r="U93">
        <v>758</v>
      </c>
      <c r="V93">
        <v>53</v>
      </c>
      <c r="W93">
        <v>75</v>
      </c>
      <c r="X93">
        <v>55</v>
      </c>
      <c r="Y93">
        <v>67</v>
      </c>
      <c r="Z93">
        <v>52</v>
      </c>
      <c r="AA93">
        <v>62</v>
      </c>
      <c r="AB93">
        <v>124</v>
      </c>
      <c r="AC93">
        <v>76</v>
      </c>
      <c r="AD93">
        <v>41</v>
      </c>
      <c r="AE93">
        <v>605</v>
      </c>
    </row>
    <row r="94" spans="1:31" x14ac:dyDescent="0.2">
      <c r="A94">
        <v>472</v>
      </c>
      <c r="C94">
        <v>270</v>
      </c>
      <c r="D94">
        <v>290</v>
      </c>
      <c r="E94">
        <v>326</v>
      </c>
      <c r="F94">
        <v>315</v>
      </c>
      <c r="G94">
        <v>279</v>
      </c>
      <c r="H94">
        <v>338</v>
      </c>
      <c r="I94">
        <v>228</v>
      </c>
      <c r="J94">
        <v>2046</v>
      </c>
      <c r="K94">
        <v>227.333333333333</v>
      </c>
      <c r="L94">
        <v>91</v>
      </c>
      <c r="M94">
        <v>85</v>
      </c>
      <c r="N94">
        <v>80</v>
      </c>
      <c r="O94">
        <v>48</v>
      </c>
      <c r="P94">
        <v>43</v>
      </c>
      <c r="Q94">
        <v>58</v>
      </c>
      <c r="R94">
        <v>54</v>
      </c>
      <c r="S94">
        <v>273</v>
      </c>
      <c r="T94">
        <v>35</v>
      </c>
      <c r="U94">
        <v>767</v>
      </c>
      <c r="V94">
        <v>1520</v>
      </c>
      <c r="W94">
        <v>199</v>
      </c>
      <c r="X94">
        <v>357</v>
      </c>
      <c r="Y94">
        <v>315</v>
      </c>
      <c r="Z94">
        <v>302</v>
      </c>
      <c r="AA94">
        <v>295</v>
      </c>
      <c r="AB94">
        <v>264</v>
      </c>
      <c r="AC94">
        <v>273</v>
      </c>
      <c r="AD94">
        <v>87</v>
      </c>
      <c r="AE94">
        <v>3612</v>
      </c>
    </row>
    <row r="95" spans="1:31" x14ac:dyDescent="0.2">
      <c r="A95">
        <v>473</v>
      </c>
      <c r="C95">
        <v>506</v>
      </c>
      <c r="D95">
        <v>438</v>
      </c>
      <c r="E95">
        <v>455</v>
      </c>
      <c r="F95">
        <v>422</v>
      </c>
      <c r="G95">
        <v>437</v>
      </c>
      <c r="H95">
        <v>416</v>
      </c>
      <c r="I95">
        <v>523</v>
      </c>
      <c r="J95">
        <v>3197</v>
      </c>
      <c r="K95">
        <v>355.222222222222</v>
      </c>
      <c r="L95">
        <v>169</v>
      </c>
      <c r="M95">
        <v>234</v>
      </c>
      <c r="N95">
        <v>185</v>
      </c>
      <c r="O95" t="s">
        <v>30</v>
      </c>
      <c r="P95">
        <v>159</v>
      </c>
      <c r="Q95">
        <v>167</v>
      </c>
      <c r="R95">
        <v>160</v>
      </c>
      <c r="S95">
        <v>218</v>
      </c>
      <c r="T95">
        <v>209</v>
      </c>
      <c r="U95">
        <v>1501</v>
      </c>
      <c r="V95">
        <v>140</v>
      </c>
      <c r="W95">
        <v>107</v>
      </c>
      <c r="X95">
        <v>98</v>
      </c>
      <c r="Y95">
        <v>179</v>
      </c>
      <c r="Z95">
        <v>99</v>
      </c>
      <c r="AA95">
        <v>118</v>
      </c>
      <c r="AB95">
        <v>221</v>
      </c>
      <c r="AC95">
        <v>240</v>
      </c>
      <c r="AD95">
        <v>240</v>
      </c>
      <c r="AE95">
        <v>1442</v>
      </c>
    </row>
    <row r="96" spans="1:31" x14ac:dyDescent="0.2">
      <c r="A96">
        <v>474</v>
      </c>
      <c r="C96">
        <v>350</v>
      </c>
      <c r="D96">
        <v>273</v>
      </c>
      <c r="E96">
        <v>284</v>
      </c>
      <c r="F96">
        <v>136</v>
      </c>
      <c r="G96">
        <v>351</v>
      </c>
      <c r="H96">
        <v>397</v>
      </c>
      <c r="I96">
        <v>396</v>
      </c>
      <c r="J96">
        <v>2187</v>
      </c>
      <c r="K96">
        <v>243</v>
      </c>
      <c r="L96">
        <v>139</v>
      </c>
      <c r="M96">
        <v>101</v>
      </c>
      <c r="N96">
        <v>96</v>
      </c>
      <c r="O96">
        <v>83</v>
      </c>
      <c r="P96">
        <v>125</v>
      </c>
      <c r="Q96">
        <v>75</v>
      </c>
      <c r="R96">
        <v>96</v>
      </c>
      <c r="S96">
        <v>179</v>
      </c>
      <c r="T96">
        <v>144</v>
      </c>
      <c r="U96">
        <v>1038</v>
      </c>
      <c r="V96">
        <v>101</v>
      </c>
      <c r="W96">
        <v>82</v>
      </c>
      <c r="X96">
        <v>112</v>
      </c>
      <c r="Y96">
        <v>78</v>
      </c>
      <c r="Z96">
        <v>67</v>
      </c>
      <c r="AA96">
        <v>105</v>
      </c>
      <c r="AB96">
        <v>56</v>
      </c>
      <c r="AC96">
        <v>138</v>
      </c>
      <c r="AD96">
        <v>92</v>
      </c>
      <c r="AE96">
        <v>831</v>
      </c>
    </row>
    <row r="97" spans="1:31" x14ac:dyDescent="0.2">
      <c r="A97">
        <v>487</v>
      </c>
      <c r="C97">
        <v>527</v>
      </c>
      <c r="D97">
        <v>527</v>
      </c>
      <c r="E97">
        <v>477</v>
      </c>
      <c r="F97">
        <v>135</v>
      </c>
      <c r="G97">
        <v>453</v>
      </c>
      <c r="H97">
        <v>491</v>
      </c>
      <c r="I97">
        <v>516</v>
      </c>
      <c r="J97">
        <v>3126</v>
      </c>
      <c r="K97">
        <v>347.33333333333297</v>
      </c>
      <c r="L97">
        <v>247</v>
      </c>
      <c r="M97">
        <v>215</v>
      </c>
      <c r="N97">
        <v>216</v>
      </c>
      <c r="O97">
        <v>154</v>
      </c>
      <c r="P97">
        <v>213</v>
      </c>
      <c r="Q97">
        <v>11</v>
      </c>
      <c r="R97">
        <v>287</v>
      </c>
      <c r="S97">
        <v>221</v>
      </c>
      <c r="T97">
        <v>251</v>
      </c>
      <c r="U97">
        <v>1815</v>
      </c>
      <c r="V97">
        <v>448</v>
      </c>
      <c r="W97">
        <v>356</v>
      </c>
      <c r="X97">
        <v>340</v>
      </c>
      <c r="Y97">
        <v>336</v>
      </c>
      <c r="Z97">
        <v>287</v>
      </c>
      <c r="AA97">
        <v>236</v>
      </c>
      <c r="AB97">
        <v>322</v>
      </c>
      <c r="AC97">
        <v>476</v>
      </c>
      <c r="AD97">
        <v>419</v>
      </c>
      <c r="AE97">
        <v>3220</v>
      </c>
    </row>
    <row r="98" spans="1:31" x14ac:dyDescent="0.2">
      <c r="A98">
        <v>489</v>
      </c>
      <c r="C98">
        <v>448</v>
      </c>
      <c r="D98">
        <v>436</v>
      </c>
      <c r="E98">
        <v>457</v>
      </c>
      <c r="F98">
        <v>481</v>
      </c>
      <c r="G98">
        <v>499</v>
      </c>
      <c r="H98">
        <v>494</v>
      </c>
      <c r="I98">
        <v>369</v>
      </c>
      <c r="J98">
        <v>3184</v>
      </c>
      <c r="K98">
        <v>353.77777777777698</v>
      </c>
      <c r="L98">
        <v>151</v>
      </c>
      <c r="M98">
        <v>139</v>
      </c>
      <c r="N98">
        <v>147</v>
      </c>
      <c r="O98">
        <v>112</v>
      </c>
      <c r="P98">
        <v>106</v>
      </c>
      <c r="Q98">
        <v>122</v>
      </c>
      <c r="R98">
        <v>137</v>
      </c>
      <c r="S98">
        <v>136</v>
      </c>
      <c r="T98">
        <v>135</v>
      </c>
      <c r="U98">
        <v>1185</v>
      </c>
      <c r="V98">
        <v>229</v>
      </c>
      <c r="W98">
        <v>237</v>
      </c>
      <c r="X98">
        <v>208</v>
      </c>
      <c r="Y98">
        <v>191</v>
      </c>
      <c r="Z98">
        <v>176</v>
      </c>
      <c r="AA98">
        <v>182</v>
      </c>
      <c r="AB98">
        <v>170</v>
      </c>
      <c r="AC98">
        <v>175</v>
      </c>
      <c r="AD98">
        <v>88</v>
      </c>
      <c r="AE98">
        <v>1656</v>
      </c>
    </row>
    <row r="99" spans="1:31" x14ac:dyDescent="0.2">
      <c r="A99">
        <v>490</v>
      </c>
      <c r="C99">
        <v>157</v>
      </c>
      <c r="D99">
        <v>241</v>
      </c>
      <c r="E99">
        <v>288</v>
      </c>
      <c r="F99">
        <v>308</v>
      </c>
      <c r="G99">
        <v>228</v>
      </c>
      <c r="H99">
        <v>270</v>
      </c>
      <c r="I99">
        <v>240</v>
      </c>
      <c r="J99">
        <v>1732</v>
      </c>
      <c r="K99">
        <v>192.444444444444</v>
      </c>
      <c r="L99">
        <v>16</v>
      </c>
      <c r="M99">
        <v>87</v>
      </c>
      <c r="N99">
        <v>125</v>
      </c>
      <c r="O99">
        <v>83</v>
      </c>
      <c r="P99">
        <v>83</v>
      </c>
      <c r="Q99">
        <v>99</v>
      </c>
      <c r="R99">
        <v>134</v>
      </c>
      <c r="S99">
        <v>112</v>
      </c>
      <c r="T99">
        <v>109</v>
      </c>
      <c r="U99">
        <v>848</v>
      </c>
      <c r="V99">
        <v>48</v>
      </c>
      <c r="W99">
        <v>41</v>
      </c>
      <c r="X99">
        <v>53</v>
      </c>
      <c r="Y99">
        <v>35</v>
      </c>
      <c r="Z99">
        <v>35</v>
      </c>
      <c r="AA99">
        <v>41</v>
      </c>
      <c r="AB99">
        <v>60</v>
      </c>
      <c r="AC99">
        <v>51</v>
      </c>
      <c r="AD99">
        <v>47</v>
      </c>
      <c r="AE99">
        <v>411</v>
      </c>
    </row>
    <row r="100" spans="1:31" x14ac:dyDescent="0.2">
      <c r="A100">
        <v>493</v>
      </c>
      <c r="C100">
        <v>460</v>
      </c>
      <c r="D100">
        <v>473</v>
      </c>
      <c r="E100">
        <v>379</v>
      </c>
      <c r="F100">
        <v>405</v>
      </c>
      <c r="G100">
        <v>552</v>
      </c>
      <c r="H100">
        <v>523</v>
      </c>
      <c r="I100">
        <v>376</v>
      </c>
      <c r="J100">
        <v>3168</v>
      </c>
      <c r="K100">
        <v>352</v>
      </c>
      <c r="L100">
        <v>100</v>
      </c>
      <c r="M100">
        <v>67</v>
      </c>
      <c r="N100">
        <v>81</v>
      </c>
      <c r="O100">
        <v>56</v>
      </c>
      <c r="P100">
        <v>70</v>
      </c>
      <c r="Q100">
        <v>81</v>
      </c>
      <c r="R100">
        <v>99</v>
      </c>
      <c r="S100">
        <v>142</v>
      </c>
      <c r="T100">
        <v>162</v>
      </c>
      <c r="U100">
        <v>858</v>
      </c>
      <c r="V100">
        <v>211</v>
      </c>
      <c r="W100">
        <v>129</v>
      </c>
      <c r="X100">
        <v>126</v>
      </c>
      <c r="Y100">
        <v>142</v>
      </c>
      <c r="Z100">
        <v>116</v>
      </c>
      <c r="AA100">
        <v>115</v>
      </c>
      <c r="AB100">
        <v>129</v>
      </c>
      <c r="AC100">
        <v>186</v>
      </c>
      <c r="AD100">
        <v>202</v>
      </c>
      <c r="AE100">
        <v>1356</v>
      </c>
    </row>
    <row r="101" spans="1:31" x14ac:dyDescent="0.2">
      <c r="A101">
        <v>497</v>
      </c>
      <c r="C101">
        <v>311</v>
      </c>
      <c r="D101">
        <v>397</v>
      </c>
      <c r="E101">
        <v>335</v>
      </c>
      <c r="F101">
        <v>312</v>
      </c>
      <c r="G101">
        <v>338</v>
      </c>
      <c r="H101">
        <v>253</v>
      </c>
      <c r="I101">
        <v>0</v>
      </c>
      <c r="J101">
        <v>1946</v>
      </c>
      <c r="K101">
        <v>216.222222222222</v>
      </c>
      <c r="L101">
        <v>122</v>
      </c>
      <c r="M101">
        <v>92</v>
      </c>
      <c r="N101">
        <v>135</v>
      </c>
      <c r="O101">
        <v>126</v>
      </c>
      <c r="P101">
        <v>135</v>
      </c>
      <c r="Q101">
        <v>144</v>
      </c>
      <c r="R101">
        <v>100</v>
      </c>
      <c r="S101">
        <v>126</v>
      </c>
      <c r="T101" t="s">
        <v>30</v>
      </c>
      <c r="U101">
        <v>980</v>
      </c>
      <c r="V101">
        <v>261</v>
      </c>
      <c r="W101">
        <v>174</v>
      </c>
      <c r="X101">
        <v>338</v>
      </c>
      <c r="Y101">
        <v>163</v>
      </c>
      <c r="Z101">
        <v>149</v>
      </c>
      <c r="AA101">
        <v>161</v>
      </c>
      <c r="AB101">
        <v>123</v>
      </c>
      <c r="AC101">
        <v>169</v>
      </c>
      <c r="AD101" t="s">
        <v>30</v>
      </c>
      <c r="AE101">
        <v>1538</v>
      </c>
    </row>
    <row r="102" spans="1:31" x14ac:dyDescent="0.2">
      <c r="A102">
        <v>498</v>
      </c>
      <c r="C102">
        <v>284</v>
      </c>
      <c r="D102">
        <v>303</v>
      </c>
      <c r="E102">
        <v>261</v>
      </c>
      <c r="F102">
        <v>276</v>
      </c>
      <c r="G102">
        <v>313</v>
      </c>
      <c r="H102">
        <v>314</v>
      </c>
      <c r="I102">
        <v>319</v>
      </c>
      <c r="J102">
        <v>2070</v>
      </c>
      <c r="K102">
        <v>230</v>
      </c>
      <c r="L102">
        <v>227</v>
      </c>
      <c r="M102">
        <v>255</v>
      </c>
      <c r="N102">
        <v>207</v>
      </c>
      <c r="O102">
        <v>180</v>
      </c>
      <c r="P102">
        <v>192</v>
      </c>
      <c r="Q102">
        <v>206</v>
      </c>
      <c r="R102">
        <v>155</v>
      </c>
      <c r="S102">
        <v>174</v>
      </c>
      <c r="T102">
        <v>114</v>
      </c>
      <c r="U102">
        <v>1710</v>
      </c>
      <c r="V102">
        <v>302</v>
      </c>
      <c r="W102">
        <v>315</v>
      </c>
      <c r="X102">
        <v>329</v>
      </c>
      <c r="Y102">
        <v>225</v>
      </c>
      <c r="Z102">
        <v>265</v>
      </c>
      <c r="AA102">
        <v>246</v>
      </c>
      <c r="AB102">
        <v>230</v>
      </c>
      <c r="AC102">
        <v>290</v>
      </c>
      <c r="AD102">
        <v>235</v>
      </c>
      <c r="AE102">
        <v>2437</v>
      </c>
    </row>
    <row r="103" spans="1:31" x14ac:dyDescent="0.2">
      <c r="A103">
        <v>500</v>
      </c>
      <c r="C103">
        <v>325</v>
      </c>
      <c r="D103">
        <v>258</v>
      </c>
      <c r="E103">
        <v>348</v>
      </c>
      <c r="F103">
        <v>511</v>
      </c>
      <c r="G103">
        <v>307</v>
      </c>
      <c r="H103">
        <v>363</v>
      </c>
      <c r="I103">
        <v>381</v>
      </c>
      <c r="J103">
        <v>2493</v>
      </c>
      <c r="K103">
        <v>277</v>
      </c>
      <c r="L103">
        <v>196</v>
      </c>
      <c r="M103">
        <v>152</v>
      </c>
      <c r="N103">
        <v>247</v>
      </c>
      <c r="O103">
        <v>1583</v>
      </c>
      <c r="P103">
        <v>54</v>
      </c>
      <c r="Q103">
        <v>227</v>
      </c>
      <c r="R103">
        <v>196</v>
      </c>
      <c r="S103">
        <v>207</v>
      </c>
      <c r="T103">
        <v>263</v>
      </c>
      <c r="U103">
        <v>3125</v>
      </c>
      <c r="V103">
        <v>528</v>
      </c>
      <c r="W103">
        <v>366</v>
      </c>
      <c r="X103">
        <v>473</v>
      </c>
      <c r="Y103">
        <v>226</v>
      </c>
      <c r="Z103">
        <v>312</v>
      </c>
      <c r="AA103">
        <v>500</v>
      </c>
      <c r="AB103">
        <v>386</v>
      </c>
      <c r="AC103">
        <v>506</v>
      </c>
      <c r="AD103">
        <v>397</v>
      </c>
      <c r="AE103">
        <v>3694</v>
      </c>
    </row>
    <row r="104" spans="1:31" x14ac:dyDescent="0.2">
      <c r="A104">
        <v>502</v>
      </c>
      <c r="C104">
        <v>0</v>
      </c>
      <c r="D104">
        <v>489</v>
      </c>
      <c r="E104">
        <v>207</v>
      </c>
      <c r="F104">
        <v>0</v>
      </c>
      <c r="G104">
        <v>0</v>
      </c>
      <c r="H104">
        <v>0</v>
      </c>
      <c r="I104">
        <v>0</v>
      </c>
      <c r="J104">
        <v>696</v>
      </c>
      <c r="K104">
        <v>77.3333333333333</v>
      </c>
      <c r="L104" t="s">
        <v>30</v>
      </c>
      <c r="M104">
        <v>305</v>
      </c>
      <c r="N104">
        <v>167</v>
      </c>
      <c r="O104" t="s">
        <v>30</v>
      </c>
      <c r="P104" t="s">
        <v>30</v>
      </c>
      <c r="Q104" t="s">
        <v>30</v>
      </c>
      <c r="R104" t="s">
        <v>30</v>
      </c>
      <c r="S104" t="s">
        <v>30</v>
      </c>
      <c r="T104" t="s">
        <v>30</v>
      </c>
      <c r="U104">
        <v>472</v>
      </c>
      <c r="V104" t="s">
        <v>30</v>
      </c>
      <c r="W104">
        <v>281</v>
      </c>
      <c r="X104">
        <v>132</v>
      </c>
      <c r="Y104" t="s">
        <v>30</v>
      </c>
      <c r="Z104" t="s">
        <v>30</v>
      </c>
      <c r="AA104" t="s">
        <v>30</v>
      </c>
      <c r="AB104" t="s">
        <v>30</v>
      </c>
      <c r="AC104" t="s">
        <v>30</v>
      </c>
      <c r="AD104" t="s">
        <v>30</v>
      </c>
      <c r="AE104">
        <v>413</v>
      </c>
    </row>
    <row r="105" spans="1:31" x14ac:dyDescent="0.2">
      <c r="A105">
        <v>503</v>
      </c>
      <c r="C105">
        <v>398</v>
      </c>
      <c r="D105">
        <v>476</v>
      </c>
      <c r="E105">
        <v>445</v>
      </c>
      <c r="F105">
        <v>518</v>
      </c>
      <c r="G105">
        <v>427</v>
      </c>
      <c r="H105">
        <v>508</v>
      </c>
      <c r="I105">
        <v>445</v>
      </c>
      <c r="J105">
        <v>3217</v>
      </c>
      <c r="K105">
        <v>357.444444444444</v>
      </c>
      <c r="L105">
        <v>150</v>
      </c>
      <c r="M105">
        <v>170</v>
      </c>
      <c r="N105">
        <v>163</v>
      </c>
      <c r="O105">
        <v>105</v>
      </c>
      <c r="P105">
        <v>138</v>
      </c>
      <c r="Q105">
        <v>99</v>
      </c>
      <c r="R105">
        <v>130</v>
      </c>
      <c r="S105">
        <v>115</v>
      </c>
      <c r="T105">
        <v>137</v>
      </c>
      <c r="U105">
        <v>1207</v>
      </c>
      <c r="V105">
        <v>218</v>
      </c>
      <c r="W105">
        <v>270</v>
      </c>
      <c r="X105">
        <v>155</v>
      </c>
      <c r="Y105">
        <v>126</v>
      </c>
      <c r="Z105">
        <v>185</v>
      </c>
      <c r="AA105">
        <v>227</v>
      </c>
      <c r="AB105">
        <v>166</v>
      </c>
      <c r="AC105">
        <v>123</v>
      </c>
      <c r="AD105">
        <v>161</v>
      </c>
      <c r="AE105">
        <v>1631</v>
      </c>
    </row>
    <row r="106" spans="1:31" x14ac:dyDescent="0.2">
      <c r="A106">
        <v>505</v>
      </c>
      <c r="C106">
        <v>234</v>
      </c>
      <c r="D106">
        <v>322</v>
      </c>
      <c r="E106">
        <v>475</v>
      </c>
      <c r="F106">
        <v>404</v>
      </c>
      <c r="G106">
        <v>218</v>
      </c>
      <c r="H106">
        <v>430</v>
      </c>
      <c r="I106">
        <v>253</v>
      </c>
      <c r="J106">
        <v>2336</v>
      </c>
      <c r="K106">
        <v>259.55555555555497</v>
      </c>
      <c r="L106">
        <v>165</v>
      </c>
      <c r="M106">
        <v>150</v>
      </c>
      <c r="N106">
        <v>78</v>
      </c>
      <c r="O106">
        <v>118</v>
      </c>
      <c r="P106">
        <v>143</v>
      </c>
      <c r="Q106">
        <v>154</v>
      </c>
      <c r="R106">
        <v>179</v>
      </c>
      <c r="S106">
        <v>95</v>
      </c>
      <c r="T106">
        <v>154</v>
      </c>
      <c r="U106">
        <v>1236</v>
      </c>
      <c r="V106">
        <v>188</v>
      </c>
      <c r="W106">
        <v>151</v>
      </c>
      <c r="X106">
        <v>77</v>
      </c>
      <c r="Y106">
        <v>117</v>
      </c>
      <c r="Z106">
        <v>172</v>
      </c>
      <c r="AA106">
        <v>234</v>
      </c>
      <c r="AB106">
        <v>235</v>
      </c>
      <c r="AC106">
        <v>93</v>
      </c>
      <c r="AD106">
        <v>251</v>
      </c>
      <c r="AE106">
        <v>1518</v>
      </c>
    </row>
    <row r="107" spans="1:31" x14ac:dyDescent="0.2">
      <c r="A107">
        <v>507</v>
      </c>
      <c r="C107">
        <v>540</v>
      </c>
      <c r="D107">
        <v>540</v>
      </c>
      <c r="E107">
        <v>660</v>
      </c>
      <c r="F107">
        <v>510</v>
      </c>
      <c r="G107">
        <v>510</v>
      </c>
      <c r="H107">
        <v>570</v>
      </c>
      <c r="I107">
        <v>0</v>
      </c>
      <c r="J107">
        <v>3330</v>
      </c>
      <c r="K107">
        <v>370</v>
      </c>
      <c r="L107">
        <v>43</v>
      </c>
      <c r="M107">
        <v>58</v>
      </c>
      <c r="N107">
        <v>113</v>
      </c>
      <c r="O107">
        <v>65</v>
      </c>
      <c r="P107">
        <v>67</v>
      </c>
      <c r="Q107">
        <v>67</v>
      </c>
      <c r="R107">
        <v>153</v>
      </c>
      <c r="S107">
        <v>178</v>
      </c>
      <c r="T107" t="s">
        <v>30</v>
      </c>
      <c r="U107">
        <v>744</v>
      </c>
      <c r="V107">
        <v>76</v>
      </c>
      <c r="W107">
        <v>103</v>
      </c>
      <c r="X107">
        <v>236</v>
      </c>
      <c r="Y107">
        <v>38</v>
      </c>
      <c r="Z107">
        <v>88</v>
      </c>
      <c r="AA107">
        <v>88</v>
      </c>
      <c r="AB107">
        <v>201</v>
      </c>
      <c r="AC107">
        <v>347</v>
      </c>
      <c r="AD107" t="s">
        <v>30</v>
      </c>
      <c r="AE107">
        <v>1177</v>
      </c>
    </row>
    <row r="108" spans="1:31" x14ac:dyDescent="0.2">
      <c r="A108">
        <v>508</v>
      </c>
      <c r="C108">
        <v>0</v>
      </c>
      <c r="D108">
        <v>0</v>
      </c>
      <c r="E108">
        <v>0</v>
      </c>
      <c r="F108">
        <v>240</v>
      </c>
      <c r="G108">
        <v>600</v>
      </c>
      <c r="H108">
        <v>0</v>
      </c>
      <c r="I108">
        <v>0</v>
      </c>
      <c r="J108">
        <v>840</v>
      </c>
      <c r="K108">
        <v>93.3333333333333</v>
      </c>
      <c r="L108">
        <v>3</v>
      </c>
      <c r="M108" t="s">
        <v>30</v>
      </c>
      <c r="N108" t="s">
        <v>30</v>
      </c>
      <c r="O108">
        <v>14</v>
      </c>
      <c r="P108">
        <v>23</v>
      </c>
      <c r="Q108">
        <v>34</v>
      </c>
      <c r="R108">
        <v>239</v>
      </c>
      <c r="S108" t="s">
        <v>30</v>
      </c>
      <c r="T108" t="s">
        <v>30</v>
      </c>
      <c r="U108">
        <v>313</v>
      </c>
      <c r="V108">
        <v>14</v>
      </c>
      <c r="W108" t="s">
        <v>30</v>
      </c>
      <c r="X108" t="s">
        <v>30</v>
      </c>
      <c r="Y108">
        <v>60</v>
      </c>
      <c r="Z108">
        <v>43</v>
      </c>
      <c r="AA108">
        <v>84</v>
      </c>
      <c r="AB108">
        <v>324</v>
      </c>
      <c r="AC108" t="s">
        <v>30</v>
      </c>
      <c r="AD108" t="s">
        <v>30</v>
      </c>
      <c r="AE108">
        <v>525</v>
      </c>
    </row>
    <row r="109" spans="1:31" x14ac:dyDescent="0.2">
      <c r="A109">
        <v>509</v>
      </c>
      <c r="C109">
        <v>0</v>
      </c>
      <c r="D109">
        <v>210</v>
      </c>
      <c r="E109">
        <v>480</v>
      </c>
      <c r="F109">
        <v>420</v>
      </c>
      <c r="G109">
        <v>420</v>
      </c>
      <c r="H109">
        <v>0</v>
      </c>
      <c r="I109">
        <v>0</v>
      </c>
      <c r="J109">
        <v>1530</v>
      </c>
      <c r="K109">
        <v>170</v>
      </c>
      <c r="L109" t="s">
        <v>30</v>
      </c>
      <c r="M109">
        <v>4</v>
      </c>
      <c r="N109">
        <v>13</v>
      </c>
      <c r="O109">
        <v>15</v>
      </c>
      <c r="P109">
        <v>68</v>
      </c>
      <c r="Q109">
        <v>32</v>
      </c>
      <c r="R109">
        <v>136</v>
      </c>
      <c r="S109" t="s">
        <v>30</v>
      </c>
      <c r="T109" t="s">
        <v>30</v>
      </c>
      <c r="U109">
        <v>268</v>
      </c>
      <c r="V109" t="s">
        <v>30</v>
      </c>
      <c r="W109">
        <v>5</v>
      </c>
      <c r="X109">
        <v>70</v>
      </c>
      <c r="Y109">
        <v>20</v>
      </c>
      <c r="Z109">
        <v>62</v>
      </c>
      <c r="AA109">
        <v>76</v>
      </c>
      <c r="AB109">
        <v>298</v>
      </c>
      <c r="AC109" t="s">
        <v>30</v>
      </c>
      <c r="AD109" t="s">
        <v>30</v>
      </c>
      <c r="AE109">
        <v>531</v>
      </c>
    </row>
    <row r="110" spans="1:31" x14ac:dyDescent="0.2">
      <c r="A110">
        <v>510</v>
      </c>
      <c r="C110">
        <v>0</v>
      </c>
      <c r="D110">
        <v>210</v>
      </c>
      <c r="E110">
        <v>0</v>
      </c>
      <c r="F110">
        <v>540</v>
      </c>
      <c r="G110">
        <v>450</v>
      </c>
      <c r="H110">
        <v>820</v>
      </c>
      <c r="I110">
        <v>0</v>
      </c>
      <c r="J110">
        <v>2020</v>
      </c>
      <c r="K110">
        <v>224.444444444444</v>
      </c>
      <c r="L110" t="s">
        <v>30</v>
      </c>
      <c r="M110">
        <v>3</v>
      </c>
      <c r="N110" t="s">
        <v>30</v>
      </c>
      <c r="O110" t="s">
        <v>30</v>
      </c>
      <c r="P110">
        <v>34</v>
      </c>
      <c r="Q110">
        <v>67</v>
      </c>
      <c r="R110">
        <v>82</v>
      </c>
      <c r="S110">
        <v>87</v>
      </c>
      <c r="T110" t="s">
        <v>30</v>
      </c>
      <c r="U110">
        <v>273</v>
      </c>
      <c r="V110" t="s">
        <v>30</v>
      </c>
      <c r="W110">
        <v>5</v>
      </c>
      <c r="X110" t="s">
        <v>30</v>
      </c>
      <c r="Y110" t="s">
        <v>30</v>
      </c>
      <c r="Z110">
        <v>56</v>
      </c>
      <c r="AA110">
        <v>84</v>
      </c>
      <c r="AB110">
        <v>117</v>
      </c>
      <c r="AC110">
        <v>156</v>
      </c>
      <c r="AD110" t="s">
        <v>30</v>
      </c>
      <c r="AE110">
        <v>418</v>
      </c>
    </row>
    <row r="111" spans="1:31" x14ac:dyDescent="0.2">
      <c r="A111">
        <v>511</v>
      </c>
      <c r="C111">
        <v>0</v>
      </c>
      <c r="D111">
        <v>0</v>
      </c>
      <c r="E111">
        <v>0</v>
      </c>
      <c r="F111">
        <v>0</v>
      </c>
      <c r="G111">
        <v>540</v>
      </c>
      <c r="H111">
        <v>0</v>
      </c>
      <c r="I111">
        <v>0</v>
      </c>
      <c r="J111">
        <v>540</v>
      </c>
      <c r="K111">
        <v>60</v>
      </c>
      <c r="L111" t="s">
        <v>30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>
        <v>67</v>
      </c>
      <c r="S111" t="s">
        <v>30</v>
      </c>
      <c r="T111" t="s">
        <v>30</v>
      </c>
      <c r="U111">
        <v>67</v>
      </c>
      <c r="V111" t="s">
        <v>30</v>
      </c>
      <c r="W111" t="s">
        <v>30</v>
      </c>
      <c r="X111" t="s">
        <v>30</v>
      </c>
      <c r="Y111" t="s">
        <v>30</v>
      </c>
      <c r="Z111" t="s">
        <v>30</v>
      </c>
      <c r="AA111" t="s">
        <v>30</v>
      </c>
      <c r="AB111">
        <v>104</v>
      </c>
      <c r="AC111" t="s">
        <v>30</v>
      </c>
      <c r="AD111" t="s">
        <v>30</v>
      </c>
      <c r="AE111">
        <v>104</v>
      </c>
    </row>
    <row r="112" spans="1:31" x14ac:dyDescent="0.2">
      <c r="A112">
        <v>512</v>
      </c>
      <c r="C112">
        <v>0</v>
      </c>
      <c r="D112">
        <v>569</v>
      </c>
      <c r="E112">
        <v>0</v>
      </c>
      <c r="F112">
        <v>736</v>
      </c>
      <c r="G112">
        <v>0</v>
      </c>
      <c r="H112">
        <v>0</v>
      </c>
      <c r="I112">
        <v>0</v>
      </c>
      <c r="J112">
        <v>2520</v>
      </c>
      <c r="K112">
        <v>280</v>
      </c>
      <c r="L112" t="s">
        <v>30</v>
      </c>
      <c r="M112">
        <v>95</v>
      </c>
      <c r="N112">
        <v>142</v>
      </c>
      <c r="O112">
        <v>167</v>
      </c>
      <c r="P112">
        <v>166</v>
      </c>
      <c r="Q112">
        <v>166</v>
      </c>
      <c r="R112" t="s">
        <v>30</v>
      </c>
      <c r="S112" t="s">
        <v>30</v>
      </c>
      <c r="T112" t="s">
        <v>30</v>
      </c>
      <c r="U112">
        <v>736</v>
      </c>
      <c r="V112" t="s">
        <v>30</v>
      </c>
      <c r="W112">
        <v>120</v>
      </c>
      <c r="X112">
        <v>99</v>
      </c>
      <c r="Y112">
        <v>424</v>
      </c>
      <c r="Z112">
        <v>248</v>
      </c>
      <c r="AA112">
        <v>207</v>
      </c>
      <c r="AB112" t="s">
        <v>30</v>
      </c>
      <c r="AC112" t="s">
        <v>30</v>
      </c>
      <c r="AD112" t="s">
        <v>30</v>
      </c>
      <c r="AE112">
        <v>1098</v>
      </c>
    </row>
    <row r="113" spans="1:31" x14ac:dyDescent="0.2">
      <c r="A113">
        <v>515</v>
      </c>
      <c r="C113">
        <v>726</v>
      </c>
      <c r="D113">
        <v>729</v>
      </c>
      <c r="E113">
        <v>5122</v>
      </c>
      <c r="F113">
        <v>853</v>
      </c>
      <c r="G113">
        <v>0</v>
      </c>
      <c r="H113">
        <v>0</v>
      </c>
      <c r="I113">
        <v>0</v>
      </c>
      <c r="J113">
        <v>7430</v>
      </c>
      <c r="K113">
        <v>825.55555555555497</v>
      </c>
      <c r="L113">
        <v>177</v>
      </c>
      <c r="M113">
        <v>122</v>
      </c>
      <c r="N113">
        <v>100</v>
      </c>
      <c r="O113">
        <v>77</v>
      </c>
      <c r="P113">
        <v>60</v>
      </c>
      <c r="Q113">
        <v>80</v>
      </c>
      <c r="R113" t="s">
        <v>30</v>
      </c>
      <c r="S113" t="s">
        <v>30</v>
      </c>
      <c r="T113" t="s">
        <v>30</v>
      </c>
      <c r="U113">
        <v>616</v>
      </c>
      <c r="V113">
        <v>205</v>
      </c>
      <c r="W113">
        <v>173</v>
      </c>
      <c r="X113">
        <v>173</v>
      </c>
      <c r="Y113">
        <v>147</v>
      </c>
      <c r="Z113">
        <v>116</v>
      </c>
      <c r="AA113">
        <v>168</v>
      </c>
      <c r="AB113" t="s">
        <v>30</v>
      </c>
      <c r="AC113" t="s">
        <v>30</v>
      </c>
      <c r="AD113" t="s">
        <v>30</v>
      </c>
      <c r="AE113">
        <v>982</v>
      </c>
    </row>
    <row r="114" spans="1:31" x14ac:dyDescent="0.2">
      <c r="A114">
        <v>516</v>
      </c>
      <c r="C114">
        <v>446</v>
      </c>
      <c r="D114">
        <v>242</v>
      </c>
      <c r="E114">
        <v>309</v>
      </c>
      <c r="F114">
        <v>190</v>
      </c>
      <c r="G114">
        <v>262</v>
      </c>
      <c r="H114">
        <v>438</v>
      </c>
      <c r="I114">
        <v>518</v>
      </c>
      <c r="J114">
        <v>2405</v>
      </c>
      <c r="K114">
        <v>267.222222222222</v>
      </c>
      <c r="L114">
        <v>107</v>
      </c>
      <c r="M114">
        <v>62</v>
      </c>
      <c r="N114">
        <v>139</v>
      </c>
      <c r="O114">
        <v>89</v>
      </c>
      <c r="P114">
        <v>86</v>
      </c>
      <c r="Q114">
        <v>138</v>
      </c>
      <c r="R114">
        <v>154</v>
      </c>
      <c r="S114">
        <v>120</v>
      </c>
      <c r="T114">
        <v>116</v>
      </c>
      <c r="U114">
        <v>1011</v>
      </c>
      <c r="V114">
        <v>134</v>
      </c>
      <c r="W114">
        <v>50</v>
      </c>
      <c r="X114">
        <v>104</v>
      </c>
      <c r="Y114">
        <v>85</v>
      </c>
      <c r="Z114">
        <v>73</v>
      </c>
      <c r="AA114">
        <v>201</v>
      </c>
      <c r="AB114">
        <v>82</v>
      </c>
      <c r="AC114">
        <v>102</v>
      </c>
      <c r="AD114">
        <v>98</v>
      </c>
      <c r="AE114">
        <v>929</v>
      </c>
    </row>
    <row r="115" spans="1:31" x14ac:dyDescent="0.2">
      <c r="A115">
        <v>519</v>
      </c>
      <c r="C115">
        <v>509</v>
      </c>
      <c r="D115">
        <v>424</v>
      </c>
      <c r="E115">
        <v>550</v>
      </c>
      <c r="F115">
        <v>615</v>
      </c>
      <c r="G115">
        <v>403</v>
      </c>
      <c r="H115">
        <v>414</v>
      </c>
      <c r="I115">
        <v>529</v>
      </c>
      <c r="J115">
        <v>3444</v>
      </c>
      <c r="K115">
        <v>382.666666666666</v>
      </c>
      <c r="L115">
        <v>70</v>
      </c>
      <c r="M115">
        <v>85</v>
      </c>
      <c r="N115">
        <v>102</v>
      </c>
      <c r="O115">
        <v>112</v>
      </c>
      <c r="P115">
        <v>115</v>
      </c>
      <c r="Q115">
        <v>111</v>
      </c>
      <c r="R115">
        <v>114</v>
      </c>
      <c r="S115">
        <v>149</v>
      </c>
      <c r="T115">
        <v>273</v>
      </c>
      <c r="U115">
        <v>1131</v>
      </c>
      <c r="V115">
        <v>132</v>
      </c>
      <c r="W115">
        <v>165</v>
      </c>
      <c r="X115">
        <v>222</v>
      </c>
      <c r="Y115">
        <v>226</v>
      </c>
      <c r="Z115">
        <v>235</v>
      </c>
      <c r="AA115">
        <v>0</v>
      </c>
      <c r="AB115">
        <v>170</v>
      </c>
      <c r="AC115">
        <v>187</v>
      </c>
      <c r="AD115">
        <v>464</v>
      </c>
      <c r="AE115">
        <v>1801</v>
      </c>
    </row>
    <row r="116" spans="1:31" x14ac:dyDescent="0.2">
      <c r="A116">
        <v>520</v>
      </c>
      <c r="C116">
        <v>529</v>
      </c>
      <c r="D116">
        <v>532</v>
      </c>
      <c r="E116">
        <v>460</v>
      </c>
      <c r="F116">
        <v>641</v>
      </c>
      <c r="G116">
        <v>2732</v>
      </c>
      <c r="H116">
        <v>526</v>
      </c>
      <c r="I116">
        <v>518</v>
      </c>
      <c r="J116">
        <v>5938</v>
      </c>
      <c r="K116">
        <v>659.77777777777703</v>
      </c>
      <c r="L116">
        <v>187</v>
      </c>
      <c r="M116">
        <v>196</v>
      </c>
      <c r="N116">
        <v>176</v>
      </c>
      <c r="O116">
        <v>195</v>
      </c>
      <c r="P116">
        <v>176</v>
      </c>
      <c r="Q116">
        <v>143</v>
      </c>
      <c r="R116">
        <v>1582</v>
      </c>
      <c r="S116">
        <v>217</v>
      </c>
      <c r="T116">
        <v>188</v>
      </c>
      <c r="U116">
        <v>3060</v>
      </c>
      <c r="V116">
        <v>416</v>
      </c>
      <c r="W116">
        <v>256</v>
      </c>
      <c r="X116">
        <v>229</v>
      </c>
      <c r="Y116">
        <v>322</v>
      </c>
      <c r="Z116">
        <v>190</v>
      </c>
      <c r="AA116">
        <v>211</v>
      </c>
      <c r="AB116">
        <v>3227</v>
      </c>
      <c r="AC116">
        <v>175</v>
      </c>
      <c r="AD116">
        <v>371</v>
      </c>
      <c r="AE116">
        <v>5397</v>
      </c>
    </row>
    <row r="117" spans="1:31" x14ac:dyDescent="0.2">
      <c r="A117">
        <v>527</v>
      </c>
      <c r="C117">
        <v>214</v>
      </c>
      <c r="D117">
        <v>299</v>
      </c>
      <c r="E117">
        <v>328</v>
      </c>
      <c r="F117">
        <v>331</v>
      </c>
      <c r="G117">
        <v>299</v>
      </c>
      <c r="H117">
        <v>204</v>
      </c>
      <c r="I117">
        <v>285</v>
      </c>
      <c r="J117">
        <v>1960</v>
      </c>
      <c r="K117">
        <v>217.777777777777</v>
      </c>
      <c r="L117">
        <v>145</v>
      </c>
      <c r="M117">
        <v>150</v>
      </c>
      <c r="N117">
        <v>134</v>
      </c>
      <c r="O117">
        <v>120</v>
      </c>
      <c r="P117">
        <v>115</v>
      </c>
      <c r="Q117">
        <v>113</v>
      </c>
      <c r="R117">
        <v>100</v>
      </c>
      <c r="S117">
        <v>94</v>
      </c>
      <c r="T117">
        <v>73</v>
      </c>
      <c r="U117">
        <v>1044</v>
      </c>
      <c r="V117">
        <v>376</v>
      </c>
      <c r="W117">
        <v>342</v>
      </c>
      <c r="X117">
        <v>518</v>
      </c>
      <c r="Y117">
        <v>384</v>
      </c>
      <c r="Z117">
        <v>310</v>
      </c>
      <c r="AA117">
        <v>362</v>
      </c>
      <c r="AB117">
        <v>352</v>
      </c>
      <c r="AC117">
        <v>329</v>
      </c>
      <c r="AD117">
        <v>507</v>
      </c>
      <c r="AE117">
        <v>3480</v>
      </c>
    </row>
    <row r="118" spans="1:31" x14ac:dyDescent="0.2">
      <c r="A118">
        <v>529</v>
      </c>
      <c r="C118">
        <v>161</v>
      </c>
      <c r="D118">
        <v>229</v>
      </c>
      <c r="E118">
        <v>243</v>
      </c>
      <c r="F118">
        <v>325</v>
      </c>
      <c r="G118">
        <v>319</v>
      </c>
      <c r="H118">
        <v>254</v>
      </c>
      <c r="I118">
        <v>223</v>
      </c>
      <c r="J118">
        <v>1754</v>
      </c>
      <c r="K118">
        <v>194.888888888888</v>
      </c>
      <c r="L118">
        <v>70</v>
      </c>
      <c r="M118">
        <v>89</v>
      </c>
      <c r="N118">
        <v>75</v>
      </c>
      <c r="O118">
        <v>80</v>
      </c>
      <c r="P118">
        <v>88</v>
      </c>
      <c r="Q118">
        <v>59</v>
      </c>
      <c r="R118">
        <v>79</v>
      </c>
      <c r="S118">
        <v>76</v>
      </c>
      <c r="T118">
        <v>37</v>
      </c>
      <c r="U118">
        <v>653</v>
      </c>
      <c r="V118">
        <v>97</v>
      </c>
      <c r="W118">
        <v>185</v>
      </c>
      <c r="X118">
        <v>170</v>
      </c>
      <c r="Y118">
        <v>125</v>
      </c>
      <c r="Z118">
        <v>145</v>
      </c>
      <c r="AA118">
        <v>130</v>
      </c>
      <c r="AB118">
        <v>212</v>
      </c>
      <c r="AC118">
        <v>172</v>
      </c>
      <c r="AD118">
        <v>120</v>
      </c>
      <c r="AE118">
        <v>1356</v>
      </c>
    </row>
    <row r="119" spans="1:31" x14ac:dyDescent="0.2">
      <c r="A119">
        <v>531</v>
      </c>
      <c r="C119">
        <v>560</v>
      </c>
      <c r="D119">
        <v>569</v>
      </c>
      <c r="E119">
        <v>319</v>
      </c>
      <c r="F119">
        <v>571</v>
      </c>
      <c r="G119">
        <v>349</v>
      </c>
      <c r="H119">
        <v>292</v>
      </c>
      <c r="I119">
        <v>256</v>
      </c>
      <c r="J119">
        <v>2916</v>
      </c>
      <c r="K119">
        <v>324</v>
      </c>
      <c r="L119">
        <v>118</v>
      </c>
      <c r="M119">
        <v>141</v>
      </c>
      <c r="N119">
        <v>115</v>
      </c>
      <c r="O119">
        <v>133</v>
      </c>
      <c r="P119">
        <v>109</v>
      </c>
      <c r="Q119">
        <v>109</v>
      </c>
      <c r="R119">
        <v>102</v>
      </c>
      <c r="S119">
        <v>119</v>
      </c>
      <c r="T119">
        <v>95</v>
      </c>
      <c r="U119">
        <v>1041</v>
      </c>
      <c r="V119">
        <v>293</v>
      </c>
      <c r="W119">
        <v>256</v>
      </c>
      <c r="X119">
        <v>106</v>
      </c>
      <c r="Y119">
        <v>80</v>
      </c>
      <c r="Z119">
        <v>65</v>
      </c>
      <c r="AA119">
        <v>103</v>
      </c>
      <c r="AB119">
        <v>73</v>
      </c>
      <c r="AC119">
        <v>116</v>
      </c>
      <c r="AD119">
        <v>116</v>
      </c>
      <c r="AE119">
        <v>1208</v>
      </c>
    </row>
    <row r="120" spans="1:31" x14ac:dyDescent="0.2">
      <c r="A120">
        <v>534</v>
      </c>
      <c r="C120">
        <v>122</v>
      </c>
      <c r="D120">
        <v>147</v>
      </c>
      <c r="E120">
        <v>110</v>
      </c>
      <c r="F120">
        <v>87</v>
      </c>
      <c r="G120">
        <v>146</v>
      </c>
      <c r="H120">
        <v>68</v>
      </c>
      <c r="I120">
        <v>99</v>
      </c>
      <c r="J120">
        <v>779</v>
      </c>
      <c r="K120">
        <v>86.5555555555555</v>
      </c>
      <c r="L120">
        <v>105</v>
      </c>
      <c r="M120">
        <v>133</v>
      </c>
      <c r="N120">
        <v>122</v>
      </c>
      <c r="O120">
        <v>75</v>
      </c>
      <c r="P120">
        <v>112</v>
      </c>
      <c r="Q120">
        <v>95</v>
      </c>
      <c r="R120">
        <v>99</v>
      </c>
      <c r="S120">
        <v>103</v>
      </c>
      <c r="T120">
        <v>86</v>
      </c>
      <c r="U120">
        <v>930</v>
      </c>
      <c r="V120">
        <v>119</v>
      </c>
      <c r="W120">
        <v>124</v>
      </c>
      <c r="X120">
        <v>113</v>
      </c>
      <c r="Y120">
        <v>81</v>
      </c>
      <c r="Z120">
        <v>112</v>
      </c>
      <c r="AA120">
        <v>91</v>
      </c>
      <c r="AB120">
        <v>82</v>
      </c>
      <c r="AC120">
        <v>103</v>
      </c>
      <c r="AD120">
        <v>168</v>
      </c>
      <c r="AE120">
        <v>993</v>
      </c>
    </row>
    <row r="121" spans="1:31" x14ac:dyDescent="0.2">
      <c r="A121">
        <v>536</v>
      </c>
      <c r="C121">
        <v>253</v>
      </c>
      <c r="D121">
        <v>92</v>
      </c>
      <c r="E121">
        <v>131</v>
      </c>
      <c r="F121">
        <v>295</v>
      </c>
      <c r="G121">
        <v>116</v>
      </c>
      <c r="H121">
        <v>162</v>
      </c>
      <c r="I121">
        <v>0</v>
      </c>
      <c r="J121">
        <v>1049</v>
      </c>
      <c r="K121">
        <v>116.555555555555</v>
      </c>
      <c r="L121">
        <v>52</v>
      </c>
      <c r="M121">
        <v>29</v>
      </c>
      <c r="N121">
        <v>35</v>
      </c>
      <c r="O121">
        <v>40</v>
      </c>
      <c r="P121">
        <v>35</v>
      </c>
      <c r="Q121">
        <v>43</v>
      </c>
      <c r="R121">
        <v>20</v>
      </c>
      <c r="S121">
        <v>31</v>
      </c>
      <c r="T121" t="s">
        <v>30</v>
      </c>
      <c r="U121">
        <v>285</v>
      </c>
      <c r="V121">
        <v>87</v>
      </c>
      <c r="W121">
        <v>85</v>
      </c>
      <c r="X121">
        <v>113</v>
      </c>
      <c r="Y121">
        <v>59</v>
      </c>
      <c r="Z121">
        <v>54</v>
      </c>
      <c r="AA121">
        <v>67</v>
      </c>
      <c r="AB121">
        <v>36</v>
      </c>
      <c r="AC121">
        <v>33</v>
      </c>
      <c r="AD121" t="s">
        <v>30</v>
      </c>
      <c r="AE121">
        <v>534</v>
      </c>
    </row>
    <row r="122" spans="1:31" x14ac:dyDescent="0.2">
      <c r="A122">
        <v>538</v>
      </c>
      <c r="C122">
        <v>242</v>
      </c>
      <c r="D122">
        <v>275</v>
      </c>
      <c r="E122">
        <v>277</v>
      </c>
      <c r="F122">
        <v>228</v>
      </c>
      <c r="G122">
        <v>216</v>
      </c>
      <c r="H122">
        <v>288</v>
      </c>
      <c r="I122">
        <v>362</v>
      </c>
      <c r="J122">
        <v>1888</v>
      </c>
      <c r="K122">
        <v>209.777777777777</v>
      </c>
      <c r="L122">
        <v>110</v>
      </c>
      <c r="M122">
        <v>118</v>
      </c>
      <c r="N122">
        <v>120</v>
      </c>
      <c r="O122">
        <v>74</v>
      </c>
      <c r="P122">
        <v>83</v>
      </c>
      <c r="Q122">
        <v>159</v>
      </c>
      <c r="R122">
        <v>109</v>
      </c>
      <c r="S122">
        <v>144</v>
      </c>
      <c r="T122">
        <v>102</v>
      </c>
      <c r="U122">
        <v>1019</v>
      </c>
      <c r="V122">
        <v>124</v>
      </c>
      <c r="W122">
        <v>151</v>
      </c>
      <c r="X122">
        <v>150</v>
      </c>
      <c r="Y122">
        <v>187</v>
      </c>
      <c r="Z122">
        <v>140</v>
      </c>
      <c r="AA122">
        <v>159</v>
      </c>
      <c r="AB122">
        <v>153</v>
      </c>
      <c r="AC122">
        <v>186</v>
      </c>
      <c r="AD122">
        <v>178</v>
      </c>
      <c r="AE122">
        <v>1428</v>
      </c>
    </row>
    <row r="123" spans="1:31" x14ac:dyDescent="0.2">
      <c r="A123">
        <v>540</v>
      </c>
      <c r="C123">
        <v>342</v>
      </c>
      <c r="D123">
        <v>410</v>
      </c>
      <c r="E123">
        <v>290</v>
      </c>
      <c r="F123">
        <v>403</v>
      </c>
      <c r="G123">
        <v>262</v>
      </c>
      <c r="H123">
        <v>384</v>
      </c>
      <c r="I123">
        <v>0</v>
      </c>
      <c r="J123">
        <v>2091</v>
      </c>
      <c r="K123">
        <v>232.333333333333</v>
      </c>
      <c r="L123">
        <v>139</v>
      </c>
      <c r="M123">
        <v>150</v>
      </c>
      <c r="N123">
        <v>109</v>
      </c>
      <c r="O123">
        <v>137</v>
      </c>
      <c r="P123">
        <v>90</v>
      </c>
      <c r="Q123">
        <v>80</v>
      </c>
      <c r="R123">
        <v>138</v>
      </c>
      <c r="S123">
        <v>147</v>
      </c>
      <c r="T123" t="s">
        <v>30</v>
      </c>
      <c r="U123">
        <v>990</v>
      </c>
      <c r="V123">
        <v>108</v>
      </c>
      <c r="W123">
        <v>169</v>
      </c>
      <c r="X123">
        <v>81</v>
      </c>
      <c r="Y123">
        <v>151</v>
      </c>
      <c r="Z123">
        <v>90</v>
      </c>
      <c r="AA123">
        <v>134</v>
      </c>
      <c r="AB123">
        <v>162</v>
      </c>
      <c r="AC123">
        <v>160</v>
      </c>
      <c r="AD123" t="s">
        <v>30</v>
      </c>
      <c r="AE123">
        <v>1055</v>
      </c>
    </row>
    <row r="124" spans="1:31" x14ac:dyDescent="0.2">
      <c r="A124">
        <v>544</v>
      </c>
      <c r="C124">
        <v>328</v>
      </c>
      <c r="D124">
        <v>474</v>
      </c>
      <c r="E124">
        <v>298</v>
      </c>
      <c r="F124">
        <v>407</v>
      </c>
      <c r="G124">
        <v>575</v>
      </c>
      <c r="H124">
        <v>439</v>
      </c>
      <c r="I124">
        <v>484</v>
      </c>
      <c r="J124">
        <v>3005</v>
      </c>
      <c r="K124">
        <v>333.888888888888</v>
      </c>
      <c r="L124">
        <v>186</v>
      </c>
      <c r="M124">
        <v>107</v>
      </c>
      <c r="N124">
        <v>252</v>
      </c>
      <c r="O124">
        <v>140</v>
      </c>
      <c r="P124">
        <v>152</v>
      </c>
      <c r="Q124">
        <v>135</v>
      </c>
      <c r="R124">
        <v>133</v>
      </c>
      <c r="S124">
        <v>265</v>
      </c>
      <c r="T124">
        <v>246</v>
      </c>
      <c r="U124">
        <v>1616</v>
      </c>
      <c r="V124">
        <v>157</v>
      </c>
      <c r="W124">
        <v>115</v>
      </c>
      <c r="X124">
        <v>209</v>
      </c>
      <c r="Y124">
        <v>229</v>
      </c>
      <c r="Z124">
        <v>150</v>
      </c>
      <c r="AA124">
        <v>213</v>
      </c>
      <c r="AB124">
        <v>169</v>
      </c>
      <c r="AC124">
        <v>207</v>
      </c>
      <c r="AD124">
        <v>155</v>
      </c>
      <c r="AE124">
        <v>1604</v>
      </c>
    </row>
    <row r="125" spans="1:31" x14ac:dyDescent="0.2">
      <c r="A125">
        <v>546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30</v>
      </c>
      <c r="M125" t="s">
        <v>30</v>
      </c>
      <c r="N125" t="s">
        <v>30</v>
      </c>
      <c r="O125" t="s">
        <v>30</v>
      </c>
      <c r="P125" t="s">
        <v>30</v>
      </c>
      <c r="Q125" t="s">
        <v>30</v>
      </c>
      <c r="R125" t="s">
        <v>30</v>
      </c>
      <c r="S125" t="s">
        <v>30</v>
      </c>
      <c r="T125" t="s">
        <v>30</v>
      </c>
      <c r="U125">
        <v>0</v>
      </c>
      <c r="V125" t="s">
        <v>30</v>
      </c>
      <c r="W125" t="s">
        <v>30</v>
      </c>
      <c r="X125" t="s">
        <v>30</v>
      </c>
      <c r="Y125" t="s">
        <v>30</v>
      </c>
      <c r="Z125" t="s">
        <v>30</v>
      </c>
      <c r="AA125" t="s">
        <v>30</v>
      </c>
      <c r="AB125" t="s">
        <v>30</v>
      </c>
      <c r="AC125" t="s">
        <v>30</v>
      </c>
      <c r="AD125" t="s">
        <v>30</v>
      </c>
      <c r="AE125">
        <v>0</v>
      </c>
    </row>
    <row r="126" spans="1:31" x14ac:dyDescent="0.2">
      <c r="A126">
        <v>547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7</v>
      </c>
      <c r="M126" t="s">
        <v>30</v>
      </c>
      <c r="N126">
        <v>0</v>
      </c>
      <c r="O126">
        <v>5</v>
      </c>
      <c r="P126" t="s">
        <v>30</v>
      </c>
      <c r="Q126" t="s">
        <v>30</v>
      </c>
      <c r="R126" t="s">
        <v>30</v>
      </c>
      <c r="S126" t="s">
        <v>30</v>
      </c>
      <c r="T126" t="s">
        <v>30</v>
      </c>
      <c r="U126">
        <v>12</v>
      </c>
      <c r="V126">
        <v>4</v>
      </c>
      <c r="W126" t="s">
        <v>30</v>
      </c>
      <c r="X126">
        <v>3</v>
      </c>
      <c r="Y126">
        <v>4</v>
      </c>
      <c r="Z126" t="s">
        <v>30</v>
      </c>
      <c r="AA126" t="s">
        <v>30</v>
      </c>
      <c r="AB126" t="s">
        <v>30</v>
      </c>
      <c r="AC126" t="s">
        <v>30</v>
      </c>
      <c r="AD126" t="s">
        <v>30</v>
      </c>
      <c r="AE126">
        <v>11</v>
      </c>
    </row>
    <row r="127" spans="1:31" x14ac:dyDescent="0.2">
      <c r="A127">
        <v>548</v>
      </c>
      <c r="C127">
        <v>427</v>
      </c>
      <c r="D127">
        <v>273</v>
      </c>
      <c r="E127">
        <v>397</v>
      </c>
      <c r="F127">
        <v>493</v>
      </c>
      <c r="G127">
        <v>537</v>
      </c>
      <c r="H127">
        <v>552</v>
      </c>
      <c r="I127">
        <v>442</v>
      </c>
      <c r="J127">
        <v>3121</v>
      </c>
      <c r="K127">
        <v>346.77777777777698</v>
      </c>
      <c r="L127">
        <v>131</v>
      </c>
      <c r="M127">
        <v>116</v>
      </c>
      <c r="N127">
        <v>99</v>
      </c>
      <c r="O127">
        <v>111</v>
      </c>
      <c r="P127">
        <v>106</v>
      </c>
      <c r="Q127">
        <v>135</v>
      </c>
      <c r="R127">
        <v>131</v>
      </c>
      <c r="S127">
        <v>97</v>
      </c>
      <c r="T127">
        <v>71</v>
      </c>
      <c r="U127">
        <v>997</v>
      </c>
      <c r="V127">
        <v>320</v>
      </c>
      <c r="W127">
        <v>172</v>
      </c>
      <c r="X127">
        <v>230</v>
      </c>
      <c r="Y127">
        <v>218</v>
      </c>
      <c r="Z127">
        <v>99</v>
      </c>
      <c r="AA127">
        <v>403</v>
      </c>
      <c r="AB127">
        <v>342</v>
      </c>
      <c r="AC127">
        <v>279</v>
      </c>
      <c r="AD127">
        <v>323</v>
      </c>
      <c r="AE127">
        <v>2386</v>
      </c>
    </row>
    <row r="128" spans="1:31" x14ac:dyDescent="0.2">
      <c r="A128">
        <v>549</v>
      </c>
      <c r="C128">
        <v>536</v>
      </c>
      <c r="D128">
        <v>2155</v>
      </c>
      <c r="E128">
        <v>397</v>
      </c>
      <c r="F128">
        <v>522</v>
      </c>
      <c r="G128">
        <v>701</v>
      </c>
      <c r="H128">
        <v>0</v>
      </c>
      <c r="I128">
        <v>0</v>
      </c>
      <c r="J128">
        <v>4578</v>
      </c>
      <c r="K128">
        <v>508.666666666666</v>
      </c>
      <c r="L128">
        <v>177</v>
      </c>
      <c r="M128">
        <v>180</v>
      </c>
      <c r="N128">
        <v>92</v>
      </c>
      <c r="O128">
        <v>208</v>
      </c>
      <c r="P128">
        <v>178</v>
      </c>
      <c r="Q128">
        <v>107</v>
      </c>
      <c r="R128">
        <v>176</v>
      </c>
      <c r="S128" t="s">
        <v>30</v>
      </c>
      <c r="T128" t="s">
        <v>30</v>
      </c>
      <c r="U128">
        <v>1118</v>
      </c>
      <c r="V128">
        <v>239</v>
      </c>
      <c r="W128">
        <v>206</v>
      </c>
      <c r="X128">
        <v>188</v>
      </c>
      <c r="Y128">
        <v>237</v>
      </c>
      <c r="Z128">
        <v>422</v>
      </c>
      <c r="AA128">
        <v>434</v>
      </c>
      <c r="AB128">
        <v>323</v>
      </c>
      <c r="AC128" t="s">
        <v>30</v>
      </c>
      <c r="AD128" t="s">
        <v>30</v>
      </c>
      <c r="AE128">
        <v>2049</v>
      </c>
    </row>
    <row r="129" spans="1:31" x14ac:dyDescent="0.2">
      <c r="A129">
        <v>551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30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30</v>
      </c>
      <c r="S129" t="s">
        <v>30</v>
      </c>
      <c r="T129" t="s">
        <v>30</v>
      </c>
      <c r="U129">
        <v>0</v>
      </c>
      <c r="V129" t="s">
        <v>30</v>
      </c>
      <c r="W129" t="s">
        <v>30</v>
      </c>
      <c r="X129" t="s">
        <v>30</v>
      </c>
      <c r="Y129" t="s">
        <v>30</v>
      </c>
      <c r="Z129" t="s">
        <v>30</v>
      </c>
      <c r="AA129" t="s">
        <v>30</v>
      </c>
      <c r="AB129" t="s">
        <v>30</v>
      </c>
      <c r="AC129" t="s">
        <v>30</v>
      </c>
      <c r="AD129" t="s">
        <v>30</v>
      </c>
      <c r="AE129">
        <v>0</v>
      </c>
    </row>
    <row r="130" spans="1:31" x14ac:dyDescent="0.2">
      <c r="A130">
        <v>552</v>
      </c>
      <c r="C130">
        <v>549</v>
      </c>
      <c r="D130">
        <v>533</v>
      </c>
      <c r="E130">
        <v>466</v>
      </c>
      <c r="F130">
        <v>408</v>
      </c>
      <c r="G130">
        <v>470</v>
      </c>
      <c r="H130">
        <v>440</v>
      </c>
      <c r="I130">
        <v>393</v>
      </c>
      <c r="J130">
        <v>3259</v>
      </c>
      <c r="K130">
        <v>362.11111111111097</v>
      </c>
      <c r="L130">
        <v>210</v>
      </c>
      <c r="M130">
        <v>129</v>
      </c>
      <c r="N130">
        <v>169</v>
      </c>
      <c r="O130">
        <v>193</v>
      </c>
      <c r="P130">
        <v>285</v>
      </c>
      <c r="Q130">
        <v>242</v>
      </c>
      <c r="R130">
        <v>218</v>
      </c>
      <c r="S130">
        <v>238</v>
      </c>
      <c r="T130">
        <v>161</v>
      </c>
      <c r="U130">
        <v>1845</v>
      </c>
      <c r="V130">
        <v>208</v>
      </c>
      <c r="W130">
        <v>446</v>
      </c>
      <c r="X130">
        <v>527</v>
      </c>
      <c r="Y130">
        <v>456</v>
      </c>
      <c r="Z130">
        <v>221</v>
      </c>
      <c r="AA130">
        <v>374</v>
      </c>
      <c r="AB130">
        <v>884</v>
      </c>
      <c r="AC130">
        <v>600</v>
      </c>
      <c r="AD130">
        <v>566</v>
      </c>
      <c r="AE130">
        <v>4282</v>
      </c>
    </row>
    <row r="131" spans="1:31" x14ac:dyDescent="0.2">
      <c r="A131">
        <v>555</v>
      </c>
      <c r="C131">
        <v>600</v>
      </c>
      <c r="D131">
        <v>384</v>
      </c>
      <c r="E131">
        <v>386</v>
      </c>
      <c r="F131">
        <v>358</v>
      </c>
      <c r="G131">
        <v>409</v>
      </c>
      <c r="H131">
        <v>0</v>
      </c>
      <c r="I131">
        <v>0</v>
      </c>
      <c r="J131">
        <v>2137</v>
      </c>
      <c r="K131">
        <v>237.444444444444</v>
      </c>
      <c r="L131">
        <v>155</v>
      </c>
      <c r="M131">
        <v>193</v>
      </c>
      <c r="N131">
        <v>167</v>
      </c>
      <c r="O131">
        <v>218</v>
      </c>
      <c r="P131">
        <v>119</v>
      </c>
      <c r="Q131">
        <v>174</v>
      </c>
      <c r="R131">
        <v>176</v>
      </c>
      <c r="S131" t="s">
        <v>30</v>
      </c>
      <c r="T131" t="s">
        <v>30</v>
      </c>
      <c r="U131">
        <v>1202</v>
      </c>
      <c r="V131">
        <v>198</v>
      </c>
      <c r="W131">
        <v>232</v>
      </c>
      <c r="X131">
        <v>256</v>
      </c>
      <c r="Y131">
        <v>138</v>
      </c>
      <c r="Z131">
        <v>260</v>
      </c>
      <c r="AA131">
        <v>243</v>
      </c>
      <c r="AB131">
        <v>324</v>
      </c>
      <c r="AC131" t="s">
        <v>30</v>
      </c>
      <c r="AD131" t="s">
        <v>30</v>
      </c>
      <c r="AE131">
        <v>1651</v>
      </c>
    </row>
    <row r="132" spans="1:31" x14ac:dyDescent="0.2">
      <c r="A132">
        <v>562</v>
      </c>
      <c r="C132">
        <v>180</v>
      </c>
      <c r="D132">
        <v>79</v>
      </c>
      <c r="E132">
        <v>259</v>
      </c>
      <c r="F132">
        <v>265</v>
      </c>
      <c r="G132">
        <v>360</v>
      </c>
      <c r="H132">
        <v>201</v>
      </c>
      <c r="I132">
        <v>201</v>
      </c>
      <c r="J132">
        <v>1545</v>
      </c>
      <c r="K132">
        <v>171.666666666666</v>
      </c>
      <c r="L132">
        <v>94</v>
      </c>
      <c r="M132">
        <v>87</v>
      </c>
      <c r="N132">
        <v>150</v>
      </c>
      <c r="O132">
        <v>53</v>
      </c>
      <c r="P132">
        <v>184</v>
      </c>
      <c r="Q132">
        <v>125</v>
      </c>
      <c r="R132">
        <v>149</v>
      </c>
      <c r="S132">
        <v>144</v>
      </c>
      <c r="T132">
        <v>156</v>
      </c>
      <c r="U132">
        <v>1142</v>
      </c>
      <c r="V132">
        <v>94</v>
      </c>
      <c r="W132">
        <v>125</v>
      </c>
      <c r="X132">
        <v>124</v>
      </c>
      <c r="Y132">
        <v>86</v>
      </c>
      <c r="Z132">
        <v>160</v>
      </c>
      <c r="AA132">
        <v>76</v>
      </c>
      <c r="AB132">
        <v>133</v>
      </c>
      <c r="AC132">
        <v>132</v>
      </c>
      <c r="AD132">
        <v>135</v>
      </c>
      <c r="AE132">
        <v>1065</v>
      </c>
    </row>
    <row r="133" spans="1:31" x14ac:dyDescent="0.2">
      <c r="A133">
        <v>564</v>
      </c>
      <c r="C133">
        <v>300</v>
      </c>
      <c r="D133">
        <v>285</v>
      </c>
      <c r="E133">
        <v>384</v>
      </c>
      <c r="F133">
        <v>322</v>
      </c>
      <c r="G133">
        <v>268</v>
      </c>
      <c r="H133">
        <v>0</v>
      </c>
      <c r="I133">
        <v>0</v>
      </c>
      <c r="J133">
        <v>1559</v>
      </c>
      <c r="K133">
        <v>173.222222222222</v>
      </c>
      <c r="L133">
        <v>2</v>
      </c>
      <c r="M133">
        <v>27</v>
      </c>
      <c r="N133">
        <v>29</v>
      </c>
      <c r="O133">
        <v>45</v>
      </c>
      <c r="P133">
        <v>28</v>
      </c>
      <c r="Q133">
        <v>28</v>
      </c>
      <c r="R133">
        <v>34</v>
      </c>
      <c r="S133" t="s">
        <v>30</v>
      </c>
      <c r="T133" t="s">
        <v>30</v>
      </c>
      <c r="U133">
        <v>193</v>
      </c>
      <c r="V133">
        <v>57</v>
      </c>
      <c r="W133">
        <v>53</v>
      </c>
      <c r="X133">
        <v>31</v>
      </c>
      <c r="Y133">
        <v>177</v>
      </c>
      <c r="Z133">
        <v>124</v>
      </c>
      <c r="AA133">
        <v>86</v>
      </c>
      <c r="AB133">
        <v>86</v>
      </c>
      <c r="AC133" t="s">
        <v>30</v>
      </c>
      <c r="AD133" t="s">
        <v>30</v>
      </c>
      <c r="AE133">
        <v>614</v>
      </c>
    </row>
    <row r="134" spans="1:31" x14ac:dyDescent="0.2">
      <c r="A134">
        <v>569</v>
      </c>
      <c r="C134">
        <v>379</v>
      </c>
      <c r="D134">
        <v>408</v>
      </c>
      <c r="E134">
        <v>403</v>
      </c>
      <c r="F134">
        <v>493</v>
      </c>
      <c r="G134">
        <v>0</v>
      </c>
      <c r="H134">
        <v>0</v>
      </c>
      <c r="I134">
        <v>0</v>
      </c>
      <c r="J134">
        <v>1683</v>
      </c>
      <c r="K134">
        <v>187</v>
      </c>
      <c r="L134">
        <v>28</v>
      </c>
      <c r="M134">
        <v>206</v>
      </c>
      <c r="N134">
        <v>128</v>
      </c>
      <c r="O134">
        <v>134</v>
      </c>
      <c r="P134">
        <v>132</v>
      </c>
      <c r="Q134">
        <v>220</v>
      </c>
      <c r="R134" t="s">
        <v>30</v>
      </c>
      <c r="S134" t="s">
        <v>30</v>
      </c>
      <c r="T134" t="s">
        <v>30</v>
      </c>
      <c r="U134">
        <v>848</v>
      </c>
      <c r="V134">
        <v>40</v>
      </c>
      <c r="W134">
        <v>206</v>
      </c>
      <c r="X134">
        <v>104</v>
      </c>
      <c r="Y134">
        <v>119</v>
      </c>
      <c r="Z134">
        <v>105</v>
      </c>
      <c r="AA134">
        <v>228</v>
      </c>
      <c r="AB134" t="s">
        <v>30</v>
      </c>
      <c r="AC134" t="s">
        <v>30</v>
      </c>
      <c r="AD134" t="s">
        <v>30</v>
      </c>
      <c r="AE134">
        <v>802</v>
      </c>
    </row>
    <row r="135" spans="1:31" x14ac:dyDescent="0.2">
      <c r="A135">
        <v>573</v>
      </c>
      <c r="C135">
        <v>228</v>
      </c>
      <c r="D135">
        <v>1026</v>
      </c>
      <c r="E135">
        <v>143</v>
      </c>
      <c r="F135">
        <v>272</v>
      </c>
      <c r="G135">
        <v>253</v>
      </c>
      <c r="H135">
        <v>233</v>
      </c>
      <c r="I135">
        <v>208</v>
      </c>
      <c r="J135">
        <v>2363</v>
      </c>
      <c r="K135">
        <v>262.55555555555497</v>
      </c>
      <c r="L135">
        <v>185</v>
      </c>
      <c r="M135">
        <v>129</v>
      </c>
      <c r="N135">
        <v>66</v>
      </c>
      <c r="O135">
        <v>131</v>
      </c>
      <c r="P135">
        <v>148</v>
      </c>
      <c r="Q135">
        <v>133</v>
      </c>
      <c r="R135">
        <v>142</v>
      </c>
      <c r="S135">
        <v>150</v>
      </c>
      <c r="T135">
        <v>133</v>
      </c>
      <c r="U135">
        <v>1217</v>
      </c>
      <c r="V135">
        <v>200</v>
      </c>
      <c r="W135">
        <v>112</v>
      </c>
      <c r="X135">
        <v>74</v>
      </c>
      <c r="Y135">
        <v>87</v>
      </c>
      <c r="Z135">
        <v>120</v>
      </c>
      <c r="AA135">
        <v>148</v>
      </c>
      <c r="AB135">
        <v>213</v>
      </c>
      <c r="AC135">
        <v>188</v>
      </c>
      <c r="AD135">
        <v>156</v>
      </c>
      <c r="AE135">
        <v>1298</v>
      </c>
    </row>
    <row r="136" spans="1:31" x14ac:dyDescent="0.2">
      <c r="A136">
        <v>578</v>
      </c>
      <c r="C136">
        <v>0</v>
      </c>
      <c r="D136">
        <v>0</v>
      </c>
      <c r="E136">
        <v>0</v>
      </c>
      <c r="F136">
        <v>0</v>
      </c>
      <c r="G136">
        <v>332</v>
      </c>
      <c r="H136">
        <v>427</v>
      </c>
      <c r="I136">
        <v>0</v>
      </c>
      <c r="J136">
        <v>759</v>
      </c>
      <c r="K136">
        <v>84.3333333333333</v>
      </c>
      <c r="L136" t="s">
        <v>30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>
        <v>7</v>
      </c>
      <c r="S136">
        <v>303</v>
      </c>
      <c r="T136" t="s">
        <v>30</v>
      </c>
      <c r="U136">
        <v>310</v>
      </c>
      <c r="V136" t="s">
        <v>30</v>
      </c>
      <c r="W136" t="s">
        <v>30</v>
      </c>
      <c r="X136" t="s">
        <v>30</v>
      </c>
      <c r="Y136" t="s">
        <v>30</v>
      </c>
      <c r="Z136" t="s">
        <v>30</v>
      </c>
      <c r="AA136" t="s">
        <v>30</v>
      </c>
      <c r="AB136">
        <v>50</v>
      </c>
      <c r="AC136">
        <v>366</v>
      </c>
      <c r="AD136" t="s">
        <v>30</v>
      </c>
      <c r="AE136">
        <v>416</v>
      </c>
    </row>
    <row r="137" spans="1:31" x14ac:dyDescent="0.2">
      <c r="A137">
        <v>580</v>
      </c>
      <c r="C137">
        <v>503</v>
      </c>
      <c r="D137">
        <v>409</v>
      </c>
      <c r="E137">
        <v>642</v>
      </c>
      <c r="F137">
        <v>800</v>
      </c>
      <c r="G137">
        <v>513</v>
      </c>
      <c r="H137">
        <v>442</v>
      </c>
      <c r="I137">
        <v>418</v>
      </c>
      <c r="J137">
        <v>3727</v>
      </c>
      <c r="K137">
        <v>414.11111111111097</v>
      </c>
      <c r="L137">
        <v>155</v>
      </c>
      <c r="M137">
        <v>174</v>
      </c>
      <c r="N137">
        <v>151</v>
      </c>
      <c r="O137">
        <v>138</v>
      </c>
      <c r="P137">
        <v>158</v>
      </c>
      <c r="Q137">
        <v>149</v>
      </c>
      <c r="R137">
        <v>198</v>
      </c>
      <c r="S137">
        <v>169</v>
      </c>
      <c r="T137">
        <v>188</v>
      </c>
      <c r="U137">
        <v>1480</v>
      </c>
      <c r="V137">
        <v>201</v>
      </c>
      <c r="W137">
        <v>378</v>
      </c>
      <c r="X137">
        <v>243</v>
      </c>
      <c r="Y137">
        <v>120</v>
      </c>
      <c r="Z137">
        <v>283</v>
      </c>
      <c r="AA137">
        <v>173</v>
      </c>
      <c r="AB137">
        <v>398</v>
      </c>
      <c r="AC137">
        <v>271</v>
      </c>
      <c r="AD137">
        <v>260</v>
      </c>
      <c r="AE137">
        <v>2327</v>
      </c>
    </row>
    <row r="138" spans="1:31" x14ac:dyDescent="0.2">
      <c r="A138">
        <v>582</v>
      </c>
      <c r="C138">
        <v>488</v>
      </c>
      <c r="D138">
        <v>604</v>
      </c>
      <c r="E138">
        <v>248</v>
      </c>
      <c r="F138">
        <v>485</v>
      </c>
      <c r="G138">
        <v>445</v>
      </c>
      <c r="H138">
        <v>0</v>
      </c>
      <c r="I138">
        <v>0</v>
      </c>
      <c r="J138">
        <v>2270</v>
      </c>
      <c r="K138">
        <v>252.222222222222</v>
      </c>
      <c r="L138">
        <v>111</v>
      </c>
      <c r="M138">
        <v>183</v>
      </c>
      <c r="N138">
        <v>118</v>
      </c>
      <c r="O138">
        <v>133</v>
      </c>
      <c r="P138">
        <v>137</v>
      </c>
      <c r="Q138">
        <v>119</v>
      </c>
      <c r="R138">
        <v>109</v>
      </c>
      <c r="S138" t="s">
        <v>30</v>
      </c>
      <c r="T138" t="s">
        <v>30</v>
      </c>
      <c r="U138">
        <v>910</v>
      </c>
      <c r="V138">
        <v>135</v>
      </c>
      <c r="W138">
        <v>324</v>
      </c>
      <c r="X138">
        <v>176</v>
      </c>
      <c r="Y138">
        <v>167</v>
      </c>
      <c r="Z138">
        <v>225</v>
      </c>
      <c r="AA138">
        <v>148</v>
      </c>
      <c r="AB138">
        <v>131</v>
      </c>
      <c r="AC138" t="s">
        <v>30</v>
      </c>
      <c r="AD138" t="s">
        <v>30</v>
      </c>
      <c r="AE138">
        <v>1306</v>
      </c>
    </row>
    <row r="139" spans="1:31" x14ac:dyDescent="0.2">
      <c r="A139">
        <v>583</v>
      </c>
      <c r="C139">
        <v>154</v>
      </c>
      <c r="D139">
        <v>204</v>
      </c>
      <c r="E139">
        <v>263</v>
      </c>
      <c r="F139">
        <v>266</v>
      </c>
      <c r="G139">
        <v>220</v>
      </c>
      <c r="H139">
        <v>249</v>
      </c>
      <c r="I139">
        <v>217</v>
      </c>
      <c r="J139">
        <v>1573</v>
      </c>
      <c r="K139">
        <v>174.777777777777</v>
      </c>
      <c r="L139">
        <v>99</v>
      </c>
      <c r="M139">
        <v>119</v>
      </c>
      <c r="N139">
        <v>87</v>
      </c>
      <c r="O139">
        <v>88</v>
      </c>
      <c r="P139">
        <v>65</v>
      </c>
      <c r="Q139">
        <v>102</v>
      </c>
      <c r="R139">
        <v>102</v>
      </c>
      <c r="S139">
        <v>117</v>
      </c>
      <c r="T139">
        <v>117</v>
      </c>
      <c r="U139">
        <v>896</v>
      </c>
      <c r="V139">
        <v>106</v>
      </c>
      <c r="W139">
        <v>131</v>
      </c>
      <c r="X139">
        <v>58</v>
      </c>
      <c r="Y139">
        <v>78</v>
      </c>
      <c r="Z139">
        <v>53</v>
      </c>
      <c r="AA139">
        <v>96</v>
      </c>
      <c r="AB139">
        <v>96</v>
      </c>
      <c r="AC139">
        <v>111</v>
      </c>
      <c r="AD139">
        <v>79</v>
      </c>
      <c r="AE139">
        <v>808</v>
      </c>
    </row>
    <row r="140" spans="1:31" x14ac:dyDescent="0.2">
      <c r="A140">
        <v>588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30</v>
      </c>
      <c r="M140" t="s">
        <v>30</v>
      </c>
      <c r="N140" t="s">
        <v>30</v>
      </c>
      <c r="O140" t="s">
        <v>30</v>
      </c>
      <c r="P140" t="s">
        <v>30</v>
      </c>
      <c r="Q140" t="s">
        <v>30</v>
      </c>
      <c r="R140" t="s">
        <v>30</v>
      </c>
      <c r="S140" t="s">
        <v>30</v>
      </c>
      <c r="T140" t="s">
        <v>30</v>
      </c>
      <c r="U140">
        <v>0</v>
      </c>
      <c r="V140" t="s">
        <v>30</v>
      </c>
      <c r="W140" t="s">
        <v>30</v>
      </c>
      <c r="X140" t="s">
        <v>30</v>
      </c>
      <c r="Y140" t="s">
        <v>30</v>
      </c>
      <c r="Z140" t="s">
        <v>30</v>
      </c>
      <c r="AA140" t="s">
        <v>30</v>
      </c>
      <c r="AB140" t="s">
        <v>30</v>
      </c>
      <c r="AC140" t="s">
        <v>30</v>
      </c>
      <c r="AD140" t="s">
        <v>30</v>
      </c>
      <c r="AE140">
        <v>0</v>
      </c>
    </row>
    <row r="141" spans="1:31" x14ac:dyDescent="0.2">
      <c r="A141">
        <v>589</v>
      </c>
      <c r="C141">
        <v>314</v>
      </c>
      <c r="D141">
        <v>304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618</v>
      </c>
      <c r="K141">
        <v>68.6666666666666</v>
      </c>
      <c r="L141">
        <v>183</v>
      </c>
      <c r="M141">
        <v>125</v>
      </c>
      <c r="N141">
        <v>61</v>
      </c>
      <c r="O141" t="s">
        <v>30</v>
      </c>
      <c r="P141" t="s">
        <v>30</v>
      </c>
      <c r="Q141" t="s">
        <v>30</v>
      </c>
      <c r="R141" t="s">
        <v>30</v>
      </c>
      <c r="S141" t="s">
        <v>30</v>
      </c>
      <c r="T141" t="s">
        <v>30</v>
      </c>
      <c r="U141">
        <v>369</v>
      </c>
      <c r="V141">
        <v>128</v>
      </c>
      <c r="W141">
        <v>45</v>
      </c>
      <c r="X141">
        <v>61</v>
      </c>
      <c r="Y141" t="s">
        <v>30</v>
      </c>
      <c r="Z141" t="s">
        <v>30</v>
      </c>
      <c r="AA141" t="s">
        <v>30</v>
      </c>
      <c r="AB141" t="s">
        <v>30</v>
      </c>
      <c r="AC141" t="s">
        <v>30</v>
      </c>
      <c r="AD141" t="s">
        <v>30</v>
      </c>
      <c r="AE141">
        <v>234</v>
      </c>
    </row>
    <row r="142" spans="1:31" x14ac:dyDescent="0.2">
      <c r="A142">
        <v>591</v>
      </c>
      <c r="C142">
        <v>431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431</v>
      </c>
      <c r="K142">
        <v>47.8888888888888</v>
      </c>
      <c r="L142">
        <v>64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30</v>
      </c>
      <c r="S142" t="s">
        <v>30</v>
      </c>
      <c r="T142" t="s">
        <v>30</v>
      </c>
      <c r="U142">
        <v>64</v>
      </c>
      <c r="V142">
        <v>135</v>
      </c>
      <c r="W142" t="s">
        <v>30</v>
      </c>
      <c r="X142" t="s">
        <v>30</v>
      </c>
      <c r="Y142" t="s">
        <v>30</v>
      </c>
      <c r="Z142" t="s">
        <v>30</v>
      </c>
      <c r="AA142" t="s">
        <v>30</v>
      </c>
      <c r="AB142" t="s">
        <v>30</v>
      </c>
      <c r="AC142" t="s">
        <v>30</v>
      </c>
      <c r="AD142" t="s">
        <v>30</v>
      </c>
      <c r="AE142">
        <v>135</v>
      </c>
    </row>
    <row r="143" spans="1:31" x14ac:dyDescent="0.2">
      <c r="A143">
        <v>592</v>
      </c>
      <c r="C143">
        <v>598</v>
      </c>
      <c r="D143">
        <v>570</v>
      </c>
      <c r="E143">
        <v>591</v>
      </c>
      <c r="F143">
        <v>596</v>
      </c>
      <c r="G143">
        <v>1717</v>
      </c>
      <c r="H143">
        <v>5038</v>
      </c>
      <c r="I143">
        <v>0</v>
      </c>
      <c r="J143">
        <v>9110</v>
      </c>
      <c r="K143">
        <v>1012.22222222222</v>
      </c>
      <c r="L143">
        <v>157</v>
      </c>
      <c r="M143">
        <v>125</v>
      </c>
      <c r="N143">
        <v>141</v>
      </c>
      <c r="O143">
        <v>108</v>
      </c>
      <c r="P143">
        <v>135</v>
      </c>
      <c r="Q143">
        <v>147</v>
      </c>
      <c r="R143">
        <v>295</v>
      </c>
      <c r="S143">
        <v>114</v>
      </c>
      <c r="T143" t="s">
        <v>30</v>
      </c>
      <c r="U143">
        <v>1222</v>
      </c>
      <c r="V143">
        <v>211</v>
      </c>
      <c r="W143">
        <v>265</v>
      </c>
      <c r="X143">
        <v>257</v>
      </c>
      <c r="Y143">
        <v>189</v>
      </c>
      <c r="Z143">
        <v>227</v>
      </c>
      <c r="AA143">
        <v>225</v>
      </c>
      <c r="AB143">
        <v>223</v>
      </c>
      <c r="AC143">
        <v>179</v>
      </c>
      <c r="AD143" t="s">
        <v>30</v>
      </c>
      <c r="AE143">
        <v>1776</v>
      </c>
    </row>
    <row r="144" spans="1:31" x14ac:dyDescent="0.2">
      <c r="A144">
        <v>599</v>
      </c>
      <c r="C144">
        <v>224</v>
      </c>
      <c r="D144">
        <v>225</v>
      </c>
      <c r="E144">
        <v>155</v>
      </c>
      <c r="F144">
        <v>287</v>
      </c>
      <c r="G144">
        <v>302</v>
      </c>
      <c r="H144">
        <v>168</v>
      </c>
      <c r="I144">
        <v>158</v>
      </c>
      <c r="J144">
        <v>1519</v>
      </c>
      <c r="K144">
        <v>168.777777777777</v>
      </c>
      <c r="L144">
        <v>94</v>
      </c>
      <c r="M144">
        <v>38</v>
      </c>
      <c r="N144">
        <v>90</v>
      </c>
      <c r="O144">
        <v>72</v>
      </c>
      <c r="P144">
        <v>75</v>
      </c>
      <c r="Q144">
        <v>81</v>
      </c>
      <c r="R144">
        <v>71</v>
      </c>
      <c r="S144">
        <v>97</v>
      </c>
      <c r="T144">
        <v>103</v>
      </c>
      <c r="U144">
        <v>721</v>
      </c>
      <c r="V144">
        <v>90</v>
      </c>
      <c r="W144">
        <v>115</v>
      </c>
      <c r="X144">
        <v>71</v>
      </c>
      <c r="Y144">
        <v>50</v>
      </c>
      <c r="Z144">
        <v>41</v>
      </c>
      <c r="AA144">
        <v>72</v>
      </c>
      <c r="AB144">
        <v>67</v>
      </c>
      <c r="AC144">
        <v>70</v>
      </c>
      <c r="AD144">
        <v>83</v>
      </c>
      <c r="AE144">
        <v>659</v>
      </c>
    </row>
    <row r="145" spans="1:31" x14ac:dyDescent="0.2">
      <c r="A145">
        <v>601</v>
      </c>
      <c r="C145">
        <v>300</v>
      </c>
      <c r="D145">
        <v>353</v>
      </c>
      <c r="E145">
        <v>261</v>
      </c>
      <c r="F145">
        <v>342</v>
      </c>
      <c r="G145">
        <v>406</v>
      </c>
      <c r="H145">
        <v>0</v>
      </c>
      <c r="I145">
        <v>0</v>
      </c>
      <c r="J145">
        <v>1662</v>
      </c>
      <c r="K145">
        <v>184.666666666666</v>
      </c>
      <c r="L145">
        <v>100</v>
      </c>
      <c r="M145">
        <v>76</v>
      </c>
      <c r="N145">
        <v>115</v>
      </c>
      <c r="O145">
        <v>84</v>
      </c>
      <c r="P145">
        <v>137</v>
      </c>
      <c r="Q145">
        <v>166</v>
      </c>
      <c r="R145">
        <v>96</v>
      </c>
      <c r="S145" t="s">
        <v>30</v>
      </c>
      <c r="T145" t="s">
        <v>30</v>
      </c>
      <c r="U145">
        <v>774</v>
      </c>
      <c r="V145">
        <v>116</v>
      </c>
      <c r="W145">
        <v>71</v>
      </c>
      <c r="X145">
        <v>155</v>
      </c>
      <c r="Y145">
        <v>131</v>
      </c>
      <c r="Z145">
        <v>226</v>
      </c>
      <c r="AA145">
        <v>275</v>
      </c>
      <c r="AB145">
        <v>121</v>
      </c>
      <c r="AC145" t="s">
        <v>30</v>
      </c>
      <c r="AD145" t="s">
        <v>30</v>
      </c>
      <c r="AE145">
        <v>1095</v>
      </c>
    </row>
    <row r="146" spans="1:31" x14ac:dyDescent="0.2">
      <c r="A146">
        <v>605</v>
      </c>
      <c r="C146">
        <v>276</v>
      </c>
      <c r="D146">
        <v>275</v>
      </c>
      <c r="E146">
        <v>213</v>
      </c>
      <c r="F146">
        <v>248</v>
      </c>
      <c r="G146">
        <v>334</v>
      </c>
      <c r="H146">
        <v>276</v>
      </c>
      <c r="I146">
        <v>317</v>
      </c>
      <c r="J146">
        <v>1939</v>
      </c>
      <c r="K146">
        <v>215.444444444444</v>
      </c>
      <c r="L146">
        <v>165</v>
      </c>
      <c r="M146">
        <v>190</v>
      </c>
      <c r="N146">
        <v>225</v>
      </c>
      <c r="O146">
        <v>267</v>
      </c>
      <c r="P146">
        <v>255</v>
      </c>
      <c r="Q146">
        <v>250</v>
      </c>
      <c r="R146">
        <v>207</v>
      </c>
      <c r="S146">
        <v>240</v>
      </c>
      <c r="T146">
        <v>310</v>
      </c>
      <c r="U146">
        <v>2109</v>
      </c>
      <c r="V146">
        <v>330</v>
      </c>
      <c r="W146">
        <v>350</v>
      </c>
      <c r="X146">
        <v>345</v>
      </c>
      <c r="Y146">
        <v>202</v>
      </c>
      <c r="Z146">
        <v>291</v>
      </c>
      <c r="AA146">
        <v>273</v>
      </c>
      <c r="AB146">
        <v>235</v>
      </c>
      <c r="AC146">
        <v>403</v>
      </c>
      <c r="AD146">
        <v>346</v>
      </c>
      <c r="AE146">
        <v>2775</v>
      </c>
    </row>
    <row r="147" spans="1:31" x14ac:dyDescent="0.2">
      <c r="A147">
        <v>606</v>
      </c>
      <c r="C147">
        <v>282</v>
      </c>
      <c r="D147">
        <v>244</v>
      </c>
      <c r="E147">
        <v>0</v>
      </c>
      <c r="F147">
        <v>228</v>
      </c>
      <c r="G147">
        <v>0</v>
      </c>
      <c r="H147">
        <v>0</v>
      </c>
      <c r="I147">
        <v>0</v>
      </c>
      <c r="J147">
        <v>1012</v>
      </c>
      <c r="K147">
        <v>112.444444444444</v>
      </c>
      <c r="L147">
        <v>194</v>
      </c>
      <c r="M147">
        <v>101</v>
      </c>
      <c r="N147">
        <v>38</v>
      </c>
      <c r="O147">
        <v>163</v>
      </c>
      <c r="P147">
        <v>34</v>
      </c>
      <c r="Q147">
        <v>109</v>
      </c>
      <c r="R147" t="s">
        <v>30</v>
      </c>
      <c r="S147" t="s">
        <v>30</v>
      </c>
      <c r="T147" t="s">
        <v>30</v>
      </c>
      <c r="U147">
        <v>639</v>
      </c>
      <c r="V147">
        <v>294</v>
      </c>
      <c r="W147">
        <v>325</v>
      </c>
      <c r="X147">
        <v>56</v>
      </c>
      <c r="Y147">
        <v>201</v>
      </c>
      <c r="Z147">
        <v>14</v>
      </c>
      <c r="AA147">
        <v>211</v>
      </c>
      <c r="AB147" t="s">
        <v>30</v>
      </c>
      <c r="AC147" t="s">
        <v>30</v>
      </c>
      <c r="AD147" t="s">
        <v>30</v>
      </c>
      <c r="AE147">
        <v>1101</v>
      </c>
    </row>
    <row r="148" spans="1:31" x14ac:dyDescent="0.2">
      <c r="A148">
        <v>611</v>
      </c>
      <c r="C148">
        <v>232</v>
      </c>
      <c r="D148">
        <v>375</v>
      </c>
      <c r="E148">
        <v>147</v>
      </c>
      <c r="F148">
        <v>271</v>
      </c>
      <c r="G148">
        <v>662</v>
      </c>
      <c r="H148">
        <v>53</v>
      </c>
      <c r="I148">
        <v>362</v>
      </c>
      <c r="J148">
        <v>2102</v>
      </c>
      <c r="K148">
        <v>233.555555555555</v>
      </c>
      <c r="L148">
        <v>114</v>
      </c>
      <c r="M148">
        <v>137</v>
      </c>
      <c r="N148">
        <v>105</v>
      </c>
      <c r="O148">
        <v>141</v>
      </c>
      <c r="P148">
        <v>68</v>
      </c>
      <c r="Q148">
        <v>71</v>
      </c>
      <c r="R148">
        <v>200</v>
      </c>
      <c r="S148">
        <v>38</v>
      </c>
      <c r="T148">
        <v>110</v>
      </c>
      <c r="U148">
        <v>984</v>
      </c>
      <c r="V148">
        <v>201</v>
      </c>
      <c r="W148">
        <v>78</v>
      </c>
      <c r="X148">
        <v>138</v>
      </c>
      <c r="Y148">
        <v>225</v>
      </c>
      <c r="Z148">
        <v>74</v>
      </c>
      <c r="AA148">
        <v>127</v>
      </c>
      <c r="AB148">
        <v>424</v>
      </c>
      <c r="AC148">
        <v>56</v>
      </c>
      <c r="AD148">
        <v>161</v>
      </c>
      <c r="AE148">
        <v>1484</v>
      </c>
    </row>
    <row r="149" spans="1:31" x14ac:dyDescent="0.2">
      <c r="A149">
        <v>612</v>
      </c>
      <c r="C149">
        <v>260</v>
      </c>
      <c r="D149">
        <v>233</v>
      </c>
      <c r="E149">
        <v>88</v>
      </c>
      <c r="F149">
        <v>181</v>
      </c>
      <c r="G149">
        <v>0</v>
      </c>
      <c r="H149">
        <v>0</v>
      </c>
      <c r="I149">
        <v>0</v>
      </c>
      <c r="J149">
        <v>762</v>
      </c>
      <c r="K149">
        <v>84.6666666666666</v>
      </c>
      <c r="L149">
        <v>98</v>
      </c>
      <c r="M149">
        <v>93</v>
      </c>
      <c r="N149">
        <v>82</v>
      </c>
      <c r="O149">
        <v>63</v>
      </c>
      <c r="P149">
        <v>29</v>
      </c>
      <c r="Q149">
        <v>74</v>
      </c>
      <c r="R149" t="s">
        <v>30</v>
      </c>
      <c r="S149" t="s">
        <v>30</v>
      </c>
      <c r="T149" t="s">
        <v>30</v>
      </c>
      <c r="U149">
        <v>439</v>
      </c>
      <c r="V149">
        <v>175</v>
      </c>
      <c r="W149">
        <v>137</v>
      </c>
      <c r="X149">
        <v>82</v>
      </c>
      <c r="Y149">
        <v>73</v>
      </c>
      <c r="Z149">
        <v>107</v>
      </c>
      <c r="AA149">
        <v>81</v>
      </c>
      <c r="AB149" t="s">
        <v>30</v>
      </c>
      <c r="AC149" t="s">
        <v>30</v>
      </c>
      <c r="AD149" t="s">
        <v>30</v>
      </c>
      <c r="AE149">
        <v>655</v>
      </c>
    </row>
    <row r="150" spans="1:31" x14ac:dyDescent="0.2">
      <c r="A150">
        <v>613</v>
      </c>
      <c r="C150">
        <v>272</v>
      </c>
      <c r="D150">
        <v>214</v>
      </c>
      <c r="E150">
        <v>420</v>
      </c>
      <c r="F150">
        <v>431</v>
      </c>
      <c r="G150">
        <v>213</v>
      </c>
      <c r="H150">
        <v>267</v>
      </c>
      <c r="I150">
        <v>215</v>
      </c>
      <c r="J150">
        <v>2032</v>
      </c>
      <c r="K150">
        <v>225.777777777777</v>
      </c>
      <c r="L150">
        <v>184</v>
      </c>
      <c r="M150">
        <v>132</v>
      </c>
      <c r="N150">
        <v>110</v>
      </c>
      <c r="O150">
        <v>122</v>
      </c>
      <c r="P150">
        <v>120</v>
      </c>
      <c r="Q150">
        <v>182</v>
      </c>
      <c r="R150">
        <v>165</v>
      </c>
      <c r="S150">
        <v>130</v>
      </c>
      <c r="T150">
        <v>105</v>
      </c>
      <c r="U150">
        <v>1250</v>
      </c>
      <c r="V150">
        <v>348</v>
      </c>
      <c r="W150">
        <v>154</v>
      </c>
      <c r="X150">
        <v>151</v>
      </c>
      <c r="Y150">
        <v>107</v>
      </c>
      <c r="Z150">
        <v>192</v>
      </c>
      <c r="AA150">
        <v>180</v>
      </c>
      <c r="AB150">
        <v>177</v>
      </c>
      <c r="AC150">
        <v>148</v>
      </c>
      <c r="AD150">
        <v>149</v>
      </c>
      <c r="AE150">
        <v>1606</v>
      </c>
    </row>
    <row r="151" spans="1:31" x14ac:dyDescent="0.2">
      <c r="A151">
        <v>614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30</v>
      </c>
      <c r="M151" t="s">
        <v>30</v>
      </c>
      <c r="N151" t="s">
        <v>30</v>
      </c>
      <c r="O151" t="s">
        <v>30</v>
      </c>
      <c r="P151" t="s">
        <v>30</v>
      </c>
      <c r="Q151" t="s">
        <v>30</v>
      </c>
      <c r="R151" t="s">
        <v>30</v>
      </c>
      <c r="S151" t="s">
        <v>30</v>
      </c>
      <c r="T151" t="s">
        <v>30</v>
      </c>
      <c r="U151">
        <v>0</v>
      </c>
      <c r="V151" t="s">
        <v>30</v>
      </c>
      <c r="W151" t="s">
        <v>30</v>
      </c>
      <c r="X151" t="s">
        <v>30</v>
      </c>
      <c r="Y151" t="s">
        <v>30</v>
      </c>
      <c r="Z151" t="s">
        <v>30</v>
      </c>
      <c r="AA151" t="s">
        <v>30</v>
      </c>
      <c r="AB151" t="s">
        <v>30</v>
      </c>
      <c r="AC151" t="s">
        <v>30</v>
      </c>
      <c r="AD151" t="s">
        <v>30</v>
      </c>
      <c r="AE151">
        <v>0</v>
      </c>
    </row>
    <row r="152" spans="1:31" x14ac:dyDescent="0.2">
      <c r="A152">
        <v>616</v>
      </c>
      <c r="C152">
        <v>206</v>
      </c>
      <c r="D152">
        <v>278</v>
      </c>
      <c r="E152">
        <v>252</v>
      </c>
      <c r="F152">
        <v>293</v>
      </c>
      <c r="G152">
        <v>260</v>
      </c>
      <c r="H152">
        <v>257</v>
      </c>
      <c r="I152">
        <v>208</v>
      </c>
      <c r="J152">
        <v>1754</v>
      </c>
      <c r="K152">
        <v>194.888888888888</v>
      </c>
      <c r="L152">
        <v>119</v>
      </c>
      <c r="M152">
        <v>174</v>
      </c>
      <c r="N152">
        <v>160</v>
      </c>
      <c r="O152">
        <v>184</v>
      </c>
      <c r="P152">
        <v>183</v>
      </c>
      <c r="Q152">
        <v>168</v>
      </c>
      <c r="R152">
        <v>129</v>
      </c>
      <c r="S152">
        <v>129</v>
      </c>
      <c r="T152">
        <v>150</v>
      </c>
      <c r="U152">
        <v>1396</v>
      </c>
      <c r="V152">
        <v>129</v>
      </c>
      <c r="W152">
        <v>281</v>
      </c>
      <c r="X152">
        <v>187</v>
      </c>
      <c r="Y152">
        <v>208</v>
      </c>
      <c r="Z152">
        <v>165</v>
      </c>
      <c r="AA152">
        <v>161</v>
      </c>
      <c r="AB152">
        <v>232</v>
      </c>
      <c r="AC152">
        <v>256</v>
      </c>
      <c r="AD152">
        <v>320</v>
      </c>
      <c r="AE152">
        <v>1939</v>
      </c>
    </row>
    <row r="153" spans="1:31" x14ac:dyDescent="0.2">
      <c r="A153">
        <v>618</v>
      </c>
      <c r="C153">
        <v>338</v>
      </c>
      <c r="D153">
        <v>558</v>
      </c>
      <c r="E153">
        <v>387</v>
      </c>
      <c r="F153">
        <v>679</v>
      </c>
      <c r="G153">
        <v>0</v>
      </c>
      <c r="H153">
        <v>0</v>
      </c>
      <c r="I153">
        <v>0</v>
      </c>
      <c r="J153">
        <v>1962</v>
      </c>
      <c r="K153">
        <v>218</v>
      </c>
      <c r="L153">
        <v>166</v>
      </c>
      <c r="M153">
        <v>159</v>
      </c>
      <c r="N153">
        <v>220</v>
      </c>
      <c r="O153">
        <v>206</v>
      </c>
      <c r="P153">
        <v>197</v>
      </c>
      <c r="Q153">
        <v>203</v>
      </c>
      <c r="R153" t="s">
        <v>30</v>
      </c>
      <c r="S153" t="s">
        <v>30</v>
      </c>
      <c r="T153" t="s">
        <v>30</v>
      </c>
      <c r="U153">
        <v>1151</v>
      </c>
      <c r="V153">
        <v>145</v>
      </c>
      <c r="W153">
        <v>230</v>
      </c>
      <c r="X153">
        <v>297</v>
      </c>
      <c r="Y153">
        <v>216</v>
      </c>
      <c r="Z153">
        <v>300</v>
      </c>
      <c r="AA153">
        <v>216</v>
      </c>
      <c r="AB153" t="s">
        <v>30</v>
      </c>
      <c r="AC153" t="s">
        <v>30</v>
      </c>
      <c r="AD153" t="s">
        <v>30</v>
      </c>
      <c r="AE153">
        <v>1404</v>
      </c>
    </row>
    <row r="154" spans="1:31" x14ac:dyDescent="0.2">
      <c r="A154">
        <v>619</v>
      </c>
      <c r="C154">
        <v>242</v>
      </c>
      <c r="D154">
        <v>280</v>
      </c>
      <c r="E154">
        <v>0</v>
      </c>
      <c r="F154">
        <v>2172</v>
      </c>
      <c r="G154">
        <v>393</v>
      </c>
      <c r="H154">
        <v>429</v>
      </c>
      <c r="I154">
        <v>0</v>
      </c>
      <c r="J154">
        <v>3764</v>
      </c>
      <c r="K154">
        <v>418.222222222222</v>
      </c>
      <c r="L154">
        <v>62</v>
      </c>
      <c r="M154">
        <v>102</v>
      </c>
      <c r="N154">
        <v>48</v>
      </c>
      <c r="O154">
        <v>178</v>
      </c>
      <c r="P154">
        <v>90</v>
      </c>
      <c r="Q154">
        <v>120</v>
      </c>
      <c r="R154">
        <v>95</v>
      </c>
      <c r="S154">
        <v>120</v>
      </c>
      <c r="T154" t="s">
        <v>30</v>
      </c>
      <c r="U154">
        <v>815</v>
      </c>
      <c r="V154">
        <v>110</v>
      </c>
      <c r="W154">
        <v>100</v>
      </c>
      <c r="X154">
        <v>135</v>
      </c>
      <c r="Y154">
        <v>116</v>
      </c>
      <c r="Z154">
        <v>78</v>
      </c>
      <c r="AA154">
        <v>109</v>
      </c>
      <c r="AB154">
        <v>144</v>
      </c>
      <c r="AC154">
        <v>99</v>
      </c>
      <c r="AD154" t="s">
        <v>30</v>
      </c>
      <c r="AE154">
        <v>891</v>
      </c>
    </row>
    <row r="155" spans="1:31" x14ac:dyDescent="0.2">
      <c r="A155">
        <v>626</v>
      </c>
      <c r="C155">
        <v>485</v>
      </c>
      <c r="D155">
        <v>850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1695</v>
      </c>
      <c r="K155">
        <v>188.333333333333</v>
      </c>
      <c r="L155">
        <v>9</v>
      </c>
      <c r="M155">
        <v>0</v>
      </c>
      <c r="N155">
        <v>4</v>
      </c>
      <c r="O155">
        <v>7</v>
      </c>
      <c r="P155">
        <v>7</v>
      </c>
      <c r="Q155" t="s">
        <v>30</v>
      </c>
      <c r="R155" t="s">
        <v>30</v>
      </c>
      <c r="S155" t="s">
        <v>30</v>
      </c>
      <c r="T155" t="s">
        <v>30</v>
      </c>
      <c r="U155">
        <v>27</v>
      </c>
      <c r="V155">
        <v>12</v>
      </c>
      <c r="W155">
        <v>20</v>
      </c>
      <c r="X155">
        <v>30</v>
      </c>
      <c r="Y155">
        <v>7</v>
      </c>
      <c r="Z155">
        <v>7</v>
      </c>
      <c r="AA155" t="s">
        <v>30</v>
      </c>
      <c r="AB155" t="s">
        <v>30</v>
      </c>
      <c r="AC155" t="s">
        <v>30</v>
      </c>
      <c r="AD155" t="s">
        <v>30</v>
      </c>
      <c r="AE155">
        <v>76</v>
      </c>
    </row>
    <row r="156" spans="1:31" x14ac:dyDescent="0.2">
      <c r="A156">
        <v>629</v>
      </c>
      <c r="C156">
        <v>0</v>
      </c>
      <c r="D156">
        <v>121</v>
      </c>
      <c r="E156">
        <v>420</v>
      </c>
      <c r="F156">
        <v>0</v>
      </c>
      <c r="G156">
        <v>0</v>
      </c>
      <c r="H156">
        <v>0</v>
      </c>
      <c r="I156">
        <v>0</v>
      </c>
      <c r="J156">
        <v>541</v>
      </c>
      <c r="K156">
        <v>60.1111111111111</v>
      </c>
      <c r="L156" t="s">
        <v>30</v>
      </c>
      <c r="M156">
        <v>4</v>
      </c>
      <c r="N156">
        <v>0</v>
      </c>
      <c r="O156">
        <v>10</v>
      </c>
      <c r="P156">
        <v>12</v>
      </c>
      <c r="Q156" t="s">
        <v>30</v>
      </c>
      <c r="R156" t="s">
        <v>30</v>
      </c>
      <c r="S156" t="s">
        <v>30</v>
      </c>
      <c r="T156" t="s">
        <v>30</v>
      </c>
      <c r="U156">
        <v>26</v>
      </c>
      <c r="V156" t="s">
        <v>30</v>
      </c>
      <c r="W156">
        <v>2</v>
      </c>
      <c r="X156">
        <v>2</v>
      </c>
      <c r="Y156">
        <v>40</v>
      </c>
      <c r="Z156">
        <v>12</v>
      </c>
      <c r="AA156" t="s">
        <v>30</v>
      </c>
      <c r="AB156" t="s">
        <v>30</v>
      </c>
      <c r="AC156" t="s">
        <v>30</v>
      </c>
      <c r="AD156" t="s">
        <v>30</v>
      </c>
      <c r="AE156">
        <v>56</v>
      </c>
    </row>
    <row r="157" spans="1:31" x14ac:dyDescent="0.2">
      <c r="A157">
        <v>632</v>
      </c>
      <c r="C157">
        <v>752</v>
      </c>
      <c r="D157">
        <v>900</v>
      </c>
      <c r="E157">
        <v>778</v>
      </c>
      <c r="F157">
        <v>510</v>
      </c>
      <c r="G157">
        <v>272</v>
      </c>
      <c r="H157">
        <v>366</v>
      </c>
      <c r="I157">
        <v>316</v>
      </c>
      <c r="J157">
        <v>3894</v>
      </c>
      <c r="K157">
        <v>432.666666666666</v>
      </c>
      <c r="L157">
        <v>3</v>
      </c>
      <c r="M157">
        <v>30</v>
      </c>
      <c r="N157">
        <v>20</v>
      </c>
      <c r="O157" t="s">
        <v>30</v>
      </c>
      <c r="P157">
        <v>40</v>
      </c>
      <c r="Q157" t="s">
        <v>30</v>
      </c>
      <c r="R157">
        <v>96</v>
      </c>
      <c r="S157">
        <v>28</v>
      </c>
      <c r="T157">
        <v>121</v>
      </c>
      <c r="U157">
        <v>338</v>
      </c>
      <c r="V157">
        <v>6</v>
      </c>
      <c r="W157">
        <v>20</v>
      </c>
      <c r="X157">
        <v>20</v>
      </c>
      <c r="Y157">
        <v>3</v>
      </c>
      <c r="Z157">
        <v>60</v>
      </c>
      <c r="AA157">
        <v>50</v>
      </c>
      <c r="AB157">
        <v>94</v>
      </c>
      <c r="AC157">
        <v>73</v>
      </c>
      <c r="AD157">
        <v>117</v>
      </c>
      <c r="AE157">
        <v>443</v>
      </c>
    </row>
    <row r="158" spans="1:31" x14ac:dyDescent="0.2">
      <c r="A158">
        <v>658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30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 t="s">
        <v>30</v>
      </c>
      <c r="T158" t="s">
        <v>30</v>
      </c>
      <c r="U158">
        <v>0</v>
      </c>
      <c r="V158" t="s">
        <v>30</v>
      </c>
      <c r="W158" t="s">
        <v>30</v>
      </c>
      <c r="X158" t="s">
        <v>30</v>
      </c>
      <c r="Y158" t="s">
        <v>30</v>
      </c>
      <c r="Z158" t="s">
        <v>30</v>
      </c>
      <c r="AA158" t="s">
        <v>30</v>
      </c>
      <c r="AB158" t="s">
        <v>30</v>
      </c>
      <c r="AC158" t="s">
        <v>30</v>
      </c>
      <c r="AD158" t="s">
        <v>30</v>
      </c>
      <c r="AE158">
        <v>0</v>
      </c>
    </row>
    <row r="159" spans="1:31" x14ac:dyDescent="0.2">
      <c r="A159">
        <v>679</v>
      </c>
      <c r="C159">
        <v>347</v>
      </c>
      <c r="D159">
        <v>576</v>
      </c>
      <c r="E159">
        <v>298</v>
      </c>
      <c r="F159">
        <v>263</v>
      </c>
      <c r="G159">
        <v>239</v>
      </c>
      <c r="H159">
        <v>354</v>
      </c>
      <c r="I159">
        <v>255</v>
      </c>
      <c r="J159">
        <v>2332</v>
      </c>
      <c r="K159">
        <v>259.11111111111097</v>
      </c>
      <c r="L159">
        <v>128</v>
      </c>
      <c r="M159">
        <v>164</v>
      </c>
      <c r="N159">
        <v>173</v>
      </c>
      <c r="O159">
        <v>97</v>
      </c>
      <c r="P159">
        <v>97</v>
      </c>
      <c r="Q159">
        <v>172</v>
      </c>
      <c r="R159">
        <v>136</v>
      </c>
      <c r="S159">
        <v>138</v>
      </c>
      <c r="T159">
        <v>148</v>
      </c>
      <c r="U159">
        <v>1253</v>
      </c>
      <c r="V159">
        <v>418</v>
      </c>
      <c r="W159">
        <v>613</v>
      </c>
      <c r="X159">
        <v>294</v>
      </c>
      <c r="Y159">
        <v>278</v>
      </c>
      <c r="Z159">
        <v>314</v>
      </c>
      <c r="AA159">
        <v>551</v>
      </c>
      <c r="AB159">
        <v>286</v>
      </c>
      <c r="AC159">
        <v>408</v>
      </c>
      <c r="AD159">
        <v>333</v>
      </c>
      <c r="AE159">
        <v>3495</v>
      </c>
    </row>
    <row r="160" spans="1:31" x14ac:dyDescent="0.2">
      <c r="A160">
        <v>685</v>
      </c>
      <c r="C160">
        <v>349</v>
      </c>
      <c r="D160">
        <v>367</v>
      </c>
      <c r="E160">
        <v>272</v>
      </c>
      <c r="F160">
        <v>276</v>
      </c>
      <c r="G160">
        <v>508</v>
      </c>
      <c r="H160">
        <v>447</v>
      </c>
      <c r="I160">
        <v>0</v>
      </c>
      <c r="J160">
        <v>2219</v>
      </c>
      <c r="K160">
        <v>246.555555555555</v>
      </c>
      <c r="L160">
        <v>96</v>
      </c>
      <c r="M160">
        <v>101</v>
      </c>
      <c r="N160">
        <v>69</v>
      </c>
      <c r="O160">
        <v>75</v>
      </c>
      <c r="P160">
        <v>78</v>
      </c>
      <c r="Q160">
        <v>112</v>
      </c>
      <c r="R160">
        <v>81</v>
      </c>
      <c r="S160">
        <v>94</v>
      </c>
      <c r="T160" t="s">
        <v>30</v>
      </c>
      <c r="U160">
        <v>706</v>
      </c>
      <c r="V160">
        <v>62</v>
      </c>
      <c r="W160">
        <v>87</v>
      </c>
      <c r="X160">
        <v>66</v>
      </c>
      <c r="Y160">
        <v>93</v>
      </c>
      <c r="Z160">
        <v>81</v>
      </c>
      <c r="AA160">
        <v>120</v>
      </c>
      <c r="AB160">
        <v>184</v>
      </c>
      <c r="AC160">
        <v>88</v>
      </c>
      <c r="AD160" t="s">
        <v>30</v>
      </c>
      <c r="AE160">
        <v>781</v>
      </c>
    </row>
    <row r="161" spans="1:31" x14ac:dyDescent="0.2">
      <c r="A161">
        <v>688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30</v>
      </c>
      <c r="M161" t="s">
        <v>30</v>
      </c>
      <c r="N161" t="s">
        <v>30</v>
      </c>
      <c r="O161" t="s">
        <v>30</v>
      </c>
      <c r="P161" t="s">
        <v>30</v>
      </c>
      <c r="Q161" t="s">
        <v>30</v>
      </c>
      <c r="R161" t="s">
        <v>30</v>
      </c>
      <c r="S161" t="s">
        <v>30</v>
      </c>
      <c r="T161" t="s">
        <v>30</v>
      </c>
      <c r="U161">
        <v>0</v>
      </c>
      <c r="V161" t="s">
        <v>30</v>
      </c>
      <c r="W161" t="s">
        <v>30</v>
      </c>
      <c r="X161" t="s">
        <v>30</v>
      </c>
      <c r="Y161" t="s">
        <v>30</v>
      </c>
      <c r="Z161" t="s">
        <v>30</v>
      </c>
      <c r="AA161" t="s">
        <v>30</v>
      </c>
      <c r="AB161" t="s">
        <v>30</v>
      </c>
      <c r="AC161" t="s">
        <v>30</v>
      </c>
      <c r="AD161" t="s">
        <v>30</v>
      </c>
      <c r="AE161">
        <v>0</v>
      </c>
    </row>
    <row r="162" spans="1:31" x14ac:dyDescent="0.2">
      <c r="A162">
        <v>689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30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  <c r="R162" t="s">
        <v>30</v>
      </c>
      <c r="S162" t="s">
        <v>30</v>
      </c>
      <c r="T162" t="s">
        <v>30</v>
      </c>
      <c r="U162">
        <v>0</v>
      </c>
      <c r="V162" t="s">
        <v>30</v>
      </c>
      <c r="W162" t="s">
        <v>30</v>
      </c>
      <c r="X162" t="s">
        <v>30</v>
      </c>
      <c r="Y162" t="s">
        <v>30</v>
      </c>
      <c r="Z162" t="s">
        <v>30</v>
      </c>
      <c r="AA162" t="s">
        <v>30</v>
      </c>
      <c r="AB162" t="s">
        <v>30</v>
      </c>
      <c r="AC162" t="s">
        <v>30</v>
      </c>
      <c r="AD162" t="s">
        <v>30</v>
      </c>
      <c r="AE162">
        <v>0</v>
      </c>
    </row>
    <row r="163" spans="1:31" x14ac:dyDescent="0.2">
      <c r="A163">
        <v>694</v>
      </c>
      <c r="C163">
        <v>449</v>
      </c>
      <c r="D163">
        <v>433</v>
      </c>
      <c r="E163">
        <v>496</v>
      </c>
      <c r="F163">
        <v>566</v>
      </c>
      <c r="G163">
        <v>533</v>
      </c>
      <c r="H163">
        <v>500</v>
      </c>
      <c r="I163">
        <v>513</v>
      </c>
      <c r="J163">
        <v>3490</v>
      </c>
      <c r="K163">
        <v>387.77777777777698</v>
      </c>
      <c r="L163">
        <v>160</v>
      </c>
      <c r="M163">
        <v>139</v>
      </c>
      <c r="N163">
        <v>136</v>
      </c>
      <c r="O163">
        <v>72</v>
      </c>
      <c r="P163">
        <v>147</v>
      </c>
      <c r="Q163">
        <v>181</v>
      </c>
      <c r="R163">
        <v>169</v>
      </c>
      <c r="S163">
        <v>182</v>
      </c>
      <c r="T163">
        <v>195</v>
      </c>
      <c r="U163">
        <v>1381</v>
      </c>
      <c r="V163">
        <v>164</v>
      </c>
      <c r="W163">
        <v>240</v>
      </c>
      <c r="X163">
        <v>138</v>
      </c>
      <c r="Y163">
        <v>120</v>
      </c>
      <c r="Z163">
        <v>201</v>
      </c>
      <c r="AA163">
        <v>238</v>
      </c>
      <c r="AB163">
        <v>101</v>
      </c>
      <c r="AC163">
        <v>158</v>
      </c>
      <c r="AD163">
        <v>93</v>
      </c>
      <c r="AE163">
        <v>1453</v>
      </c>
    </row>
    <row r="164" spans="1:31" x14ac:dyDescent="0.2">
      <c r="A164">
        <v>701</v>
      </c>
      <c r="C164">
        <v>468</v>
      </c>
      <c r="D164">
        <v>361</v>
      </c>
      <c r="E164">
        <v>502</v>
      </c>
      <c r="F164">
        <v>551</v>
      </c>
      <c r="G164">
        <v>611</v>
      </c>
      <c r="H164">
        <v>614</v>
      </c>
      <c r="I164">
        <v>317</v>
      </c>
      <c r="J164">
        <v>3424</v>
      </c>
      <c r="K164">
        <v>380.444444444444</v>
      </c>
      <c r="L164">
        <v>216</v>
      </c>
      <c r="M164">
        <v>237</v>
      </c>
      <c r="N164">
        <v>119</v>
      </c>
      <c r="O164">
        <v>84</v>
      </c>
      <c r="P164">
        <v>54</v>
      </c>
      <c r="Q164">
        <v>129</v>
      </c>
      <c r="R164">
        <v>91</v>
      </c>
      <c r="S164">
        <v>188</v>
      </c>
      <c r="T164">
        <v>88</v>
      </c>
      <c r="U164">
        <v>1206</v>
      </c>
      <c r="V164">
        <v>110</v>
      </c>
      <c r="W164">
        <v>124</v>
      </c>
      <c r="X164">
        <v>110</v>
      </c>
      <c r="Y164">
        <v>118</v>
      </c>
      <c r="Z164">
        <v>65</v>
      </c>
      <c r="AA164">
        <v>116</v>
      </c>
      <c r="AB164">
        <v>161</v>
      </c>
      <c r="AC164">
        <v>158</v>
      </c>
      <c r="AD164">
        <v>155</v>
      </c>
      <c r="AE164">
        <v>1117</v>
      </c>
    </row>
    <row r="165" spans="1:31" x14ac:dyDescent="0.2">
      <c r="A165">
        <v>712</v>
      </c>
      <c r="C165">
        <v>1813</v>
      </c>
      <c r="D165">
        <v>1800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7233</v>
      </c>
      <c r="K165">
        <v>803.66666666666595</v>
      </c>
      <c r="L165">
        <v>50</v>
      </c>
      <c r="M165">
        <v>30</v>
      </c>
      <c r="N165">
        <v>50</v>
      </c>
      <c r="O165">
        <v>50</v>
      </c>
      <c r="P165">
        <v>40</v>
      </c>
      <c r="Q165" t="s">
        <v>30</v>
      </c>
      <c r="R165" t="s">
        <v>30</v>
      </c>
      <c r="S165" t="s">
        <v>30</v>
      </c>
      <c r="T165" t="s">
        <v>30</v>
      </c>
      <c r="U165">
        <v>220</v>
      </c>
      <c r="V165">
        <v>125</v>
      </c>
      <c r="W165">
        <v>125</v>
      </c>
      <c r="X165">
        <v>105</v>
      </c>
      <c r="Y165">
        <v>140</v>
      </c>
      <c r="Z165">
        <v>40</v>
      </c>
      <c r="AA165" t="s">
        <v>30</v>
      </c>
      <c r="AB165" t="s">
        <v>30</v>
      </c>
      <c r="AC165" t="s">
        <v>30</v>
      </c>
      <c r="AD165" t="s">
        <v>30</v>
      </c>
      <c r="AE165">
        <v>535</v>
      </c>
    </row>
    <row r="166" spans="1:31" x14ac:dyDescent="0.2">
      <c r="A166">
        <v>713</v>
      </c>
      <c r="C166">
        <v>1026</v>
      </c>
      <c r="D166">
        <v>1725</v>
      </c>
      <c r="E166">
        <v>305</v>
      </c>
      <c r="F166">
        <v>264</v>
      </c>
      <c r="G166">
        <v>538</v>
      </c>
      <c r="H166">
        <v>0</v>
      </c>
      <c r="I166">
        <v>0</v>
      </c>
      <c r="J166">
        <v>3858</v>
      </c>
      <c r="K166">
        <v>428.666666666666</v>
      </c>
      <c r="L166" t="s">
        <v>30</v>
      </c>
      <c r="M166">
        <v>22</v>
      </c>
      <c r="N166" t="s">
        <v>30</v>
      </c>
      <c r="O166" t="s">
        <v>30</v>
      </c>
      <c r="P166" t="s">
        <v>30</v>
      </c>
      <c r="Q166" t="s">
        <v>30</v>
      </c>
      <c r="R166" t="s">
        <v>30</v>
      </c>
      <c r="S166" t="s">
        <v>30</v>
      </c>
      <c r="T166" t="s">
        <v>30</v>
      </c>
      <c r="U166">
        <v>22</v>
      </c>
      <c r="V166" t="s">
        <v>30</v>
      </c>
      <c r="W166" t="s">
        <v>30</v>
      </c>
      <c r="X166" t="s">
        <v>30</v>
      </c>
      <c r="Y166">
        <v>182</v>
      </c>
      <c r="Z166" t="s">
        <v>30</v>
      </c>
      <c r="AA166" t="s">
        <v>30</v>
      </c>
      <c r="AB166" t="s">
        <v>30</v>
      </c>
      <c r="AC166" t="s">
        <v>30</v>
      </c>
      <c r="AD166" t="s">
        <v>30</v>
      </c>
      <c r="AE166">
        <v>182</v>
      </c>
    </row>
    <row r="167" spans="1:31" x14ac:dyDescent="0.2">
      <c r="A167">
        <v>737</v>
      </c>
      <c r="C167">
        <v>0</v>
      </c>
      <c r="D167">
        <v>125</v>
      </c>
      <c r="E167">
        <v>120</v>
      </c>
      <c r="F167">
        <v>320</v>
      </c>
      <c r="G167">
        <v>304</v>
      </c>
      <c r="H167">
        <v>0</v>
      </c>
      <c r="I167">
        <v>0</v>
      </c>
      <c r="J167">
        <v>869</v>
      </c>
      <c r="K167">
        <v>96.5555555555555</v>
      </c>
      <c r="L167">
        <v>2</v>
      </c>
      <c r="M167" t="s">
        <v>30</v>
      </c>
      <c r="N167">
        <v>5</v>
      </c>
      <c r="O167" t="s">
        <v>30</v>
      </c>
      <c r="P167" t="s">
        <v>30</v>
      </c>
      <c r="Q167" t="s">
        <v>30</v>
      </c>
      <c r="R167" t="s">
        <v>30</v>
      </c>
      <c r="S167" t="s">
        <v>30</v>
      </c>
      <c r="T167" t="s">
        <v>30</v>
      </c>
      <c r="U167">
        <v>7</v>
      </c>
      <c r="V167">
        <v>8</v>
      </c>
      <c r="W167" t="s">
        <v>30</v>
      </c>
      <c r="X167">
        <v>6</v>
      </c>
      <c r="Y167">
        <v>10</v>
      </c>
      <c r="Z167" t="s">
        <v>30</v>
      </c>
      <c r="AA167" t="s">
        <v>30</v>
      </c>
      <c r="AB167">
        <v>4</v>
      </c>
      <c r="AC167" t="s">
        <v>30</v>
      </c>
      <c r="AD167" t="s">
        <v>30</v>
      </c>
      <c r="AE167">
        <v>28</v>
      </c>
    </row>
    <row r="168" spans="1:31" x14ac:dyDescent="0.2">
      <c r="A168">
        <v>738</v>
      </c>
      <c r="C168">
        <v>761</v>
      </c>
      <c r="D168">
        <v>1152</v>
      </c>
      <c r="E168">
        <v>404</v>
      </c>
      <c r="F168">
        <v>763</v>
      </c>
      <c r="G168">
        <v>365</v>
      </c>
      <c r="H168">
        <v>1240</v>
      </c>
      <c r="I168">
        <v>1166</v>
      </c>
      <c r="J168">
        <v>5851</v>
      </c>
      <c r="K168">
        <v>650.11111111111097</v>
      </c>
      <c r="L168">
        <v>15</v>
      </c>
      <c r="M168">
        <v>176</v>
      </c>
      <c r="N168">
        <v>67</v>
      </c>
      <c r="O168">
        <v>187</v>
      </c>
      <c r="P168">
        <v>177</v>
      </c>
      <c r="Q168">
        <v>252</v>
      </c>
      <c r="R168">
        <v>4</v>
      </c>
      <c r="S168">
        <v>697</v>
      </c>
      <c r="T168">
        <v>187</v>
      </c>
      <c r="U168">
        <v>1762</v>
      </c>
      <c r="V168">
        <v>12</v>
      </c>
      <c r="W168">
        <v>249</v>
      </c>
      <c r="X168">
        <v>39</v>
      </c>
      <c r="Y168">
        <v>109</v>
      </c>
      <c r="Z168">
        <v>642</v>
      </c>
      <c r="AA168">
        <v>771</v>
      </c>
      <c r="AB168">
        <v>5</v>
      </c>
      <c r="AC168">
        <v>351</v>
      </c>
      <c r="AD168">
        <v>575</v>
      </c>
      <c r="AE168">
        <v>2753</v>
      </c>
    </row>
    <row r="169" spans="1:31" x14ac:dyDescent="0.2">
      <c r="A169">
        <v>758</v>
      </c>
      <c r="C169">
        <v>100</v>
      </c>
      <c r="D169">
        <v>280</v>
      </c>
      <c r="E169">
        <v>925</v>
      </c>
      <c r="F169">
        <v>123</v>
      </c>
      <c r="G169">
        <v>1555</v>
      </c>
      <c r="H169">
        <v>886</v>
      </c>
      <c r="I169">
        <v>0</v>
      </c>
      <c r="J169">
        <v>3869</v>
      </c>
      <c r="K169">
        <v>429.888888888888</v>
      </c>
      <c r="L169">
        <v>2</v>
      </c>
      <c r="M169">
        <v>3</v>
      </c>
      <c r="N169">
        <v>20</v>
      </c>
      <c r="O169">
        <v>2</v>
      </c>
      <c r="P169">
        <v>3</v>
      </c>
      <c r="Q169">
        <v>4</v>
      </c>
      <c r="R169" t="s">
        <v>30</v>
      </c>
      <c r="S169">
        <v>4</v>
      </c>
      <c r="T169" t="s">
        <v>30</v>
      </c>
      <c r="U169">
        <v>38</v>
      </c>
      <c r="V169">
        <v>4</v>
      </c>
      <c r="W169">
        <v>5</v>
      </c>
      <c r="X169">
        <v>50</v>
      </c>
      <c r="Y169">
        <v>3</v>
      </c>
      <c r="Z169">
        <v>2</v>
      </c>
      <c r="AA169">
        <v>2</v>
      </c>
      <c r="AB169">
        <v>6</v>
      </c>
      <c r="AC169">
        <v>44</v>
      </c>
      <c r="AD169" t="s">
        <v>30</v>
      </c>
      <c r="AE169">
        <v>116</v>
      </c>
    </row>
    <row r="170" spans="1:31" x14ac:dyDescent="0.2">
      <c r="A170">
        <v>759</v>
      </c>
      <c r="C170">
        <v>245</v>
      </c>
      <c r="D170">
        <v>385</v>
      </c>
      <c r="E170">
        <v>0</v>
      </c>
      <c r="F170">
        <v>0</v>
      </c>
      <c r="G170">
        <v>835</v>
      </c>
      <c r="H170">
        <v>664</v>
      </c>
      <c r="I170">
        <v>0</v>
      </c>
      <c r="J170">
        <v>2313</v>
      </c>
      <c r="K170">
        <v>257</v>
      </c>
      <c r="L170">
        <v>3</v>
      </c>
      <c r="M170">
        <v>4</v>
      </c>
      <c r="N170">
        <v>6</v>
      </c>
      <c r="O170">
        <v>6</v>
      </c>
      <c r="P170">
        <v>2</v>
      </c>
      <c r="Q170">
        <v>55</v>
      </c>
      <c r="R170">
        <v>14</v>
      </c>
      <c r="S170">
        <v>11</v>
      </c>
      <c r="T170" t="s">
        <v>30</v>
      </c>
      <c r="U170">
        <v>101</v>
      </c>
      <c r="V170">
        <v>5</v>
      </c>
      <c r="W170">
        <v>6</v>
      </c>
      <c r="X170">
        <v>3</v>
      </c>
      <c r="Y170">
        <v>6</v>
      </c>
      <c r="Z170">
        <v>4</v>
      </c>
      <c r="AA170">
        <v>22</v>
      </c>
      <c r="AB170">
        <v>300</v>
      </c>
      <c r="AC170">
        <v>17</v>
      </c>
      <c r="AD170" t="s">
        <v>30</v>
      </c>
      <c r="AE170">
        <v>363</v>
      </c>
    </row>
    <row r="171" spans="1:31" x14ac:dyDescent="0.2">
      <c r="A171">
        <v>761</v>
      </c>
      <c r="C171">
        <v>780</v>
      </c>
      <c r="D171">
        <v>557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1337</v>
      </c>
      <c r="K171">
        <v>148.555555555555</v>
      </c>
      <c r="L171">
        <v>12</v>
      </c>
      <c r="M171">
        <v>204</v>
      </c>
      <c r="N171">
        <v>23</v>
      </c>
      <c r="O171">
        <v>54</v>
      </c>
      <c r="P171">
        <v>10</v>
      </c>
      <c r="Q171" t="s">
        <v>30</v>
      </c>
      <c r="R171" t="s">
        <v>30</v>
      </c>
      <c r="S171" t="s">
        <v>30</v>
      </c>
      <c r="T171" t="s">
        <v>30</v>
      </c>
      <c r="U171">
        <v>303</v>
      </c>
      <c r="V171">
        <v>241</v>
      </c>
      <c r="W171">
        <v>288</v>
      </c>
      <c r="X171">
        <v>754</v>
      </c>
      <c r="Y171">
        <v>35</v>
      </c>
      <c r="Z171">
        <v>10</v>
      </c>
      <c r="AA171" t="s">
        <v>30</v>
      </c>
      <c r="AB171" t="s">
        <v>30</v>
      </c>
      <c r="AC171" t="s">
        <v>30</v>
      </c>
      <c r="AD171" t="s">
        <v>30</v>
      </c>
      <c r="AE171">
        <v>1328</v>
      </c>
    </row>
    <row r="172" spans="1:31" x14ac:dyDescent="0.2">
      <c r="A172">
        <v>772</v>
      </c>
      <c r="C172">
        <v>1200</v>
      </c>
      <c r="D172">
        <v>1454</v>
      </c>
      <c r="E172">
        <v>2943</v>
      </c>
      <c r="F172">
        <v>90</v>
      </c>
      <c r="G172">
        <v>0</v>
      </c>
      <c r="H172">
        <v>0</v>
      </c>
      <c r="I172">
        <v>0</v>
      </c>
      <c r="J172">
        <v>5687</v>
      </c>
      <c r="K172">
        <v>631.888888888888</v>
      </c>
      <c r="L172" t="s">
        <v>30</v>
      </c>
      <c r="M172">
        <v>10</v>
      </c>
      <c r="N172">
        <v>467</v>
      </c>
      <c r="O172">
        <v>52</v>
      </c>
      <c r="P172">
        <v>356</v>
      </c>
      <c r="Q172">
        <v>125</v>
      </c>
      <c r="R172" t="s">
        <v>30</v>
      </c>
      <c r="S172" t="s">
        <v>30</v>
      </c>
      <c r="T172" t="s">
        <v>30</v>
      </c>
      <c r="U172">
        <v>1010</v>
      </c>
      <c r="V172" t="s">
        <v>30</v>
      </c>
      <c r="W172">
        <v>849</v>
      </c>
      <c r="X172">
        <v>1256</v>
      </c>
      <c r="Y172">
        <v>342</v>
      </c>
      <c r="Z172">
        <v>768</v>
      </c>
      <c r="AA172">
        <v>685</v>
      </c>
      <c r="AB172" t="s">
        <v>30</v>
      </c>
      <c r="AC172" t="s">
        <v>30</v>
      </c>
      <c r="AD172" t="s">
        <v>30</v>
      </c>
      <c r="AE172">
        <v>3900</v>
      </c>
    </row>
    <row r="173" spans="1:31" x14ac:dyDescent="0.2">
      <c r="A173">
        <v>773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3</v>
      </c>
      <c r="M173">
        <v>47</v>
      </c>
      <c r="N173" t="s">
        <v>30</v>
      </c>
      <c r="O173" t="s">
        <v>30</v>
      </c>
      <c r="P173">
        <v>15</v>
      </c>
      <c r="Q173" t="s">
        <v>30</v>
      </c>
      <c r="R173" t="s">
        <v>30</v>
      </c>
      <c r="S173" t="s">
        <v>30</v>
      </c>
      <c r="T173" t="s">
        <v>30</v>
      </c>
      <c r="U173">
        <v>65</v>
      </c>
      <c r="V173" t="s">
        <v>30</v>
      </c>
      <c r="W173">
        <v>0</v>
      </c>
      <c r="X173" t="s">
        <v>30</v>
      </c>
      <c r="Y173" t="s">
        <v>30</v>
      </c>
      <c r="Z173">
        <v>5</v>
      </c>
      <c r="AA173" t="s">
        <v>30</v>
      </c>
      <c r="AB173" t="s">
        <v>30</v>
      </c>
      <c r="AC173" t="s">
        <v>30</v>
      </c>
      <c r="AD173" t="s">
        <v>30</v>
      </c>
      <c r="AE173">
        <v>5</v>
      </c>
    </row>
    <row r="174" spans="1:31" x14ac:dyDescent="0.2">
      <c r="A174">
        <v>774</v>
      </c>
      <c r="C174">
        <v>0</v>
      </c>
      <c r="D174">
        <v>0</v>
      </c>
      <c r="E174">
        <v>183</v>
      </c>
      <c r="F174">
        <v>0</v>
      </c>
      <c r="G174">
        <v>183</v>
      </c>
      <c r="H174">
        <v>185</v>
      </c>
      <c r="I174">
        <v>0</v>
      </c>
      <c r="J174">
        <v>551</v>
      </c>
      <c r="K174">
        <v>61.2222222222222</v>
      </c>
      <c r="L174" t="s">
        <v>30</v>
      </c>
      <c r="M174">
        <v>3</v>
      </c>
      <c r="N174">
        <v>6</v>
      </c>
      <c r="O174">
        <v>5</v>
      </c>
      <c r="P174" t="s">
        <v>30</v>
      </c>
      <c r="Q174" t="s">
        <v>30</v>
      </c>
      <c r="R174">
        <v>4</v>
      </c>
      <c r="S174">
        <v>3</v>
      </c>
      <c r="T174" t="s">
        <v>30</v>
      </c>
      <c r="U174">
        <v>21</v>
      </c>
      <c r="V174" t="s">
        <v>30</v>
      </c>
      <c r="W174">
        <v>14</v>
      </c>
      <c r="X174">
        <v>7</v>
      </c>
      <c r="Y174">
        <v>2</v>
      </c>
      <c r="Z174" t="s">
        <v>30</v>
      </c>
      <c r="AA174" t="s">
        <v>30</v>
      </c>
      <c r="AB174">
        <v>4</v>
      </c>
      <c r="AC174">
        <v>4</v>
      </c>
      <c r="AD174" t="s">
        <v>30</v>
      </c>
      <c r="AE174">
        <v>31</v>
      </c>
    </row>
    <row r="175" spans="1:31" x14ac:dyDescent="0.2">
      <c r="A175">
        <v>779</v>
      </c>
      <c r="C175">
        <v>0</v>
      </c>
      <c r="D175">
        <v>0</v>
      </c>
      <c r="E175">
        <v>0</v>
      </c>
      <c r="F175">
        <v>0</v>
      </c>
      <c r="G175">
        <v>180</v>
      </c>
      <c r="H175">
        <v>62</v>
      </c>
      <c r="I175">
        <v>0</v>
      </c>
      <c r="J175">
        <v>242</v>
      </c>
      <c r="K175">
        <v>26.8888888888888</v>
      </c>
      <c r="L175" t="s">
        <v>30</v>
      </c>
      <c r="M175" t="s">
        <v>30</v>
      </c>
      <c r="N175" t="s">
        <v>30</v>
      </c>
      <c r="O175" t="s">
        <v>30</v>
      </c>
      <c r="P175" t="s">
        <v>30</v>
      </c>
      <c r="Q175" t="s">
        <v>30</v>
      </c>
      <c r="R175">
        <v>7</v>
      </c>
      <c r="S175">
        <v>152</v>
      </c>
      <c r="T175" t="s">
        <v>30</v>
      </c>
      <c r="U175">
        <v>159</v>
      </c>
      <c r="V175" t="s">
        <v>30</v>
      </c>
      <c r="W175" t="s">
        <v>30</v>
      </c>
      <c r="X175" t="s">
        <v>30</v>
      </c>
      <c r="Y175" t="s">
        <v>30</v>
      </c>
      <c r="Z175" t="s">
        <v>30</v>
      </c>
      <c r="AA175" t="s">
        <v>30</v>
      </c>
      <c r="AB175">
        <v>5</v>
      </c>
      <c r="AC175">
        <v>63</v>
      </c>
      <c r="AD175" t="s">
        <v>30</v>
      </c>
      <c r="AE175">
        <v>68</v>
      </c>
    </row>
    <row r="176" spans="1:31" x14ac:dyDescent="0.2">
      <c r="A176">
        <v>784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30</v>
      </c>
      <c r="M176" t="s">
        <v>30</v>
      </c>
      <c r="N176" t="s">
        <v>30</v>
      </c>
      <c r="O176" t="s">
        <v>30</v>
      </c>
      <c r="P176" t="s">
        <v>30</v>
      </c>
      <c r="Q176" t="s">
        <v>30</v>
      </c>
      <c r="R176" t="s">
        <v>30</v>
      </c>
      <c r="S176" t="s">
        <v>30</v>
      </c>
      <c r="T176" t="s">
        <v>30</v>
      </c>
      <c r="U176">
        <v>0</v>
      </c>
      <c r="V176" t="s">
        <v>30</v>
      </c>
      <c r="W176" t="s">
        <v>30</v>
      </c>
      <c r="X176" t="s">
        <v>30</v>
      </c>
      <c r="Y176" t="s">
        <v>30</v>
      </c>
      <c r="Z176" t="s">
        <v>30</v>
      </c>
      <c r="AA176" t="s">
        <v>30</v>
      </c>
      <c r="AB176" t="s">
        <v>30</v>
      </c>
      <c r="AC176" t="s">
        <v>30</v>
      </c>
      <c r="AD176" t="s">
        <v>30</v>
      </c>
      <c r="AE176">
        <v>0</v>
      </c>
    </row>
    <row r="177" spans="1:31" x14ac:dyDescent="0.2">
      <c r="A177">
        <v>793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30</v>
      </c>
      <c r="M177" t="s">
        <v>30</v>
      </c>
      <c r="N177" t="s">
        <v>30</v>
      </c>
      <c r="O177" t="s">
        <v>30</v>
      </c>
      <c r="P177" t="s">
        <v>30</v>
      </c>
      <c r="Q177" t="s">
        <v>30</v>
      </c>
      <c r="R177" t="s">
        <v>30</v>
      </c>
      <c r="S177" t="s">
        <v>30</v>
      </c>
      <c r="T177" t="s">
        <v>30</v>
      </c>
      <c r="U177">
        <v>0</v>
      </c>
      <c r="V177" t="s">
        <v>30</v>
      </c>
      <c r="W177" t="s">
        <v>30</v>
      </c>
      <c r="X177" t="s">
        <v>30</v>
      </c>
      <c r="Y177" t="s">
        <v>30</v>
      </c>
      <c r="Z177" t="s">
        <v>30</v>
      </c>
      <c r="AA177" t="s">
        <v>30</v>
      </c>
      <c r="AB177" t="s">
        <v>30</v>
      </c>
      <c r="AC177" t="s">
        <v>30</v>
      </c>
      <c r="AD177" t="s">
        <v>30</v>
      </c>
      <c r="AE177">
        <v>0</v>
      </c>
    </row>
    <row r="178" spans="1:31" x14ac:dyDescent="0.2">
      <c r="A178">
        <v>795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30</v>
      </c>
      <c r="M178" t="s">
        <v>30</v>
      </c>
      <c r="N178" t="s">
        <v>30</v>
      </c>
      <c r="O178" t="s">
        <v>30</v>
      </c>
      <c r="P178" t="s">
        <v>30</v>
      </c>
      <c r="Q178" t="s">
        <v>30</v>
      </c>
      <c r="R178" t="s">
        <v>30</v>
      </c>
      <c r="S178" t="s">
        <v>30</v>
      </c>
      <c r="T178" t="s">
        <v>30</v>
      </c>
      <c r="U178">
        <v>0</v>
      </c>
      <c r="V178" t="s">
        <v>30</v>
      </c>
      <c r="W178" t="s">
        <v>30</v>
      </c>
      <c r="X178" t="s">
        <v>30</v>
      </c>
      <c r="Y178" t="s">
        <v>30</v>
      </c>
      <c r="Z178" t="s">
        <v>30</v>
      </c>
      <c r="AA178" t="s">
        <v>30</v>
      </c>
      <c r="AB178" t="s">
        <v>30</v>
      </c>
      <c r="AC178" t="s">
        <v>30</v>
      </c>
      <c r="AD178" t="s">
        <v>30</v>
      </c>
      <c r="AE178">
        <v>0</v>
      </c>
    </row>
    <row r="179" spans="1:31" x14ac:dyDescent="0.2">
      <c r="A179">
        <v>804</v>
      </c>
      <c r="C179">
        <v>0</v>
      </c>
      <c r="D179">
        <v>310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310</v>
      </c>
      <c r="K179">
        <v>34.4444444444444</v>
      </c>
      <c r="L179">
        <v>9</v>
      </c>
      <c r="M179">
        <v>2</v>
      </c>
      <c r="N179" t="s">
        <v>30</v>
      </c>
      <c r="O179" t="s">
        <v>30</v>
      </c>
      <c r="P179" t="s">
        <v>30</v>
      </c>
      <c r="Q179" t="s">
        <v>30</v>
      </c>
      <c r="R179" t="s">
        <v>30</v>
      </c>
      <c r="S179" t="s">
        <v>30</v>
      </c>
      <c r="T179" t="s">
        <v>30</v>
      </c>
      <c r="U179">
        <v>11</v>
      </c>
      <c r="V179" t="s">
        <v>30</v>
      </c>
      <c r="W179">
        <v>9</v>
      </c>
      <c r="X179" t="s">
        <v>30</v>
      </c>
      <c r="Y179" t="s">
        <v>30</v>
      </c>
      <c r="Z179" t="s">
        <v>30</v>
      </c>
      <c r="AA179" t="s">
        <v>30</v>
      </c>
      <c r="AB179" t="s">
        <v>30</v>
      </c>
      <c r="AC179" t="s">
        <v>30</v>
      </c>
      <c r="AD179" t="s">
        <v>30</v>
      </c>
      <c r="AE179">
        <v>9</v>
      </c>
    </row>
    <row r="180" spans="1:31" x14ac:dyDescent="0.2">
      <c r="A180">
        <v>807</v>
      </c>
      <c r="C180">
        <v>0</v>
      </c>
      <c r="D180">
        <v>0</v>
      </c>
      <c r="E180">
        <v>0</v>
      </c>
      <c r="F180">
        <v>30</v>
      </c>
      <c r="G180">
        <v>360</v>
      </c>
      <c r="H180">
        <v>180</v>
      </c>
      <c r="I180">
        <v>0</v>
      </c>
      <c r="J180">
        <v>570</v>
      </c>
      <c r="K180">
        <v>63.3333333333333</v>
      </c>
      <c r="L180" t="s">
        <v>30</v>
      </c>
      <c r="M180" t="s">
        <v>30</v>
      </c>
      <c r="N180" t="s">
        <v>30</v>
      </c>
      <c r="O180">
        <v>3</v>
      </c>
      <c r="P180">
        <v>15</v>
      </c>
      <c r="Q180">
        <v>0</v>
      </c>
      <c r="R180">
        <v>4</v>
      </c>
      <c r="S180">
        <v>4</v>
      </c>
      <c r="T180" t="s">
        <v>30</v>
      </c>
      <c r="U180">
        <v>26</v>
      </c>
      <c r="V180" t="s">
        <v>30</v>
      </c>
      <c r="W180" t="s">
        <v>30</v>
      </c>
      <c r="X180" t="s">
        <v>30</v>
      </c>
      <c r="Y180">
        <v>3</v>
      </c>
      <c r="Z180">
        <v>15</v>
      </c>
      <c r="AA180">
        <v>10</v>
      </c>
      <c r="AB180">
        <v>14</v>
      </c>
      <c r="AC180">
        <v>5</v>
      </c>
      <c r="AD180" t="s">
        <v>30</v>
      </c>
      <c r="AE180">
        <v>47</v>
      </c>
    </row>
    <row r="181" spans="1:31" x14ac:dyDescent="0.2">
      <c r="A181">
        <v>811</v>
      </c>
      <c r="C181">
        <v>407</v>
      </c>
      <c r="D181">
        <v>273</v>
      </c>
      <c r="E181">
        <v>387</v>
      </c>
      <c r="F181">
        <v>397</v>
      </c>
      <c r="G181">
        <v>317</v>
      </c>
      <c r="H181">
        <v>270</v>
      </c>
      <c r="I181">
        <v>0</v>
      </c>
      <c r="J181">
        <v>2051</v>
      </c>
      <c r="K181">
        <v>227.888888888888</v>
      </c>
      <c r="L181">
        <v>217</v>
      </c>
      <c r="M181">
        <v>186</v>
      </c>
      <c r="N181">
        <v>187</v>
      </c>
      <c r="O181">
        <v>187</v>
      </c>
      <c r="P181">
        <v>208</v>
      </c>
      <c r="Q181">
        <v>209</v>
      </c>
      <c r="R181">
        <v>166</v>
      </c>
      <c r="S181">
        <v>126</v>
      </c>
      <c r="T181" t="s">
        <v>30</v>
      </c>
      <c r="U181">
        <v>1486</v>
      </c>
      <c r="V181">
        <v>303</v>
      </c>
      <c r="W181">
        <v>265</v>
      </c>
      <c r="X181">
        <v>238</v>
      </c>
      <c r="Y181">
        <v>203</v>
      </c>
      <c r="Z181">
        <v>193</v>
      </c>
      <c r="AA181">
        <v>322</v>
      </c>
      <c r="AB181">
        <v>189</v>
      </c>
      <c r="AC181">
        <v>242</v>
      </c>
      <c r="AD181" t="s">
        <v>30</v>
      </c>
      <c r="AE181">
        <v>1955</v>
      </c>
    </row>
    <row r="182" spans="1:31" x14ac:dyDescent="0.2">
      <c r="A182">
        <v>816</v>
      </c>
      <c r="C182">
        <v>360</v>
      </c>
      <c r="D182">
        <v>296</v>
      </c>
      <c r="E182">
        <v>676</v>
      </c>
      <c r="F182">
        <v>601</v>
      </c>
      <c r="G182">
        <v>0</v>
      </c>
      <c r="H182">
        <v>0</v>
      </c>
      <c r="I182">
        <v>0</v>
      </c>
      <c r="J182">
        <v>1933</v>
      </c>
      <c r="K182">
        <v>214.777777777777</v>
      </c>
      <c r="L182">
        <v>1</v>
      </c>
      <c r="M182">
        <v>5</v>
      </c>
      <c r="N182">
        <v>2</v>
      </c>
      <c r="O182">
        <v>169</v>
      </c>
      <c r="P182">
        <v>178</v>
      </c>
      <c r="Q182">
        <v>223</v>
      </c>
      <c r="R182" t="s">
        <v>30</v>
      </c>
      <c r="S182" t="s">
        <v>30</v>
      </c>
      <c r="T182" t="s">
        <v>30</v>
      </c>
      <c r="U182">
        <v>578</v>
      </c>
      <c r="V182">
        <v>13</v>
      </c>
      <c r="W182">
        <v>7</v>
      </c>
      <c r="X182">
        <v>126</v>
      </c>
      <c r="Y182">
        <v>204</v>
      </c>
      <c r="Z182">
        <v>319</v>
      </c>
      <c r="AA182">
        <v>257</v>
      </c>
      <c r="AB182" t="s">
        <v>30</v>
      </c>
      <c r="AC182" t="s">
        <v>30</v>
      </c>
      <c r="AD182" t="s">
        <v>30</v>
      </c>
      <c r="AE182">
        <v>926</v>
      </c>
    </row>
    <row r="183" spans="1:31" x14ac:dyDescent="0.2">
      <c r="A183">
        <v>819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30</v>
      </c>
      <c r="M183" t="s">
        <v>30</v>
      </c>
      <c r="N183" t="s">
        <v>30</v>
      </c>
      <c r="O183" t="s">
        <v>30</v>
      </c>
      <c r="P183" t="s">
        <v>30</v>
      </c>
      <c r="Q183" t="s">
        <v>30</v>
      </c>
      <c r="R183" t="s">
        <v>30</v>
      </c>
      <c r="S183" t="s">
        <v>30</v>
      </c>
      <c r="T183" t="s">
        <v>30</v>
      </c>
      <c r="U183">
        <v>0</v>
      </c>
      <c r="V183" t="s">
        <v>30</v>
      </c>
      <c r="W183" t="s">
        <v>30</v>
      </c>
      <c r="X183" t="s">
        <v>30</v>
      </c>
      <c r="Y183" t="s">
        <v>30</v>
      </c>
      <c r="Z183" t="s">
        <v>30</v>
      </c>
      <c r="AA183" t="s">
        <v>30</v>
      </c>
      <c r="AB183" t="s">
        <v>30</v>
      </c>
      <c r="AC183" t="s">
        <v>30</v>
      </c>
      <c r="AD183" t="s">
        <v>30</v>
      </c>
      <c r="AE183">
        <v>0</v>
      </c>
    </row>
    <row r="184" spans="1:31" x14ac:dyDescent="0.2">
      <c r="A184">
        <v>821</v>
      </c>
      <c r="C184">
        <v>302</v>
      </c>
      <c r="D184">
        <v>350</v>
      </c>
      <c r="E184">
        <v>654</v>
      </c>
      <c r="F184">
        <v>463</v>
      </c>
      <c r="G184">
        <v>744</v>
      </c>
      <c r="H184">
        <v>494</v>
      </c>
      <c r="I184">
        <v>0</v>
      </c>
      <c r="J184">
        <v>3007</v>
      </c>
      <c r="K184">
        <v>334.11111111111097</v>
      </c>
      <c r="L184">
        <v>76</v>
      </c>
      <c r="M184">
        <v>152</v>
      </c>
      <c r="N184">
        <v>125</v>
      </c>
      <c r="O184">
        <v>169</v>
      </c>
      <c r="P184">
        <v>652</v>
      </c>
      <c r="Q184">
        <v>154</v>
      </c>
      <c r="R184">
        <v>142</v>
      </c>
      <c r="S184">
        <v>121</v>
      </c>
      <c r="T184" t="s">
        <v>30</v>
      </c>
      <c r="U184">
        <v>1591</v>
      </c>
      <c r="V184">
        <v>133</v>
      </c>
      <c r="W184">
        <v>109</v>
      </c>
      <c r="X184">
        <v>178</v>
      </c>
      <c r="Y184">
        <v>308</v>
      </c>
      <c r="Z184">
        <v>233</v>
      </c>
      <c r="AA184">
        <v>222</v>
      </c>
      <c r="AB184">
        <v>116</v>
      </c>
      <c r="AC184">
        <v>225</v>
      </c>
      <c r="AD184" t="s">
        <v>30</v>
      </c>
      <c r="AE184">
        <v>1524</v>
      </c>
    </row>
    <row r="185" spans="1:31" x14ac:dyDescent="0.2">
      <c r="A185">
        <v>826</v>
      </c>
      <c r="C185">
        <v>449</v>
      </c>
      <c r="D185">
        <v>408</v>
      </c>
      <c r="E185">
        <v>337</v>
      </c>
      <c r="F185">
        <v>438</v>
      </c>
      <c r="G185">
        <v>394</v>
      </c>
      <c r="H185">
        <v>457</v>
      </c>
      <c r="I185">
        <v>0</v>
      </c>
      <c r="J185">
        <v>2483</v>
      </c>
      <c r="K185">
        <v>275.888888888888</v>
      </c>
      <c r="L185">
        <v>103</v>
      </c>
      <c r="M185">
        <v>79</v>
      </c>
      <c r="N185">
        <v>82</v>
      </c>
      <c r="O185">
        <v>70</v>
      </c>
      <c r="P185">
        <v>109</v>
      </c>
      <c r="Q185">
        <v>109</v>
      </c>
      <c r="R185">
        <v>109</v>
      </c>
      <c r="S185">
        <v>81</v>
      </c>
      <c r="T185" t="s">
        <v>30</v>
      </c>
      <c r="U185">
        <v>742</v>
      </c>
      <c r="V185">
        <v>105</v>
      </c>
      <c r="W185">
        <v>77</v>
      </c>
      <c r="X185">
        <v>56</v>
      </c>
      <c r="Y185">
        <v>83</v>
      </c>
      <c r="Z185">
        <v>136</v>
      </c>
      <c r="AA185">
        <v>87</v>
      </c>
      <c r="AB185">
        <v>100</v>
      </c>
      <c r="AC185">
        <v>75</v>
      </c>
      <c r="AD185" t="s">
        <v>30</v>
      </c>
      <c r="AE185">
        <v>719</v>
      </c>
    </row>
    <row r="186" spans="1:31" x14ac:dyDescent="0.2">
      <c r="A186">
        <v>835</v>
      </c>
      <c r="C186">
        <v>436</v>
      </c>
      <c r="D186">
        <v>364</v>
      </c>
      <c r="E186">
        <v>377</v>
      </c>
      <c r="F186">
        <v>648</v>
      </c>
      <c r="G186">
        <v>466</v>
      </c>
      <c r="H186">
        <v>0</v>
      </c>
      <c r="I186">
        <v>0</v>
      </c>
      <c r="J186">
        <v>2291</v>
      </c>
      <c r="K186">
        <v>254.555555555555</v>
      </c>
      <c r="L186">
        <v>55</v>
      </c>
      <c r="M186">
        <v>59</v>
      </c>
      <c r="N186">
        <v>46</v>
      </c>
      <c r="O186">
        <v>67</v>
      </c>
      <c r="P186">
        <v>103</v>
      </c>
      <c r="Q186">
        <v>75</v>
      </c>
      <c r="R186">
        <v>67</v>
      </c>
      <c r="S186" t="s">
        <v>30</v>
      </c>
      <c r="T186" t="s">
        <v>30</v>
      </c>
      <c r="U186">
        <v>472</v>
      </c>
      <c r="V186">
        <v>52</v>
      </c>
      <c r="W186">
        <v>85</v>
      </c>
      <c r="X186">
        <v>70</v>
      </c>
      <c r="Y186">
        <v>165</v>
      </c>
      <c r="Z186">
        <v>470</v>
      </c>
      <c r="AA186">
        <v>319</v>
      </c>
      <c r="AB186">
        <v>110</v>
      </c>
      <c r="AC186" t="s">
        <v>30</v>
      </c>
      <c r="AD186" t="s">
        <v>30</v>
      </c>
      <c r="AE186">
        <v>1271</v>
      </c>
    </row>
    <row r="187" spans="1:31" x14ac:dyDescent="0.2">
      <c r="A187">
        <v>843</v>
      </c>
      <c r="C187">
        <v>409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409</v>
      </c>
      <c r="K187">
        <v>45.4444444444444</v>
      </c>
      <c r="L187">
        <v>215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R187" t="s">
        <v>30</v>
      </c>
      <c r="S187" t="s">
        <v>30</v>
      </c>
      <c r="T187" t="s">
        <v>30</v>
      </c>
      <c r="U187">
        <v>215</v>
      </c>
      <c r="V187">
        <v>207</v>
      </c>
      <c r="W187" t="s">
        <v>30</v>
      </c>
      <c r="X187" t="s">
        <v>30</v>
      </c>
      <c r="Y187" t="s">
        <v>30</v>
      </c>
      <c r="Z187" t="s">
        <v>30</v>
      </c>
      <c r="AA187" t="s">
        <v>30</v>
      </c>
      <c r="AB187" t="s">
        <v>30</v>
      </c>
      <c r="AC187" t="s">
        <v>30</v>
      </c>
      <c r="AD187" t="s">
        <v>30</v>
      </c>
      <c r="AE187">
        <v>207</v>
      </c>
    </row>
    <row r="188" spans="1:31" x14ac:dyDescent="0.2">
      <c r="A188">
        <v>851</v>
      </c>
      <c r="C188">
        <v>714</v>
      </c>
      <c r="D188">
        <v>6005</v>
      </c>
      <c r="E188">
        <v>0</v>
      </c>
      <c r="F188">
        <v>844</v>
      </c>
      <c r="G188">
        <v>800</v>
      </c>
      <c r="H188">
        <v>0</v>
      </c>
      <c r="I188">
        <v>0</v>
      </c>
      <c r="J188">
        <v>8363</v>
      </c>
      <c r="K188">
        <v>929.22222222222194</v>
      </c>
      <c r="L188">
        <v>21</v>
      </c>
      <c r="M188">
        <v>126</v>
      </c>
      <c r="N188">
        <v>3</v>
      </c>
      <c r="O188">
        <v>491</v>
      </c>
      <c r="P188">
        <v>391</v>
      </c>
      <c r="Q188">
        <v>43</v>
      </c>
      <c r="R188">
        <v>96</v>
      </c>
      <c r="S188" t="s">
        <v>30</v>
      </c>
      <c r="T188" t="s">
        <v>30</v>
      </c>
      <c r="U188">
        <v>1171</v>
      </c>
      <c r="V188">
        <v>88</v>
      </c>
      <c r="W188">
        <v>299</v>
      </c>
      <c r="X188">
        <v>5</v>
      </c>
      <c r="Y188">
        <v>364</v>
      </c>
      <c r="Z188">
        <v>339</v>
      </c>
      <c r="AA188">
        <v>186</v>
      </c>
      <c r="AB188">
        <v>192</v>
      </c>
      <c r="AC188" t="s">
        <v>30</v>
      </c>
      <c r="AD188" t="s">
        <v>30</v>
      </c>
      <c r="AE188">
        <v>1473</v>
      </c>
    </row>
    <row r="189" spans="1:31" x14ac:dyDescent="0.2">
      <c r="A189">
        <v>867</v>
      </c>
      <c r="C189">
        <v>210</v>
      </c>
      <c r="D189">
        <v>0</v>
      </c>
      <c r="E189">
        <v>0</v>
      </c>
      <c r="F189">
        <v>290</v>
      </c>
      <c r="G189">
        <v>379</v>
      </c>
      <c r="H189">
        <v>0</v>
      </c>
      <c r="I189">
        <v>0</v>
      </c>
      <c r="J189">
        <v>879</v>
      </c>
      <c r="K189">
        <v>97.6666666666666</v>
      </c>
      <c r="L189" t="s">
        <v>30</v>
      </c>
      <c r="M189" t="s">
        <v>30</v>
      </c>
      <c r="N189" t="s">
        <v>30</v>
      </c>
      <c r="O189" t="s">
        <v>30</v>
      </c>
      <c r="P189">
        <v>59</v>
      </c>
      <c r="Q189">
        <v>60</v>
      </c>
      <c r="R189">
        <v>35</v>
      </c>
      <c r="S189" t="s">
        <v>30</v>
      </c>
      <c r="T189" t="s">
        <v>30</v>
      </c>
      <c r="U189">
        <v>154</v>
      </c>
      <c r="V189">
        <v>11</v>
      </c>
      <c r="W189" t="s">
        <v>30</v>
      </c>
      <c r="X189" t="s">
        <v>30</v>
      </c>
      <c r="Y189" t="s">
        <v>30</v>
      </c>
      <c r="Z189">
        <v>60</v>
      </c>
      <c r="AA189">
        <v>62</v>
      </c>
      <c r="AB189">
        <v>26</v>
      </c>
      <c r="AC189" t="s">
        <v>30</v>
      </c>
      <c r="AD189" t="s">
        <v>30</v>
      </c>
      <c r="AE189">
        <v>159</v>
      </c>
    </row>
    <row r="190" spans="1:31" x14ac:dyDescent="0.2">
      <c r="A190">
        <v>876</v>
      </c>
      <c r="C190">
        <v>274</v>
      </c>
      <c r="D190">
        <v>467</v>
      </c>
      <c r="E190">
        <v>150</v>
      </c>
      <c r="F190">
        <v>327</v>
      </c>
      <c r="G190">
        <v>0</v>
      </c>
      <c r="H190">
        <v>0</v>
      </c>
      <c r="I190">
        <v>0</v>
      </c>
      <c r="J190">
        <v>1218</v>
      </c>
      <c r="K190">
        <v>135.333333333333</v>
      </c>
      <c r="L190">
        <v>80</v>
      </c>
      <c r="M190">
        <v>72</v>
      </c>
      <c r="N190">
        <v>66</v>
      </c>
      <c r="O190">
        <v>11</v>
      </c>
      <c r="P190">
        <v>58</v>
      </c>
      <c r="Q190">
        <v>64</v>
      </c>
      <c r="R190" t="s">
        <v>30</v>
      </c>
      <c r="S190" t="s">
        <v>30</v>
      </c>
      <c r="T190" t="s">
        <v>30</v>
      </c>
      <c r="U190">
        <v>351</v>
      </c>
      <c r="V190">
        <v>22</v>
      </c>
      <c r="W190">
        <v>38</v>
      </c>
      <c r="X190">
        <v>47</v>
      </c>
      <c r="Y190">
        <v>11</v>
      </c>
      <c r="Z190">
        <v>69</v>
      </c>
      <c r="AA190">
        <v>131</v>
      </c>
      <c r="AB190" t="s">
        <v>30</v>
      </c>
      <c r="AC190" t="s">
        <v>30</v>
      </c>
      <c r="AD190" t="s">
        <v>30</v>
      </c>
      <c r="AE190">
        <v>318</v>
      </c>
    </row>
    <row r="191" spans="1:31" x14ac:dyDescent="0.2">
      <c r="A191">
        <v>884</v>
      </c>
      <c r="C191">
        <v>849</v>
      </c>
      <c r="D191">
        <v>761</v>
      </c>
      <c r="E191">
        <v>5464</v>
      </c>
      <c r="F191">
        <v>535</v>
      </c>
      <c r="G191">
        <v>560</v>
      </c>
      <c r="H191">
        <v>0</v>
      </c>
      <c r="I191">
        <v>0</v>
      </c>
      <c r="J191">
        <v>8169</v>
      </c>
      <c r="K191">
        <v>907.66666666666595</v>
      </c>
      <c r="L191">
        <v>15</v>
      </c>
      <c r="M191">
        <v>50</v>
      </c>
      <c r="N191">
        <v>443</v>
      </c>
      <c r="O191">
        <v>407</v>
      </c>
      <c r="P191">
        <v>45</v>
      </c>
      <c r="Q191">
        <v>113</v>
      </c>
      <c r="R191">
        <v>820</v>
      </c>
      <c r="S191" t="s">
        <v>30</v>
      </c>
      <c r="T191" t="s">
        <v>30</v>
      </c>
      <c r="U191">
        <v>1893</v>
      </c>
      <c r="V191">
        <v>48</v>
      </c>
      <c r="W191">
        <v>76</v>
      </c>
      <c r="X191">
        <v>63</v>
      </c>
      <c r="Y191">
        <v>65</v>
      </c>
      <c r="Z191">
        <v>80</v>
      </c>
      <c r="AA191">
        <v>36</v>
      </c>
      <c r="AB191">
        <v>26</v>
      </c>
      <c r="AC191" t="s">
        <v>30</v>
      </c>
      <c r="AD191" t="s">
        <v>30</v>
      </c>
      <c r="AE191">
        <v>394</v>
      </c>
    </row>
    <row r="192" spans="1:31" x14ac:dyDescent="0.2">
      <c r="A192">
        <v>887</v>
      </c>
      <c r="C192">
        <v>839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839</v>
      </c>
      <c r="K192">
        <v>93.2222222222222</v>
      </c>
      <c r="L192">
        <v>55</v>
      </c>
      <c r="M192">
        <v>34</v>
      </c>
      <c r="N192">
        <v>26</v>
      </c>
      <c r="O192" t="s">
        <v>30</v>
      </c>
      <c r="P192" t="s">
        <v>30</v>
      </c>
      <c r="Q192" t="s">
        <v>30</v>
      </c>
      <c r="R192" t="s">
        <v>30</v>
      </c>
      <c r="S192" t="s">
        <v>30</v>
      </c>
      <c r="T192" t="s">
        <v>30</v>
      </c>
      <c r="U192">
        <v>115</v>
      </c>
      <c r="V192">
        <v>140</v>
      </c>
      <c r="W192">
        <v>59</v>
      </c>
      <c r="X192">
        <v>75</v>
      </c>
      <c r="Y192" t="s">
        <v>30</v>
      </c>
      <c r="Z192" t="s">
        <v>30</v>
      </c>
      <c r="AA192" t="s">
        <v>30</v>
      </c>
      <c r="AB192" t="s">
        <v>30</v>
      </c>
      <c r="AC192" t="s">
        <v>30</v>
      </c>
      <c r="AD192" t="s">
        <v>30</v>
      </c>
      <c r="AE192">
        <v>274</v>
      </c>
    </row>
    <row r="193" spans="1:31" x14ac:dyDescent="0.2">
      <c r="A193">
        <v>888</v>
      </c>
      <c r="C193">
        <v>18</v>
      </c>
      <c r="D193">
        <v>0</v>
      </c>
      <c r="E193">
        <v>161</v>
      </c>
      <c r="F193">
        <v>0</v>
      </c>
      <c r="G193">
        <v>0</v>
      </c>
      <c r="H193">
        <v>0</v>
      </c>
      <c r="I193">
        <v>0</v>
      </c>
      <c r="J193">
        <v>272</v>
      </c>
      <c r="K193">
        <v>30.2222222222222</v>
      </c>
      <c r="L193">
        <v>0</v>
      </c>
      <c r="M193">
        <v>4</v>
      </c>
      <c r="N193">
        <v>2</v>
      </c>
      <c r="O193">
        <v>24</v>
      </c>
      <c r="P193" t="s">
        <v>30</v>
      </c>
      <c r="Q193" t="s">
        <v>30</v>
      </c>
      <c r="R193" t="s">
        <v>30</v>
      </c>
      <c r="S193" t="s">
        <v>30</v>
      </c>
      <c r="T193" t="s">
        <v>30</v>
      </c>
      <c r="U193">
        <v>30</v>
      </c>
      <c r="V193">
        <v>24</v>
      </c>
      <c r="W193">
        <v>5</v>
      </c>
      <c r="X193">
        <v>17</v>
      </c>
      <c r="Y193">
        <v>11</v>
      </c>
      <c r="Z193" t="s">
        <v>30</v>
      </c>
      <c r="AA193" t="s">
        <v>30</v>
      </c>
      <c r="AB193" t="s">
        <v>30</v>
      </c>
      <c r="AC193" t="s">
        <v>30</v>
      </c>
      <c r="AD193" t="s">
        <v>30</v>
      </c>
      <c r="AE193">
        <v>57</v>
      </c>
    </row>
    <row r="194" spans="1:31" x14ac:dyDescent="0.2">
      <c r="A194">
        <v>891</v>
      </c>
      <c r="C194">
        <v>434</v>
      </c>
      <c r="D194">
        <v>494</v>
      </c>
      <c r="E194">
        <v>505</v>
      </c>
      <c r="F194">
        <v>450</v>
      </c>
      <c r="G194">
        <v>584</v>
      </c>
      <c r="H194">
        <v>0</v>
      </c>
      <c r="I194">
        <v>0</v>
      </c>
      <c r="J194">
        <v>2467</v>
      </c>
      <c r="K194">
        <v>274.11111111111097</v>
      </c>
      <c r="L194">
        <v>83</v>
      </c>
      <c r="M194">
        <v>81</v>
      </c>
      <c r="N194">
        <v>41</v>
      </c>
      <c r="O194">
        <v>102</v>
      </c>
      <c r="P194">
        <v>104</v>
      </c>
      <c r="Q194">
        <v>102</v>
      </c>
      <c r="R194">
        <v>116</v>
      </c>
      <c r="S194" t="s">
        <v>30</v>
      </c>
      <c r="T194" t="s">
        <v>30</v>
      </c>
      <c r="U194">
        <v>629</v>
      </c>
      <c r="V194">
        <v>101</v>
      </c>
      <c r="W194">
        <v>104</v>
      </c>
      <c r="X194">
        <v>125</v>
      </c>
      <c r="Y194">
        <v>153</v>
      </c>
      <c r="Z194">
        <v>185</v>
      </c>
      <c r="AA194">
        <v>123</v>
      </c>
      <c r="AB194">
        <v>137</v>
      </c>
      <c r="AC194" t="s">
        <v>30</v>
      </c>
      <c r="AD194" t="s">
        <v>30</v>
      </c>
      <c r="AE194">
        <v>928</v>
      </c>
    </row>
    <row r="195" spans="1:31" x14ac:dyDescent="0.2">
      <c r="A195">
        <v>905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30</v>
      </c>
      <c r="M195" t="s">
        <v>30</v>
      </c>
      <c r="N195" t="s">
        <v>30</v>
      </c>
      <c r="O195" t="s">
        <v>30</v>
      </c>
      <c r="P195" t="s">
        <v>30</v>
      </c>
      <c r="Q195" t="s">
        <v>30</v>
      </c>
      <c r="R195" t="s">
        <v>30</v>
      </c>
      <c r="S195" t="s">
        <v>30</v>
      </c>
      <c r="T195" t="s">
        <v>30</v>
      </c>
      <c r="U195">
        <v>0</v>
      </c>
      <c r="V195" t="s">
        <v>30</v>
      </c>
      <c r="W195" t="s">
        <v>30</v>
      </c>
      <c r="X195" t="s">
        <v>30</v>
      </c>
      <c r="Y195" t="s">
        <v>30</v>
      </c>
      <c r="Z195" t="s">
        <v>30</v>
      </c>
      <c r="AA195" t="s">
        <v>30</v>
      </c>
      <c r="AB195" t="s">
        <v>30</v>
      </c>
      <c r="AC195" t="s">
        <v>30</v>
      </c>
      <c r="AD195" t="s">
        <v>30</v>
      </c>
      <c r="AE195">
        <v>0</v>
      </c>
    </row>
    <row r="196" spans="1:31" x14ac:dyDescent="0.2">
      <c r="A196">
        <v>915</v>
      </c>
      <c r="C196">
        <v>0</v>
      </c>
      <c r="D196">
        <v>240</v>
      </c>
      <c r="E196">
        <v>1964</v>
      </c>
      <c r="F196">
        <v>0</v>
      </c>
      <c r="G196">
        <v>0</v>
      </c>
      <c r="H196">
        <v>0</v>
      </c>
      <c r="I196">
        <v>0</v>
      </c>
      <c r="J196">
        <v>2204</v>
      </c>
      <c r="K196">
        <v>244.888888888888</v>
      </c>
      <c r="L196">
        <v>19</v>
      </c>
      <c r="M196">
        <v>68</v>
      </c>
      <c r="N196">
        <v>107</v>
      </c>
      <c r="O196">
        <v>89</v>
      </c>
      <c r="P196">
        <v>108</v>
      </c>
      <c r="Q196" t="s">
        <v>30</v>
      </c>
      <c r="R196" t="s">
        <v>30</v>
      </c>
      <c r="S196" t="s">
        <v>30</v>
      </c>
      <c r="T196" t="s">
        <v>30</v>
      </c>
      <c r="U196">
        <v>391</v>
      </c>
      <c r="V196">
        <v>105</v>
      </c>
      <c r="W196">
        <v>191</v>
      </c>
      <c r="X196">
        <v>137</v>
      </c>
      <c r="Y196">
        <v>298</v>
      </c>
      <c r="Z196">
        <v>339</v>
      </c>
      <c r="AA196" t="s">
        <v>30</v>
      </c>
      <c r="AB196" t="s">
        <v>30</v>
      </c>
      <c r="AC196" t="s">
        <v>30</v>
      </c>
      <c r="AD196" t="s">
        <v>30</v>
      </c>
      <c r="AE196">
        <v>1070</v>
      </c>
    </row>
    <row r="197" spans="1:31" x14ac:dyDescent="0.2">
      <c r="A197">
        <v>923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30</v>
      </c>
      <c r="M197" t="s">
        <v>30</v>
      </c>
      <c r="N197" t="s">
        <v>30</v>
      </c>
      <c r="O197" t="s">
        <v>30</v>
      </c>
      <c r="P197" t="s">
        <v>30</v>
      </c>
      <c r="Q197" t="s">
        <v>30</v>
      </c>
      <c r="R197" t="s">
        <v>30</v>
      </c>
      <c r="S197" t="s">
        <v>30</v>
      </c>
      <c r="T197" t="s">
        <v>30</v>
      </c>
      <c r="U197">
        <v>0</v>
      </c>
      <c r="V197" t="s">
        <v>30</v>
      </c>
      <c r="W197" t="s">
        <v>30</v>
      </c>
      <c r="X197" t="s">
        <v>30</v>
      </c>
      <c r="Y197" t="s">
        <v>30</v>
      </c>
      <c r="Z197" t="s">
        <v>30</v>
      </c>
      <c r="AA197" t="s">
        <v>30</v>
      </c>
      <c r="AB197" t="s">
        <v>30</v>
      </c>
      <c r="AC197" t="s">
        <v>30</v>
      </c>
      <c r="AD197" t="s">
        <v>30</v>
      </c>
      <c r="AE197">
        <v>0</v>
      </c>
    </row>
    <row r="198" spans="1:31" x14ac:dyDescent="0.2">
      <c r="A198">
        <v>935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30</v>
      </c>
      <c r="M198" t="s">
        <v>30</v>
      </c>
      <c r="N198" t="s">
        <v>30</v>
      </c>
      <c r="O198" t="s">
        <v>30</v>
      </c>
      <c r="P198" t="s">
        <v>30</v>
      </c>
      <c r="Q198" t="s">
        <v>30</v>
      </c>
      <c r="R198" t="s">
        <v>30</v>
      </c>
      <c r="S198" t="s">
        <v>30</v>
      </c>
      <c r="T198" t="s">
        <v>30</v>
      </c>
      <c r="U198">
        <v>0</v>
      </c>
      <c r="V198" t="s">
        <v>30</v>
      </c>
      <c r="W198" t="s">
        <v>30</v>
      </c>
      <c r="X198" t="s">
        <v>30</v>
      </c>
      <c r="Y198" t="s">
        <v>30</v>
      </c>
      <c r="Z198" t="s">
        <v>30</v>
      </c>
      <c r="AA198" t="s">
        <v>30</v>
      </c>
      <c r="AB198" t="s">
        <v>30</v>
      </c>
      <c r="AC198" t="s">
        <v>30</v>
      </c>
      <c r="AD198" t="s">
        <v>30</v>
      </c>
      <c r="AE198">
        <v>0</v>
      </c>
    </row>
    <row r="199" spans="1:31" x14ac:dyDescent="0.2">
      <c r="A199">
        <v>940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30</v>
      </c>
      <c r="M199" t="s">
        <v>30</v>
      </c>
      <c r="N199" t="s">
        <v>30</v>
      </c>
      <c r="O199" t="s">
        <v>30</v>
      </c>
      <c r="P199">
        <v>15</v>
      </c>
      <c r="Q199" t="s">
        <v>30</v>
      </c>
      <c r="R199" t="s">
        <v>30</v>
      </c>
      <c r="S199" t="s">
        <v>30</v>
      </c>
      <c r="T199" t="s">
        <v>30</v>
      </c>
      <c r="U199">
        <v>15</v>
      </c>
      <c r="V199" t="s">
        <v>30</v>
      </c>
      <c r="W199" t="s">
        <v>30</v>
      </c>
      <c r="X199" t="s">
        <v>30</v>
      </c>
      <c r="Y199">
        <v>30</v>
      </c>
      <c r="Z199">
        <v>10</v>
      </c>
      <c r="AA199" t="s">
        <v>30</v>
      </c>
      <c r="AB199" t="s">
        <v>30</v>
      </c>
      <c r="AC199" t="s">
        <v>30</v>
      </c>
      <c r="AD199" t="s">
        <v>30</v>
      </c>
      <c r="AE199">
        <v>40</v>
      </c>
    </row>
    <row r="200" spans="1:31" x14ac:dyDescent="0.2">
      <c r="A200">
        <v>950</v>
      </c>
      <c r="C200">
        <v>270</v>
      </c>
      <c r="D200">
        <v>1207</v>
      </c>
      <c r="E200">
        <v>1215</v>
      </c>
      <c r="F200">
        <v>0</v>
      </c>
      <c r="G200">
        <v>0</v>
      </c>
      <c r="H200">
        <v>0</v>
      </c>
      <c r="I200">
        <v>0</v>
      </c>
      <c r="J200">
        <v>2692</v>
      </c>
      <c r="K200">
        <v>299.11111111111097</v>
      </c>
      <c r="L200">
        <v>10</v>
      </c>
      <c r="M200">
        <v>0</v>
      </c>
      <c r="N200">
        <v>2</v>
      </c>
      <c r="O200">
        <v>2</v>
      </c>
      <c r="P200">
        <v>3</v>
      </c>
      <c r="Q200" t="s">
        <v>30</v>
      </c>
      <c r="R200" t="s">
        <v>30</v>
      </c>
      <c r="S200" t="s">
        <v>30</v>
      </c>
      <c r="T200" t="s">
        <v>30</v>
      </c>
      <c r="U200">
        <v>17</v>
      </c>
      <c r="V200" t="s">
        <v>30</v>
      </c>
      <c r="W200">
        <v>30</v>
      </c>
      <c r="X200">
        <v>35</v>
      </c>
      <c r="Y200">
        <v>30</v>
      </c>
      <c r="Z200">
        <v>30</v>
      </c>
      <c r="AA200" t="s">
        <v>30</v>
      </c>
      <c r="AB200" t="s">
        <v>30</v>
      </c>
      <c r="AC200" t="s">
        <v>30</v>
      </c>
      <c r="AD200" t="s">
        <v>30</v>
      </c>
      <c r="AE200">
        <v>125</v>
      </c>
    </row>
    <row r="201" spans="1:31" x14ac:dyDescent="0.2">
      <c r="A201">
        <v>951</v>
      </c>
      <c r="C201">
        <v>471</v>
      </c>
      <c r="D201">
        <v>546</v>
      </c>
      <c r="E201">
        <v>448</v>
      </c>
      <c r="F201">
        <v>462</v>
      </c>
      <c r="G201">
        <v>0</v>
      </c>
      <c r="H201">
        <v>0</v>
      </c>
      <c r="I201">
        <v>0</v>
      </c>
      <c r="J201">
        <v>1927</v>
      </c>
      <c r="K201">
        <v>214.111111111111</v>
      </c>
      <c r="L201">
        <v>146</v>
      </c>
      <c r="M201">
        <v>171</v>
      </c>
      <c r="N201">
        <v>114</v>
      </c>
      <c r="O201">
        <v>105</v>
      </c>
      <c r="P201">
        <v>140</v>
      </c>
      <c r="Q201">
        <v>155</v>
      </c>
      <c r="R201" t="s">
        <v>30</v>
      </c>
      <c r="S201" t="s">
        <v>30</v>
      </c>
      <c r="T201" t="s">
        <v>30</v>
      </c>
      <c r="U201">
        <v>831</v>
      </c>
      <c r="V201">
        <v>197</v>
      </c>
      <c r="W201">
        <v>329</v>
      </c>
      <c r="X201">
        <v>181</v>
      </c>
      <c r="Y201">
        <v>160</v>
      </c>
      <c r="Z201">
        <v>207</v>
      </c>
      <c r="AA201">
        <v>177</v>
      </c>
      <c r="AB201" t="s">
        <v>30</v>
      </c>
      <c r="AC201" t="s">
        <v>30</v>
      </c>
      <c r="AD201" t="s">
        <v>30</v>
      </c>
      <c r="AE201">
        <v>1251</v>
      </c>
    </row>
    <row r="202" spans="1:31" x14ac:dyDescent="0.2">
      <c r="A202">
        <v>952</v>
      </c>
      <c r="C202">
        <v>0</v>
      </c>
      <c r="D202">
        <v>150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150</v>
      </c>
      <c r="K202">
        <v>16.6666666666666</v>
      </c>
      <c r="L202" t="s">
        <v>30</v>
      </c>
      <c r="M202">
        <v>2</v>
      </c>
      <c r="N202" t="s">
        <v>30</v>
      </c>
      <c r="O202" t="s">
        <v>30</v>
      </c>
      <c r="P202">
        <v>5</v>
      </c>
      <c r="Q202" t="s">
        <v>30</v>
      </c>
      <c r="R202" t="s">
        <v>30</v>
      </c>
      <c r="S202" t="s">
        <v>30</v>
      </c>
      <c r="T202" t="s">
        <v>30</v>
      </c>
      <c r="U202">
        <v>7</v>
      </c>
      <c r="V202" t="s">
        <v>30</v>
      </c>
      <c r="W202">
        <v>10</v>
      </c>
      <c r="X202" t="s">
        <v>30</v>
      </c>
      <c r="Y202" t="s">
        <v>30</v>
      </c>
      <c r="Z202">
        <v>10</v>
      </c>
      <c r="AA202" t="s">
        <v>30</v>
      </c>
      <c r="AB202" t="s">
        <v>30</v>
      </c>
      <c r="AC202" t="s">
        <v>30</v>
      </c>
      <c r="AD202" t="s">
        <v>30</v>
      </c>
      <c r="AE202">
        <v>20</v>
      </c>
    </row>
    <row r="203" spans="1:31" x14ac:dyDescent="0.2">
      <c r="A203">
        <v>963</v>
      </c>
      <c r="C203">
        <v>684</v>
      </c>
      <c r="D203">
        <v>467</v>
      </c>
      <c r="E203">
        <v>407</v>
      </c>
      <c r="F203">
        <v>472</v>
      </c>
      <c r="G203">
        <v>0</v>
      </c>
      <c r="H203">
        <v>0</v>
      </c>
      <c r="I203">
        <v>0</v>
      </c>
      <c r="J203">
        <v>2030</v>
      </c>
      <c r="K203">
        <v>225.555555555555</v>
      </c>
      <c r="L203">
        <v>153</v>
      </c>
      <c r="M203">
        <v>190</v>
      </c>
      <c r="N203">
        <v>120</v>
      </c>
      <c r="O203">
        <v>140</v>
      </c>
      <c r="P203">
        <v>141</v>
      </c>
      <c r="Q203">
        <v>141</v>
      </c>
      <c r="R203" t="s">
        <v>30</v>
      </c>
      <c r="S203" t="s">
        <v>30</v>
      </c>
      <c r="T203" t="s">
        <v>30</v>
      </c>
      <c r="U203">
        <v>885</v>
      </c>
      <c r="V203">
        <v>118</v>
      </c>
      <c r="W203">
        <v>553</v>
      </c>
      <c r="X203">
        <v>364</v>
      </c>
      <c r="Y203">
        <v>338</v>
      </c>
      <c r="Z203">
        <v>220</v>
      </c>
      <c r="AA203">
        <v>382</v>
      </c>
      <c r="AB203" t="s">
        <v>30</v>
      </c>
      <c r="AC203" t="s">
        <v>30</v>
      </c>
      <c r="AD203" t="s">
        <v>30</v>
      </c>
      <c r="AE203">
        <v>1975</v>
      </c>
    </row>
    <row r="204" spans="1:31" x14ac:dyDescent="0.2">
      <c r="A204">
        <v>968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30</v>
      </c>
      <c r="M204" t="s">
        <v>30</v>
      </c>
      <c r="N204" t="s">
        <v>30</v>
      </c>
      <c r="O204" t="s">
        <v>30</v>
      </c>
      <c r="P204" t="s">
        <v>30</v>
      </c>
      <c r="Q204" t="s">
        <v>30</v>
      </c>
      <c r="R204" t="s">
        <v>30</v>
      </c>
      <c r="S204" t="s">
        <v>30</v>
      </c>
      <c r="T204" t="s">
        <v>30</v>
      </c>
      <c r="U204">
        <v>0</v>
      </c>
      <c r="V204" t="s">
        <v>30</v>
      </c>
      <c r="W204" t="s">
        <v>30</v>
      </c>
      <c r="X204" t="s">
        <v>30</v>
      </c>
      <c r="Y204" t="s">
        <v>30</v>
      </c>
      <c r="Z204" t="s">
        <v>30</v>
      </c>
      <c r="AA204" t="s">
        <v>30</v>
      </c>
      <c r="AB204" t="s">
        <v>30</v>
      </c>
      <c r="AC204" t="s">
        <v>30</v>
      </c>
      <c r="AD204" t="s">
        <v>30</v>
      </c>
      <c r="AE204">
        <v>0</v>
      </c>
    </row>
    <row r="205" spans="1:31" x14ac:dyDescent="0.2">
      <c r="A205">
        <v>975</v>
      </c>
      <c r="C205">
        <v>513</v>
      </c>
      <c r="D205">
        <v>553</v>
      </c>
      <c r="E205">
        <v>409</v>
      </c>
      <c r="F205">
        <v>445</v>
      </c>
      <c r="G205">
        <v>0</v>
      </c>
      <c r="H205">
        <v>0</v>
      </c>
      <c r="I205">
        <v>0</v>
      </c>
      <c r="J205">
        <v>1920</v>
      </c>
      <c r="K205">
        <v>213.333333333333</v>
      </c>
      <c r="L205">
        <v>174</v>
      </c>
      <c r="M205">
        <v>135</v>
      </c>
      <c r="N205">
        <v>103</v>
      </c>
      <c r="O205">
        <v>139</v>
      </c>
      <c r="P205">
        <v>100</v>
      </c>
      <c r="Q205">
        <v>108</v>
      </c>
      <c r="R205" t="s">
        <v>30</v>
      </c>
      <c r="S205" t="s">
        <v>30</v>
      </c>
      <c r="T205" t="s">
        <v>30</v>
      </c>
      <c r="U205">
        <v>759</v>
      </c>
      <c r="V205">
        <v>279</v>
      </c>
      <c r="W205">
        <v>215</v>
      </c>
      <c r="X205">
        <v>205</v>
      </c>
      <c r="Y205">
        <v>372</v>
      </c>
      <c r="Z205">
        <v>318</v>
      </c>
      <c r="AA205">
        <v>193</v>
      </c>
      <c r="AB205" t="s">
        <v>30</v>
      </c>
      <c r="AC205" t="s">
        <v>30</v>
      </c>
      <c r="AD205" t="s">
        <v>30</v>
      </c>
      <c r="AE205">
        <v>1582</v>
      </c>
    </row>
    <row r="206" spans="1:31" x14ac:dyDescent="0.2">
      <c r="A206">
        <v>977</v>
      </c>
      <c r="C206">
        <v>270</v>
      </c>
      <c r="D206">
        <v>320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590</v>
      </c>
      <c r="K206">
        <v>65.5555555555555</v>
      </c>
      <c r="L206">
        <v>0</v>
      </c>
      <c r="M206">
        <v>2</v>
      </c>
      <c r="N206" t="s">
        <v>30</v>
      </c>
      <c r="O206">
        <v>0</v>
      </c>
      <c r="P206" t="s">
        <v>30</v>
      </c>
      <c r="Q206" t="s">
        <v>30</v>
      </c>
      <c r="R206" t="s">
        <v>30</v>
      </c>
      <c r="S206" t="s">
        <v>30</v>
      </c>
      <c r="T206" t="s">
        <v>30</v>
      </c>
      <c r="U206">
        <v>2</v>
      </c>
      <c r="V206">
        <v>2</v>
      </c>
      <c r="W206">
        <v>1</v>
      </c>
      <c r="X206">
        <v>20</v>
      </c>
      <c r="Y206">
        <v>0</v>
      </c>
      <c r="Z206">
        <v>23</v>
      </c>
      <c r="AA206" t="s">
        <v>30</v>
      </c>
      <c r="AB206" t="s">
        <v>30</v>
      </c>
      <c r="AC206" t="s">
        <v>30</v>
      </c>
      <c r="AD206" t="s">
        <v>30</v>
      </c>
      <c r="AE206">
        <v>46</v>
      </c>
    </row>
    <row r="207" spans="1:31" x14ac:dyDescent="0.2">
      <c r="A207">
        <v>981</v>
      </c>
      <c r="C207">
        <v>200</v>
      </c>
      <c r="D207">
        <v>275</v>
      </c>
      <c r="E207">
        <v>362</v>
      </c>
      <c r="F207">
        <v>756</v>
      </c>
      <c r="G207">
        <v>0</v>
      </c>
      <c r="H207">
        <v>0</v>
      </c>
      <c r="I207">
        <v>0</v>
      </c>
      <c r="J207">
        <v>1593</v>
      </c>
      <c r="K207">
        <v>177</v>
      </c>
      <c r="L207">
        <v>78</v>
      </c>
      <c r="M207">
        <v>57</v>
      </c>
      <c r="N207">
        <v>97</v>
      </c>
      <c r="O207">
        <v>122</v>
      </c>
      <c r="P207">
        <v>128</v>
      </c>
      <c r="Q207">
        <v>112</v>
      </c>
      <c r="R207" t="s">
        <v>30</v>
      </c>
      <c r="S207" t="s">
        <v>30</v>
      </c>
      <c r="T207" t="s">
        <v>30</v>
      </c>
      <c r="U207">
        <v>594</v>
      </c>
      <c r="V207">
        <v>128</v>
      </c>
      <c r="W207">
        <v>104</v>
      </c>
      <c r="X207">
        <v>162</v>
      </c>
      <c r="Y207">
        <v>122</v>
      </c>
      <c r="Z207">
        <v>112</v>
      </c>
      <c r="AA207">
        <v>92</v>
      </c>
      <c r="AB207" t="s">
        <v>30</v>
      </c>
      <c r="AC207" t="s">
        <v>30</v>
      </c>
      <c r="AD207" t="s">
        <v>30</v>
      </c>
      <c r="AE207">
        <v>720</v>
      </c>
    </row>
    <row r="208" spans="1:31" x14ac:dyDescent="0.2">
      <c r="A208">
        <v>983</v>
      </c>
      <c r="C208">
        <v>554</v>
      </c>
      <c r="D208">
        <v>390</v>
      </c>
      <c r="E208">
        <v>449</v>
      </c>
      <c r="F208">
        <v>478</v>
      </c>
      <c r="G208">
        <v>0</v>
      </c>
      <c r="H208">
        <v>0</v>
      </c>
      <c r="I208">
        <v>0</v>
      </c>
      <c r="J208">
        <v>1871</v>
      </c>
      <c r="K208">
        <v>207.888888888888</v>
      </c>
      <c r="L208">
        <v>137</v>
      </c>
      <c r="M208">
        <v>132</v>
      </c>
      <c r="N208">
        <v>115</v>
      </c>
      <c r="O208">
        <v>133</v>
      </c>
      <c r="P208">
        <v>135</v>
      </c>
      <c r="Q208">
        <v>136</v>
      </c>
      <c r="R208" t="s">
        <v>30</v>
      </c>
      <c r="S208" t="s">
        <v>30</v>
      </c>
      <c r="T208" t="s">
        <v>30</v>
      </c>
      <c r="U208">
        <v>788</v>
      </c>
      <c r="V208">
        <v>255</v>
      </c>
      <c r="W208">
        <v>295</v>
      </c>
      <c r="X208">
        <v>253</v>
      </c>
      <c r="Y208">
        <v>293</v>
      </c>
      <c r="Z208">
        <v>273</v>
      </c>
      <c r="AA208">
        <v>262</v>
      </c>
      <c r="AB208" t="s">
        <v>30</v>
      </c>
      <c r="AC208" t="s">
        <v>30</v>
      </c>
      <c r="AD208" t="s">
        <v>30</v>
      </c>
      <c r="AE208">
        <v>1631</v>
      </c>
    </row>
    <row r="209" spans="1:31" x14ac:dyDescent="0.2">
      <c r="A209">
        <v>1006</v>
      </c>
      <c r="C209">
        <v>417</v>
      </c>
      <c r="D209">
        <v>423</v>
      </c>
      <c r="E209">
        <v>148</v>
      </c>
      <c r="F209">
        <v>249</v>
      </c>
      <c r="G209">
        <v>0</v>
      </c>
      <c r="H209">
        <v>0</v>
      </c>
      <c r="I209">
        <v>0</v>
      </c>
      <c r="J209">
        <v>1237</v>
      </c>
      <c r="K209">
        <v>137.444444444444</v>
      </c>
      <c r="L209">
        <v>167</v>
      </c>
      <c r="M209">
        <v>161</v>
      </c>
      <c r="N209">
        <v>133</v>
      </c>
      <c r="O209">
        <v>209</v>
      </c>
      <c r="P209">
        <v>197</v>
      </c>
      <c r="Q209">
        <v>277</v>
      </c>
      <c r="R209" t="s">
        <v>30</v>
      </c>
      <c r="S209" t="s">
        <v>30</v>
      </c>
      <c r="T209" t="s">
        <v>30</v>
      </c>
      <c r="U209">
        <v>1144</v>
      </c>
      <c r="V209">
        <v>83</v>
      </c>
      <c r="W209">
        <v>100</v>
      </c>
      <c r="X209">
        <v>95</v>
      </c>
      <c r="Y209">
        <v>123</v>
      </c>
      <c r="Z209">
        <v>80</v>
      </c>
      <c r="AA209">
        <v>7</v>
      </c>
      <c r="AB209" t="s">
        <v>30</v>
      </c>
      <c r="AC209" t="s">
        <v>30</v>
      </c>
      <c r="AD209" t="s">
        <v>30</v>
      </c>
      <c r="AE209">
        <v>488</v>
      </c>
    </row>
    <row r="210" spans="1:31" x14ac:dyDescent="0.2">
      <c r="A210">
        <v>1056</v>
      </c>
      <c r="C210">
        <v>208</v>
      </c>
      <c r="D210">
        <v>523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731</v>
      </c>
      <c r="K210">
        <v>81.2222222222222</v>
      </c>
      <c r="L210">
        <v>42</v>
      </c>
      <c r="M210">
        <v>97</v>
      </c>
      <c r="N210">
        <v>59</v>
      </c>
      <c r="O210" t="s">
        <v>30</v>
      </c>
      <c r="P210" t="s">
        <v>30</v>
      </c>
      <c r="Q210" t="s">
        <v>30</v>
      </c>
      <c r="R210" t="s">
        <v>30</v>
      </c>
      <c r="S210" t="s">
        <v>30</v>
      </c>
      <c r="T210" t="s">
        <v>30</v>
      </c>
      <c r="U210">
        <v>198</v>
      </c>
      <c r="V210">
        <v>58</v>
      </c>
      <c r="W210">
        <v>125</v>
      </c>
      <c r="X210">
        <v>104</v>
      </c>
      <c r="Y210" t="s">
        <v>30</v>
      </c>
      <c r="Z210" t="s">
        <v>30</v>
      </c>
      <c r="AA210" t="s">
        <v>30</v>
      </c>
      <c r="AB210" t="s">
        <v>30</v>
      </c>
      <c r="AC210" t="s">
        <v>30</v>
      </c>
      <c r="AD210" t="s">
        <v>30</v>
      </c>
      <c r="AE210">
        <v>287</v>
      </c>
    </row>
    <row r="211" spans="1:31" x14ac:dyDescent="0.2">
      <c r="A211">
        <v>1065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30</v>
      </c>
      <c r="M211" t="s">
        <v>30</v>
      </c>
      <c r="N211" t="s">
        <v>30</v>
      </c>
      <c r="O211" t="s">
        <v>30</v>
      </c>
      <c r="P211" t="s">
        <v>30</v>
      </c>
      <c r="Q211" t="s">
        <v>30</v>
      </c>
      <c r="R211" t="s">
        <v>30</v>
      </c>
      <c r="S211" t="s">
        <v>30</v>
      </c>
      <c r="T211" t="s">
        <v>30</v>
      </c>
      <c r="U211">
        <v>0</v>
      </c>
      <c r="V211" t="s">
        <v>30</v>
      </c>
      <c r="W211" t="s">
        <v>30</v>
      </c>
      <c r="X211" t="s">
        <v>30</v>
      </c>
      <c r="Y211" t="s">
        <v>30</v>
      </c>
      <c r="Z211" t="s">
        <v>30</v>
      </c>
      <c r="AA211" t="s">
        <v>30</v>
      </c>
      <c r="AB211" t="s">
        <v>30</v>
      </c>
      <c r="AC211" t="s">
        <v>30</v>
      </c>
      <c r="AD211" t="s">
        <v>30</v>
      </c>
      <c r="AE211">
        <v>0</v>
      </c>
    </row>
    <row r="212" spans="1:31" x14ac:dyDescent="0.2">
      <c r="A212">
        <v>1072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30</v>
      </c>
      <c r="M212" t="s">
        <v>30</v>
      </c>
      <c r="N212" t="s">
        <v>30</v>
      </c>
      <c r="O212" t="s">
        <v>30</v>
      </c>
      <c r="P212" t="s">
        <v>30</v>
      </c>
      <c r="Q212" t="s">
        <v>30</v>
      </c>
      <c r="R212" t="s">
        <v>30</v>
      </c>
      <c r="S212" t="s">
        <v>30</v>
      </c>
      <c r="T212" t="s">
        <v>30</v>
      </c>
      <c r="U212">
        <v>0</v>
      </c>
      <c r="V212" t="s">
        <v>30</v>
      </c>
      <c r="W212" t="s">
        <v>30</v>
      </c>
      <c r="X212" t="s">
        <v>30</v>
      </c>
      <c r="Y212" t="s">
        <v>30</v>
      </c>
      <c r="Z212" t="s">
        <v>30</v>
      </c>
      <c r="AA212" t="s">
        <v>30</v>
      </c>
      <c r="AB212" t="s">
        <v>30</v>
      </c>
      <c r="AC212" t="s">
        <v>30</v>
      </c>
      <c r="AD212" t="s">
        <v>30</v>
      </c>
      <c r="AE212">
        <v>0</v>
      </c>
    </row>
    <row r="213" spans="1:31" x14ac:dyDescent="0.2">
      <c r="A213">
        <v>1076</v>
      </c>
      <c r="C213">
        <v>277</v>
      </c>
      <c r="D213">
        <v>315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1740</v>
      </c>
      <c r="K213">
        <v>193.333333333333</v>
      </c>
      <c r="L213">
        <v>84</v>
      </c>
      <c r="M213">
        <v>84</v>
      </c>
      <c r="N213">
        <v>141</v>
      </c>
      <c r="O213">
        <v>138</v>
      </c>
      <c r="P213">
        <v>99</v>
      </c>
      <c r="Q213" t="s">
        <v>30</v>
      </c>
      <c r="R213" t="s">
        <v>30</v>
      </c>
      <c r="S213" t="s">
        <v>30</v>
      </c>
      <c r="T213" t="s">
        <v>30</v>
      </c>
      <c r="U213">
        <v>546</v>
      </c>
      <c r="V213">
        <v>141</v>
      </c>
      <c r="W213">
        <v>41</v>
      </c>
      <c r="X213">
        <v>91</v>
      </c>
      <c r="Y213">
        <v>158</v>
      </c>
      <c r="Z213">
        <v>170</v>
      </c>
      <c r="AA213" t="s">
        <v>30</v>
      </c>
      <c r="AB213" t="s">
        <v>30</v>
      </c>
      <c r="AC213" t="s">
        <v>30</v>
      </c>
      <c r="AD213" t="s">
        <v>30</v>
      </c>
      <c r="AE213">
        <v>601</v>
      </c>
    </row>
    <row r="214" spans="1:31" x14ac:dyDescent="0.2">
      <c r="A214">
        <v>1078</v>
      </c>
      <c r="C214">
        <v>251</v>
      </c>
      <c r="D214">
        <v>0</v>
      </c>
      <c r="E214">
        <v>225</v>
      </c>
      <c r="F214">
        <v>37</v>
      </c>
      <c r="G214">
        <v>0</v>
      </c>
      <c r="H214">
        <v>0</v>
      </c>
      <c r="I214">
        <v>0</v>
      </c>
      <c r="J214">
        <v>513</v>
      </c>
      <c r="K214">
        <v>57</v>
      </c>
      <c r="L214">
        <v>150</v>
      </c>
      <c r="M214" t="s">
        <v>30</v>
      </c>
      <c r="N214">
        <v>71</v>
      </c>
      <c r="O214">
        <v>722</v>
      </c>
      <c r="P214">
        <v>25</v>
      </c>
      <c r="Q214">
        <v>78</v>
      </c>
      <c r="R214" t="s">
        <v>30</v>
      </c>
      <c r="S214" t="s">
        <v>30</v>
      </c>
      <c r="T214" t="s">
        <v>30</v>
      </c>
      <c r="U214">
        <v>1046</v>
      </c>
      <c r="V214">
        <v>200</v>
      </c>
      <c r="W214" t="s">
        <v>30</v>
      </c>
      <c r="X214">
        <v>149</v>
      </c>
      <c r="Y214">
        <v>5432</v>
      </c>
      <c r="Z214">
        <v>45</v>
      </c>
      <c r="AA214">
        <v>66</v>
      </c>
      <c r="AB214" t="s">
        <v>30</v>
      </c>
      <c r="AC214" t="s">
        <v>30</v>
      </c>
      <c r="AD214" t="s">
        <v>30</v>
      </c>
      <c r="AE214">
        <v>5892</v>
      </c>
    </row>
    <row r="215" spans="1:31" x14ac:dyDescent="0.2">
      <c r="A215">
        <v>1083</v>
      </c>
      <c r="C215">
        <v>240</v>
      </c>
      <c r="D215">
        <v>315</v>
      </c>
      <c r="E215">
        <v>534</v>
      </c>
      <c r="F215">
        <v>304</v>
      </c>
      <c r="G215">
        <v>0</v>
      </c>
      <c r="H215">
        <v>0</v>
      </c>
      <c r="I215">
        <v>0</v>
      </c>
      <c r="J215">
        <v>1393</v>
      </c>
      <c r="K215">
        <v>154.777777777777</v>
      </c>
      <c r="L215" t="s">
        <v>30</v>
      </c>
      <c r="M215">
        <v>4</v>
      </c>
      <c r="N215">
        <v>86</v>
      </c>
      <c r="O215" t="s">
        <v>30</v>
      </c>
      <c r="P215">
        <v>79</v>
      </c>
      <c r="Q215">
        <v>2</v>
      </c>
      <c r="R215" t="s">
        <v>30</v>
      </c>
      <c r="S215" t="s">
        <v>30</v>
      </c>
      <c r="T215" t="s">
        <v>30</v>
      </c>
      <c r="U215">
        <v>171</v>
      </c>
      <c r="V215" t="s">
        <v>30</v>
      </c>
      <c r="W215">
        <v>25</v>
      </c>
      <c r="X215">
        <v>80</v>
      </c>
      <c r="Y215" t="s">
        <v>30</v>
      </c>
      <c r="Z215">
        <v>53</v>
      </c>
      <c r="AA215">
        <v>2</v>
      </c>
      <c r="AB215" t="s">
        <v>30</v>
      </c>
      <c r="AC215" t="s">
        <v>30</v>
      </c>
      <c r="AD215" t="s">
        <v>30</v>
      </c>
      <c r="AE215">
        <v>160</v>
      </c>
    </row>
    <row r="216" spans="1:31" x14ac:dyDescent="0.2">
      <c r="A216">
        <v>1088</v>
      </c>
      <c r="C216">
        <v>135</v>
      </c>
      <c r="D216">
        <v>163</v>
      </c>
      <c r="E216">
        <v>251</v>
      </c>
      <c r="F216">
        <v>269</v>
      </c>
      <c r="G216">
        <v>0</v>
      </c>
      <c r="H216">
        <v>0</v>
      </c>
      <c r="I216">
        <v>0</v>
      </c>
      <c r="J216">
        <v>818</v>
      </c>
      <c r="K216">
        <v>90.8888888888889</v>
      </c>
      <c r="L216">
        <v>66</v>
      </c>
      <c r="M216">
        <v>68</v>
      </c>
      <c r="N216">
        <v>77</v>
      </c>
      <c r="O216">
        <v>66</v>
      </c>
      <c r="P216">
        <v>46</v>
      </c>
      <c r="Q216">
        <v>62</v>
      </c>
      <c r="R216" t="s">
        <v>30</v>
      </c>
      <c r="S216" t="s">
        <v>30</v>
      </c>
      <c r="T216" t="s">
        <v>30</v>
      </c>
      <c r="U216">
        <v>385</v>
      </c>
      <c r="V216">
        <v>81</v>
      </c>
      <c r="W216">
        <v>50</v>
      </c>
      <c r="X216">
        <v>51</v>
      </c>
      <c r="Y216">
        <v>65</v>
      </c>
      <c r="Z216">
        <v>30</v>
      </c>
      <c r="AA216">
        <v>44</v>
      </c>
      <c r="AB216" t="s">
        <v>30</v>
      </c>
      <c r="AC216" t="s">
        <v>30</v>
      </c>
      <c r="AD216" t="s">
        <v>30</v>
      </c>
      <c r="AE216">
        <v>321</v>
      </c>
    </row>
    <row r="217" spans="1:31" x14ac:dyDescent="0.2">
      <c r="A217">
        <v>1089</v>
      </c>
      <c r="C217">
        <v>1815</v>
      </c>
      <c r="D217">
        <v>319</v>
      </c>
      <c r="E217">
        <v>409</v>
      </c>
      <c r="F217">
        <v>0</v>
      </c>
      <c r="G217">
        <v>0</v>
      </c>
      <c r="H217">
        <v>0</v>
      </c>
      <c r="I217">
        <v>0</v>
      </c>
      <c r="J217">
        <v>2558</v>
      </c>
      <c r="K217">
        <v>284.222222222222</v>
      </c>
      <c r="L217">
        <v>44</v>
      </c>
      <c r="M217">
        <v>45</v>
      </c>
      <c r="N217">
        <v>50</v>
      </c>
      <c r="O217">
        <v>115</v>
      </c>
      <c r="P217">
        <v>8</v>
      </c>
      <c r="Q217" t="s">
        <v>30</v>
      </c>
      <c r="R217" t="s">
        <v>30</v>
      </c>
      <c r="S217" t="s">
        <v>30</v>
      </c>
      <c r="T217" t="s">
        <v>30</v>
      </c>
      <c r="U217">
        <v>262</v>
      </c>
      <c r="V217">
        <v>4</v>
      </c>
      <c r="W217">
        <v>48</v>
      </c>
      <c r="X217">
        <v>60</v>
      </c>
      <c r="Y217">
        <v>228</v>
      </c>
      <c r="Z217">
        <v>41</v>
      </c>
      <c r="AA217" t="s">
        <v>30</v>
      </c>
      <c r="AB217" t="s">
        <v>30</v>
      </c>
      <c r="AC217" t="s">
        <v>30</v>
      </c>
      <c r="AD217" t="s">
        <v>30</v>
      </c>
      <c r="AE217">
        <v>381</v>
      </c>
    </row>
    <row r="218" spans="1:31" x14ac:dyDescent="0.2">
      <c r="A218">
        <v>1093</v>
      </c>
      <c r="C218">
        <v>355</v>
      </c>
      <c r="D218">
        <v>1946</v>
      </c>
      <c r="E218">
        <v>310</v>
      </c>
      <c r="F218">
        <v>312</v>
      </c>
      <c r="G218">
        <v>0</v>
      </c>
      <c r="H218">
        <v>0</v>
      </c>
      <c r="I218">
        <v>0</v>
      </c>
      <c r="J218">
        <v>2923</v>
      </c>
      <c r="K218">
        <v>324.77777777777698</v>
      </c>
      <c r="L218">
        <v>149</v>
      </c>
      <c r="M218">
        <v>143</v>
      </c>
      <c r="N218">
        <v>161</v>
      </c>
      <c r="O218">
        <v>149</v>
      </c>
      <c r="P218">
        <v>116</v>
      </c>
      <c r="Q218">
        <v>107</v>
      </c>
      <c r="R218" t="s">
        <v>30</v>
      </c>
      <c r="S218" t="s">
        <v>30</v>
      </c>
      <c r="T218" t="s">
        <v>30</v>
      </c>
      <c r="U218">
        <v>825</v>
      </c>
      <c r="V218">
        <v>138</v>
      </c>
      <c r="W218">
        <v>152</v>
      </c>
      <c r="X218">
        <v>192</v>
      </c>
      <c r="Y218">
        <v>61</v>
      </c>
      <c r="Z218">
        <v>72</v>
      </c>
      <c r="AA218">
        <v>31</v>
      </c>
      <c r="AB218" t="s">
        <v>30</v>
      </c>
      <c r="AC218" t="s">
        <v>30</v>
      </c>
      <c r="AD218" t="s">
        <v>30</v>
      </c>
      <c r="AE218">
        <v>646</v>
      </c>
    </row>
    <row r="219" spans="1:31" x14ac:dyDescent="0.2">
      <c r="A219">
        <v>1107</v>
      </c>
      <c r="C219">
        <v>649</v>
      </c>
      <c r="D219">
        <v>1021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2553</v>
      </c>
      <c r="K219">
        <v>283.666666666666</v>
      </c>
      <c r="L219">
        <v>455</v>
      </c>
      <c r="M219">
        <v>111</v>
      </c>
      <c r="N219">
        <v>100</v>
      </c>
      <c r="O219">
        <v>132</v>
      </c>
      <c r="P219">
        <v>105</v>
      </c>
      <c r="Q219" t="s">
        <v>30</v>
      </c>
      <c r="R219" t="s">
        <v>30</v>
      </c>
      <c r="S219" t="s">
        <v>30</v>
      </c>
      <c r="T219" t="s">
        <v>30</v>
      </c>
      <c r="U219">
        <v>903</v>
      </c>
      <c r="V219">
        <v>173</v>
      </c>
      <c r="W219">
        <v>322</v>
      </c>
      <c r="X219">
        <v>139</v>
      </c>
      <c r="Y219">
        <v>131</v>
      </c>
      <c r="Z219">
        <v>418</v>
      </c>
      <c r="AA219" t="s">
        <v>30</v>
      </c>
      <c r="AB219" t="s">
        <v>30</v>
      </c>
      <c r="AC219" t="s">
        <v>30</v>
      </c>
      <c r="AD219" t="s">
        <v>30</v>
      </c>
      <c r="AE219">
        <v>1183</v>
      </c>
    </row>
    <row r="220" spans="1:31" x14ac:dyDescent="0.2">
      <c r="A220">
        <v>1109</v>
      </c>
      <c r="C220">
        <v>519</v>
      </c>
      <c r="D220">
        <v>395</v>
      </c>
      <c r="E220">
        <v>378</v>
      </c>
      <c r="F220">
        <v>0</v>
      </c>
      <c r="G220">
        <v>0</v>
      </c>
      <c r="H220">
        <v>0</v>
      </c>
      <c r="I220">
        <v>0</v>
      </c>
      <c r="J220">
        <v>2119</v>
      </c>
      <c r="K220">
        <v>235.444444444444</v>
      </c>
      <c r="L220">
        <v>97</v>
      </c>
      <c r="M220">
        <v>89</v>
      </c>
      <c r="N220">
        <v>74</v>
      </c>
      <c r="O220">
        <v>60</v>
      </c>
      <c r="P220">
        <v>152</v>
      </c>
      <c r="Q220" t="s">
        <v>30</v>
      </c>
      <c r="R220" t="s">
        <v>30</v>
      </c>
      <c r="S220" t="s">
        <v>30</v>
      </c>
      <c r="T220" t="s">
        <v>30</v>
      </c>
      <c r="U220">
        <v>472</v>
      </c>
      <c r="V220">
        <v>273</v>
      </c>
      <c r="W220">
        <v>404</v>
      </c>
      <c r="X220">
        <v>255</v>
      </c>
      <c r="Y220">
        <v>179</v>
      </c>
      <c r="Z220">
        <v>343</v>
      </c>
      <c r="AA220" t="s">
        <v>30</v>
      </c>
      <c r="AB220" t="s">
        <v>30</v>
      </c>
      <c r="AC220" t="s">
        <v>30</v>
      </c>
      <c r="AD220" t="s">
        <v>30</v>
      </c>
      <c r="AE220">
        <v>1454</v>
      </c>
    </row>
    <row r="221" spans="1:31" x14ac:dyDescent="0.2">
      <c r="A221">
        <v>1110</v>
      </c>
      <c r="C221">
        <v>250</v>
      </c>
      <c r="D221">
        <v>60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820</v>
      </c>
      <c r="K221">
        <v>91.1111111111111</v>
      </c>
      <c r="L221">
        <v>18</v>
      </c>
      <c r="M221">
        <v>10</v>
      </c>
      <c r="N221">
        <v>12</v>
      </c>
      <c r="O221">
        <v>15</v>
      </c>
      <c r="P221">
        <v>12</v>
      </c>
      <c r="Q221" t="s">
        <v>30</v>
      </c>
      <c r="R221" t="s">
        <v>30</v>
      </c>
      <c r="S221" t="s">
        <v>30</v>
      </c>
      <c r="T221" t="s">
        <v>30</v>
      </c>
      <c r="U221">
        <v>67</v>
      </c>
      <c r="V221">
        <v>20</v>
      </c>
      <c r="W221">
        <v>26</v>
      </c>
      <c r="X221">
        <v>35</v>
      </c>
      <c r="Y221">
        <v>35</v>
      </c>
      <c r="Z221">
        <v>30</v>
      </c>
      <c r="AA221" t="s">
        <v>30</v>
      </c>
      <c r="AB221" t="s">
        <v>30</v>
      </c>
      <c r="AC221" t="s">
        <v>30</v>
      </c>
      <c r="AD221" t="s">
        <v>30</v>
      </c>
      <c r="AE221">
        <v>146</v>
      </c>
    </row>
    <row r="222" spans="1:31" x14ac:dyDescent="0.2">
      <c r="A222">
        <v>1121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30</v>
      </c>
      <c r="M222" t="s">
        <v>30</v>
      </c>
      <c r="N222" t="s">
        <v>30</v>
      </c>
      <c r="O222" t="s">
        <v>30</v>
      </c>
      <c r="P222" t="s">
        <v>30</v>
      </c>
      <c r="Q222" t="s">
        <v>30</v>
      </c>
      <c r="R222" t="s">
        <v>30</v>
      </c>
      <c r="S222" t="s">
        <v>30</v>
      </c>
      <c r="T222" t="s">
        <v>30</v>
      </c>
      <c r="U222">
        <v>0</v>
      </c>
      <c r="V222" t="s">
        <v>30</v>
      </c>
      <c r="W222" t="s">
        <v>30</v>
      </c>
      <c r="X222" t="s">
        <v>30</v>
      </c>
      <c r="Y222" t="s">
        <v>30</v>
      </c>
      <c r="Z222" t="s">
        <v>30</v>
      </c>
      <c r="AA222" t="s">
        <v>30</v>
      </c>
      <c r="AB222" t="s">
        <v>30</v>
      </c>
      <c r="AC222" t="s">
        <v>30</v>
      </c>
      <c r="AD222" t="s">
        <v>30</v>
      </c>
      <c r="AE222">
        <v>0</v>
      </c>
    </row>
    <row r="223" spans="1:31" x14ac:dyDescent="0.2">
      <c r="A223">
        <v>1122</v>
      </c>
      <c r="C223">
        <v>203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203</v>
      </c>
      <c r="K223">
        <v>22.5555555555555</v>
      </c>
      <c r="L223">
        <v>110</v>
      </c>
      <c r="M223" t="s">
        <v>30</v>
      </c>
      <c r="N223" t="s">
        <v>30</v>
      </c>
      <c r="O223" t="s">
        <v>30</v>
      </c>
      <c r="P223" t="s">
        <v>30</v>
      </c>
      <c r="Q223" t="s">
        <v>30</v>
      </c>
      <c r="R223" t="s">
        <v>30</v>
      </c>
      <c r="S223" t="s">
        <v>30</v>
      </c>
      <c r="T223" t="s">
        <v>30</v>
      </c>
      <c r="U223">
        <v>110</v>
      </c>
      <c r="V223">
        <v>145</v>
      </c>
      <c r="W223" t="s">
        <v>30</v>
      </c>
      <c r="X223" t="s">
        <v>30</v>
      </c>
      <c r="Y223" t="s">
        <v>30</v>
      </c>
      <c r="Z223" t="s">
        <v>30</v>
      </c>
      <c r="AA223" t="s">
        <v>30</v>
      </c>
      <c r="AB223" t="s">
        <v>30</v>
      </c>
      <c r="AC223" t="s">
        <v>30</v>
      </c>
      <c r="AD223" t="s">
        <v>30</v>
      </c>
      <c r="AE223">
        <v>145</v>
      </c>
    </row>
    <row r="224" spans="1:31" x14ac:dyDescent="0.2">
      <c r="A224">
        <v>1126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30</v>
      </c>
      <c r="M224" t="s">
        <v>30</v>
      </c>
      <c r="N224" t="s">
        <v>30</v>
      </c>
      <c r="O224" t="s">
        <v>30</v>
      </c>
      <c r="P224" t="s">
        <v>30</v>
      </c>
      <c r="Q224" t="s">
        <v>30</v>
      </c>
      <c r="R224" t="s">
        <v>30</v>
      </c>
      <c r="S224" t="s">
        <v>30</v>
      </c>
      <c r="T224" t="s">
        <v>30</v>
      </c>
      <c r="U224">
        <v>0</v>
      </c>
      <c r="V224" t="s">
        <v>30</v>
      </c>
      <c r="W224" t="s">
        <v>30</v>
      </c>
      <c r="X224" t="s">
        <v>30</v>
      </c>
      <c r="Y224" t="s">
        <v>30</v>
      </c>
      <c r="Z224" t="s">
        <v>30</v>
      </c>
      <c r="AA224" t="s">
        <v>30</v>
      </c>
      <c r="AB224" t="s">
        <v>30</v>
      </c>
      <c r="AC224" t="s">
        <v>30</v>
      </c>
      <c r="AD224" t="s">
        <v>30</v>
      </c>
      <c r="AE224">
        <v>0</v>
      </c>
    </row>
    <row r="225" spans="1:31" x14ac:dyDescent="0.2">
      <c r="A225">
        <v>1129</v>
      </c>
      <c r="C225">
        <v>0</v>
      </c>
      <c r="D225">
        <v>0</v>
      </c>
      <c r="E225">
        <v>57</v>
      </c>
      <c r="F225">
        <v>100</v>
      </c>
      <c r="G225">
        <v>0</v>
      </c>
      <c r="H225">
        <v>0</v>
      </c>
      <c r="I225">
        <v>0</v>
      </c>
      <c r="J225">
        <v>157</v>
      </c>
      <c r="K225">
        <v>17.4444444444444</v>
      </c>
      <c r="L225" t="s">
        <v>30</v>
      </c>
      <c r="M225">
        <v>0</v>
      </c>
      <c r="N225">
        <v>1</v>
      </c>
      <c r="O225">
        <v>146</v>
      </c>
      <c r="P225">
        <v>14</v>
      </c>
      <c r="Q225">
        <v>12</v>
      </c>
      <c r="R225" t="s">
        <v>30</v>
      </c>
      <c r="S225" t="s">
        <v>30</v>
      </c>
      <c r="T225" t="s">
        <v>30</v>
      </c>
      <c r="U225">
        <v>173</v>
      </c>
      <c r="V225" t="s">
        <v>30</v>
      </c>
      <c r="W225">
        <v>0</v>
      </c>
      <c r="X225">
        <v>1</v>
      </c>
      <c r="Y225">
        <v>103</v>
      </c>
      <c r="Z225">
        <v>12</v>
      </c>
      <c r="AA225">
        <v>85</v>
      </c>
      <c r="AB225" t="s">
        <v>30</v>
      </c>
      <c r="AC225" t="s">
        <v>30</v>
      </c>
      <c r="AD225" t="s">
        <v>30</v>
      </c>
      <c r="AE225">
        <v>201</v>
      </c>
    </row>
    <row r="226" spans="1:31" x14ac:dyDescent="0.2">
      <c r="A226">
        <v>1135</v>
      </c>
      <c r="C226">
        <v>1761</v>
      </c>
      <c r="D226">
        <v>0</v>
      </c>
      <c r="E226">
        <v>0</v>
      </c>
      <c r="F226">
        <v>331</v>
      </c>
      <c r="G226">
        <v>0</v>
      </c>
      <c r="H226">
        <v>0</v>
      </c>
      <c r="I226">
        <v>0</v>
      </c>
      <c r="J226">
        <v>2092</v>
      </c>
      <c r="K226">
        <v>232.444444444444</v>
      </c>
      <c r="L226">
        <v>57</v>
      </c>
      <c r="M226">
        <v>0</v>
      </c>
      <c r="N226">
        <v>0</v>
      </c>
      <c r="O226">
        <v>767</v>
      </c>
      <c r="P226">
        <v>102</v>
      </c>
      <c r="Q226">
        <v>108</v>
      </c>
      <c r="R226" t="s">
        <v>30</v>
      </c>
      <c r="S226" t="s">
        <v>30</v>
      </c>
      <c r="T226" t="s">
        <v>30</v>
      </c>
      <c r="U226">
        <v>1034</v>
      </c>
      <c r="V226">
        <v>86</v>
      </c>
      <c r="W226" t="s">
        <v>30</v>
      </c>
      <c r="X226">
        <v>0</v>
      </c>
      <c r="Y226">
        <v>50</v>
      </c>
      <c r="Z226">
        <v>51</v>
      </c>
      <c r="AA226">
        <v>52</v>
      </c>
      <c r="AB226" t="s">
        <v>30</v>
      </c>
      <c r="AC226" t="s">
        <v>30</v>
      </c>
      <c r="AD226" t="s">
        <v>30</v>
      </c>
      <c r="AE226">
        <v>239</v>
      </c>
    </row>
    <row r="227" spans="1:31" x14ac:dyDescent="0.2">
      <c r="A227">
        <v>1139</v>
      </c>
      <c r="C227">
        <v>356</v>
      </c>
      <c r="D227">
        <v>477</v>
      </c>
      <c r="E227">
        <v>463</v>
      </c>
      <c r="F227">
        <v>445</v>
      </c>
      <c r="G227">
        <v>0</v>
      </c>
      <c r="H227">
        <v>0</v>
      </c>
      <c r="I227">
        <v>0</v>
      </c>
      <c r="J227">
        <v>1741</v>
      </c>
      <c r="K227">
        <v>193.444444444444</v>
      </c>
      <c r="L227">
        <v>115</v>
      </c>
      <c r="M227">
        <v>147</v>
      </c>
      <c r="N227">
        <v>118</v>
      </c>
      <c r="O227">
        <v>123</v>
      </c>
      <c r="P227">
        <v>124</v>
      </c>
      <c r="Q227">
        <v>125</v>
      </c>
      <c r="R227" t="s">
        <v>30</v>
      </c>
      <c r="S227" t="s">
        <v>30</v>
      </c>
      <c r="T227" t="s">
        <v>30</v>
      </c>
      <c r="U227">
        <v>752</v>
      </c>
      <c r="V227">
        <v>161</v>
      </c>
      <c r="W227">
        <v>174</v>
      </c>
      <c r="X227">
        <v>211</v>
      </c>
      <c r="Y227">
        <v>144</v>
      </c>
      <c r="Z227">
        <v>103</v>
      </c>
      <c r="AA227">
        <v>131</v>
      </c>
      <c r="AB227" t="s">
        <v>30</v>
      </c>
      <c r="AC227" t="s">
        <v>30</v>
      </c>
      <c r="AD227" t="s">
        <v>30</v>
      </c>
      <c r="AE227">
        <v>924</v>
      </c>
    </row>
    <row r="228" spans="1:31" x14ac:dyDescent="0.2">
      <c r="A228">
        <v>1141</v>
      </c>
      <c r="C228">
        <v>160</v>
      </c>
      <c r="D228">
        <v>94</v>
      </c>
      <c r="E228">
        <v>220</v>
      </c>
      <c r="F228">
        <v>162</v>
      </c>
      <c r="G228">
        <v>0</v>
      </c>
      <c r="H228">
        <v>0</v>
      </c>
      <c r="I228">
        <v>0</v>
      </c>
      <c r="J228">
        <v>636</v>
      </c>
      <c r="K228">
        <v>70.6666666666666</v>
      </c>
      <c r="L228">
        <v>1090</v>
      </c>
      <c r="M228">
        <v>54</v>
      </c>
      <c r="N228">
        <v>172</v>
      </c>
      <c r="O228">
        <v>131</v>
      </c>
      <c r="P228">
        <v>93</v>
      </c>
      <c r="Q228">
        <v>103</v>
      </c>
      <c r="R228" t="s">
        <v>30</v>
      </c>
      <c r="S228" t="s">
        <v>30</v>
      </c>
      <c r="T228" t="s">
        <v>30</v>
      </c>
      <c r="U228">
        <v>1643</v>
      </c>
      <c r="V228">
        <v>665</v>
      </c>
      <c r="W228">
        <v>23</v>
      </c>
      <c r="X228">
        <v>77</v>
      </c>
      <c r="Y228">
        <v>72</v>
      </c>
      <c r="Z228">
        <v>109</v>
      </c>
      <c r="AA228">
        <v>118</v>
      </c>
      <c r="AB228" t="s">
        <v>30</v>
      </c>
      <c r="AC228" t="s">
        <v>30</v>
      </c>
      <c r="AD228" t="s">
        <v>30</v>
      </c>
      <c r="AE228">
        <v>1064</v>
      </c>
    </row>
    <row r="229" spans="1:31" x14ac:dyDescent="0.2">
      <c r="A229">
        <v>1146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30</v>
      </c>
      <c r="M229" t="s">
        <v>30</v>
      </c>
      <c r="N229" t="s">
        <v>30</v>
      </c>
      <c r="O229" t="s">
        <v>30</v>
      </c>
      <c r="P229" t="s">
        <v>30</v>
      </c>
      <c r="Q229" t="s">
        <v>30</v>
      </c>
      <c r="R229" t="s">
        <v>30</v>
      </c>
      <c r="S229" t="s">
        <v>30</v>
      </c>
      <c r="T229" t="s">
        <v>30</v>
      </c>
      <c r="U229">
        <v>0</v>
      </c>
      <c r="V229" t="s">
        <v>30</v>
      </c>
      <c r="W229" t="s">
        <v>30</v>
      </c>
      <c r="X229" t="s">
        <v>30</v>
      </c>
      <c r="Y229" t="s">
        <v>30</v>
      </c>
      <c r="Z229" t="s">
        <v>30</v>
      </c>
      <c r="AA229" t="s">
        <v>30</v>
      </c>
      <c r="AB229" t="s">
        <v>30</v>
      </c>
      <c r="AC229" t="s">
        <v>30</v>
      </c>
      <c r="AD229" t="s">
        <v>30</v>
      </c>
      <c r="AE229">
        <v>0</v>
      </c>
    </row>
    <row r="230" spans="1:31" x14ac:dyDescent="0.2">
      <c r="A230">
        <v>1147</v>
      </c>
      <c r="C230">
        <v>458</v>
      </c>
      <c r="D230">
        <v>90</v>
      </c>
      <c r="E230">
        <v>210</v>
      </c>
      <c r="F230">
        <v>90</v>
      </c>
      <c r="G230">
        <v>0</v>
      </c>
      <c r="H230">
        <v>0</v>
      </c>
      <c r="I230">
        <v>0</v>
      </c>
      <c r="J230">
        <v>848</v>
      </c>
      <c r="K230">
        <v>94.2222222222222</v>
      </c>
      <c r="L230">
        <v>6</v>
      </c>
      <c r="M230">
        <v>2</v>
      </c>
      <c r="N230">
        <v>15</v>
      </c>
      <c r="O230">
        <v>2</v>
      </c>
      <c r="P230">
        <v>3</v>
      </c>
      <c r="Q230">
        <v>1</v>
      </c>
      <c r="R230" t="s">
        <v>30</v>
      </c>
      <c r="S230" t="s">
        <v>30</v>
      </c>
      <c r="T230" t="s">
        <v>30</v>
      </c>
      <c r="U230">
        <v>29</v>
      </c>
      <c r="V230">
        <v>6</v>
      </c>
      <c r="W230">
        <v>1</v>
      </c>
      <c r="X230">
        <v>15</v>
      </c>
      <c r="Y230">
        <v>2</v>
      </c>
      <c r="Z230">
        <v>3</v>
      </c>
      <c r="AA230">
        <v>5</v>
      </c>
      <c r="AB230" t="s">
        <v>30</v>
      </c>
      <c r="AC230" t="s">
        <v>30</v>
      </c>
      <c r="AD230" t="s">
        <v>30</v>
      </c>
      <c r="AE230">
        <v>32</v>
      </c>
    </row>
    <row r="231" spans="1:31" x14ac:dyDescent="0.2">
      <c r="A231">
        <v>1165</v>
      </c>
      <c r="C231">
        <v>843</v>
      </c>
      <c r="D231">
        <v>0</v>
      </c>
      <c r="E231">
        <v>3700</v>
      </c>
      <c r="F231">
        <v>0</v>
      </c>
      <c r="G231">
        <v>0</v>
      </c>
      <c r="H231">
        <v>0</v>
      </c>
      <c r="I231">
        <v>0</v>
      </c>
      <c r="J231">
        <v>4543</v>
      </c>
      <c r="K231">
        <v>504.77777777777698</v>
      </c>
      <c r="L231">
        <v>8</v>
      </c>
      <c r="M231">
        <v>15</v>
      </c>
      <c r="N231">
        <v>20</v>
      </c>
      <c r="O231">
        <v>17</v>
      </c>
      <c r="P231">
        <v>15</v>
      </c>
      <c r="Q231">
        <v>6</v>
      </c>
      <c r="R231" t="s">
        <v>30</v>
      </c>
      <c r="S231" t="s">
        <v>30</v>
      </c>
      <c r="T231" t="s">
        <v>30</v>
      </c>
      <c r="U231">
        <v>81</v>
      </c>
      <c r="V231">
        <v>10</v>
      </c>
      <c r="W231">
        <v>8</v>
      </c>
      <c r="X231">
        <v>16</v>
      </c>
      <c r="Y231">
        <v>9</v>
      </c>
      <c r="Z231">
        <v>6</v>
      </c>
      <c r="AA231">
        <v>7</v>
      </c>
      <c r="AB231" t="s">
        <v>30</v>
      </c>
      <c r="AC231" t="s">
        <v>30</v>
      </c>
      <c r="AD231" t="s">
        <v>30</v>
      </c>
      <c r="AE231">
        <v>56</v>
      </c>
    </row>
    <row r="232" spans="1:31" x14ac:dyDescent="0.2">
      <c r="A232">
        <v>1171</v>
      </c>
      <c r="C232">
        <v>654</v>
      </c>
      <c r="D232">
        <v>101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1190</v>
      </c>
      <c r="K232">
        <v>132.222222222222</v>
      </c>
      <c r="L232">
        <v>91</v>
      </c>
      <c r="M232">
        <v>115</v>
      </c>
      <c r="N232">
        <v>60</v>
      </c>
      <c r="O232">
        <v>71</v>
      </c>
      <c r="P232">
        <v>104</v>
      </c>
      <c r="Q232" t="s">
        <v>30</v>
      </c>
      <c r="R232" t="s">
        <v>30</v>
      </c>
      <c r="S232" t="s">
        <v>30</v>
      </c>
      <c r="T232" t="s">
        <v>30</v>
      </c>
      <c r="U232">
        <v>441</v>
      </c>
      <c r="V232">
        <v>134</v>
      </c>
      <c r="W232">
        <v>115</v>
      </c>
      <c r="X232">
        <v>184</v>
      </c>
      <c r="Y232">
        <v>167</v>
      </c>
      <c r="Z232">
        <v>153</v>
      </c>
      <c r="AA232" t="s">
        <v>30</v>
      </c>
      <c r="AB232" t="s">
        <v>30</v>
      </c>
      <c r="AC232" t="s">
        <v>30</v>
      </c>
      <c r="AD232" t="s">
        <v>30</v>
      </c>
      <c r="AE232">
        <v>753</v>
      </c>
    </row>
    <row r="233" spans="1:31" x14ac:dyDescent="0.2">
      <c r="A233">
        <v>1172</v>
      </c>
      <c r="C233">
        <v>391</v>
      </c>
      <c r="D233">
        <v>417</v>
      </c>
      <c r="E233">
        <v>186</v>
      </c>
      <c r="F233">
        <v>185</v>
      </c>
      <c r="G233">
        <v>0</v>
      </c>
      <c r="H233">
        <v>0</v>
      </c>
      <c r="I233">
        <v>0</v>
      </c>
      <c r="J233">
        <v>1179</v>
      </c>
      <c r="K233">
        <v>131</v>
      </c>
      <c r="L233">
        <v>95</v>
      </c>
      <c r="M233">
        <v>118</v>
      </c>
      <c r="N233">
        <v>115</v>
      </c>
      <c r="O233">
        <v>108</v>
      </c>
      <c r="P233">
        <v>111</v>
      </c>
      <c r="Q233">
        <v>134</v>
      </c>
      <c r="R233" t="s">
        <v>30</v>
      </c>
      <c r="S233" t="s">
        <v>30</v>
      </c>
      <c r="T233" t="s">
        <v>30</v>
      </c>
      <c r="U233">
        <v>681</v>
      </c>
      <c r="V233">
        <v>69</v>
      </c>
      <c r="W233">
        <v>73</v>
      </c>
      <c r="X233">
        <v>99</v>
      </c>
      <c r="Y233">
        <v>77</v>
      </c>
      <c r="Z233">
        <v>75</v>
      </c>
      <c r="AA233">
        <v>116</v>
      </c>
      <c r="AB233" t="s">
        <v>30</v>
      </c>
      <c r="AC233" t="s">
        <v>30</v>
      </c>
      <c r="AD233" t="s">
        <v>30</v>
      </c>
      <c r="AE233">
        <v>509</v>
      </c>
    </row>
    <row r="234" spans="1:31" x14ac:dyDescent="0.2">
      <c r="A234">
        <v>1180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30</v>
      </c>
      <c r="M234" t="s">
        <v>30</v>
      </c>
      <c r="N234" t="s">
        <v>30</v>
      </c>
      <c r="O234" t="s">
        <v>30</v>
      </c>
      <c r="P234" t="s">
        <v>30</v>
      </c>
      <c r="Q234" t="s">
        <v>30</v>
      </c>
      <c r="R234" t="s">
        <v>30</v>
      </c>
      <c r="S234" t="s">
        <v>30</v>
      </c>
      <c r="T234" t="s">
        <v>30</v>
      </c>
      <c r="U234">
        <v>0</v>
      </c>
      <c r="V234" t="s">
        <v>30</v>
      </c>
      <c r="W234" t="s">
        <v>30</v>
      </c>
      <c r="X234" t="s">
        <v>30</v>
      </c>
      <c r="Y234" t="s">
        <v>30</v>
      </c>
      <c r="Z234" t="s">
        <v>30</v>
      </c>
      <c r="AA234" t="s">
        <v>30</v>
      </c>
      <c r="AB234" t="s">
        <v>30</v>
      </c>
      <c r="AC234" t="s">
        <v>30</v>
      </c>
      <c r="AD234" t="s">
        <v>30</v>
      </c>
      <c r="AE234">
        <v>0</v>
      </c>
    </row>
    <row r="235" spans="1:31" x14ac:dyDescent="0.2">
      <c r="A235">
        <v>1194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30</v>
      </c>
      <c r="M235" t="s">
        <v>30</v>
      </c>
      <c r="N235" t="s">
        <v>30</v>
      </c>
      <c r="O235" t="s">
        <v>30</v>
      </c>
      <c r="P235" t="s">
        <v>30</v>
      </c>
      <c r="Q235" t="s">
        <v>30</v>
      </c>
      <c r="R235" t="s">
        <v>30</v>
      </c>
      <c r="S235" t="s">
        <v>30</v>
      </c>
      <c r="T235" t="s">
        <v>30</v>
      </c>
      <c r="U235">
        <v>0</v>
      </c>
      <c r="V235" t="s">
        <v>30</v>
      </c>
      <c r="W235" t="s">
        <v>30</v>
      </c>
      <c r="X235" t="s">
        <v>30</v>
      </c>
      <c r="Y235" t="s">
        <v>30</v>
      </c>
      <c r="Z235" t="s">
        <v>30</v>
      </c>
      <c r="AA235" t="s">
        <v>30</v>
      </c>
      <c r="AB235" t="s">
        <v>30</v>
      </c>
      <c r="AC235" t="s">
        <v>30</v>
      </c>
      <c r="AD235" t="s">
        <v>30</v>
      </c>
      <c r="AE235">
        <v>0</v>
      </c>
    </row>
    <row r="236" spans="1:31" x14ac:dyDescent="0.2">
      <c r="A236">
        <v>1199</v>
      </c>
      <c r="C236">
        <v>466</v>
      </c>
      <c r="D236">
        <v>484</v>
      </c>
      <c r="E236">
        <v>577</v>
      </c>
      <c r="F236">
        <v>673</v>
      </c>
      <c r="G236">
        <v>0</v>
      </c>
      <c r="H236">
        <v>0</v>
      </c>
      <c r="I236">
        <v>0</v>
      </c>
      <c r="J236">
        <v>2200</v>
      </c>
      <c r="K236">
        <v>244.444444444444</v>
      </c>
      <c r="L236">
        <v>59</v>
      </c>
      <c r="M236">
        <v>60</v>
      </c>
      <c r="N236">
        <v>53</v>
      </c>
      <c r="O236">
        <v>53</v>
      </c>
      <c r="P236">
        <v>86</v>
      </c>
      <c r="Q236">
        <v>82</v>
      </c>
      <c r="R236" t="s">
        <v>30</v>
      </c>
      <c r="S236" t="s">
        <v>30</v>
      </c>
      <c r="T236" t="s">
        <v>30</v>
      </c>
      <c r="U236">
        <v>393</v>
      </c>
      <c r="V236">
        <v>57</v>
      </c>
      <c r="W236">
        <v>47</v>
      </c>
      <c r="X236">
        <v>45</v>
      </c>
      <c r="Y236">
        <v>91</v>
      </c>
      <c r="Z236">
        <v>78</v>
      </c>
      <c r="AA236">
        <v>128</v>
      </c>
      <c r="AB236" t="s">
        <v>30</v>
      </c>
      <c r="AC236" t="s">
        <v>30</v>
      </c>
      <c r="AD236" t="s">
        <v>30</v>
      </c>
      <c r="AE236">
        <v>446</v>
      </c>
    </row>
    <row r="237" spans="1:31" x14ac:dyDescent="0.2">
      <c r="A237">
        <v>1203</v>
      </c>
      <c r="C237">
        <v>428</v>
      </c>
      <c r="D237">
        <v>1518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2377</v>
      </c>
      <c r="K237">
        <v>264.11111111111097</v>
      </c>
      <c r="L237">
        <v>1123</v>
      </c>
      <c r="M237">
        <v>458</v>
      </c>
      <c r="N237">
        <v>115</v>
      </c>
      <c r="O237">
        <v>171</v>
      </c>
      <c r="P237">
        <v>217</v>
      </c>
      <c r="Q237" t="s">
        <v>30</v>
      </c>
      <c r="R237" t="s">
        <v>30</v>
      </c>
      <c r="S237" t="s">
        <v>30</v>
      </c>
      <c r="T237" t="s">
        <v>30</v>
      </c>
      <c r="U237">
        <v>2084</v>
      </c>
      <c r="V237">
        <v>238</v>
      </c>
      <c r="W237">
        <v>103</v>
      </c>
      <c r="X237">
        <v>292</v>
      </c>
      <c r="Y237">
        <v>182</v>
      </c>
      <c r="Z237">
        <v>436</v>
      </c>
      <c r="AA237" t="s">
        <v>30</v>
      </c>
      <c r="AB237" t="s">
        <v>30</v>
      </c>
      <c r="AC237" t="s">
        <v>30</v>
      </c>
      <c r="AD237" t="s">
        <v>30</v>
      </c>
      <c r="AE237">
        <v>1251</v>
      </c>
    </row>
    <row r="238" spans="1:31" x14ac:dyDescent="0.2">
      <c r="A238">
        <v>1205</v>
      </c>
      <c r="C238">
        <v>793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793</v>
      </c>
      <c r="K238">
        <v>88.1111111111111</v>
      </c>
      <c r="L238">
        <v>201</v>
      </c>
      <c r="M238" t="s">
        <v>30</v>
      </c>
      <c r="N238" t="s">
        <v>30</v>
      </c>
      <c r="O238" t="s">
        <v>30</v>
      </c>
      <c r="P238" t="s">
        <v>30</v>
      </c>
      <c r="Q238" t="s">
        <v>30</v>
      </c>
      <c r="R238" t="s">
        <v>30</v>
      </c>
      <c r="S238" t="s">
        <v>30</v>
      </c>
      <c r="T238" t="s">
        <v>30</v>
      </c>
      <c r="U238">
        <v>201</v>
      </c>
      <c r="V238">
        <v>310</v>
      </c>
      <c r="W238" t="s">
        <v>30</v>
      </c>
      <c r="X238" t="s">
        <v>30</v>
      </c>
      <c r="Y238" t="s">
        <v>30</v>
      </c>
      <c r="Z238" t="s">
        <v>30</v>
      </c>
      <c r="AA238" t="s">
        <v>30</v>
      </c>
      <c r="AB238" t="s">
        <v>30</v>
      </c>
      <c r="AC238" t="s">
        <v>30</v>
      </c>
      <c r="AD238" t="s">
        <v>30</v>
      </c>
      <c r="AE238">
        <v>310</v>
      </c>
    </row>
    <row r="239" spans="1:31" x14ac:dyDescent="0.2">
      <c r="A239">
        <v>1210</v>
      </c>
      <c r="C239">
        <v>1526</v>
      </c>
      <c r="D239">
        <v>157</v>
      </c>
      <c r="E239">
        <v>528</v>
      </c>
      <c r="F239">
        <v>0</v>
      </c>
      <c r="G239">
        <v>0</v>
      </c>
      <c r="H239">
        <v>0</v>
      </c>
      <c r="I239">
        <v>0</v>
      </c>
      <c r="J239">
        <v>2789</v>
      </c>
      <c r="K239">
        <v>309.888888888888</v>
      </c>
      <c r="L239">
        <v>2</v>
      </c>
      <c r="M239">
        <v>95</v>
      </c>
      <c r="N239">
        <v>105</v>
      </c>
      <c r="O239">
        <v>144</v>
      </c>
      <c r="P239">
        <v>40</v>
      </c>
      <c r="Q239" t="s">
        <v>30</v>
      </c>
      <c r="R239" t="s">
        <v>30</v>
      </c>
      <c r="S239" t="s">
        <v>30</v>
      </c>
      <c r="T239" t="s">
        <v>30</v>
      </c>
      <c r="U239">
        <v>386</v>
      </c>
      <c r="V239">
        <v>2</v>
      </c>
      <c r="W239">
        <v>5</v>
      </c>
      <c r="X239">
        <v>17</v>
      </c>
      <c r="Y239">
        <v>696</v>
      </c>
      <c r="Z239">
        <v>100</v>
      </c>
      <c r="AA239" t="s">
        <v>30</v>
      </c>
      <c r="AB239" t="s">
        <v>30</v>
      </c>
      <c r="AC239" t="s">
        <v>30</v>
      </c>
      <c r="AD239" t="s">
        <v>30</v>
      </c>
      <c r="AE239">
        <v>820</v>
      </c>
    </row>
    <row r="240" spans="1:31" x14ac:dyDescent="0.2">
      <c r="A240">
        <v>1211</v>
      </c>
      <c r="C240">
        <v>309</v>
      </c>
      <c r="D240">
        <v>371</v>
      </c>
      <c r="E240">
        <v>378</v>
      </c>
      <c r="F240">
        <v>509</v>
      </c>
      <c r="G240">
        <v>0</v>
      </c>
      <c r="H240">
        <v>0</v>
      </c>
      <c r="I240">
        <v>0</v>
      </c>
      <c r="J240">
        <v>1567</v>
      </c>
      <c r="K240">
        <v>174.111111111111</v>
      </c>
      <c r="L240">
        <v>110</v>
      </c>
      <c r="M240">
        <v>151</v>
      </c>
      <c r="N240">
        <v>172</v>
      </c>
      <c r="O240">
        <v>201</v>
      </c>
      <c r="P240">
        <v>119</v>
      </c>
      <c r="Q240">
        <v>145</v>
      </c>
      <c r="R240" t="s">
        <v>30</v>
      </c>
      <c r="S240" t="s">
        <v>30</v>
      </c>
      <c r="T240" t="s">
        <v>30</v>
      </c>
      <c r="U240">
        <v>898</v>
      </c>
      <c r="V240">
        <v>92</v>
      </c>
      <c r="W240">
        <v>140</v>
      </c>
      <c r="X240">
        <v>145</v>
      </c>
      <c r="Y240">
        <v>210</v>
      </c>
      <c r="Z240">
        <v>195</v>
      </c>
      <c r="AA240">
        <v>180</v>
      </c>
      <c r="AB240" t="s">
        <v>30</v>
      </c>
      <c r="AC240" t="s">
        <v>30</v>
      </c>
      <c r="AD240" t="s">
        <v>30</v>
      </c>
      <c r="AE240">
        <v>962</v>
      </c>
    </row>
    <row r="241" spans="1:31" x14ac:dyDescent="0.2">
      <c r="A241">
        <v>1224</v>
      </c>
      <c r="C241">
        <v>500</v>
      </c>
      <c r="D241">
        <v>549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1947</v>
      </c>
      <c r="K241">
        <v>216.333333333333</v>
      </c>
      <c r="L241">
        <v>152</v>
      </c>
      <c r="M241">
        <v>165</v>
      </c>
      <c r="N241">
        <v>109</v>
      </c>
      <c r="O241">
        <v>58</v>
      </c>
      <c r="P241" t="s">
        <v>30</v>
      </c>
      <c r="Q241" t="s">
        <v>30</v>
      </c>
      <c r="R241" t="s">
        <v>30</v>
      </c>
      <c r="S241" t="s">
        <v>30</v>
      </c>
      <c r="T241" t="s">
        <v>30</v>
      </c>
      <c r="U241">
        <v>484</v>
      </c>
      <c r="V241">
        <v>186</v>
      </c>
      <c r="W241">
        <v>186</v>
      </c>
      <c r="X241">
        <v>135</v>
      </c>
      <c r="Y241">
        <v>125</v>
      </c>
      <c r="Z241" t="s">
        <v>30</v>
      </c>
      <c r="AA241" t="s">
        <v>30</v>
      </c>
      <c r="AB241" t="s">
        <v>30</v>
      </c>
      <c r="AC241" t="s">
        <v>30</v>
      </c>
      <c r="AD241" t="s">
        <v>30</v>
      </c>
      <c r="AE241">
        <v>632</v>
      </c>
    </row>
    <row r="242" spans="1:31" x14ac:dyDescent="0.2">
      <c r="A242">
        <v>1247</v>
      </c>
      <c r="C242">
        <v>327</v>
      </c>
      <c r="D242">
        <v>480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807</v>
      </c>
      <c r="K242">
        <v>89.6666666666666</v>
      </c>
      <c r="L242">
        <v>247</v>
      </c>
      <c r="M242">
        <v>4</v>
      </c>
      <c r="N242">
        <v>45</v>
      </c>
      <c r="O242">
        <v>105</v>
      </c>
      <c r="P242" t="s">
        <v>30</v>
      </c>
      <c r="Q242" t="s">
        <v>30</v>
      </c>
      <c r="R242" t="s">
        <v>30</v>
      </c>
      <c r="S242" t="s">
        <v>30</v>
      </c>
      <c r="T242" t="s">
        <v>30</v>
      </c>
      <c r="U242">
        <v>401</v>
      </c>
      <c r="V242">
        <v>79</v>
      </c>
      <c r="W242">
        <v>60</v>
      </c>
      <c r="X242">
        <v>69</v>
      </c>
      <c r="Y242">
        <v>312</v>
      </c>
      <c r="Z242" t="s">
        <v>30</v>
      </c>
      <c r="AA242" t="s">
        <v>30</v>
      </c>
      <c r="AB242" t="s">
        <v>30</v>
      </c>
      <c r="AC242" t="s">
        <v>30</v>
      </c>
      <c r="AD242" t="s">
        <v>30</v>
      </c>
      <c r="AE242">
        <v>520</v>
      </c>
    </row>
    <row r="243" spans="1:31" x14ac:dyDescent="0.2">
      <c r="A243">
        <v>1253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30</v>
      </c>
      <c r="M243" t="s">
        <v>30</v>
      </c>
      <c r="N243" t="s">
        <v>30</v>
      </c>
      <c r="O243" t="s">
        <v>30</v>
      </c>
      <c r="P243" t="s">
        <v>30</v>
      </c>
      <c r="Q243" t="s">
        <v>30</v>
      </c>
      <c r="R243" t="s">
        <v>30</v>
      </c>
      <c r="S243" t="s">
        <v>30</v>
      </c>
      <c r="T243" t="s">
        <v>30</v>
      </c>
      <c r="U243">
        <v>0</v>
      </c>
      <c r="V243" t="s">
        <v>30</v>
      </c>
      <c r="W243" t="s">
        <v>30</v>
      </c>
      <c r="X243" t="s">
        <v>30</v>
      </c>
      <c r="Y243" t="s">
        <v>30</v>
      </c>
      <c r="Z243" t="s">
        <v>30</v>
      </c>
      <c r="AA243" t="s">
        <v>30</v>
      </c>
      <c r="AB243" t="s">
        <v>30</v>
      </c>
      <c r="AC243" t="s">
        <v>30</v>
      </c>
      <c r="AD243" t="s">
        <v>30</v>
      </c>
      <c r="AE243">
        <v>0</v>
      </c>
    </row>
    <row r="244" spans="1:31" x14ac:dyDescent="0.2">
      <c r="A244">
        <v>1261</v>
      </c>
      <c r="C244">
        <v>498</v>
      </c>
      <c r="D244">
        <v>539</v>
      </c>
      <c r="E244">
        <v>440</v>
      </c>
      <c r="F244">
        <v>353</v>
      </c>
      <c r="G244">
        <v>0</v>
      </c>
      <c r="H244">
        <v>0</v>
      </c>
      <c r="I244">
        <v>0</v>
      </c>
      <c r="J244">
        <v>1830</v>
      </c>
      <c r="K244">
        <v>203.333333333333</v>
      </c>
      <c r="L244">
        <v>36</v>
      </c>
      <c r="M244">
        <v>138</v>
      </c>
      <c r="N244">
        <v>132</v>
      </c>
      <c r="O244">
        <v>132</v>
      </c>
      <c r="P244">
        <v>73</v>
      </c>
      <c r="Q244">
        <v>140</v>
      </c>
      <c r="R244" t="s">
        <v>30</v>
      </c>
      <c r="S244" t="s">
        <v>30</v>
      </c>
      <c r="T244" t="s">
        <v>30</v>
      </c>
      <c r="U244">
        <v>651</v>
      </c>
      <c r="V244">
        <v>329</v>
      </c>
      <c r="W244">
        <v>519</v>
      </c>
      <c r="X244">
        <v>384</v>
      </c>
      <c r="Y244">
        <v>526</v>
      </c>
      <c r="Z244">
        <v>425</v>
      </c>
      <c r="AA244">
        <v>512</v>
      </c>
      <c r="AB244" t="s">
        <v>30</v>
      </c>
      <c r="AC244" t="s">
        <v>30</v>
      </c>
      <c r="AD244" t="s">
        <v>30</v>
      </c>
      <c r="AE244">
        <v>2695</v>
      </c>
    </row>
    <row r="245" spans="1:31" x14ac:dyDescent="0.2">
      <c r="A245">
        <v>1264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30</v>
      </c>
      <c r="M245" t="s">
        <v>30</v>
      </c>
      <c r="N245" t="s">
        <v>30</v>
      </c>
      <c r="O245" t="s">
        <v>30</v>
      </c>
      <c r="P245" t="s">
        <v>30</v>
      </c>
      <c r="Q245" t="s">
        <v>30</v>
      </c>
      <c r="R245" t="s">
        <v>30</v>
      </c>
      <c r="S245" t="s">
        <v>30</v>
      </c>
      <c r="T245" t="s">
        <v>30</v>
      </c>
      <c r="U245">
        <v>0</v>
      </c>
      <c r="V245" t="s">
        <v>30</v>
      </c>
      <c r="W245" t="s">
        <v>30</v>
      </c>
      <c r="X245" t="s">
        <v>30</v>
      </c>
      <c r="Y245" t="s">
        <v>30</v>
      </c>
      <c r="Z245" t="s">
        <v>30</v>
      </c>
      <c r="AA245" t="s">
        <v>30</v>
      </c>
      <c r="AB245" t="s">
        <v>30</v>
      </c>
      <c r="AC245" t="s">
        <v>30</v>
      </c>
      <c r="AD245" t="s">
        <v>30</v>
      </c>
      <c r="AE245">
        <v>0</v>
      </c>
    </row>
    <row r="246" spans="1:31" x14ac:dyDescent="0.2">
      <c r="A246">
        <v>1278</v>
      </c>
      <c r="C246">
        <v>416</v>
      </c>
      <c r="D246">
        <v>465</v>
      </c>
      <c r="E246">
        <v>584</v>
      </c>
      <c r="F246">
        <v>0</v>
      </c>
      <c r="G246">
        <v>0</v>
      </c>
      <c r="H246">
        <v>0</v>
      </c>
      <c r="I246">
        <v>0</v>
      </c>
      <c r="J246">
        <v>1465</v>
      </c>
      <c r="K246">
        <v>162.777777777777</v>
      </c>
      <c r="L246">
        <v>152</v>
      </c>
      <c r="M246">
        <v>125</v>
      </c>
      <c r="N246">
        <v>159</v>
      </c>
      <c r="O246">
        <v>114</v>
      </c>
      <c r="P246">
        <v>129</v>
      </c>
      <c r="Q246" t="s">
        <v>30</v>
      </c>
      <c r="R246" t="s">
        <v>30</v>
      </c>
      <c r="S246" t="s">
        <v>30</v>
      </c>
      <c r="T246" t="s">
        <v>30</v>
      </c>
      <c r="U246">
        <v>679</v>
      </c>
      <c r="V246">
        <v>192</v>
      </c>
      <c r="W246">
        <v>185</v>
      </c>
      <c r="X246">
        <v>219</v>
      </c>
      <c r="Y246">
        <v>112</v>
      </c>
      <c r="Z246">
        <v>87</v>
      </c>
      <c r="AA246" t="s">
        <v>30</v>
      </c>
      <c r="AB246" t="s">
        <v>30</v>
      </c>
      <c r="AC246" t="s">
        <v>30</v>
      </c>
      <c r="AD246" t="s">
        <v>30</v>
      </c>
      <c r="AE246">
        <v>795</v>
      </c>
    </row>
    <row r="247" spans="1:31" x14ac:dyDescent="0.2">
      <c r="A247">
        <v>1280</v>
      </c>
      <c r="C247">
        <v>108</v>
      </c>
      <c r="D247">
        <v>135</v>
      </c>
      <c r="E247">
        <v>156</v>
      </c>
      <c r="F247">
        <v>317</v>
      </c>
      <c r="G247">
        <v>0</v>
      </c>
      <c r="H247">
        <v>0</v>
      </c>
      <c r="I247">
        <v>0</v>
      </c>
      <c r="J247">
        <v>716</v>
      </c>
      <c r="K247">
        <v>79.5555555555555</v>
      </c>
      <c r="L247">
        <v>47</v>
      </c>
      <c r="M247">
        <v>136</v>
      </c>
      <c r="N247">
        <v>109</v>
      </c>
      <c r="O247">
        <v>92</v>
      </c>
      <c r="P247">
        <v>122</v>
      </c>
      <c r="Q247">
        <v>55</v>
      </c>
      <c r="R247" t="s">
        <v>30</v>
      </c>
      <c r="S247" t="s">
        <v>30</v>
      </c>
      <c r="T247" t="s">
        <v>30</v>
      </c>
      <c r="U247">
        <v>561</v>
      </c>
      <c r="V247">
        <v>56</v>
      </c>
      <c r="W247">
        <v>31</v>
      </c>
      <c r="X247">
        <v>0</v>
      </c>
      <c r="Y247">
        <v>27</v>
      </c>
      <c r="Z247">
        <v>4</v>
      </c>
      <c r="AA247">
        <v>58</v>
      </c>
      <c r="AB247" t="s">
        <v>30</v>
      </c>
      <c r="AC247" t="s">
        <v>30</v>
      </c>
      <c r="AD247" t="s">
        <v>30</v>
      </c>
      <c r="AE247">
        <v>176</v>
      </c>
    </row>
    <row r="248" spans="1:31" x14ac:dyDescent="0.2">
      <c r="A248">
        <v>1282</v>
      </c>
      <c r="C248">
        <v>204</v>
      </c>
      <c r="D248">
        <v>209</v>
      </c>
      <c r="E248">
        <v>252</v>
      </c>
      <c r="F248">
        <v>358</v>
      </c>
      <c r="G248">
        <v>0</v>
      </c>
      <c r="H248">
        <v>0</v>
      </c>
      <c r="I248">
        <v>0</v>
      </c>
      <c r="J248">
        <v>1023</v>
      </c>
      <c r="K248">
        <v>113.666666666666</v>
      </c>
      <c r="L248">
        <v>108</v>
      </c>
      <c r="M248">
        <v>185</v>
      </c>
      <c r="N248">
        <v>174</v>
      </c>
      <c r="O248">
        <v>180</v>
      </c>
      <c r="P248">
        <v>203</v>
      </c>
      <c r="Q248">
        <v>179</v>
      </c>
      <c r="R248" t="s">
        <v>30</v>
      </c>
      <c r="S248" t="s">
        <v>30</v>
      </c>
      <c r="T248" t="s">
        <v>30</v>
      </c>
      <c r="U248">
        <v>1029</v>
      </c>
      <c r="V248">
        <v>108</v>
      </c>
      <c r="W248">
        <v>142</v>
      </c>
      <c r="X248">
        <v>117</v>
      </c>
      <c r="Y248">
        <v>113</v>
      </c>
      <c r="Z248">
        <v>193</v>
      </c>
      <c r="AA248">
        <v>133</v>
      </c>
      <c r="AB248" t="s">
        <v>30</v>
      </c>
      <c r="AC248" t="s">
        <v>30</v>
      </c>
      <c r="AD248" t="s">
        <v>30</v>
      </c>
      <c r="AE248">
        <v>806</v>
      </c>
    </row>
    <row r="249" spans="1:31" x14ac:dyDescent="0.2">
      <c r="A249">
        <v>1292</v>
      </c>
      <c r="C249">
        <v>2850</v>
      </c>
      <c r="D249">
        <v>493</v>
      </c>
      <c r="E249">
        <v>547</v>
      </c>
      <c r="F249">
        <v>434</v>
      </c>
      <c r="G249">
        <v>0</v>
      </c>
      <c r="H249">
        <v>0</v>
      </c>
      <c r="I249">
        <v>0</v>
      </c>
      <c r="J249">
        <v>4324</v>
      </c>
      <c r="K249">
        <v>480.444444444444</v>
      </c>
      <c r="L249">
        <v>163</v>
      </c>
      <c r="M249">
        <v>148</v>
      </c>
      <c r="N249">
        <v>114</v>
      </c>
      <c r="O249">
        <v>190</v>
      </c>
      <c r="P249">
        <v>177</v>
      </c>
      <c r="Q249">
        <v>128</v>
      </c>
      <c r="R249" t="s">
        <v>30</v>
      </c>
      <c r="S249" t="s">
        <v>30</v>
      </c>
      <c r="T249" t="s">
        <v>30</v>
      </c>
      <c r="U249">
        <v>920</v>
      </c>
      <c r="V249">
        <v>402</v>
      </c>
      <c r="W249">
        <v>253</v>
      </c>
      <c r="X249">
        <v>215</v>
      </c>
      <c r="Y249">
        <v>208</v>
      </c>
      <c r="Z249">
        <v>226</v>
      </c>
      <c r="AA249">
        <v>56</v>
      </c>
      <c r="AB249" t="s">
        <v>30</v>
      </c>
      <c r="AC249" t="s">
        <v>30</v>
      </c>
      <c r="AD249" t="s">
        <v>30</v>
      </c>
      <c r="AE249">
        <v>1360</v>
      </c>
    </row>
    <row r="250" spans="1:31" x14ac:dyDescent="0.2">
      <c r="A250">
        <v>1325</v>
      </c>
      <c r="C250">
        <v>576</v>
      </c>
      <c r="D250">
        <v>816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1392</v>
      </c>
      <c r="K250">
        <v>154.666666666666</v>
      </c>
      <c r="L250">
        <v>197</v>
      </c>
      <c r="M250">
        <v>132</v>
      </c>
      <c r="N250" t="s">
        <v>30</v>
      </c>
      <c r="O250" t="s">
        <v>30</v>
      </c>
      <c r="P250" t="s">
        <v>30</v>
      </c>
      <c r="Q250" t="s">
        <v>30</v>
      </c>
      <c r="R250" t="s">
        <v>30</v>
      </c>
      <c r="S250" t="s">
        <v>30</v>
      </c>
      <c r="T250" t="s">
        <v>30</v>
      </c>
      <c r="U250">
        <v>329</v>
      </c>
      <c r="V250">
        <v>223</v>
      </c>
      <c r="W250">
        <v>219</v>
      </c>
      <c r="X250" t="s">
        <v>30</v>
      </c>
      <c r="Y250" t="s">
        <v>30</v>
      </c>
      <c r="Z250" t="s">
        <v>30</v>
      </c>
      <c r="AA250" t="s">
        <v>30</v>
      </c>
      <c r="AB250" t="s">
        <v>30</v>
      </c>
      <c r="AC250" t="s">
        <v>30</v>
      </c>
      <c r="AD250" t="s">
        <v>30</v>
      </c>
      <c r="AE250">
        <v>442</v>
      </c>
    </row>
    <row r="251" spans="1:31" x14ac:dyDescent="0.2">
      <c r="A251">
        <v>1327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10</v>
      </c>
      <c r="M251" t="s">
        <v>30</v>
      </c>
      <c r="N251" t="s">
        <v>30</v>
      </c>
      <c r="O251" t="s">
        <v>30</v>
      </c>
      <c r="P251" t="s">
        <v>30</v>
      </c>
      <c r="Q251" t="s">
        <v>30</v>
      </c>
      <c r="R251" t="s">
        <v>30</v>
      </c>
      <c r="S251" t="s">
        <v>30</v>
      </c>
      <c r="T251" t="s">
        <v>30</v>
      </c>
      <c r="U251">
        <v>10</v>
      </c>
      <c r="V251">
        <v>20</v>
      </c>
      <c r="W251" t="s">
        <v>30</v>
      </c>
      <c r="X251" t="s">
        <v>30</v>
      </c>
      <c r="Y251" t="s">
        <v>30</v>
      </c>
      <c r="Z251" t="s">
        <v>30</v>
      </c>
      <c r="AA251" t="s">
        <v>30</v>
      </c>
      <c r="AB251" t="s">
        <v>30</v>
      </c>
      <c r="AC251" t="s">
        <v>30</v>
      </c>
      <c r="AD251" t="s">
        <v>30</v>
      </c>
      <c r="AE251">
        <v>20</v>
      </c>
    </row>
    <row r="252" spans="1:31" x14ac:dyDescent="0.2">
      <c r="A252">
        <v>1328</v>
      </c>
      <c r="C252">
        <v>580</v>
      </c>
      <c r="D252">
        <v>475</v>
      </c>
      <c r="E252">
        <v>643</v>
      </c>
      <c r="F252">
        <v>0</v>
      </c>
      <c r="G252">
        <v>0</v>
      </c>
      <c r="H252">
        <v>0</v>
      </c>
      <c r="I252">
        <v>0</v>
      </c>
      <c r="J252">
        <v>2261</v>
      </c>
      <c r="K252">
        <v>251.222222222222</v>
      </c>
      <c r="L252">
        <v>158</v>
      </c>
      <c r="M252">
        <v>142</v>
      </c>
      <c r="N252">
        <v>191</v>
      </c>
      <c r="O252">
        <v>128</v>
      </c>
      <c r="P252">
        <v>142</v>
      </c>
      <c r="Q252" t="s">
        <v>30</v>
      </c>
      <c r="R252" t="s">
        <v>30</v>
      </c>
      <c r="S252" t="s">
        <v>30</v>
      </c>
      <c r="T252" t="s">
        <v>30</v>
      </c>
      <c r="U252">
        <v>761</v>
      </c>
      <c r="V252">
        <v>315</v>
      </c>
      <c r="W252">
        <v>234</v>
      </c>
      <c r="X252">
        <v>275</v>
      </c>
      <c r="Y252">
        <v>247</v>
      </c>
      <c r="Z252">
        <v>273</v>
      </c>
      <c r="AA252" t="s">
        <v>30</v>
      </c>
      <c r="AB252" t="s">
        <v>30</v>
      </c>
      <c r="AC252" t="s">
        <v>30</v>
      </c>
      <c r="AD252" t="s">
        <v>30</v>
      </c>
      <c r="AE252">
        <v>1344</v>
      </c>
    </row>
    <row r="253" spans="1:31" x14ac:dyDescent="0.2">
      <c r="A253">
        <v>1345</v>
      </c>
      <c r="C253">
        <v>471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471</v>
      </c>
      <c r="K253">
        <v>52.3333333333333</v>
      </c>
      <c r="L253">
        <v>138</v>
      </c>
      <c r="M253" t="s">
        <v>30</v>
      </c>
      <c r="N253" t="s">
        <v>30</v>
      </c>
      <c r="O253" t="s">
        <v>30</v>
      </c>
      <c r="P253" t="s">
        <v>30</v>
      </c>
      <c r="Q253" t="s">
        <v>30</v>
      </c>
      <c r="R253" t="s">
        <v>30</v>
      </c>
      <c r="S253" t="s">
        <v>30</v>
      </c>
      <c r="T253" t="s">
        <v>30</v>
      </c>
      <c r="U253">
        <v>138</v>
      </c>
      <c r="V253">
        <v>143</v>
      </c>
      <c r="W253" t="s">
        <v>30</v>
      </c>
      <c r="X253" t="s">
        <v>30</v>
      </c>
      <c r="Y253" t="s">
        <v>30</v>
      </c>
      <c r="Z253" t="s">
        <v>30</v>
      </c>
      <c r="AA253" t="s">
        <v>30</v>
      </c>
      <c r="AB253" t="s">
        <v>30</v>
      </c>
      <c r="AC253" t="s">
        <v>30</v>
      </c>
      <c r="AD253" t="s">
        <v>30</v>
      </c>
      <c r="AE253">
        <v>143</v>
      </c>
    </row>
    <row r="254" spans="1:31" x14ac:dyDescent="0.2">
      <c r="A254">
        <v>1355</v>
      </c>
      <c r="C254">
        <v>394</v>
      </c>
      <c r="D254">
        <v>992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4646</v>
      </c>
      <c r="K254">
        <v>516.22222222222194</v>
      </c>
      <c r="L254">
        <v>25</v>
      </c>
      <c r="M254">
        <v>149</v>
      </c>
      <c r="N254">
        <v>79</v>
      </c>
      <c r="O254">
        <v>95</v>
      </c>
      <c r="P254">
        <v>168</v>
      </c>
      <c r="Q254" t="s">
        <v>30</v>
      </c>
      <c r="R254" t="s">
        <v>30</v>
      </c>
      <c r="S254" t="s">
        <v>30</v>
      </c>
      <c r="T254" t="s">
        <v>30</v>
      </c>
      <c r="U254">
        <v>516</v>
      </c>
      <c r="V254">
        <v>54</v>
      </c>
      <c r="W254">
        <v>351</v>
      </c>
      <c r="X254">
        <v>262</v>
      </c>
      <c r="Y254">
        <v>389</v>
      </c>
      <c r="Z254">
        <v>307</v>
      </c>
      <c r="AA254" t="s">
        <v>30</v>
      </c>
      <c r="AB254" t="s">
        <v>30</v>
      </c>
      <c r="AC254" t="s">
        <v>30</v>
      </c>
      <c r="AD254" t="s">
        <v>30</v>
      </c>
      <c r="AE254">
        <v>1363</v>
      </c>
    </row>
    <row r="255" spans="1:31" x14ac:dyDescent="0.2">
      <c r="A255">
        <v>1356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30</v>
      </c>
      <c r="M255" t="s">
        <v>30</v>
      </c>
      <c r="N255" t="s">
        <v>30</v>
      </c>
      <c r="O255" t="s">
        <v>30</v>
      </c>
      <c r="P255" t="s">
        <v>30</v>
      </c>
      <c r="Q255" t="s">
        <v>30</v>
      </c>
      <c r="R255" t="s">
        <v>30</v>
      </c>
      <c r="S255" t="s">
        <v>30</v>
      </c>
      <c r="T255" t="s">
        <v>30</v>
      </c>
      <c r="U255">
        <v>0</v>
      </c>
      <c r="V255" t="s">
        <v>30</v>
      </c>
      <c r="W255" t="s">
        <v>30</v>
      </c>
      <c r="X255" t="s">
        <v>30</v>
      </c>
      <c r="Y255" t="s">
        <v>30</v>
      </c>
      <c r="Z255" t="s">
        <v>30</v>
      </c>
      <c r="AA255" t="s">
        <v>30</v>
      </c>
      <c r="AB255" t="s">
        <v>30</v>
      </c>
      <c r="AC255" t="s">
        <v>30</v>
      </c>
      <c r="AD255" t="s">
        <v>30</v>
      </c>
      <c r="AE255">
        <v>0</v>
      </c>
    </row>
    <row r="256" spans="1:31" x14ac:dyDescent="0.2">
      <c r="A256">
        <v>1366</v>
      </c>
      <c r="C256">
        <v>879</v>
      </c>
      <c r="D256">
        <v>358</v>
      </c>
      <c r="E256">
        <v>424</v>
      </c>
      <c r="F256">
        <v>512</v>
      </c>
      <c r="G256">
        <v>0</v>
      </c>
      <c r="H256">
        <v>0</v>
      </c>
      <c r="I256">
        <v>0</v>
      </c>
      <c r="J256">
        <v>2173</v>
      </c>
      <c r="K256">
        <v>241.444444444444</v>
      </c>
      <c r="L256">
        <v>216</v>
      </c>
      <c r="M256">
        <v>185</v>
      </c>
      <c r="N256">
        <v>189</v>
      </c>
      <c r="O256">
        <v>182</v>
      </c>
      <c r="P256">
        <v>230</v>
      </c>
      <c r="Q256">
        <v>156</v>
      </c>
      <c r="R256" t="s">
        <v>30</v>
      </c>
      <c r="S256" t="s">
        <v>30</v>
      </c>
      <c r="T256" t="s">
        <v>30</v>
      </c>
      <c r="U256">
        <v>1158</v>
      </c>
      <c r="V256">
        <v>335</v>
      </c>
      <c r="W256">
        <v>220</v>
      </c>
      <c r="X256">
        <v>244</v>
      </c>
      <c r="Y256">
        <v>234</v>
      </c>
      <c r="Z256">
        <v>254</v>
      </c>
      <c r="AA256">
        <v>252</v>
      </c>
      <c r="AB256" t="s">
        <v>30</v>
      </c>
      <c r="AC256" t="s">
        <v>30</v>
      </c>
      <c r="AD256" t="s">
        <v>30</v>
      </c>
      <c r="AE256">
        <v>1539</v>
      </c>
    </row>
    <row r="257" spans="1:31" x14ac:dyDescent="0.2">
      <c r="A257">
        <v>1369</v>
      </c>
      <c r="C257">
        <v>477</v>
      </c>
      <c r="D257">
        <v>471</v>
      </c>
      <c r="E257">
        <v>483</v>
      </c>
      <c r="F257">
        <v>542</v>
      </c>
      <c r="G257">
        <v>0</v>
      </c>
      <c r="H257">
        <v>0</v>
      </c>
      <c r="I257">
        <v>0</v>
      </c>
      <c r="J257">
        <v>1973</v>
      </c>
      <c r="K257">
        <v>219.222222222222</v>
      </c>
      <c r="L257">
        <v>79</v>
      </c>
      <c r="M257">
        <v>115</v>
      </c>
      <c r="N257">
        <v>89</v>
      </c>
      <c r="O257">
        <v>66</v>
      </c>
      <c r="P257">
        <v>122</v>
      </c>
      <c r="Q257">
        <v>99</v>
      </c>
      <c r="R257" t="s">
        <v>30</v>
      </c>
      <c r="S257" t="s">
        <v>30</v>
      </c>
      <c r="T257" t="s">
        <v>30</v>
      </c>
      <c r="U257">
        <v>570</v>
      </c>
      <c r="V257">
        <v>0</v>
      </c>
      <c r="W257">
        <v>181</v>
      </c>
      <c r="X257">
        <v>176</v>
      </c>
      <c r="Y257">
        <v>247</v>
      </c>
      <c r="Z257">
        <v>231</v>
      </c>
      <c r="AA257">
        <v>263</v>
      </c>
      <c r="AB257" t="s">
        <v>30</v>
      </c>
      <c r="AC257" t="s">
        <v>30</v>
      </c>
      <c r="AD257" t="s">
        <v>30</v>
      </c>
      <c r="AE257">
        <v>1098</v>
      </c>
    </row>
    <row r="258" spans="1:31" x14ac:dyDescent="0.2">
      <c r="A258">
        <v>1376</v>
      </c>
      <c r="C258">
        <v>0</v>
      </c>
      <c r="D258">
        <v>120</v>
      </c>
      <c r="E258">
        <v>37</v>
      </c>
      <c r="F258">
        <v>0</v>
      </c>
      <c r="G258">
        <v>0</v>
      </c>
      <c r="H258">
        <v>0</v>
      </c>
      <c r="I258">
        <v>0</v>
      </c>
      <c r="J258">
        <v>157</v>
      </c>
      <c r="K258">
        <v>17.4444444444444</v>
      </c>
      <c r="L258" t="s">
        <v>30</v>
      </c>
      <c r="M258">
        <v>5</v>
      </c>
      <c r="N258">
        <v>37</v>
      </c>
      <c r="O258">
        <v>15</v>
      </c>
      <c r="P258" t="s">
        <v>30</v>
      </c>
      <c r="Q258" t="s">
        <v>30</v>
      </c>
      <c r="R258" t="s">
        <v>30</v>
      </c>
      <c r="S258" t="s">
        <v>30</v>
      </c>
      <c r="T258" t="s">
        <v>30</v>
      </c>
      <c r="U258">
        <v>57</v>
      </c>
      <c r="V258" t="s">
        <v>30</v>
      </c>
      <c r="W258">
        <v>0</v>
      </c>
      <c r="X258">
        <v>5</v>
      </c>
      <c r="Y258">
        <v>4</v>
      </c>
      <c r="Z258" t="s">
        <v>30</v>
      </c>
      <c r="AA258" t="s">
        <v>30</v>
      </c>
      <c r="AB258" t="s">
        <v>30</v>
      </c>
      <c r="AC258" t="s">
        <v>30</v>
      </c>
      <c r="AD258" t="s">
        <v>30</v>
      </c>
      <c r="AE258">
        <v>9</v>
      </c>
    </row>
    <row r="259" spans="1:31" x14ac:dyDescent="0.2">
      <c r="A259">
        <v>1377</v>
      </c>
      <c r="C259">
        <v>132</v>
      </c>
      <c r="D259">
        <v>96</v>
      </c>
      <c r="E259">
        <v>6</v>
      </c>
      <c r="F259">
        <v>0</v>
      </c>
      <c r="G259">
        <v>0</v>
      </c>
      <c r="H259">
        <v>0</v>
      </c>
      <c r="I259">
        <v>0</v>
      </c>
      <c r="J259">
        <v>234</v>
      </c>
      <c r="K259">
        <v>26</v>
      </c>
      <c r="L259">
        <v>44</v>
      </c>
      <c r="M259">
        <v>66</v>
      </c>
      <c r="N259">
        <v>20</v>
      </c>
      <c r="O259">
        <v>57</v>
      </c>
      <c r="P259">
        <v>49</v>
      </c>
      <c r="Q259" t="s">
        <v>30</v>
      </c>
      <c r="R259" t="s">
        <v>30</v>
      </c>
      <c r="S259" t="s">
        <v>30</v>
      </c>
      <c r="T259" t="s">
        <v>30</v>
      </c>
      <c r="U259">
        <v>236</v>
      </c>
      <c r="V259">
        <v>20</v>
      </c>
      <c r="W259">
        <v>6</v>
      </c>
      <c r="X259">
        <v>6</v>
      </c>
      <c r="Y259">
        <v>12</v>
      </c>
      <c r="Z259">
        <v>3</v>
      </c>
      <c r="AA259" t="s">
        <v>30</v>
      </c>
      <c r="AB259" t="s">
        <v>30</v>
      </c>
      <c r="AC259" t="s">
        <v>30</v>
      </c>
      <c r="AD259" t="s">
        <v>30</v>
      </c>
      <c r="AE259">
        <v>47</v>
      </c>
    </row>
    <row r="260" spans="1:31" x14ac:dyDescent="0.2">
      <c r="A260">
        <v>1386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30</v>
      </c>
      <c r="M260" t="s">
        <v>30</v>
      </c>
      <c r="N260" t="s">
        <v>30</v>
      </c>
      <c r="O260" t="s">
        <v>30</v>
      </c>
      <c r="P260" t="s">
        <v>30</v>
      </c>
      <c r="Q260" t="s">
        <v>30</v>
      </c>
      <c r="R260" t="s">
        <v>30</v>
      </c>
      <c r="S260" t="s">
        <v>30</v>
      </c>
      <c r="T260" t="s">
        <v>30</v>
      </c>
      <c r="U260">
        <v>0</v>
      </c>
      <c r="V260" t="s">
        <v>30</v>
      </c>
      <c r="W260" t="s">
        <v>30</v>
      </c>
      <c r="X260" t="s">
        <v>30</v>
      </c>
      <c r="Y260" t="s">
        <v>30</v>
      </c>
      <c r="Z260" t="s">
        <v>30</v>
      </c>
      <c r="AA260" t="s">
        <v>30</v>
      </c>
      <c r="AB260" t="s">
        <v>30</v>
      </c>
      <c r="AC260" t="s">
        <v>30</v>
      </c>
      <c r="AD260" t="s">
        <v>30</v>
      </c>
      <c r="AE260">
        <v>0</v>
      </c>
    </row>
    <row r="261" spans="1:31" x14ac:dyDescent="0.2">
      <c r="A261">
        <v>1388</v>
      </c>
      <c r="C261">
        <v>328</v>
      </c>
      <c r="D261">
        <v>446</v>
      </c>
      <c r="E261">
        <v>396</v>
      </c>
      <c r="F261">
        <v>572</v>
      </c>
      <c r="G261">
        <v>0</v>
      </c>
      <c r="H261">
        <v>0</v>
      </c>
      <c r="I261">
        <v>0</v>
      </c>
      <c r="J261">
        <v>1742</v>
      </c>
      <c r="K261">
        <v>193.555555555555</v>
      </c>
      <c r="L261">
        <v>188</v>
      </c>
      <c r="M261">
        <v>243</v>
      </c>
      <c r="N261">
        <v>233</v>
      </c>
      <c r="O261">
        <v>165</v>
      </c>
      <c r="P261">
        <v>173</v>
      </c>
      <c r="Q261">
        <v>226</v>
      </c>
      <c r="R261" t="s">
        <v>30</v>
      </c>
      <c r="S261" t="s">
        <v>30</v>
      </c>
      <c r="T261" t="s">
        <v>30</v>
      </c>
      <c r="U261">
        <v>1228</v>
      </c>
      <c r="V261">
        <v>145</v>
      </c>
      <c r="W261">
        <v>244</v>
      </c>
      <c r="X261">
        <v>234</v>
      </c>
      <c r="Y261">
        <v>223</v>
      </c>
      <c r="Z261">
        <v>141</v>
      </c>
      <c r="AA261">
        <v>136</v>
      </c>
      <c r="AB261" t="s">
        <v>30</v>
      </c>
      <c r="AC261" t="s">
        <v>30</v>
      </c>
      <c r="AD261" t="s">
        <v>30</v>
      </c>
      <c r="AE261">
        <v>1123</v>
      </c>
    </row>
    <row r="262" spans="1:31" x14ac:dyDescent="0.2">
      <c r="A262">
        <v>1390</v>
      </c>
      <c r="C262">
        <v>4620</v>
      </c>
      <c r="D262">
        <v>5281</v>
      </c>
      <c r="E262">
        <v>232</v>
      </c>
      <c r="F262">
        <v>808</v>
      </c>
      <c r="G262">
        <v>0</v>
      </c>
      <c r="H262">
        <v>0</v>
      </c>
      <c r="I262">
        <v>0</v>
      </c>
      <c r="J262">
        <v>10941</v>
      </c>
      <c r="K262">
        <v>1215.6666666666599</v>
      </c>
      <c r="L262">
        <v>75</v>
      </c>
      <c r="M262">
        <v>70</v>
      </c>
      <c r="N262">
        <v>28</v>
      </c>
      <c r="O262">
        <v>26</v>
      </c>
      <c r="P262">
        <v>46</v>
      </c>
      <c r="Q262">
        <v>40</v>
      </c>
      <c r="R262" t="s">
        <v>30</v>
      </c>
      <c r="S262" t="s">
        <v>30</v>
      </c>
      <c r="T262" t="s">
        <v>30</v>
      </c>
      <c r="U262">
        <v>285</v>
      </c>
      <c r="V262">
        <v>33</v>
      </c>
      <c r="W262">
        <v>30</v>
      </c>
      <c r="X262">
        <v>27</v>
      </c>
      <c r="Y262">
        <v>65</v>
      </c>
      <c r="Z262">
        <v>22</v>
      </c>
      <c r="AA262">
        <v>15</v>
      </c>
      <c r="AB262" t="s">
        <v>30</v>
      </c>
      <c r="AC262" t="s">
        <v>30</v>
      </c>
      <c r="AD262" t="s">
        <v>30</v>
      </c>
      <c r="AE262">
        <v>192</v>
      </c>
    </row>
    <row r="263" spans="1:31" x14ac:dyDescent="0.2">
      <c r="A263">
        <v>1393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30</v>
      </c>
      <c r="M263" t="s">
        <v>30</v>
      </c>
      <c r="N263" t="s">
        <v>30</v>
      </c>
      <c r="O263" t="s">
        <v>30</v>
      </c>
      <c r="P263" t="s">
        <v>30</v>
      </c>
      <c r="Q263" t="s">
        <v>30</v>
      </c>
      <c r="R263" t="s">
        <v>30</v>
      </c>
      <c r="S263" t="s">
        <v>30</v>
      </c>
      <c r="T263" t="s">
        <v>30</v>
      </c>
      <c r="U263">
        <v>0</v>
      </c>
      <c r="V263" t="s">
        <v>30</v>
      </c>
      <c r="W263" t="s">
        <v>30</v>
      </c>
      <c r="X263" t="s">
        <v>30</v>
      </c>
      <c r="Y263" t="s">
        <v>30</v>
      </c>
      <c r="Z263" t="s">
        <v>30</v>
      </c>
      <c r="AA263" t="s">
        <v>30</v>
      </c>
      <c r="AB263" t="s">
        <v>30</v>
      </c>
      <c r="AC263" t="s">
        <v>30</v>
      </c>
      <c r="AD263" t="s">
        <v>30</v>
      </c>
      <c r="AE263">
        <v>0</v>
      </c>
    </row>
    <row r="264" spans="1:31" x14ac:dyDescent="0.2">
      <c r="A264">
        <v>1394</v>
      </c>
      <c r="C264">
        <v>300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300</v>
      </c>
      <c r="K264">
        <v>33.3333333333333</v>
      </c>
      <c r="L264" t="s">
        <v>30</v>
      </c>
      <c r="M264" t="s">
        <v>30</v>
      </c>
      <c r="N264" t="s">
        <v>30</v>
      </c>
      <c r="O264" t="s">
        <v>30</v>
      </c>
      <c r="P264" t="s">
        <v>30</v>
      </c>
      <c r="Q264" t="s">
        <v>30</v>
      </c>
      <c r="R264" t="s">
        <v>30</v>
      </c>
      <c r="S264" t="s">
        <v>30</v>
      </c>
      <c r="T264" t="s">
        <v>30</v>
      </c>
      <c r="U264">
        <v>0</v>
      </c>
      <c r="V264" t="s">
        <v>30</v>
      </c>
      <c r="W264" t="s">
        <v>30</v>
      </c>
      <c r="X264" t="s">
        <v>30</v>
      </c>
      <c r="Y264" t="s">
        <v>30</v>
      </c>
      <c r="Z264" t="s">
        <v>30</v>
      </c>
      <c r="AA264" t="s">
        <v>30</v>
      </c>
      <c r="AB264" t="s">
        <v>30</v>
      </c>
      <c r="AC264" t="s">
        <v>30</v>
      </c>
      <c r="AD264" t="s">
        <v>30</v>
      </c>
      <c r="AE264">
        <v>0</v>
      </c>
    </row>
    <row r="265" spans="1:31" x14ac:dyDescent="0.2">
      <c r="A265">
        <v>1403</v>
      </c>
      <c r="C265">
        <v>510</v>
      </c>
      <c r="D265">
        <v>585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1095</v>
      </c>
      <c r="K265">
        <v>121.666666666666</v>
      </c>
      <c r="L265">
        <v>12</v>
      </c>
      <c r="M265">
        <v>15</v>
      </c>
      <c r="N265">
        <v>16</v>
      </c>
      <c r="O265">
        <v>20</v>
      </c>
      <c r="P265" t="s">
        <v>30</v>
      </c>
      <c r="Q265" t="s">
        <v>30</v>
      </c>
      <c r="R265" t="s">
        <v>30</v>
      </c>
      <c r="S265" t="s">
        <v>30</v>
      </c>
      <c r="T265" t="s">
        <v>30</v>
      </c>
      <c r="U265">
        <v>63</v>
      </c>
      <c r="V265">
        <v>40</v>
      </c>
      <c r="W265">
        <v>6</v>
      </c>
      <c r="X265">
        <v>70</v>
      </c>
      <c r="Y265">
        <v>17</v>
      </c>
      <c r="Z265" t="s">
        <v>30</v>
      </c>
      <c r="AA265" t="s">
        <v>30</v>
      </c>
      <c r="AB265" t="s">
        <v>30</v>
      </c>
      <c r="AC265" t="s">
        <v>30</v>
      </c>
      <c r="AD265" t="s">
        <v>30</v>
      </c>
      <c r="AE265">
        <v>133</v>
      </c>
    </row>
    <row r="266" spans="1:31" x14ac:dyDescent="0.2">
      <c r="A266">
        <v>1409</v>
      </c>
      <c r="C266">
        <v>546</v>
      </c>
      <c r="D266">
        <v>558</v>
      </c>
      <c r="E266">
        <v>565</v>
      </c>
      <c r="F266">
        <v>490</v>
      </c>
      <c r="G266">
        <v>0</v>
      </c>
      <c r="H266">
        <v>0</v>
      </c>
      <c r="I266">
        <v>0</v>
      </c>
      <c r="J266">
        <v>2159</v>
      </c>
      <c r="K266">
        <v>239.888888888888</v>
      </c>
      <c r="L266">
        <v>341</v>
      </c>
      <c r="M266">
        <v>216</v>
      </c>
      <c r="N266">
        <v>211</v>
      </c>
      <c r="O266">
        <v>196</v>
      </c>
      <c r="P266">
        <v>181</v>
      </c>
      <c r="Q266">
        <v>131</v>
      </c>
      <c r="R266" t="s">
        <v>30</v>
      </c>
      <c r="S266" t="s">
        <v>30</v>
      </c>
      <c r="T266" t="s">
        <v>30</v>
      </c>
      <c r="U266">
        <v>1276</v>
      </c>
      <c r="V266">
        <v>323</v>
      </c>
      <c r="W266">
        <v>196</v>
      </c>
      <c r="X266">
        <v>355</v>
      </c>
      <c r="Y266">
        <v>162</v>
      </c>
      <c r="Z266">
        <v>206</v>
      </c>
      <c r="AA266">
        <v>99</v>
      </c>
      <c r="AB266" t="s">
        <v>30</v>
      </c>
      <c r="AC266" t="s">
        <v>30</v>
      </c>
      <c r="AD266" t="s">
        <v>30</v>
      </c>
      <c r="AE266">
        <v>1341</v>
      </c>
    </row>
    <row r="267" spans="1:31" x14ac:dyDescent="0.2">
      <c r="A267">
        <v>1428</v>
      </c>
      <c r="C267">
        <v>570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570</v>
      </c>
      <c r="K267">
        <v>63.3333333333333</v>
      </c>
      <c r="L267">
        <v>9</v>
      </c>
      <c r="M267">
        <v>10</v>
      </c>
      <c r="N267">
        <v>1</v>
      </c>
      <c r="O267">
        <v>15</v>
      </c>
      <c r="P267">
        <v>6</v>
      </c>
      <c r="Q267">
        <v>7</v>
      </c>
      <c r="R267" t="s">
        <v>30</v>
      </c>
      <c r="S267" t="s">
        <v>30</v>
      </c>
      <c r="T267" t="s">
        <v>30</v>
      </c>
      <c r="U267">
        <v>48</v>
      </c>
      <c r="V267">
        <v>5</v>
      </c>
      <c r="W267">
        <v>7</v>
      </c>
      <c r="X267">
        <v>10</v>
      </c>
      <c r="Y267">
        <v>10</v>
      </c>
      <c r="Z267">
        <v>6</v>
      </c>
      <c r="AA267">
        <v>6</v>
      </c>
      <c r="AB267" t="s">
        <v>30</v>
      </c>
      <c r="AC267" t="s">
        <v>30</v>
      </c>
      <c r="AD267" t="s">
        <v>30</v>
      </c>
      <c r="AE267">
        <v>44</v>
      </c>
    </row>
    <row r="268" spans="1:31" x14ac:dyDescent="0.2">
      <c r="A268">
        <v>1434</v>
      </c>
      <c r="C268">
        <v>210</v>
      </c>
      <c r="D268">
        <v>510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720</v>
      </c>
      <c r="K268">
        <v>80</v>
      </c>
      <c r="L268">
        <v>0</v>
      </c>
      <c r="M268">
        <v>1</v>
      </c>
      <c r="N268">
        <v>3</v>
      </c>
      <c r="O268" t="s">
        <v>30</v>
      </c>
      <c r="P268" t="s">
        <v>30</v>
      </c>
      <c r="Q268" t="s">
        <v>30</v>
      </c>
      <c r="R268" t="s">
        <v>30</v>
      </c>
      <c r="S268" t="s">
        <v>30</v>
      </c>
      <c r="T268" t="s">
        <v>30</v>
      </c>
      <c r="U268">
        <v>4</v>
      </c>
      <c r="V268">
        <v>0</v>
      </c>
      <c r="W268">
        <v>6</v>
      </c>
      <c r="X268">
        <v>6</v>
      </c>
      <c r="Y268" t="s">
        <v>30</v>
      </c>
      <c r="Z268" t="s">
        <v>30</v>
      </c>
      <c r="AA268" t="s">
        <v>30</v>
      </c>
      <c r="AB268" t="s">
        <v>30</v>
      </c>
      <c r="AC268" t="s">
        <v>30</v>
      </c>
      <c r="AD268" t="s">
        <v>30</v>
      </c>
      <c r="AE268">
        <v>12</v>
      </c>
    </row>
    <row r="269" spans="1:31" x14ac:dyDescent="0.2">
      <c r="A269">
        <v>1440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30</v>
      </c>
      <c r="M269" t="s">
        <v>30</v>
      </c>
      <c r="N269" t="s">
        <v>30</v>
      </c>
      <c r="O269" t="s">
        <v>30</v>
      </c>
      <c r="P269" t="s">
        <v>30</v>
      </c>
      <c r="Q269" t="s">
        <v>30</v>
      </c>
      <c r="R269" t="s">
        <v>30</v>
      </c>
      <c r="S269" t="s">
        <v>30</v>
      </c>
      <c r="T269" t="s">
        <v>30</v>
      </c>
      <c r="U269">
        <v>0</v>
      </c>
      <c r="V269" t="s">
        <v>30</v>
      </c>
      <c r="W269" t="s">
        <v>30</v>
      </c>
      <c r="X269" t="s">
        <v>30</v>
      </c>
      <c r="Y269" t="s">
        <v>30</v>
      </c>
      <c r="Z269" t="s">
        <v>30</v>
      </c>
      <c r="AA269" t="s">
        <v>30</v>
      </c>
      <c r="AB269" t="s">
        <v>30</v>
      </c>
      <c r="AC269" t="s">
        <v>30</v>
      </c>
      <c r="AD269" t="s">
        <v>30</v>
      </c>
      <c r="AE269">
        <v>0</v>
      </c>
    </row>
    <row r="270" spans="1:31" x14ac:dyDescent="0.2">
      <c r="A270">
        <v>1442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30</v>
      </c>
      <c r="M270" t="s">
        <v>30</v>
      </c>
      <c r="N270" t="s">
        <v>30</v>
      </c>
      <c r="O270" t="s">
        <v>30</v>
      </c>
      <c r="P270" t="s">
        <v>30</v>
      </c>
      <c r="Q270" t="s">
        <v>30</v>
      </c>
      <c r="R270" t="s">
        <v>30</v>
      </c>
      <c r="S270" t="s">
        <v>30</v>
      </c>
      <c r="T270" t="s">
        <v>30</v>
      </c>
      <c r="U270">
        <v>0</v>
      </c>
      <c r="V270" t="s">
        <v>30</v>
      </c>
      <c r="W270" t="s">
        <v>30</v>
      </c>
      <c r="X270" t="s">
        <v>30</v>
      </c>
      <c r="Y270" t="s">
        <v>30</v>
      </c>
      <c r="Z270" t="s">
        <v>30</v>
      </c>
      <c r="AA270" t="s">
        <v>30</v>
      </c>
      <c r="AB270" t="s">
        <v>30</v>
      </c>
      <c r="AC270" t="s">
        <v>30</v>
      </c>
      <c r="AD270" t="s">
        <v>30</v>
      </c>
      <c r="AE270">
        <v>0</v>
      </c>
    </row>
    <row r="271" spans="1:31" x14ac:dyDescent="0.2">
      <c r="A271">
        <v>1444</v>
      </c>
      <c r="C271">
        <v>1200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1200</v>
      </c>
      <c r="K271">
        <v>133.333333333333</v>
      </c>
      <c r="L271">
        <v>30</v>
      </c>
      <c r="M271">
        <v>20</v>
      </c>
      <c r="N271">
        <v>7</v>
      </c>
      <c r="O271">
        <v>40</v>
      </c>
      <c r="P271" t="s">
        <v>30</v>
      </c>
      <c r="Q271" t="s">
        <v>30</v>
      </c>
      <c r="R271" t="s">
        <v>30</v>
      </c>
      <c r="S271" t="s">
        <v>30</v>
      </c>
      <c r="T271" t="s">
        <v>30</v>
      </c>
      <c r="U271">
        <v>97</v>
      </c>
      <c r="V271">
        <v>14</v>
      </c>
      <c r="W271">
        <v>10</v>
      </c>
      <c r="X271">
        <v>10</v>
      </c>
      <c r="Y271">
        <v>40</v>
      </c>
      <c r="Z271" t="s">
        <v>30</v>
      </c>
      <c r="AA271" t="s">
        <v>30</v>
      </c>
      <c r="AB271" t="s">
        <v>30</v>
      </c>
      <c r="AC271" t="s">
        <v>30</v>
      </c>
      <c r="AD271" t="s">
        <v>30</v>
      </c>
      <c r="AE271">
        <v>74</v>
      </c>
    </row>
    <row r="272" spans="1:31" x14ac:dyDescent="0.2">
      <c r="A272">
        <v>1448</v>
      </c>
      <c r="C272">
        <v>165</v>
      </c>
      <c r="D272">
        <v>230</v>
      </c>
      <c r="E272">
        <v>195</v>
      </c>
      <c r="F272">
        <v>270</v>
      </c>
      <c r="G272">
        <v>0</v>
      </c>
      <c r="H272">
        <v>0</v>
      </c>
      <c r="I272">
        <v>0</v>
      </c>
      <c r="J272">
        <v>860</v>
      </c>
      <c r="K272">
        <v>95.5555555555555</v>
      </c>
      <c r="L272">
        <v>105</v>
      </c>
      <c r="M272">
        <v>105</v>
      </c>
      <c r="N272">
        <v>100</v>
      </c>
      <c r="O272">
        <v>100</v>
      </c>
      <c r="P272">
        <v>20</v>
      </c>
      <c r="Q272">
        <v>150</v>
      </c>
      <c r="R272" t="s">
        <v>30</v>
      </c>
      <c r="S272" t="s">
        <v>30</v>
      </c>
      <c r="T272" t="s">
        <v>30</v>
      </c>
      <c r="U272">
        <v>580</v>
      </c>
      <c r="V272">
        <v>100</v>
      </c>
      <c r="W272">
        <v>300</v>
      </c>
      <c r="X272">
        <v>200</v>
      </c>
      <c r="Y272">
        <v>1000</v>
      </c>
      <c r="Z272">
        <v>160</v>
      </c>
      <c r="AA272">
        <v>40000</v>
      </c>
      <c r="AB272" t="s">
        <v>30</v>
      </c>
      <c r="AC272" t="s">
        <v>30</v>
      </c>
      <c r="AD272" t="s">
        <v>30</v>
      </c>
      <c r="AE272">
        <v>41760</v>
      </c>
    </row>
    <row r="273" spans="1:31" x14ac:dyDescent="0.2">
      <c r="A273">
        <v>1453</v>
      </c>
      <c r="C273">
        <v>289</v>
      </c>
      <c r="D273">
        <v>451</v>
      </c>
      <c r="E273">
        <v>366</v>
      </c>
      <c r="F273">
        <v>412</v>
      </c>
      <c r="G273">
        <v>0</v>
      </c>
      <c r="H273">
        <v>0</v>
      </c>
      <c r="I273">
        <v>0</v>
      </c>
      <c r="J273">
        <v>1518</v>
      </c>
      <c r="K273">
        <v>168.666666666666</v>
      </c>
      <c r="L273" t="s">
        <v>30</v>
      </c>
      <c r="M273" t="s">
        <v>30</v>
      </c>
      <c r="N273">
        <v>68</v>
      </c>
      <c r="O273" t="s">
        <v>30</v>
      </c>
      <c r="P273">
        <v>82</v>
      </c>
      <c r="Q273">
        <v>73</v>
      </c>
      <c r="R273" t="s">
        <v>30</v>
      </c>
      <c r="S273" t="s">
        <v>30</v>
      </c>
      <c r="T273" t="s">
        <v>30</v>
      </c>
      <c r="U273">
        <v>223</v>
      </c>
      <c r="V273">
        <v>92</v>
      </c>
      <c r="W273">
        <v>150</v>
      </c>
      <c r="X273">
        <v>120</v>
      </c>
      <c r="Y273">
        <v>84</v>
      </c>
      <c r="Z273">
        <v>104</v>
      </c>
      <c r="AA273">
        <v>117</v>
      </c>
      <c r="AB273" t="s">
        <v>30</v>
      </c>
      <c r="AC273" t="s">
        <v>30</v>
      </c>
      <c r="AD273" t="s">
        <v>30</v>
      </c>
      <c r="AE273">
        <v>667</v>
      </c>
    </row>
    <row r="274" spans="1:31" x14ac:dyDescent="0.2">
      <c r="A274">
        <v>1456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30</v>
      </c>
      <c r="M274" t="s">
        <v>30</v>
      </c>
      <c r="N274" t="s">
        <v>30</v>
      </c>
      <c r="O274" t="s">
        <v>30</v>
      </c>
      <c r="P274" t="s">
        <v>30</v>
      </c>
      <c r="Q274" t="s">
        <v>30</v>
      </c>
      <c r="R274" t="s">
        <v>30</v>
      </c>
      <c r="S274" t="s">
        <v>30</v>
      </c>
      <c r="T274" t="s">
        <v>30</v>
      </c>
      <c r="U274">
        <v>0</v>
      </c>
      <c r="V274" t="s">
        <v>30</v>
      </c>
      <c r="W274" t="s">
        <v>30</v>
      </c>
      <c r="X274" t="s">
        <v>30</v>
      </c>
      <c r="Y274" t="s">
        <v>30</v>
      </c>
      <c r="Z274" t="s">
        <v>30</v>
      </c>
      <c r="AA274" t="s">
        <v>30</v>
      </c>
      <c r="AB274" t="s">
        <v>30</v>
      </c>
      <c r="AC274" t="s">
        <v>30</v>
      </c>
      <c r="AD274" t="s">
        <v>30</v>
      </c>
      <c r="AE274">
        <v>0</v>
      </c>
    </row>
    <row r="275" spans="1:31" x14ac:dyDescent="0.2">
      <c r="A275">
        <v>1457</v>
      </c>
      <c r="C275">
        <v>437</v>
      </c>
      <c r="D275">
        <v>468</v>
      </c>
      <c r="E275">
        <v>420</v>
      </c>
      <c r="F275">
        <v>379</v>
      </c>
      <c r="G275">
        <v>0</v>
      </c>
      <c r="H275">
        <v>0</v>
      </c>
      <c r="I275">
        <v>0</v>
      </c>
      <c r="J275">
        <v>1704</v>
      </c>
      <c r="K275">
        <v>189.333333333333</v>
      </c>
      <c r="L275">
        <v>82</v>
      </c>
      <c r="M275">
        <v>89</v>
      </c>
      <c r="N275">
        <v>81</v>
      </c>
      <c r="O275">
        <v>55</v>
      </c>
      <c r="P275">
        <v>62</v>
      </c>
      <c r="Q275">
        <v>93</v>
      </c>
      <c r="R275" t="s">
        <v>30</v>
      </c>
      <c r="S275" t="s">
        <v>30</v>
      </c>
      <c r="T275" t="s">
        <v>30</v>
      </c>
      <c r="U275">
        <v>462</v>
      </c>
      <c r="V275">
        <v>135</v>
      </c>
      <c r="W275">
        <v>129</v>
      </c>
      <c r="X275">
        <v>124</v>
      </c>
      <c r="Y275">
        <v>113</v>
      </c>
      <c r="Z275">
        <v>89</v>
      </c>
      <c r="AA275">
        <v>211</v>
      </c>
      <c r="AB275" t="s">
        <v>30</v>
      </c>
      <c r="AC275" t="s">
        <v>30</v>
      </c>
      <c r="AD275" t="s">
        <v>30</v>
      </c>
      <c r="AE275">
        <v>801</v>
      </c>
    </row>
    <row r="276" spans="1:31" x14ac:dyDescent="0.2">
      <c r="A276">
        <v>1462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30</v>
      </c>
      <c r="M276" t="s">
        <v>30</v>
      </c>
      <c r="N276" t="s">
        <v>30</v>
      </c>
      <c r="O276" t="s">
        <v>30</v>
      </c>
      <c r="P276" t="s">
        <v>30</v>
      </c>
      <c r="Q276" t="s">
        <v>30</v>
      </c>
      <c r="R276" t="s">
        <v>30</v>
      </c>
      <c r="S276" t="s">
        <v>30</v>
      </c>
      <c r="T276" t="s">
        <v>30</v>
      </c>
      <c r="U276">
        <v>0</v>
      </c>
      <c r="V276" t="s">
        <v>30</v>
      </c>
      <c r="W276" t="s">
        <v>30</v>
      </c>
      <c r="X276" t="s">
        <v>30</v>
      </c>
      <c r="Y276" t="s">
        <v>30</v>
      </c>
      <c r="Z276" t="s">
        <v>30</v>
      </c>
      <c r="AA276" t="s">
        <v>30</v>
      </c>
      <c r="AB276" t="s">
        <v>30</v>
      </c>
      <c r="AC276" t="s">
        <v>30</v>
      </c>
      <c r="AD276" t="s">
        <v>30</v>
      </c>
      <c r="AE276">
        <v>0</v>
      </c>
    </row>
    <row r="277" spans="1:31" x14ac:dyDescent="0.2">
      <c r="A277">
        <v>1468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30</v>
      </c>
      <c r="M277" t="s">
        <v>30</v>
      </c>
      <c r="N277" t="s">
        <v>30</v>
      </c>
      <c r="O277" t="s">
        <v>30</v>
      </c>
      <c r="P277" t="s">
        <v>30</v>
      </c>
      <c r="Q277" t="s">
        <v>30</v>
      </c>
      <c r="R277" t="s">
        <v>30</v>
      </c>
      <c r="S277" t="s">
        <v>30</v>
      </c>
      <c r="T277" t="s">
        <v>30</v>
      </c>
      <c r="U277">
        <v>0</v>
      </c>
      <c r="V277" t="s">
        <v>30</v>
      </c>
      <c r="W277" t="s">
        <v>30</v>
      </c>
      <c r="X277" t="s">
        <v>30</v>
      </c>
      <c r="Y277" t="s">
        <v>30</v>
      </c>
      <c r="Z277" t="s">
        <v>30</v>
      </c>
      <c r="AA277" t="s">
        <v>30</v>
      </c>
      <c r="AB277" t="s">
        <v>30</v>
      </c>
      <c r="AC277" t="s">
        <v>30</v>
      </c>
      <c r="AD277" t="s">
        <v>30</v>
      </c>
      <c r="AE277">
        <v>0</v>
      </c>
    </row>
    <row r="278" spans="1:31" x14ac:dyDescent="0.2">
      <c r="A278">
        <v>1473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30</v>
      </c>
      <c r="M278" t="s">
        <v>30</v>
      </c>
      <c r="N278" t="s">
        <v>30</v>
      </c>
      <c r="O278" t="s">
        <v>30</v>
      </c>
      <c r="P278" t="s">
        <v>30</v>
      </c>
      <c r="Q278" t="s">
        <v>30</v>
      </c>
      <c r="R278" t="s">
        <v>30</v>
      </c>
      <c r="S278" t="s">
        <v>30</v>
      </c>
      <c r="T278" t="s">
        <v>30</v>
      </c>
      <c r="U278">
        <v>0</v>
      </c>
      <c r="V278" t="s">
        <v>30</v>
      </c>
      <c r="W278" t="s">
        <v>30</v>
      </c>
      <c r="X278" t="s">
        <v>30</v>
      </c>
      <c r="Y278" t="s">
        <v>30</v>
      </c>
      <c r="Z278" t="s">
        <v>30</v>
      </c>
      <c r="AA278" t="s">
        <v>30</v>
      </c>
      <c r="AB278" t="s">
        <v>30</v>
      </c>
      <c r="AC278" t="s">
        <v>30</v>
      </c>
      <c r="AD278" t="s">
        <v>30</v>
      </c>
      <c r="AE278">
        <v>0</v>
      </c>
    </row>
    <row r="279" spans="1:31" x14ac:dyDescent="0.2">
      <c r="A279">
        <v>1474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30</v>
      </c>
      <c r="M279" t="s">
        <v>30</v>
      </c>
      <c r="N279" t="s">
        <v>30</v>
      </c>
      <c r="O279" t="s">
        <v>30</v>
      </c>
      <c r="P279" t="s">
        <v>30</v>
      </c>
      <c r="Q279" t="s">
        <v>30</v>
      </c>
      <c r="R279" t="s">
        <v>30</v>
      </c>
      <c r="S279" t="s">
        <v>30</v>
      </c>
      <c r="T279" t="s">
        <v>30</v>
      </c>
      <c r="U279">
        <v>0</v>
      </c>
      <c r="V279" t="s">
        <v>30</v>
      </c>
      <c r="W279" t="s">
        <v>30</v>
      </c>
      <c r="X279" t="s">
        <v>30</v>
      </c>
      <c r="Y279" t="s">
        <v>30</v>
      </c>
      <c r="Z279" t="s">
        <v>30</v>
      </c>
      <c r="AA279" t="s">
        <v>30</v>
      </c>
      <c r="AB279" t="s">
        <v>30</v>
      </c>
      <c r="AC279" t="s">
        <v>30</v>
      </c>
      <c r="AD279" t="s">
        <v>30</v>
      </c>
      <c r="AE279">
        <v>0</v>
      </c>
    </row>
    <row r="280" spans="1:31" x14ac:dyDescent="0.2">
      <c r="A280">
        <v>1478</v>
      </c>
      <c r="C280">
        <v>254</v>
      </c>
      <c r="D280">
        <v>253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507</v>
      </c>
      <c r="K280">
        <v>56.3333333333333</v>
      </c>
      <c r="L280">
        <v>83</v>
      </c>
      <c r="M280">
        <v>67</v>
      </c>
      <c r="N280">
        <v>67</v>
      </c>
      <c r="O280" t="s">
        <v>30</v>
      </c>
      <c r="P280" t="s">
        <v>30</v>
      </c>
      <c r="Q280" t="s">
        <v>30</v>
      </c>
      <c r="R280" t="s">
        <v>30</v>
      </c>
      <c r="S280" t="s">
        <v>30</v>
      </c>
      <c r="T280" t="s">
        <v>30</v>
      </c>
      <c r="U280">
        <v>217</v>
      </c>
      <c r="V280">
        <v>95</v>
      </c>
      <c r="W280">
        <v>145</v>
      </c>
      <c r="X280">
        <v>53</v>
      </c>
      <c r="Y280" t="s">
        <v>30</v>
      </c>
      <c r="Z280" t="s">
        <v>30</v>
      </c>
      <c r="AA280" t="s">
        <v>30</v>
      </c>
      <c r="AB280" t="s">
        <v>30</v>
      </c>
      <c r="AC280" t="s">
        <v>30</v>
      </c>
      <c r="AD280" t="s">
        <v>30</v>
      </c>
      <c r="AE280">
        <v>293</v>
      </c>
    </row>
    <row r="281" spans="1:31" x14ac:dyDescent="0.2">
      <c r="A281">
        <v>1485</v>
      </c>
      <c r="C281">
        <v>346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494</v>
      </c>
      <c r="K281">
        <v>54.8888888888888</v>
      </c>
      <c r="L281">
        <v>3</v>
      </c>
      <c r="M281" t="s">
        <v>30</v>
      </c>
      <c r="N281" t="s">
        <v>30</v>
      </c>
      <c r="O281">
        <v>57</v>
      </c>
      <c r="P281">
        <v>49</v>
      </c>
      <c r="Q281" t="s">
        <v>30</v>
      </c>
      <c r="R281" t="s">
        <v>30</v>
      </c>
      <c r="S281" t="s">
        <v>30</v>
      </c>
      <c r="T281" t="s">
        <v>30</v>
      </c>
      <c r="U281">
        <v>109</v>
      </c>
      <c r="V281">
        <v>0</v>
      </c>
      <c r="W281" t="s">
        <v>30</v>
      </c>
      <c r="X281" t="s">
        <v>30</v>
      </c>
      <c r="Y281">
        <v>57</v>
      </c>
      <c r="Z281">
        <v>15</v>
      </c>
      <c r="AA281" t="s">
        <v>30</v>
      </c>
      <c r="AB281" t="s">
        <v>30</v>
      </c>
      <c r="AC281" t="s">
        <v>30</v>
      </c>
      <c r="AD281" t="s">
        <v>30</v>
      </c>
      <c r="AE281">
        <v>72</v>
      </c>
    </row>
    <row r="282" spans="1:31" x14ac:dyDescent="0.2">
      <c r="A282">
        <v>1488</v>
      </c>
      <c r="C282">
        <v>620</v>
      </c>
      <c r="D282">
        <v>715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1335</v>
      </c>
      <c r="K282">
        <v>148.333333333333</v>
      </c>
      <c r="L282">
        <v>40</v>
      </c>
      <c r="M282">
        <v>122</v>
      </c>
      <c r="N282">
        <v>110</v>
      </c>
      <c r="O282" t="s">
        <v>30</v>
      </c>
      <c r="P282" t="s">
        <v>30</v>
      </c>
      <c r="Q282" t="s">
        <v>30</v>
      </c>
      <c r="R282" t="s">
        <v>30</v>
      </c>
      <c r="S282" t="s">
        <v>30</v>
      </c>
      <c r="T282" t="s">
        <v>30</v>
      </c>
      <c r="U282">
        <v>272</v>
      </c>
      <c r="V282">
        <v>161</v>
      </c>
      <c r="W282">
        <v>223</v>
      </c>
      <c r="X282">
        <v>238</v>
      </c>
      <c r="Y282" t="s">
        <v>30</v>
      </c>
      <c r="Z282" t="s">
        <v>30</v>
      </c>
      <c r="AA282" t="s">
        <v>30</v>
      </c>
      <c r="AB282" t="s">
        <v>30</v>
      </c>
      <c r="AC282" t="s">
        <v>30</v>
      </c>
      <c r="AD282" t="s">
        <v>30</v>
      </c>
      <c r="AE282">
        <v>622</v>
      </c>
    </row>
    <row r="283" spans="1:31" x14ac:dyDescent="0.2">
      <c r="A283">
        <v>1489</v>
      </c>
      <c r="C283">
        <v>2649</v>
      </c>
      <c r="D283">
        <v>1607</v>
      </c>
      <c r="E283">
        <v>295</v>
      </c>
      <c r="F283">
        <v>1869</v>
      </c>
      <c r="G283">
        <v>0</v>
      </c>
      <c r="H283">
        <v>0</v>
      </c>
      <c r="I283">
        <v>0</v>
      </c>
      <c r="J283">
        <v>6420</v>
      </c>
      <c r="K283">
        <v>713.33333333333303</v>
      </c>
      <c r="L283">
        <v>60</v>
      </c>
      <c r="M283">
        <v>476</v>
      </c>
      <c r="N283">
        <v>408</v>
      </c>
      <c r="O283">
        <v>40</v>
      </c>
      <c r="P283">
        <v>65</v>
      </c>
      <c r="Q283">
        <v>34</v>
      </c>
      <c r="R283" t="s">
        <v>30</v>
      </c>
      <c r="S283" t="s">
        <v>30</v>
      </c>
      <c r="T283" t="s">
        <v>30</v>
      </c>
      <c r="U283">
        <v>1083</v>
      </c>
      <c r="V283">
        <v>48</v>
      </c>
      <c r="W283">
        <v>45</v>
      </c>
      <c r="X283">
        <v>37</v>
      </c>
      <c r="Y283">
        <v>40</v>
      </c>
      <c r="Z283">
        <v>44</v>
      </c>
      <c r="AA283">
        <v>31</v>
      </c>
      <c r="AB283" t="s">
        <v>30</v>
      </c>
      <c r="AC283" t="s">
        <v>30</v>
      </c>
      <c r="AD283" t="s">
        <v>30</v>
      </c>
      <c r="AE283">
        <v>245</v>
      </c>
    </row>
    <row r="284" spans="1:31" x14ac:dyDescent="0.2">
      <c r="A284">
        <v>1491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30</v>
      </c>
      <c r="M284" t="s">
        <v>30</v>
      </c>
      <c r="N284" t="s">
        <v>30</v>
      </c>
      <c r="O284" t="s">
        <v>30</v>
      </c>
      <c r="P284" t="s">
        <v>30</v>
      </c>
      <c r="Q284">
        <v>2</v>
      </c>
      <c r="R284" t="s">
        <v>30</v>
      </c>
      <c r="S284" t="s">
        <v>30</v>
      </c>
      <c r="T284" t="s">
        <v>30</v>
      </c>
      <c r="U284">
        <v>2</v>
      </c>
      <c r="V284" t="s">
        <v>30</v>
      </c>
      <c r="W284" t="s">
        <v>30</v>
      </c>
      <c r="X284" t="s">
        <v>30</v>
      </c>
      <c r="Y284" t="s">
        <v>30</v>
      </c>
      <c r="Z284" t="s">
        <v>30</v>
      </c>
      <c r="AA284">
        <v>32</v>
      </c>
      <c r="AB284" t="s">
        <v>30</v>
      </c>
      <c r="AC284" t="s">
        <v>30</v>
      </c>
      <c r="AD284" t="s">
        <v>30</v>
      </c>
      <c r="AE284">
        <v>32</v>
      </c>
    </row>
    <row r="285" spans="1:31" x14ac:dyDescent="0.2">
      <c r="A285">
        <v>1493</v>
      </c>
      <c r="C285">
        <v>460</v>
      </c>
      <c r="D285">
        <v>495</v>
      </c>
      <c r="E285">
        <v>775</v>
      </c>
      <c r="F285">
        <v>0</v>
      </c>
      <c r="G285">
        <v>0</v>
      </c>
      <c r="H285">
        <v>0</v>
      </c>
      <c r="I285">
        <v>0</v>
      </c>
      <c r="J285">
        <v>1730</v>
      </c>
      <c r="K285">
        <v>192.222222222222</v>
      </c>
      <c r="L285">
        <v>41</v>
      </c>
      <c r="M285">
        <v>17</v>
      </c>
      <c r="N285">
        <v>13</v>
      </c>
      <c r="O285">
        <v>10</v>
      </c>
      <c r="P285" t="s">
        <v>30</v>
      </c>
      <c r="Q285" t="s">
        <v>30</v>
      </c>
      <c r="R285" t="s">
        <v>30</v>
      </c>
      <c r="S285" t="s">
        <v>30</v>
      </c>
      <c r="T285" t="s">
        <v>30</v>
      </c>
      <c r="U285">
        <v>81</v>
      </c>
      <c r="V285">
        <v>192</v>
      </c>
      <c r="W285">
        <v>378</v>
      </c>
      <c r="X285">
        <v>240</v>
      </c>
      <c r="Y285">
        <v>323</v>
      </c>
      <c r="Z285" t="s">
        <v>30</v>
      </c>
      <c r="AA285" t="s">
        <v>30</v>
      </c>
      <c r="AB285" t="s">
        <v>30</v>
      </c>
      <c r="AC285" t="s">
        <v>30</v>
      </c>
      <c r="AD285" t="s">
        <v>30</v>
      </c>
      <c r="AE285">
        <v>1133</v>
      </c>
    </row>
    <row r="286" spans="1:31" x14ac:dyDescent="0.2">
      <c r="A286">
        <v>1494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30</v>
      </c>
      <c r="M286" t="s">
        <v>30</v>
      </c>
      <c r="N286" t="s">
        <v>30</v>
      </c>
      <c r="O286" t="s">
        <v>30</v>
      </c>
      <c r="P286" t="s">
        <v>30</v>
      </c>
      <c r="Q286" t="s">
        <v>30</v>
      </c>
      <c r="R286" t="s">
        <v>30</v>
      </c>
      <c r="S286" t="s">
        <v>30</v>
      </c>
      <c r="T286" t="s">
        <v>30</v>
      </c>
      <c r="U286">
        <v>0</v>
      </c>
      <c r="V286" t="s">
        <v>30</v>
      </c>
      <c r="W286" t="s">
        <v>30</v>
      </c>
      <c r="X286" t="s">
        <v>30</v>
      </c>
      <c r="Y286" t="s">
        <v>30</v>
      </c>
      <c r="Z286" t="s">
        <v>30</v>
      </c>
      <c r="AA286" t="s">
        <v>30</v>
      </c>
      <c r="AB286" t="s">
        <v>30</v>
      </c>
      <c r="AC286" t="s">
        <v>30</v>
      </c>
      <c r="AD286" t="s">
        <v>30</v>
      </c>
      <c r="AE286">
        <v>0</v>
      </c>
    </row>
    <row r="287" spans="1:31" x14ac:dyDescent="0.2">
      <c r="A287">
        <v>1498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30</v>
      </c>
      <c r="M287" t="s">
        <v>30</v>
      </c>
      <c r="N287" t="s">
        <v>30</v>
      </c>
      <c r="O287" t="s">
        <v>30</v>
      </c>
      <c r="P287" t="s">
        <v>30</v>
      </c>
      <c r="Q287" t="s">
        <v>30</v>
      </c>
      <c r="R287" t="s">
        <v>30</v>
      </c>
      <c r="S287" t="s">
        <v>30</v>
      </c>
      <c r="T287" t="s">
        <v>30</v>
      </c>
      <c r="U287">
        <v>0</v>
      </c>
      <c r="V287" t="s">
        <v>30</v>
      </c>
      <c r="W287" t="s">
        <v>30</v>
      </c>
      <c r="X287" t="s">
        <v>30</v>
      </c>
      <c r="Y287" t="s">
        <v>30</v>
      </c>
      <c r="Z287" t="s">
        <v>30</v>
      </c>
      <c r="AA287" t="s">
        <v>30</v>
      </c>
      <c r="AB287" t="s">
        <v>30</v>
      </c>
      <c r="AC287" t="s">
        <v>30</v>
      </c>
      <c r="AD287" t="s">
        <v>30</v>
      </c>
      <c r="AE287">
        <v>0</v>
      </c>
    </row>
    <row r="288" spans="1:31" x14ac:dyDescent="0.2">
      <c r="A288">
        <v>1518</v>
      </c>
      <c r="C288">
        <v>434</v>
      </c>
      <c r="D288">
        <v>751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2011</v>
      </c>
      <c r="K288">
        <v>223.444444444444</v>
      </c>
      <c r="L288">
        <v>77</v>
      </c>
      <c r="M288">
        <v>72</v>
      </c>
      <c r="N288">
        <v>549</v>
      </c>
      <c r="O288">
        <v>70</v>
      </c>
      <c r="P288" t="s">
        <v>30</v>
      </c>
      <c r="Q288" t="s">
        <v>30</v>
      </c>
      <c r="R288" t="s">
        <v>30</v>
      </c>
      <c r="S288" t="s">
        <v>30</v>
      </c>
      <c r="T288" t="s">
        <v>30</v>
      </c>
      <c r="U288">
        <v>768</v>
      </c>
      <c r="V288">
        <v>113</v>
      </c>
      <c r="W288">
        <v>65</v>
      </c>
      <c r="X288">
        <v>180</v>
      </c>
      <c r="Y288">
        <v>186</v>
      </c>
      <c r="Z288" t="s">
        <v>30</v>
      </c>
      <c r="AA288" t="s">
        <v>30</v>
      </c>
      <c r="AB288" t="s">
        <v>30</v>
      </c>
      <c r="AC288" t="s">
        <v>30</v>
      </c>
      <c r="AD288" t="s">
        <v>30</v>
      </c>
      <c r="AE288">
        <v>544</v>
      </c>
    </row>
    <row r="289" spans="1:31" x14ac:dyDescent="0.2">
      <c r="A289">
        <v>1525</v>
      </c>
      <c r="C289">
        <v>347</v>
      </c>
      <c r="D289">
        <v>462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809</v>
      </c>
      <c r="K289">
        <v>89.8888888888888</v>
      </c>
      <c r="L289">
        <v>31</v>
      </c>
      <c r="M289">
        <v>33</v>
      </c>
      <c r="N289" t="s">
        <v>30</v>
      </c>
      <c r="O289" t="s">
        <v>30</v>
      </c>
      <c r="P289" t="s">
        <v>30</v>
      </c>
      <c r="Q289" t="s">
        <v>30</v>
      </c>
      <c r="R289" t="s">
        <v>30</v>
      </c>
      <c r="S289" t="s">
        <v>30</v>
      </c>
      <c r="T289" t="s">
        <v>30</v>
      </c>
      <c r="U289">
        <v>64</v>
      </c>
      <c r="V289">
        <v>124</v>
      </c>
      <c r="W289">
        <v>12</v>
      </c>
      <c r="X289" t="s">
        <v>30</v>
      </c>
      <c r="Y289" t="s">
        <v>30</v>
      </c>
      <c r="Z289" t="s">
        <v>30</v>
      </c>
      <c r="AA289" t="s">
        <v>30</v>
      </c>
      <c r="AB289" t="s">
        <v>30</v>
      </c>
      <c r="AC289" t="s">
        <v>30</v>
      </c>
      <c r="AD289" t="s">
        <v>30</v>
      </c>
      <c r="AE289">
        <v>136</v>
      </c>
    </row>
    <row r="290" spans="1:31" x14ac:dyDescent="0.2">
      <c r="A290">
        <v>1531</v>
      </c>
      <c r="C290">
        <v>800</v>
      </c>
      <c r="D290">
        <v>271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1071</v>
      </c>
      <c r="K290">
        <v>119</v>
      </c>
      <c r="L290">
        <v>93</v>
      </c>
      <c r="M290">
        <v>75</v>
      </c>
      <c r="N290" t="s">
        <v>30</v>
      </c>
      <c r="O290" t="s">
        <v>30</v>
      </c>
      <c r="P290" t="s">
        <v>30</v>
      </c>
      <c r="Q290" t="s">
        <v>30</v>
      </c>
      <c r="R290" t="s">
        <v>30</v>
      </c>
      <c r="S290" t="s">
        <v>30</v>
      </c>
      <c r="T290" t="s">
        <v>30</v>
      </c>
      <c r="U290">
        <v>168</v>
      </c>
      <c r="V290">
        <v>123</v>
      </c>
      <c r="W290">
        <v>207</v>
      </c>
      <c r="X290" t="s">
        <v>30</v>
      </c>
      <c r="Y290" t="s">
        <v>30</v>
      </c>
      <c r="Z290" t="s">
        <v>30</v>
      </c>
      <c r="AA290" t="s">
        <v>30</v>
      </c>
      <c r="AB290" t="s">
        <v>30</v>
      </c>
      <c r="AC290" t="s">
        <v>30</v>
      </c>
      <c r="AD290" t="s">
        <v>30</v>
      </c>
      <c r="AE290">
        <v>330</v>
      </c>
    </row>
    <row r="291" spans="1:31" x14ac:dyDescent="0.2">
      <c r="A291">
        <v>1537</v>
      </c>
      <c r="C291">
        <v>212</v>
      </c>
      <c r="D291">
        <v>203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415</v>
      </c>
      <c r="K291">
        <v>46.1111111111111</v>
      </c>
      <c r="L291">
        <v>74</v>
      </c>
      <c r="M291">
        <v>123</v>
      </c>
      <c r="N291" t="s">
        <v>30</v>
      </c>
      <c r="O291" t="s">
        <v>30</v>
      </c>
      <c r="P291" t="s">
        <v>30</v>
      </c>
      <c r="Q291" t="s">
        <v>30</v>
      </c>
      <c r="R291" t="s">
        <v>30</v>
      </c>
      <c r="S291" t="s">
        <v>30</v>
      </c>
      <c r="T291" t="s">
        <v>30</v>
      </c>
      <c r="U291">
        <v>197</v>
      </c>
      <c r="V291">
        <v>104</v>
      </c>
      <c r="W291">
        <v>381</v>
      </c>
      <c r="X291" t="s">
        <v>30</v>
      </c>
      <c r="Y291" t="s">
        <v>30</v>
      </c>
      <c r="Z291" t="s">
        <v>30</v>
      </c>
      <c r="AA291" t="s">
        <v>30</v>
      </c>
      <c r="AB291" t="s">
        <v>30</v>
      </c>
      <c r="AC291" t="s">
        <v>30</v>
      </c>
      <c r="AD291" t="s">
        <v>30</v>
      </c>
      <c r="AE291">
        <v>485</v>
      </c>
    </row>
    <row r="292" spans="1:31" x14ac:dyDescent="0.2">
      <c r="A292">
        <v>1538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30</v>
      </c>
      <c r="M292" t="s">
        <v>30</v>
      </c>
      <c r="N292" t="s">
        <v>30</v>
      </c>
      <c r="O292" t="s">
        <v>30</v>
      </c>
      <c r="P292" t="s">
        <v>30</v>
      </c>
      <c r="Q292" t="s">
        <v>30</v>
      </c>
      <c r="R292" t="s">
        <v>30</v>
      </c>
      <c r="S292" t="s">
        <v>30</v>
      </c>
      <c r="T292" t="s">
        <v>30</v>
      </c>
      <c r="U292">
        <v>0</v>
      </c>
      <c r="V292" t="s">
        <v>30</v>
      </c>
      <c r="W292" t="s">
        <v>30</v>
      </c>
      <c r="X292" t="s">
        <v>30</v>
      </c>
      <c r="Y292" t="s">
        <v>30</v>
      </c>
      <c r="Z292" t="s">
        <v>30</v>
      </c>
      <c r="AA292" t="s">
        <v>30</v>
      </c>
      <c r="AB292" t="s">
        <v>30</v>
      </c>
      <c r="AC292" t="s">
        <v>30</v>
      </c>
      <c r="AD292" t="s">
        <v>30</v>
      </c>
      <c r="AE292">
        <v>0</v>
      </c>
    </row>
    <row r="293" spans="1:31" x14ac:dyDescent="0.2">
      <c r="A293">
        <v>1539</v>
      </c>
      <c r="C293">
        <v>360</v>
      </c>
      <c r="D293">
        <v>393</v>
      </c>
      <c r="E293">
        <v>338</v>
      </c>
      <c r="F293">
        <v>0</v>
      </c>
      <c r="G293">
        <v>0</v>
      </c>
      <c r="H293">
        <v>0</v>
      </c>
      <c r="I293">
        <v>0</v>
      </c>
      <c r="J293">
        <v>1091</v>
      </c>
      <c r="K293">
        <v>121.222222222222</v>
      </c>
      <c r="L293">
        <v>138</v>
      </c>
      <c r="M293">
        <v>135</v>
      </c>
      <c r="N293">
        <v>54</v>
      </c>
      <c r="O293" t="s">
        <v>30</v>
      </c>
      <c r="P293" t="s">
        <v>30</v>
      </c>
      <c r="Q293" t="s">
        <v>30</v>
      </c>
      <c r="R293" t="s">
        <v>30</v>
      </c>
      <c r="S293" t="s">
        <v>30</v>
      </c>
      <c r="T293" t="s">
        <v>30</v>
      </c>
      <c r="U293">
        <v>327</v>
      </c>
      <c r="V293">
        <v>270</v>
      </c>
      <c r="W293">
        <v>210</v>
      </c>
      <c r="X293">
        <v>318</v>
      </c>
      <c r="Y293" t="s">
        <v>30</v>
      </c>
      <c r="Z293" t="s">
        <v>30</v>
      </c>
      <c r="AA293" t="s">
        <v>30</v>
      </c>
      <c r="AB293" t="s">
        <v>30</v>
      </c>
      <c r="AC293" t="s">
        <v>30</v>
      </c>
      <c r="AD293" t="s">
        <v>30</v>
      </c>
      <c r="AE293">
        <v>798</v>
      </c>
    </row>
    <row r="294" spans="1:31" x14ac:dyDescent="0.2">
      <c r="A294">
        <v>1545</v>
      </c>
      <c r="C294">
        <v>140</v>
      </c>
      <c r="D294">
        <v>395</v>
      </c>
      <c r="E294">
        <v>377</v>
      </c>
      <c r="F294">
        <v>326</v>
      </c>
      <c r="G294">
        <v>0</v>
      </c>
      <c r="H294">
        <v>0</v>
      </c>
      <c r="I294">
        <v>0</v>
      </c>
      <c r="J294">
        <v>1238</v>
      </c>
      <c r="K294">
        <v>137.555555555555</v>
      </c>
      <c r="L294">
        <v>27</v>
      </c>
      <c r="M294">
        <v>235</v>
      </c>
      <c r="N294">
        <v>189</v>
      </c>
      <c r="O294">
        <v>199</v>
      </c>
      <c r="P294">
        <v>191</v>
      </c>
      <c r="Q294">
        <v>175</v>
      </c>
      <c r="R294" t="s">
        <v>30</v>
      </c>
      <c r="S294" t="s">
        <v>30</v>
      </c>
      <c r="T294" t="s">
        <v>30</v>
      </c>
      <c r="U294">
        <v>1016</v>
      </c>
      <c r="V294">
        <v>511</v>
      </c>
      <c r="W294">
        <v>522</v>
      </c>
      <c r="X294">
        <v>491</v>
      </c>
      <c r="Y294">
        <v>219</v>
      </c>
      <c r="Z294">
        <v>244</v>
      </c>
      <c r="AA294">
        <v>223</v>
      </c>
      <c r="AB294" t="s">
        <v>30</v>
      </c>
      <c r="AC294" t="s">
        <v>30</v>
      </c>
      <c r="AD294" t="s">
        <v>30</v>
      </c>
      <c r="AE294">
        <v>2210</v>
      </c>
    </row>
    <row r="295" spans="1:31" x14ac:dyDescent="0.2">
      <c r="A295">
        <v>1546</v>
      </c>
      <c r="C295">
        <v>389</v>
      </c>
      <c r="D295">
        <v>480</v>
      </c>
      <c r="E295">
        <v>470</v>
      </c>
      <c r="F295">
        <v>528</v>
      </c>
      <c r="G295">
        <v>0</v>
      </c>
      <c r="H295">
        <v>0</v>
      </c>
      <c r="I295">
        <v>0</v>
      </c>
      <c r="J295">
        <v>1867</v>
      </c>
      <c r="K295">
        <v>207.444444444444</v>
      </c>
      <c r="L295">
        <v>42</v>
      </c>
      <c r="M295">
        <v>69</v>
      </c>
      <c r="N295">
        <v>69</v>
      </c>
      <c r="O295">
        <v>53</v>
      </c>
      <c r="P295">
        <v>52</v>
      </c>
      <c r="Q295">
        <v>70</v>
      </c>
      <c r="R295" t="s">
        <v>30</v>
      </c>
      <c r="S295" t="s">
        <v>30</v>
      </c>
      <c r="T295" t="s">
        <v>30</v>
      </c>
      <c r="U295">
        <v>355</v>
      </c>
      <c r="V295">
        <v>61</v>
      </c>
      <c r="W295">
        <v>57</v>
      </c>
      <c r="X295">
        <v>60</v>
      </c>
      <c r="Y295">
        <v>45</v>
      </c>
      <c r="Z295">
        <v>37</v>
      </c>
      <c r="AA295">
        <v>49</v>
      </c>
      <c r="AB295" t="s">
        <v>30</v>
      </c>
      <c r="AC295" t="s">
        <v>30</v>
      </c>
      <c r="AD295" t="s">
        <v>30</v>
      </c>
      <c r="AE295">
        <v>309</v>
      </c>
    </row>
    <row r="296" spans="1:31" x14ac:dyDescent="0.2">
      <c r="A296">
        <v>1549</v>
      </c>
      <c r="C296">
        <v>475</v>
      </c>
      <c r="D296">
        <v>320</v>
      </c>
      <c r="E296">
        <v>448</v>
      </c>
      <c r="F296">
        <v>484</v>
      </c>
      <c r="G296">
        <v>0</v>
      </c>
      <c r="H296">
        <v>0</v>
      </c>
      <c r="I296">
        <v>0</v>
      </c>
      <c r="J296">
        <v>1727</v>
      </c>
      <c r="K296">
        <v>191.888888888888</v>
      </c>
      <c r="L296">
        <v>165</v>
      </c>
      <c r="M296">
        <v>145</v>
      </c>
      <c r="N296">
        <v>154</v>
      </c>
      <c r="O296">
        <v>104</v>
      </c>
      <c r="P296">
        <v>97</v>
      </c>
      <c r="Q296">
        <v>94</v>
      </c>
      <c r="R296" t="s">
        <v>30</v>
      </c>
      <c r="S296" t="s">
        <v>30</v>
      </c>
      <c r="T296" t="s">
        <v>30</v>
      </c>
      <c r="U296">
        <v>759</v>
      </c>
      <c r="V296">
        <v>555</v>
      </c>
      <c r="W296">
        <v>337</v>
      </c>
      <c r="X296">
        <v>595</v>
      </c>
      <c r="Y296">
        <v>249</v>
      </c>
      <c r="Z296">
        <v>236</v>
      </c>
      <c r="AA296">
        <v>154</v>
      </c>
      <c r="AB296" t="s">
        <v>30</v>
      </c>
      <c r="AC296" t="s">
        <v>30</v>
      </c>
      <c r="AD296" t="s">
        <v>30</v>
      </c>
      <c r="AE296">
        <v>2126</v>
      </c>
    </row>
    <row r="297" spans="1:31" x14ac:dyDescent="0.2">
      <c r="A297">
        <v>1558</v>
      </c>
      <c r="C297">
        <v>24</v>
      </c>
      <c r="D297">
        <v>1082</v>
      </c>
      <c r="E297">
        <v>126</v>
      </c>
      <c r="F297">
        <v>0</v>
      </c>
      <c r="G297">
        <v>0</v>
      </c>
      <c r="H297">
        <v>0</v>
      </c>
      <c r="I297">
        <v>0</v>
      </c>
      <c r="J297">
        <v>1232</v>
      </c>
      <c r="K297">
        <v>136.888888888888</v>
      </c>
      <c r="L297">
        <v>2</v>
      </c>
      <c r="M297">
        <v>42</v>
      </c>
      <c r="N297">
        <v>56</v>
      </c>
      <c r="O297">
        <v>8</v>
      </c>
      <c r="P297" t="s">
        <v>30</v>
      </c>
      <c r="Q297" t="s">
        <v>30</v>
      </c>
      <c r="R297" t="s">
        <v>30</v>
      </c>
      <c r="S297" t="s">
        <v>30</v>
      </c>
      <c r="T297" t="s">
        <v>30</v>
      </c>
      <c r="U297">
        <v>108</v>
      </c>
      <c r="V297">
        <v>1</v>
      </c>
      <c r="W297">
        <v>72</v>
      </c>
      <c r="X297">
        <v>14</v>
      </c>
      <c r="Y297">
        <v>18</v>
      </c>
      <c r="Z297" t="s">
        <v>30</v>
      </c>
      <c r="AA297" t="s">
        <v>30</v>
      </c>
      <c r="AB297" t="s">
        <v>30</v>
      </c>
      <c r="AC297" t="s">
        <v>30</v>
      </c>
      <c r="AD297" t="s">
        <v>30</v>
      </c>
      <c r="AE297">
        <v>105</v>
      </c>
    </row>
    <row r="298" spans="1:31" x14ac:dyDescent="0.2">
      <c r="A298">
        <v>1565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30</v>
      </c>
      <c r="M298" t="s">
        <v>30</v>
      </c>
      <c r="N298" t="s">
        <v>30</v>
      </c>
      <c r="O298" t="s">
        <v>30</v>
      </c>
      <c r="P298" t="s">
        <v>30</v>
      </c>
      <c r="Q298" t="s">
        <v>30</v>
      </c>
      <c r="R298" t="s">
        <v>30</v>
      </c>
      <c r="S298" t="s">
        <v>30</v>
      </c>
      <c r="T298" t="s">
        <v>30</v>
      </c>
      <c r="U298">
        <v>0</v>
      </c>
      <c r="V298" t="s">
        <v>30</v>
      </c>
      <c r="W298" t="s">
        <v>30</v>
      </c>
      <c r="X298" t="s">
        <v>30</v>
      </c>
      <c r="Y298" t="s">
        <v>30</v>
      </c>
      <c r="Z298" t="s">
        <v>30</v>
      </c>
      <c r="AA298" t="s">
        <v>30</v>
      </c>
      <c r="AB298" t="s">
        <v>30</v>
      </c>
      <c r="AC298" t="s">
        <v>30</v>
      </c>
      <c r="AD298" t="s">
        <v>30</v>
      </c>
      <c r="AE298">
        <v>0</v>
      </c>
    </row>
    <row r="299" spans="1:31" x14ac:dyDescent="0.2">
      <c r="A299">
        <v>1567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30</v>
      </c>
      <c r="M299" t="s">
        <v>30</v>
      </c>
      <c r="N299" t="s">
        <v>30</v>
      </c>
      <c r="O299" t="s">
        <v>30</v>
      </c>
      <c r="P299" t="s">
        <v>30</v>
      </c>
      <c r="Q299" t="s">
        <v>30</v>
      </c>
      <c r="R299" t="s">
        <v>30</v>
      </c>
      <c r="S299" t="s">
        <v>30</v>
      </c>
      <c r="T299" t="s">
        <v>30</v>
      </c>
      <c r="U299">
        <v>0</v>
      </c>
      <c r="V299" t="s">
        <v>30</v>
      </c>
      <c r="W299" t="s">
        <v>30</v>
      </c>
      <c r="X299" t="s">
        <v>30</v>
      </c>
      <c r="Y299" t="s">
        <v>30</v>
      </c>
      <c r="Z299" t="s">
        <v>30</v>
      </c>
      <c r="AA299" t="s">
        <v>30</v>
      </c>
      <c r="AB299" t="s">
        <v>30</v>
      </c>
      <c r="AC299" t="s">
        <v>30</v>
      </c>
      <c r="AD299" t="s">
        <v>30</v>
      </c>
      <c r="AE299">
        <v>0</v>
      </c>
    </row>
    <row r="300" spans="1:31" x14ac:dyDescent="0.2">
      <c r="A300">
        <v>1569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30</v>
      </c>
      <c r="M300" t="s">
        <v>30</v>
      </c>
      <c r="N300" t="s">
        <v>30</v>
      </c>
      <c r="O300" t="s">
        <v>30</v>
      </c>
      <c r="P300" t="s">
        <v>30</v>
      </c>
      <c r="Q300" t="s">
        <v>30</v>
      </c>
      <c r="R300" t="s">
        <v>30</v>
      </c>
      <c r="S300" t="s">
        <v>30</v>
      </c>
      <c r="T300" t="s">
        <v>30</v>
      </c>
      <c r="U300">
        <v>0</v>
      </c>
      <c r="V300" t="s">
        <v>30</v>
      </c>
      <c r="W300" t="s">
        <v>30</v>
      </c>
      <c r="X300" t="s">
        <v>30</v>
      </c>
      <c r="Y300" t="s">
        <v>30</v>
      </c>
      <c r="Z300" t="s">
        <v>30</v>
      </c>
      <c r="AA300" t="s">
        <v>30</v>
      </c>
      <c r="AB300" t="s">
        <v>30</v>
      </c>
      <c r="AC300" t="s">
        <v>30</v>
      </c>
      <c r="AD300" t="s">
        <v>30</v>
      </c>
      <c r="AE300">
        <v>0</v>
      </c>
    </row>
    <row r="301" spans="1:31" x14ac:dyDescent="0.2">
      <c r="A301">
        <v>1571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30</v>
      </c>
      <c r="M301" t="s">
        <v>30</v>
      </c>
      <c r="N301" t="s">
        <v>30</v>
      </c>
      <c r="O301" t="s">
        <v>30</v>
      </c>
      <c r="P301" t="s">
        <v>30</v>
      </c>
      <c r="Q301" t="s">
        <v>30</v>
      </c>
      <c r="R301" t="s">
        <v>30</v>
      </c>
      <c r="S301" t="s">
        <v>30</v>
      </c>
      <c r="T301" t="s">
        <v>30</v>
      </c>
      <c r="U301">
        <v>0</v>
      </c>
      <c r="V301" t="s">
        <v>30</v>
      </c>
      <c r="W301" t="s">
        <v>30</v>
      </c>
      <c r="X301" t="s">
        <v>30</v>
      </c>
      <c r="Y301" t="s">
        <v>30</v>
      </c>
      <c r="Z301" t="s">
        <v>30</v>
      </c>
      <c r="AA301" t="s">
        <v>30</v>
      </c>
      <c r="AB301" t="s">
        <v>30</v>
      </c>
      <c r="AC301" t="s">
        <v>30</v>
      </c>
      <c r="AD301" t="s">
        <v>30</v>
      </c>
      <c r="AE301">
        <v>0</v>
      </c>
    </row>
    <row r="302" spans="1:31" x14ac:dyDescent="0.2">
      <c r="A302">
        <v>1574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30</v>
      </c>
      <c r="M302" t="s">
        <v>30</v>
      </c>
      <c r="N302" t="s">
        <v>30</v>
      </c>
      <c r="O302" t="s">
        <v>30</v>
      </c>
      <c r="P302" t="s">
        <v>30</v>
      </c>
      <c r="Q302" t="s">
        <v>30</v>
      </c>
      <c r="R302" t="s">
        <v>30</v>
      </c>
      <c r="S302" t="s">
        <v>30</v>
      </c>
      <c r="T302" t="s">
        <v>30</v>
      </c>
      <c r="U302">
        <v>0</v>
      </c>
      <c r="V302" t="s">
        <v>30</v>
      </c>
      <c r="W302" t="s">
        <v>30</v>
      </c>
      <c r="X302" t="s">
        <v>30</v>
      </c>
      <c r="Y302" t="s">
        <v>30</v>
      </c>
      <c r="Z302" t="s">
        <v>30</v>
      </c>
      <c r="AA302" t="s">
        <v>30</v>
      </c>
      <c r="AB302" t="s">
        <v>30</v>
      </c>
      <c r="AC302" t="s">
        <v>30</v>
      </c>
      <c r="AD302" t="s">
        <v>30</v>
      </c>
      <c r="AE302">
        <v>0</v>
      </c>
    </row>
    <row r="303" spans="1:31" x14ac:dyDescent="0.2">
      <c r="A303">
        <v>1575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30</v>
      </c>
      <c r="M303" t="s">
        <v>30</v>
      </c>
      <c r="N303" t="s">
        <v>30</v>
      </c>
      <c r="O303" t="s">
        <v>30</v>
      </c>
      <c r="P303" t="s">
        <v>30</v>
      </c>
      <c r="Q303" t="s">
        <v>30</v>
      </c>
      <c r="R303" t="s">
        <v>30</v>
      </c>
      <c r="S303" t="s">
        <v>30</v>
      </c>
      <c r="T303" t="s">
        <v>30</v>
      </c>
      <c r="U303">
        <v>0</v>
      </c>
      <c r="V303" t="s">
        <v>30</v>
      </c>
      <c r="W303" t="s">
        <v>30</v>
      </c>
      <c r="X303" t="s">
        <v>30</v>
      </c>
      <c r="Y303" t="s">
        <v>30</v>
      </c>
      <c r="Z303" t="s">
        <v>30</v>
      </c>
      <c r="AA303" t="s">
        <v>30</v>
      </c>
      <c r="AB303" t="s">
        <v>30</v>
      </c>
      <c r="AC303" t="s">
        <v>30</v>
      </c>
      <c r="AD303" t="s">
        <v>30</v>
      </c>
      <c r="AE303">
        <v>0</v>
      </c>
    </row>
    <row r="304" spans="1:31" x14ac:dyDescent="0.2">
      <c r="A304">
        <v>1577</v>
      </c>
      <c r="C304">
        <v>402</v>
      </c>
      <c r="D304">
        <v>436</v>
      </c>
      <c r="E304">
        <v>695</v>
      </c>
      <c r="F304">
        <v>0</v>
      </c>
      <c r="G304">
        <v>0</v>
      </c>
      <c r="H304">
        <v>0</v>
      </c>
      <c r="I304">
        <v>0</v>
      </c>
      <c r="J304">
        <v>1533</v>
      </c>
      <c r="K304">
        <v>170.333333333333</v>
      </c>
      <c r="L304">
        <v>289</v>
      </c>
      <c r="M304">
        <v>539</v>
      </c>
      <c r="N304">
        <v>71</v>
      </c>
      <c r="O304">
        <v>337</v>
      </c>
      <c r="P304" t="s">
        <v>30</v>
      </c>
      <c r="Q304" t="s">
        <v>30</v>
      </c>
      <c r="R304" t="s">
        <v>30</v>
      </c>
      <c r="S304" t="s">
        <v>30</v>
      </c>
      <c r="T304" t="s">
        <v>30</v>
      </c>
      <c r="U304">
        <v>1236</v>
      </c>
      <c r="V304">
        <v>113</v>
      </c>
      <c r="W304">
        <v>122</v>
      </c>
      <c r="X304">
        <v>180</v>
      </c>
      <c r="Y304">
        <v>127</v>
      </c>
      <c r="Z304" t="s">
        <v>30</v>
      </c>
      <c r="AA304" t="s">
        <v>30</v>
      </c>
      <c r="AB304" t="s">
        <v>30</v>
      </c>
      <c r="AC304" t="s">
        <v>30</v>
      </c>
      <c r="AD304" t="s">
        <v>30</v>
      </c>
      <c r="AE304">
        <v>542</v>
      </c>
    </row>
    <row r="305" spans="1:31" x14ac:dyDescent="0.2">
      <c r="A305">
        <v>1584</v>
      </c>
      <c r="C305">
        <v>403</v>
      </c>
      <c r="D305">
        <v>436</v>
      </c>
      <c r="E305">
        <v>368</v>
      </c>
      <c r="F305">
        <v>0</v>
      </c>
      <c r="G305">
        <v>0</v>
      </c>
      <c r="H305">
        <v>0</v>
      </c>
      <c r="I305">
        <v>0</v>
      </c>
      <c r="J305">
        <v>1207</v>
      </c>
      <c r="K305">
        <v>134.111111111111</v>
      </c>
      <c r="L305">
        <v>164</v>
      </c>
      <c r="M305">
        <v>174</v>
      </c>
      <c r="N305">
        <v>181</v>
      </c>
      <c r="O305">
        <v>142</v>
      </c>
      <c r="P305">
        <v>157</v>
      </c>
      <c r="Q305" t="s">
        <v>30</v>
      </c>
      <c r="R305" t="s">
        <v>30</v>
      </c>
      <c r="S305" t="s">
        <v>30</v>
      </c>
      <c r="T305" t="s">
        <v>30</v>
      </c>
      <c r="U305">
        <v>818</v>
      </c>
      <c r="V305">
        <v>229</v>
      </c>
      <c r="W305">
        <v>285</v>
      </c>
      <c r="X305" t="s">
        <v>30</v>
      </c>
      <c r="Y305">
        <v>5</v>
      </c>
      <c r="Z305" t="s">
        <v>30</v>
      </c>
      <c r="AA305" t="s">
        <v>30</v>
      </c>
      <c r="AB305" t="s">
        <v>30</v>
      </c>
      <c r="AC305" t="s">
        <v>30</v>
      </c>
      <c r="AD305" t="s">
        <v>30</v>
      </c>
      <c r="AE305">
        <v>519</v>
      </c>
    </row>
    <row r="306" spans="1:31" x14ac:dyDescent="0.2">
      <c r="A306">
        <v>1596</v>
      </c>
      <c r="C306">
        <v>399</v>
      </c>
      <c r="D306">
        <v>369</v>
      </c>
      <c r="E306">
        <v>438</v>
      </c>
      <c r="F306">
        <v>490</v>
      </c>
      <c r="G306">
        <v>0</v>
      </c>
      <c r="H306">
        <v>0</v>
      </c>
      <c r="I306">
        <v>0</v>
      </c>
      <c r="J306">
        <v>1696</v>
      </c>
      <c r="K306">
        <v>188.444444444444</v>
      </c>
      <c r="L306">
        <v>190</v>
      </c>
      <c r="M306">
        <v>153</v>
      </c>
      <c r="N306">
        <v>169</v>
      </c>
      <c r="O306">
        <v>120</v>
      </c>
      <c r="P306">
        <v>144</v>
      </c>
      <c r="Q306">
        <v>165</v>
      </c>
      <c r="R306" t="s">
        <v>30</v>
      </c>
      <c r="S306" t="s">
        <v>30</v>
      </c>
      <c r="T306" t="s">
        <v>30</v>
      </c>
      <c r="U306">
        <v>941</v>
      </c>
      <c r="V306">
        <v>184</v>
      </c>
      <c r="W306">
        <v>165</v>
      </c>
      <c r="X306">
        <v>189</v>
      </c>
      <c r="Y306">
        <v>160</v>
      </c>
      <c r="Z306">
        <v>225</v>
      </c>
      <c r="AA306">
        <v>256</v>
      </c>
      <c r="AB306" t="s">
        <v>30</v>
      </c>
      <c r="AC306" t="s">
        <v>30</v>
      </c>
      <c r="AD306" t="s">
        <v>30</v>
      </c>
      <c r="AE306">
        <v>1179</v>
      </c>
    </row>
    <row r="307" spans="1:31" x14ac:dyDescent="0.2">
      <c r="A307">
        <v>1598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30</v>
      </c>
      <c r="M307" t="s">
        <v>30</v>
      </c>
      <c r="N307" t="s">
        <v>30</v>
      </c>
      <c r="O307" t="s">
        <v>30</v>
      </c>
      <c r="P307" t="s">
        <v>30</v>
      </c>
      <c r="Q307" t="s">
        <v>30</v>
      </c>
      <c r="R307" t="s">
        <v>30</v>
      </c>
      <c r="S307" t="s">
        <v>30</v>
      </c>
      <c r="T307" t="s">
        <v>30</v>
      </c>
      <c r="U307">
        <v>0</v>
      </c>
      <c r="V307" t="s">
        <v>30</v>
      </c>
      <c r="W307" t="s">
        <v>30</v>
      </c>
      <c r="X307" t="s">
        <v>30</v>
      </c>
      <c r="Y307" t="s">
        <v>30</v>
      </c>
      <c r="Z307" t="s">
        <v>30</v>
      </c>
      <c r="AA307" t="s">
        <v>30</v>
      </c>
      <c r="AB307" t="s">
        <v>30</v>
      </c>
      <c r="AC307" t="s">
        <v>30</v>
      </c>
      <c r="AD307" t="s">
        <v>30</v>
      </c>
      <c r="AE307">
        <v>0</v>
      </c>
    </row>
    <row r="308" spans="1:31" x14ac:dyDescent="0.2">
      <c r="A308">
        <v>1609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30</v>
      </c>
      <c r="M308" t="s">
        <v>30</v>
      </c>
      <c r="N308" t="s">
        <v>30</v>
      </c>
      <c r="O308" t="s">
        <v>30</v>
      </c>
      <c r="P308" t="s">
        <v>30</v>
      </c>
      <c r="Q308" t="s">
        <v>30</v>
      </c>
      <c r="R308" t="s">
        <v>30</v>
      </c>
      <c r="S308" t="s">
        <v>30</v>
      </c>
      <c r="T308" t="s">
        <v>30</v>
      </c>
      <c r="U308">
        <v>0</v>
      </c>
      <c r="V308" t="s">
        <v>30</v>
      </c>
      <c r="W308" t="s">
        <v>30</v>
      </c>
      <c r="X308" t="s">
        <v>30</v>
      </c>
      <c r="Y308" t="s">
        <v>30</v>
      </c>
      <c r="Z308" t="s">
        <v>30</v>
      </c>
      <c r="AA308" t="s">
        <v>30</v>
      </c>
      <c r="AB308" t="s">
        <v>30</v>
      </c>
      <c r="AC308" t="s">
        <v>30</v>
      </c>
      <c r="AD308" t="s">
        <v>30</v>
      </c>
      <c r="AE308">
        <v>0</v>
      </c>
    </row>
    <row r="309" spans="1:31" x14ac:dyDescent="0.2">
      <c r="A309">
        <v>1610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30</v>
      </c>
      <c r="M309" t="s">
        <v>30</v>
      </c>
      <c r="N309" t="s">
        <v>30</v>
      </c>
      <c r="O309" t="s">
        <v>30</v>
      </c>
      <c r="P309" t="s">
        <v>30</v>
      </c>
      <c r="Q309" t="s">
        <v>30</v>
      </c>
      <c r="R309" t="s">
        <v>30</v>
      </c>
      <c r="S309" t="s">
        <v>30</v>
      </c>
      <c r="T309" t="s">
        <v>30</v>
      </c>
      <c r="U309">
        <v>0</v>
      </c>
      <c r="V309" t="s">
        <v>30</v>
      </c>
      <c r="W309" t="s">
        <v>30</v>
      </c>
      <c r="X309" t="s">
        <v>30</v>
      </c>
      <c r="Y309" t="s">
        <v>30</v>
      </c>
      <c r="Z309" t="s">
        <v>30</v>
      </c>
      <c r="AA309" t="s">
        <v>30</v>
      </c>
      <c r="AB309" t="s">
        <v>30</v>
      </c>
      <c r="AC309" t="s">
        <v>30</v>
      </c>
      <c r="AD309" t="s">
        <v>30</v>
      </c>
      <c r="AE309">
        <v>0</v>
      </c>
    </row>
    <row r="310" spans="1:31" x14ac:dyDescent="0.2">
      <c r="A310">
        <v>1611</v>
      </c>
      <c r="C310">
        <v>133</v>
      </c>
      <c r="D310">
        <v>0</v>
      </c>
      <c r="E310">
        <v>12</v>
      </c>
      <c r="F310">
        <v>0</v>
      </c>
      <c r="G310">
        <v>0</v>
      </c>
      <c r="H310">
        <v>0</v>
      </c>
      <c r="I310">
        <v>0</v>
      </c>
      <c r="J310">
        <v>145</v>
      </c>
      <c r="K310">
        <v>16.1111111111111</v>
      </c>
      <c r="L310">
        <v>7</v>
      </c>
      <c r="M310" t="s">
        <v>30</v>
      </c>
      <c r="N310">
        <v>14</v>
      </c>
      <c r="O310">
        <v>13</v>
      </c>
      <c r="P310" t="s">
        <v>30</v>
      </c>
      <c r="Q310" t="s">
        <v>30</v>
      </c>
      <c r="R310" t="s">
        <v>30</v>
      </c>
      <c r="S310" t="s">
        <v>30</v>
      </c>
      <c r="T310" t="s">
        <v>30</v>
      </c>
      <c r="U310">
        <v>34</v>
      </c>
      <c r="V310">
        <v>7</v>
      </c>
      <c r="W310" t="s">
        <v>30</v>
      </c>
      <c r="X310">
        <v>23</v>
      </c>
      <c r="Y310">
        <v>19</v>
      </c>
      <c r="Z310" t="s">
        <v>30</v>
      </c>
      <c r="AA310" t="s">
        <v>30</v>
      </c>
      <c r="AB310" t="s">
        <v>30</v>
      </c>
      <c r="AC310" t="s">
        <v>30</v>
      </c>
      <c r="AD310" t="s">
        <v>30</v>
      </c>
      <c r="AE310">
        <v>49</v>
      </c>
    </row>
    <row r="311" spans="1:31" x14ac:dyDescent="0.2">
      <c r="A311">
        <v>1613</v>
      </c>
      <c r="C311">
        <v>846</v>
      </c>
      <c r="D311">
        <v>244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1090</v>
      </c>
      <c r="K311">
        <v>121.111111111111</v>
      </c>
      <c r="L311">
        <v>5</v>
      </c>
      <c r="M311">
        <v>5</v>
      </c>
      <c r="N311">
        <v>3</v>
      </c>
      <c r="O311" t="s">
        <v>30</v>
      </c>
      <c r="P311" t="s">
        <v>30</v>
      </c>
      <c r="Q311" t="s">
        <v>30</v>
      </c>
      <c r="R311" t="s">
        <v>30</v>
      </c>
      <c r="S311" t="s">
        <v>30</v>
      </c>
      <c r="T311" t="s">
        <v>30</v>
      </c>
      <c r="U311">
        <v>13</v>
      </c>
      <c r="V311">
        <v>15</v>
      </c>
      <c r="W311">
        <v>14</v>
      </c>
      <c r="X311">
        <v>15</v>
      </c>
      <c r="Y311" t="s">
        <v>30</v>
      </c>
      <c r="Z311" t="s">
        <v>30</v>
      </c>
      <c r="AA311" t="s">
        <v>30</v>
      </c>
      <c r="AB311" t="s">
        <v>30</v>
      </c>
      <c r="AC311" t="s">
        <v>30</v>
      </c>
      <c r="AD311" t="s">
        <v>30</v>
      </c>
      <c r="AE311">
        <v>44</v>
      </c>
    </row>
    <row r="312" spans="1:31" x14ac:dyDescent="0.2">
      <c r="A312">
        <v>1614</v>
      </c>
      <c r="C312">
        <v>3000</v>
      </c>
      <c r="D312">
        <v>945</v>
      </c>
      <c r="E312">
        <v>2745</v>
      </c>
      <c r="F312">
        <v>0</v>
      </c>
      <c r="G312">
        <v>0</v>
      </c>
      <c r="H312">
        <v>0</v>
      </c>
      <c r="I312">
        <v>0</v>
      </c>
      <c r="J312">
        <v>6690</v>
      </c>
      <c r="K312">
        <v>743.33333333333303</v>
      </c>
      <c r="L312">
        <v>76</v>
      </c>
      <c r="M312">
        <v>182</v>
      </c>
      <c r="N312">
        <v>397</v>
      </c>
      <c r="O312">
        <v>112</v>
      </c>
      <c r="P312" t="s">
        <v>30</v>
      </c>
      <c r="Q312" t="s">
        <v>30</v>
      </c>
      <c r="R312" t="s">
        <v>30</v>
      </c>
      <c r="S312" t="s">
        <v>30</v>
      </c>
      <c r="T312" t="s">
        <v>30</v>
      </c>
      <c r="U312">
        <v>767</v>
      </c>
      <c r="V312">
        <v>109</v>
      </c>
      <c r="W312">
        <v>117</v>
      </c>
      <c r="X312">
        <v>90</v>
      </c>
      <c r="Y312">
        <v>101</v>
      </c>
      <c r="Z312" t="s">
        <v>30</v>
      </c>
      <c r="AA312" t="s">
        <v>30</v>
      </c>
      <c r="AB312" t="s">
        <v>30</v>
      </c>
      <c r="AC312" t="s">
        <v>30</v>
      </c>
      <c r="AD312" t="s">
        <v>30</v>
      </c>
      <c r="AE312">
        <v>417</v>
      </c>
    </row>
    <row r="313" spans="1:31" x14ac:dyDescent="0.2">
      <c r="A313">
        <v>1620</v>
      </c>
      <c r="C313">
        <v>210</v>
      </c>
      <c r="D313">
        <v>192</v>
      </c>
      <c r="E313">
        <v>265</v>
      </c>
      <c r="F313">
        <v>0</v>
      </c>
      <c r="G313">
        <v>0</v>
      </c>
      <c r="H313">
        <v>0</v>
      </c>
      <c r="I313">
        <v>0</v>
      </c>
      <c r="J313">
        <v>667</v>
      </c>
      <c r="K313">
        <v>74.1111111111111</v>
      </c>
      <c r="L313">
        <v>1</v>
      </c>
      <c r="M313">
        <v>2</v>
      </c>
      <c r="N313">
        <v>4</v>
      </c>
      <c r="O313">
        <v>41</v>
      </c>
      <c r="P313" t="s">
        <v>30</v>
      </c>
      <c r="Q313" t="s">
        <v>30</v>
      </c>
      <c r="R313" t="s">
        <v>30</v>
      </c>
      <c r="S313" t="s">
        <v>30</v>
      </c>
      <c r="T313" t="s">
        <v>30</v>
      </c>
      <c r="U313">
        <v>48</v>
      </c>
      <c r="V313">
        <v>10</v>
      </c>
      <c r="W313">
        <v>55</v>
      </c>
      <c r="X313">
        <v>6</v>
      </c>
      <c r="Y313">
        <v>204</v>
      </c>
      <c r="Z313" t="s">
        <v>30</v>
      </c>
      <c r="AA313" t="s">
        <v>30</v>
      </c>
      <c r="AB313" t="s">
        <v>30</v>
      </c>
      <c r="AC313" t="s">
        <v>30</v>
      </c>
      <c r="AD313" t="s">
        <v>30</v>
      </c>
      <c r="AE313">
        <v>275</v>
      </c>
    </row>
    <row r="314" spans="1:31" x14ac:dyDescent="0.2">
      <c r="A314">
        <v>1622</v>
      </c>
      <c r="C314">
        <v>356</v>
      </c>
      <c r="D314">
        <v>418</v>
      </c>
      <c r="E314">
        <v>120</v>
      </c>
      <c r="F314">
        <v>321</v>
      </c>
      <c r="G314">
        <v>0</v>
      </c>
      <c r="H314">
        <v>0</v>
      </c>
      <c r="I314">
        <v>0</v>
      </c>
      <c r="J314">
        <v>1215</v>
      </c>
      <c r="K314">
        <v>135</v>
      </c>
      <c r="L314">
        <v>16</v>
      </c>
      <c r="M314">
        <v>76</v>
      </c>
      <c r="N314">
        <v>34</v>
      </c>
      <c r="O314">
        <v>47</v>
      </c>
      <c r="P314" t="s">
        <v>30</v>
      </c>
      <c r="Q314">
        <v>78</v>
      </c>
      <c r="R314" t="s">
        <v>30</v>
      </c>
      <c r="S314" t="s">
        <v>30</v>
      </c>
      <c r="T314" t="s">
        <v>30</v>
      </c>
      <c r="U314">
        <v>251</v>
      </c>
      <c r="V314">
        <v>78</v>
      </c>
      <c r="W314">
        <v>103</v>
      </c>
      <c r="X314">
        <v>93</v>
      </c>
      <c r="Y314">
        <v>98</v>
      </c>
      <c r="Z314">
        <v>112</v>
      </c>
      <c r="AA314">
        <v>124</v>
      </c>
      <c r="AB314" t="s">
        <v>30</v>
      </c>
      <c r="AC314" t="s">
        <v>30</v>
      </c>
      <c r="AD314" t="s">
        <v>30</v>
      </c>
      <c r="AE314">
        <v>608</v>
      </c>
    </row>
    <row r="315" spans="1:31" x14ac:dyDescent="0.2">
      <c r="A315">
        <v>1624</v>
      </c>
      <c r="C315">
        <v>261</v>
      </c>
      <c r="D315">
        <v>136</v>
      </c>
      <c r="E315">
        <v>300</v>
      </c>
      <c r="F315">
        <v>0</v>
      </c>
      <c r="G315">
        <v>0</v>
      </c>
      <c r="H315">
        <v>0</v>
      </c>
      <c r="I315">
        <v>0</v>
      </c>
      <c r="J315">
        <v>697</v>
      </c>
      <c r="K315">
        <v>77.4444444444444</v>
      </c>
      <c r="L315">
        <v>82</v>
      </c>
      <c r="M315">
        <v>56</v>
      </c>
      <c r="N315">
        <v>98</v>
      </c>
      <c r="O315">
        <v>83</v>
      </c>
      <c r="P315" t="s">
        <v>30</v>
      </c>
      <c r="Q315" t="s">
        <v>30</v>
      </c>
      <c r="R315" t="s">
        <v>30</v>
      </c>
      <c r="S315" t="s">
        <v>30</v>
      </c>
      <c r="T315" t="s">
        <v>30</v>
      </c>
      <c r="U315">
        <v>319</v>
      </c>
      <c r="V315">
        <v>749</v>
      </c>
      <c r="W315">
        <v>46</v>
      </c>
      <c r="X315">
        <v>110</v>
      </c>
      <c r="Y315">
        <v>79</v>
      </c>
      <c r="Z315" t="s">
        <v>30</v>
      </c>
      <c r="AA315" t="s">
        <v>30</v>
      </c>
      <c r="AB315" t="s">
        <v>30</v>
      </c>
      <c r="AC315" t="s">
        <v>30</v>
      </c>
      <c r="AD315" t="s">
        <v>30</v>
      </c>
      <c r="AE315">
        <v>984</v>
      </c>
    </row>
    <row r="316" spans="1:31" x14ac:dyDescent="0.2">
      <c r="A316">
        <v>1630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30</v>
      </c>
      <c r="M316" t="s">
        <v>30</v>
      </c>
      <c r="N316" t="s">
        <v>30</v>
      </c>
      <c r="O316" t="s">
        <v>30</v>
      </c>
      <c r="P316" t="s">
        <v>30</v>
      </c>
      <c r="Q316" t="s">
        <v>30</v>
      </c>
      <c r="R316" t="s">
        <v>30</v>
      </c>
      <c r="S316" t="s">
        <v>30</v>
      </c>
      <c r="T316" t="s">
        <v>30</v>
      </c>
      <c r="U316">
        <v>0</v>
      </c>
      <c r="V316" t="s">
        <v>30</v>
      </c>
      <c r="W316" t="s">
        <v>30</v>
      </c>
      <c r="X316" t="s">
        <v>30</v>
      </c>
      <c r="Y316" t="s">
        <v>30</v>
      </c>
      <c r="Z316" t="s">
        <v>30</v>
      </c>
      <c r="AA316" t="s">
        <v>30</v>
      </c>
      <c r="AB316" t="s">
        <v>30</v>
      </c>
      <c r="AC316" t="s">
        <v>30</v>
      </c>
      <c r="AD316" t="s">
        <v>30</v>
      </c>
      <c r="AE316">
        <v>0</v>
      </c>
    </row>
    <row r="317" spans="1:31" x14ac:dyDescent="0.2">
      <c r="A317">
        <v>1631</v>
      </c>
      <c r="C317">
        <v>600</v>
      </c>
      <c r="D317">
        <v>756</v>
      </c>
      <c r="E317">
        <v>372</v>
      </c>
      <c r="F317">
        <v>0</v>
      </c>
      <c r="G317">
        <v>0</v>
      </c>
      <c r="H317">
        <v>0</v>
      </c>
      <c r="I317">
        <v>0</v>
      </c>
      <c r="J317">
        <v>1728</v>
      </c>
      <c r="K317">
        <v>192</v>
      </c>
      <c r="L317">
        <v>4</v>
      </c>
      <c r="M317">
        <v>3</v>
      </c>
      <c r="N317">
        <v>2</v>
      </c>
      <c r="O317">
        <v>67</v>
      </c>
      <c r="P317" t="s">
        <v>30</v>
      </c>
      <c r="Q317" t="s">
        <v>30</v>
      </c>
      <c r="R317" t="s">
        <v>30</v>
      </c>
      <c r="S317" t="s">
        <v>30</v>
      </c>
      <c r="T317" t="s">
        <v>30</v>
      </c>
      <c r="U317">
        <v>76</v>
      </c>
      <c r="V317">
        <v>20</v>
      </c>
      <c r="W317">
        <v>4</v>
      </c>
      <c r="X317">
        <v>2</v>
      </c>
      <c r="Y317">
        <v>278</v>
      </c>
      <c r="Z317" t="s">
        <v>30</v>
      </c>
      <c r="AA317" t="s">
        <v>30</v>
      </c>
      <c r="AB317" t="s">
        <v>30</v>
      </c>
      <c r="AC317" t="s">
        <v>30</v>
      </c>
      <c r="AD317" t="s">
        <v>30</v>
      </c>
      <c r="AE317">
        <v>304</v>
      </c>
    </row>
    <row r="318" spans="1:31" x14ac:dyDescent="0.2">
      <c r="A318">
        <v>1632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30</v>
      </c>
      <c r="M318" t="s">
        <v>30</v>
      </c>
      <c r="N318" t="s">
        <v>30</v>
      </c>
      <c r="O318" t="s">
        <v>30</v>
      </c>
      <c r="P318" t="s">
        <v>30</v>
      </c>
      <c r="Q318" t="s">
        <v>30</v>
      </c>
      <c r="R318" t="s">
        <v>30</v>
      </c>
      <c r="S318" t="s">
        <v>30</v>
      </c>
      <c r="T318" t="s">
        <v>30</v>
      </c>
      <c r="U318">
        <v>0</v>
      </c>
      <c r="V318" t="s">
        <v>30</v>
      </c>
      <c r="W318" t="s">
        <v>30</v>
      </c>
      <c r="X318" t="s">
        <v>30</v>
      </c>
      <c r="Y318" t="s">
        <v>30</v>
      </c>
      <c r="Z318" t="s">
        <v>30</v>
      </c>
      <c r="AA318" t="s">
        <v>30</v>
      </c>
      <c r="AB318" t="s">
        <v>30</v>
      </c>
      <c r="AC318" t="s">
        <v>30</v>
      </c>
      <c r="AD318" t="s">
        <v>30</v>
      </c>
      <c r="AE318">
        <v>0</v>
      </c>
    </row>
    <row r="319" spans="1:31" x14ac:dyDescent="0.2">
      <c r="A319">
        <v>1634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30</v>
      </c>
      <c r="M319" t="s">
        <v>30</v>
      </c>
      <c r="N319" t="s">
        <v>30</v>
      </c>
      <c r="O319" t="s">
        <v>30</v>
      </c>
      <c r="P319" t="s">
        <v>30</v>
      </c>
      <c r="Q319" t="s">
        <v>30</v>
      </c>
      <c r="R319" t="s">
        <v>30</v>
      </c>
      <c r="S319" t="s">
        <v>30</v>
      </c>
      <c r="T319" t="s">
        <v>30</v>
      </c>
      <c r="U319">
        <v>0</v>
      </c>
      <c r="V319" t="s">
        <v>30</v>
      </c>
      <c r="W319" t="s">
        <v>30</v>
      </c>
      <c r="X319" t="s">
        <v>30</v>
      </c>
      <c r="Y319" t="s">
        <v>30</v>
      </c>
      <c r="Z319" t="s">
        <v>30</v>
      </c>
      <c r="AA319" t="s">
        <v>30</v>
      </c>
      <c r="AB319" t="s">
        <v>30</v>
      </c>
      <c r="AC319" t="s">
        <v>30</v>
      </c>
      <c r="AD319" t="s">
        <v>30</v>
      </c>
      <c r="AE319">
        <v>0</v>
      </c>
    </row>
    <row r="320" spans="1:31" x14ac:dyDescent="0.2">
      <c r="A320">
        <v>1647</v>
      </c>
      <c r="C320">
        <v>314</v>
      </c>
      <c r="D320">
        <v>265</v>
      </c>
      <c r="E320">
        <v>720</v>
      </c>
      <c r="F320">
        <v>0</v>
      </c>
      <c r="G320">
        <v>0</v>
      </c>
      <c r="H320">
        <v>0</v>
      </c>
      <c r="I320">
        <v>0</v>
      </c>
      <c r="J320">
        <v>1299</v>
      </c>
      <c r="K320">
        <v>144.333333333333</v>
      </c>
      <c r="L320">
        <v>27</v>
      </c>
      <c r="M320">
        <v>57</v>
      </c>
      <c r="N320">
        <v>12</v>
      </c>
      <c r="O320" t="s">
        <v>30</v>
      </c>
      <c r="P320" t="s">
        <v>30</v>
      </c>
      <c r="Q320" t="s">
        <v>30</v>
      </c>
      <c r="R320" t="s">
        <v>30</v>
      </c>
      <c r="S320" t="s">
        <v>30</v>
      </c>
      <c r="T320" t="s">
        <v>30</v>
      </c>
      <c r="U320">
        <v>96</v>
      </c>
      <c r="V320">
        <v>25</v>
      </c>
      <c r="W320" t="s">
        <v>30</v>
      </c>
      <c r="X320">
        <v>32</v>
      </c>
      <c r="Y320" t="s">
        <v>30</v>
      </c>
      <c r="Z320" t="s">
        <v>30</v>
      </c>
      <c r="AA320" t="s">
        <v>30</v>
      </c>
      <c r="AB320" t="s">
        <v>30</v>
      </c>
      <c r="AC320" t="s">
        <v>30</v>
      </c>
      <c r="AD320" t="s">
        <v>30</v>
      </c>
      <c r="AE320">
        <v>57</v>
      </c>
    </row>
    <row r="321" spans="1:31" x14ac:dyDescent="0.2">
      <c r="A321">
        <v>1661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30</v>
      </c>
      <c r="M321" t="s">
        <v>30</v>
      </c>
      <c r="N321" t="s">
        <v>30</v>
      </c>
      <c r="O321" t="s">
        <v>30</v>
      </c>
      <c r="P321" t="s">
        <v>30</v>
      </c>
      <c r="Q321" t="s">
        <v>30</v>
      </c>
      <c r="R321" t="s">
        <v>30</v>
      </c>
      <c r="S321" t="s">
        <v>30</v>
      </c>
      <c r="T321" t="s">
        <v>30</v>
      </c>
      <c r="U321">
        <v>0</v>
      </c>
      <c r="V321" t="s">
        <v>30</v>
      </c>
      <c r="W321" t="s">
        <v>30</v>
      </c>
      <c r="X321" t="s">
        <v>30</v>
      </c>
      <c r="Y321" t="s">
        <v>30</v>
      </c>
      <c r="Z321" t="s">
        <v>30</v>
      </c>
      <c r="AA321" t="s">
        <v>30</v>
      </c>
      <c r="AB321" t="s">
        <v>30</v>
      </c>
      <c r="AC321" t="s">
        <v>30</v>
      </c>
      <c r="AD321" t="s">
        <v>30</v>
      </c>
      <c r="AE321">
        <v>0</v>
      </c>
    </row>
    <row r="322" spans="1:31" x14ac:dyDescent="0.2">
      <c r="A322">
        <v>1703</v>
      </c>
      <c r="C322">
        <v>383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383</v>
      </c>
      <c r="K322">
        <v>42.5555555555555</v>
      </c>
      <c r="L322">
        <v>40</v>
      </c>
      <c r="M322" t="s">
        <v>30</v>
      </c>
      <c r="N322" t="s">
        <v>30</v>
      </c>
      <c r="O322" t="s">
        <v>30</v>
      </c>
      <c r="P322" t="s">
        <v>30</v>
      </c>
      <c r="Q322" t="s">
        <v>30</v>
      </c>
      <c r="R322" t="s">
        <v>30</v>
      </c>
      <c r="S322" t="s">
        <v>30</v>
      </c>
      <c r="T322" t="s">
        <v>30</v>
      </c>
      <c r="U322">
        <v>40</v>
      </c>
      <c r="V322">
        <v>20</v>
      </c>
      <c r="W322" t="s">
        <v>30</v>
      </c>
      <c r="X322" t="s">
        <v>30</v>
      </c>
      <c r="Y322" t="s">
        <v>30</v>
      </c>
      <c r="Z322" t="s">
        <v>30</v>
      </c>
      <c r="AA322" t="s">
        <v>30</v>
      </c>
      <c r="AB322" t="s">
        <v>30</v>
      </c>
      <c r="AC322" t="s">
        <v>30</v>
      </c>
      <c r="AD322" t="s">
        <v>30</v>
      </c>
      <c r="AE322">
        <v>20</v>
      </c>
    </row>
    <row r="323" spans="1:31" x14ac:dyDescent="0.2">
      <c r="A323">
        <v>1754</v>
      </c>
      <c r="C323">
        <v>599</v>
      </c>
      <c r="D323">
        <v>601</v>
      </c>
      <c r="E323">
        <v>279</v>
      </c>
      <c r="F323">
        <v>0</v>
      </c>
      <c r="G323">
        <v>0</v>
      </c>
      <c r="H323">
        <v>0</v>
      </c>
      <c r="I323">
        <v>0</v>
      </c>
      <c r="J323">
        <v>1479</v>
      </c>
      <c r="K323">
        <v>164.333333333333</v>
      </c>
      <c r="L323">
        <v>23</v>
      </c>
      <c r="M323">
        <v>41</v>
      </c>
      <c r="N323">
        <v>16</v>
      </c>
      <c r="O323" t="s">
        <v>30</v>
      </c>
      <c r="P323" t="s">
        <v>30</v>
      </c>
      <c r="Q323" t="s">
        <v>30</v>
      </c>
      <c r="R323" t="s">
        <v>30</v>
      </c>
      <c r="S323" t="s">
        <v>30</v>
      </c>
      <c r="T323" t="s">
        <v>30</v>
      </c>
      <c r="U323">
        <v>80</v>
      </c>
      <c r="V323">
        <v>23</v>
      </c>
      <c r="W323">
        <v>33</v>
      </c>
      <c r="X323">
        <v>16</v>
      </c>
      <c r="Y323" t="s">
        <v>30</v>
      </c>
      <c r="Z323" t="s">
        <v>30</v>
      </c>
      <c r="AA323" t="s">
        <v>30</v>
      </c>
      <c r="AB323" t="s">
        <v>30</v>
      </c>
      <c r="AC323" t="s">
        <v>30</v>
      </c>
      <c r="AD323" t="s">
        <v>30</v>
      </c>
      <c r="AE323">
        <v>72</v>
      </c>
    </row>
    <row r="324" spans="1:31" x14ac:dyDescent="0.2">
      <c r="A324">
        <v>1764</v>
      </c>
      <c r="C324">
        <v>216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216</v>
      </c>
      <c r="K324">
        <v>24</v>
      </c>
      <c r="L324">
        <v>137</v>
      </c>
      <c r="M324" t="s">
        <v>30</v>
      </c>
      <c r="N324" t="s">
        <v>30</v>
      </c>
      <c r="O324" t="s">
        <v>30</v>
      </c>
      <c r="P324" t="s">
        <v>30</v>
      </c>
      <c r="Q324" t="s">
        <v>30</v>
      </c>
      <c r="R324" t="s">
        <v>30</v>
      </c>
      <c r="S324" t="s">
        <v>30</v>
      </c>
      <c r="T324" t="s">
        <v>30</v>
      </c>
      <c r="U324">
        <v>137</v>
      </c>
      <c r="V324">
        <v>76</v>
      </c>
      <c r="W324" t="s">
        <v>30</v>
      </c>
      <c r="X324" t="s">
        <v>30</v>
      </c>
      <c r="Y324" t="s">
        <v>30</v>
      </c>
      <c r="Z324" t="s">
        <v>30</v>
      </c>
      <c r="AA324" t="s">
        <v>30</v>
      </c>
      <c r="AB324" t="s">
        <v>30</v>
      </c>
      <c r="AC324" t="s">
        <v>30</v>
      </c>
      <c r="AD324" t="s">
        <v>30</v>
      </c>
      <c r="AE324">
        <v>76</v>
      </c>
    </row>
    <row r="325" spans="1:31" x14ac:dyDescent="0.2">
      <c r="A325">
        <v>1765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13</v>
      </c>
      <c r="M325" t="s">
        <v>30</v>
      </c>
      <c r="N325" t="s">
        <v>30</v>
      </c>
      <c r="O325" t="s">
        <v>30</v>
      </c>
      <c r="P325" t="s">
        <v>30</v>
      </c>
      <c r="Q325" t="s">
        <v>30</v>
      </c>
      <c r="R325" t="s">
        <v>30</v>
      </c>
      <c r="S325" t="s">
        <v>30</v>
      </c>
      <c r="T325" t="s">
        <v>30</v>
      </c>
      <c r="U325">
        <v>13</v>
      </c>
      <c r="V325" t="s">
        <v>30</v>
      </c>
      <c r="W325" t="s">
        <v>30</v>
      </c>
      <c r="X325" t="s">
        <v>30</v>
      </c>
      <c r="Y325" t="s">
        <v>30</v>
      </c>
      <c r="Z325" t="s">
        <v>30</v>
      </c>
      <c r="AA325" t="s">
        <v>30</v>
      </c>
      <c r="AB325" t="s">
        <v>30</v>
      </c>
      <c r="AC325" t="s">
        <v>30</v>
      </c>
      <c r="AD325" t="s">
        <v>30</v>
      </c>
      <c r="AE325">
        <v>0</v>
      </c>
    </row>
    <row r="326" spans="1:31" x14ac:dyDescent="0.2">
      <c r="A326">
        <v>1781</v>
      </c>
      <c r="C326">
        <v>600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600</v>
      </c>
      <c r="K326">
        <v>66.6666666666666</v>
      </c>
      <c r="L326">
        <v>3.3</v>
      </c>
      <c r="M326" t="s">
        <v>30</v>
      </c>
      <c r="N326" t="s">
        <v>30</v>
      </c>
      <c r="O326" t="s">
        <v>30</v>
      </c>
      <c r="P326" t="s">
        <v>30</v>
      </c>
      <c r="Q326" t="s">
        <v>30</v>
      </c>
      <c r="R326" t="s">
        <v>30</v>
      </c>
      <c r="S326" t="s">
        <v>30</v>
      </c>
      <c r="T326" t="s">
        <v>30</v>
      </c>
      <c r="U326">
        <v>3.3</v>
      </c>
      <c r="V326">
        <v>5</v>
      </c>
      <c r="W326" t="s">
        <v>30</v>
      </c>
      <c r="X326" t="s">
        <v>30</v>
      </c>
      <c r="Y326" t="s">
        <v>30</v>
      </c>
      <c r="Z326" t="s">
        <v>30</v>
      </c>
      <c r="AA326" t="s">
        <v>30</v>
      </c>
      <c r="AB326" t="s">
        <v>30</v>
      </c>
      <c r="AC326" t="s">
        <v>30</v>
      </c>
      <c r="AD326" t="s">
        <v>30</v>
      </c>
      <c r="AE326">
        <v>5</v>
      </c>
    </row>
    <row r="327" spans="1:31" x14ac:dyDescent="0.2">
      <c r="A327">
        <v>1782</v>
      </c>
      <c r="C327">
        <v>601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601</v>
      </c>
      <c r="K327">
        <v>66.7777777777777</v>
      </c>
      <c r="L327">
        <v>133</v>
      </c>
      <c r="M327" t="s">
        <v>30</v>
      </c>
      <c r="N327" t="s">
        <v>30</v>
      </c>
      <c r="O327" t="s">
        <v>30</v>
      </c>
      <c r="P327" t="s">
        <v>30</v>
      </c>
      <c r="Q327" t="s">
        <v>30</v>
      </c>
      <c r="R327" t="s">
        <v>30</v>
      </c>
      <c r="S327" t="s">
        <v>30</v>
      </c>
      <c r="T327" t="s">
        <v>30</v>
      </c>
      <c r="U327">
        <v>133</v>
      </c>
      <c r="V327">
        <v>277</v>
      </c>
      <c r="W327" t="s">
        <v>30</v>
      </c>
      <c r="X327" t="s">
        <v>30</v>
      </c>
      <c r="Y327" t="s">
        <v>30</v>
      </c>
      <c r="Z327" t="s">
        <v>30</v>
      </c>
      <c r="AA327" t="s">
        <v>30</v>
      </c>
      <c r="AB327" t="s">
        <v>30</v>
      </c>
      <c r="AC327" t="s">
        <v>30</v>
      </c>
      <c r="AD327" t="s">
        <v>30</v>
      </c>
      <c r="AE327">
        <v>277</v>
      </c>
    </row>
    <row r="328" spans="1:31" x14ac:dyDescent="0.2">
      <c r="A328">
        <v>1789</v>
      </c>
      <c r="C328">
        <v>372</v>
      </c>
      <c r="D328">
        <v>752</v>
      </c>
      <c r="E328">
        <v>497</v>
      </c>
      <c r="F328">
        <v>0</v>
      </c>
      <c r="G328">
        <v>0</v>
      </c>
      <c r="H328">
        <v>0</v>
      </c>
      <c r="I328">
        <v>0</v>
      </c>
      <c r="J328">
        <v>1621</v>
      </c>
      <c r="K328">
        <v>180.111111111111</v>
      </c>
      <c r="L328">
        <v>21</v>
      </c>
      <c r="M328">
        <v>7</v>
      </c>
      <c r="N328">
        <v>28</v>
      </c>
      <c r="O328" t="s">
        <v>30</v>
      </c>
      <c r="P328" t="s">
        <v>30</v>
      </c>
      <c r="Q328" t="s">
        <v>30</v>
      </c>
      <c r="R328" t="s">
        <v>30</v>
      </c>
      <c r="S328" t="s">
        <v>30</v>
      </c>
      <c r="T328" t="s">
        <v>30</v>
      </c>
      <c r="U328">
        <v>56</v>
      </c>
      <c r="V328">
        <v>35</v>
      </c>
      <c r="W328">
        <v>10</v>
      </c>
      <c r="X328">
        <v>16</v>
      </c>
      <c r="Y328" t="s">
        <v>30</v>
      </c>
      <c r="Z328" t="s">
        <v>30</v>
      </c>
      <c r="AA328" t="s">
        <v>30</v>
      </c>
      <c r="AB328" t="s">
        <v>30</v>
      </c>
      <c r="AC328" t="s">
        <v>30</v>
      </c>
      <c r="AD328" t="s">
        <v>30</v>
      </c>
      <c r="AE328">
        <v>61</v>
      </c>
    </row>
    <row r="329" spans="1:31" x14ac:dyDescent="0.2">
      <c r="A329">
        <v>1806</v>
      </c>
      <c r="C329">
        <v>900</v>
      </c>
      <c r="D329">
        <v>312</v>
      </c>
      <c r="E329">
        <v>315</v>
      </c>
      <c r="F329">
        <v>0</v>
      </c>
      <c r="G329">
        <v>0</v>
      </c>
      <c r="H329">
        <v>0</v>
      </c>
      <c r="I329">
        <v>0</v>
      </c>
      <c r="J329">
        <v>1527</v>
      </c>
      <c r="K329">
        <v>169.666666666666</v>
      </c>
      <c r="L329">
        <v>10</v>
      </c>
      <c r="M329">
        <v>4</v>
      </c>
      <c r="N329">
        <v>20</v>
      </c>
      <c r="O329" t="s">
        <v>30</v>
      </c>
      <c r="P329" t="s">
        <v>30</v>
      </c>
      <c r="Q329" t="s">
        <v>30</v>
      </c>
      <c r="R329" t="s">
        <v>30</v>
      </c>
      <c r="S329" t="s">
        <v>30</v>
      </c>
      <c r="T329" t="s">
        <v>30</v>
      </c>
      <c r="U329">
        <v>34</v>
      </c>
      <c r="V329">
        <v>6</v>
      </c>
      <c r="W329">
        <v>3</v>
      </c>
      <c r="X329">
        <v>1</v>
      </c>
      <c r="Y329" t="s">
        <v>30</v>
      </c>
      <c r="Z329" t="s">
        <v>30</v>
      </c>
      <c r="AA329" t="s">
        <v>30</v>
      </c>
      <c r="AB329" t="s">
        <v>30</v>
      </c>
      <c r="AC329" t="s">
        <v>30</v>
      </c>
      <c r="AD329" t="s">
        <v>30</v>
      </c>
      <c r="AE329">
        <v>10</v>
      </c>
    </row>
    <row r="330" spans="1:31" x14ac:dyDescent="0.2">
      <c r="A330">
        <v>1810</v>
      </c>
      <c r="C330">
        <v>465</v>
      </c>
      <c r="D330">
        <v>444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909</v>
      </c>
      <c r="K330">
        <v>101</v>
      </c>
      <c r="L330">
        <v>102</v>
      </c>
      <c r="M330">
        <v>34</v>
      </c>
      <c r="N330" t="s">
        <v>30</v>
      </c>
      <c r="O330" t="s">
        <v>30</v>
      </c>
      <c r="P330" t="s">
        <v>30</v>
      </c>
      <c r="Q330" t="s">
        <v>30</v>
      </c>
      <c r="R330" t="s">
        <v>30</v>
      </c>
      <c r="S330" t="s">
        <v>30</v>
      </c>
      <c r="T330" t="s">
        <v>30</v>
      </c>
      <c r="U330">
        <v>136</v>
      </c>
      <c r="V330">
        <v>196</v>
      </c>
      <c r="W330">
        <v>22</v>
      </c>
      <c r="X330" t="s">
        <v>30</v>
      </c>
      <c r="Y330" t="s">
        <v>30</v>
      </c>
      <c r="Z330" t="s">
        <v>30</v>
      </c>
      <c r="AA330" t="s">
        <v>30</v>
      </c>
      <c r="AB330" t="s">
        <v>30</v>
      </c>
      <c r="AC330" t="s">
        <v>30</v>
      </c>
      <c r="AD330" t="s">
        <v>30</v>
      </c>
      <c r="AE330">
        <v>218</v>
      </c>
    </row>
    <row r="331" spans="1:31" x14ac:dyDescent="0.2">
      <c r="A331">
        <v>1830</v>
      </c>
      <c r="C331">
        <v>1225</v>
      </c>
      <c r="D331">
        <v>630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1855</v>
      </c>
      <c r="K331">
        <v>206.111111111111</v>
      </c>
      <c r="L331">
        <v>6</v>
      </c>
      <c r="M331">
        <v>3</v>
      </c>
      <c r="N331" t="s">
        <v>30</v>
      </c>
      <c r="O331" t="s">
        <v>30</v>
      </c>
      <c r="P331" t="s">
        <v>30</v>
      </c>
      <c r="Q331" t="s">
        <v>30</v>
      </c>
      <c r="R331" t="s">
        <v>30</v>
      </c>
      <c r="S331" t="s">
        <v>30</v>
      </c>
      <c r="T331" t="s">
        <v>30</v>
      </c>
      <c r="U331">
        <v>9</v>
      </c>
      <c r="V331">
        <v>3</v>
      </c>
      <c r="W331">
        <v>5</v>
      </c>
      <c r="X331" t="s">
        <v>30</v>
      </c>
      <c r="Y331" t="s">
        <v>30</v>
      </c>
      <c r="Z331" t="s">
        <v>30</v>
      </c>
      <c r="AA331" t="s">
        <v>30</v>
      </c>
      <c r="AB331" t="s">
        <v>30</v>
      </c>
      <c r="AC331" t="s">
        <v>30</v>
      </c>
      <c r="AD331" t="s">
        <v>30</v>
      </c>
      <c r="AE331">
        <v>8</v>
      </c>
    </row>
    <row r="332" spans="1:31" x14ac:dyDescent="0.2">
      <c r="A332">
        <v>1835</v>
      </c>
      <c r="C332">
        <v>12200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12200</v>
      </c>
      <c r="K332">
        <v>1355.55555555555</v>
      </c>
      <c r="L332">
        <v>4</v>
      </c>
      <c r="M332" t="s">
        <v>30</v>
      </c>
      <c r="N332" t="s">
        <v>30</v>
      </c>
      <c r="O332" t="s">
        <v>30</v>
      </c>
      <c r="P332" t="s">
        <v>30</v>
      </c>
      <c r="Q332" t="s">
        <v>30</v>
      </c>
      <c r="R332" t="s">
        <v>30</v>
      </c>
      <c r="S332" t="s">
        <v>30</v>
      </c>
      <c r="T332" t="s">
        <v>30</v>
      </c>
      <c r="U332">
        <v>4</v>
      </c>
      <c r="V332">
        <v>15.3</v>
      </c>
      <c r="W332" t="s">
        <v>30</v>
      </c>
      <c r="X332" t="s">
        <v>30</v>
      </c>
      <c r="Y332" t="s">
        <v>30</v>
      </c>
      <c r="Z332" t="s">
        <v>30</v>
      </c>
      <c r="AA332" t="s">
        <v>30</v>
      </c>
      <c r="AB332" t="s">
        <v>30</v>
      </c>
      <c r="AC332" t="s">
        <v>30</v>
      </c>
      <c r="AD332" t="s">
        <v>30</v>
      </c>
      <c r="AE332">
        <v>15.3</v>
      </c>
    </row>
    <row r="333" spans="1:31" x14ac:dyDescent="0.2">
      <c r="A333">
        <v>1837</v>
      </c>
      <c r="C333">
        <v>434</v>
      </c>
      <c r="D333">
        <v>451</v>
      </c>
      <c r="E333">
        <v>592</v>
      </c>
      <c r="F333">
        <v>0</v>
      </c>
      <c r="G333">
        <v>0</v>
      </c>
      <c r="H333">
        <v>0</v>
      </c>
      <c r="I333">
        <v>0</v>
      </c>
      <c r="J333">
        <v>1477</v>
      </c>
      <c r="K333">
        <v>164.111111111111</v>
      </c>
      <c r="L333">
        <v>74</v>
      </c>
      <c r="M333">
        <v>152</v>
      </c>
      <c r="N333">
        <v>188</v>
      </c>
      <c r="O333" t="s">
        <v>30</v>
      </c>
      <c r="P333" t="s">
        <v>30</v>
      </c>
      <c r="Q333" t="s">
        <v>30</v>
      </c>
      <c r="R333" t="s">
        <v>30</v>
      </c>
      <c r="S333" t="s">
        <v>30</v>
      </c>
      <c r="T333" t="s">
        <v>30</v>
      </c>
      <c r="U333">
        <v>414</v>
      </c>
      <c r="V333">
        <v>358</v>
      </c>
      <c r="W333">
        <v>380</v>
      </c>
      <c r="X333">
        <v>354</v>
      </c>
      <c r="Y333" t="s">
        <v>30</v>
      </c>
      <c r="Z333" t="s">
        <v>30</v>
      </c>
      <c r="AA333" t="s">
        <v>30</v>
      </c>
      <c r="AB333" t="s">
        <v>30</v>
      </c>
      <c r="AC333" t="s">
        <v>30</v>
      </c>
      <c r="AD333" t="s">
        <v>30</v>
      </c>
      <c r="AE333">
        <v>1092</v>
      </c>
    </row>
    <row r="334" spans="1:31" x14ac:dyDescent="0.2">
      <c r="A334">
        <v>1839</v>
      </c>
      <c r="C334">
        <v>628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628</v>
      </c>
      <c r="K334">
        <v>69.7777777777777</v>
      </c>
      <c r="L334" t="s">
        <v>30</v>
      </c>
      <c r="M334" t="s">
        <v>30</v>
      </c>
      <c r="N334" t="s">
        <v>30</v>
      </c>
      <c r="O334" t="s">
        <v>30</v>
      </c>
      <c r="P334" t="s">
        <v>30</v>
      </c>
      <c r="Q334" t="s">
        <v>30</v>
      </c>
      <c r="R334" t="s">
        <v>30</v>
      </c>
      <c r="S334" t="s">
        <v>30</v>
      </c>
      <c r="T334" t="s">
        <v>30</v>
      </c>
      <c r="U334">
        <v>0</v>
      </c>
      <c r="V334" t="s">
        <v>30</v>
      </c>
      <c r="W334" t="s">
        <v>30</v>
      </c>
      <c r="X334" t="s">
        <v>30</v>
      </c>
      <c r="Y334" t="s">
        <v>30</v>
      </c>
      <c r="Z334" t="s">
        <v>30</v>
      </c>
      <c r="AA334" t="s">
        <v>30</v>
      </c>
      <c r="AB334" t="s">
        <v>30</v>
      </c>
      <c r="AC334" t="s">
        <v>30</v>
      </c>
      <c r="AD334" t="s">
        <v>30</v>
      </c>
      <c r="AE334">
        <v>0</v>
      </c>
    </row>
    <row r="335" spans="1:31" x14ac:dyDescent="0.2">
      <c r="A335">
        <v>1850</v>
      </c>
      <c r="C335">
        <v>876</v>
      </c>
      <c r="D335">
        <v>473</v>
      </c>
      <c r="E335">
        <v>550</v>
      </c>
      <c r="F335">
        <v>0</v>
      </c>
      <c r="G335">
        <v>0</v>
      </c>
      <c r="H335">
        <v>0</v>
      </c>
      <c r="I335">
        <v>0</v>
      </c>
      <c r="J335">
        <v>1899</v>
      </c>
      <c r="K335">
        <v>211</v>
      </c>
      <c r="L335">
        <v>14</v>
      </c>
      <c r="M335">
        <v>7</v>
      </c>
      <c r="N335">
        <v>50</v>
      </c>
      <c r="O335" t="s">
        <v>30</v>
      </c>
      <c r="P335" t="s">
        <v>30</v>
      </c>
      <c r="Q335" t="s">
        <v>30</v>
      </c>
      <c r="R335" t="s">
        <v>30</v>
      </c>
      <c r="S335" t="s">
        <v>30</v>
      </c>
      <c r="T335" t="s">
        <v>30</v>
      </c>
      <c r="U335">
        <v>71</v>
      </c>
      <c r="V335">
        <v>23</v>
      </c>
      <c r="W335">
        <v>12</v>
      </c>
      <c r="X335">
        <v>65</v>
      </c>
      <c r="Y335" t="s">
        <v>30</v>
      </c>
      <c r="Z335" t="s">
        <v>30</v>
      </c>
      <c r="AA335" t="s">
        <v>30</v>
      </c>
      <c r="AB335" t="s">
        <v>30</v>
      </c>
      <c r="AC335" t="s">
        <v>30</v>
      </c>
      <c r="AD335" t="s">
        <v>30</v>
      </c>
      <c r="AE335">
        <v>100</v>
      </c>
    </row>
    <row r="336" spans="1:31" x14ac:dyDescent="0.2">
      <c r="A336">
        <v>1851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30</v>
      </c>
      <c r="M336" t="s">
        <v>30</v>
      </c>
      <c r="N336" t="s">
        <v>30</v>
      </c>
      <c r="O336" t="s">
        <v>30</v>
      </c>
      <c r="P336" t="s">
        <v>30</v>
      </c>
      <c r="Q336" t="s">
        <v>30</v>
      </c>
      <c r="R336" t="s">
        <v>30</v>
      </c>
      <c r="S336" t="s">
        <v>30</v>
      </c>
      <c r="T336" t="s">
        <v>30</v>
      </c>
      <c r="U336">
        <v>0</v>
      </c>
      <c r="V336" t="s">
        <v>30</v>
      </c>
      <c r="W336" t="s">
        <v>30</v>
      </c>
      <c r="X336" t="s">
        <v>30</v>
      </c>
      <c r="Y336" t="s">
        <v>30</v>
      </c>
      <c r="Z336" t="s">
        <v>30</v>
      </c>
      <c r="AA336" t="s">
        <v>30</v>
      </c>
      <c r="AB336" t="s">
        <v>30</v>
      </c>
      <c r="AC336" t="s">
        <v>30</v>
      </c>
      <c r="AD336" t="s">
        <v>30</v>
      </c>
      <c r="AE336">
        <v>0</v>
      </c>
    </row>
    <row r="337" spans="1:31" x14ac:dyDescent="0.2">
      <c r="A337">
        <v>1855</v>
      </c>
      <c r="C337">
        <v>462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462</v>
      </c>
      <c r="K337">
        <v>51.3333333333333</v>
      </c>
      <c r="L337">
        <v>92</v>
      </c>
      <c r="M337" t="s">
        <v>30</v>
      </c>
      <c r="N337" t="s">
        <v>30</v>
      </c>
      <c r="O337" t="s">
        <v>30</v>
      </c>
      <c r="P337" t="s">
        <v>30</v>
      </c>
      <c r="Q337" t="s">
        <v>30</v>
      </c>
      <c r="R337" t="s">
        <v>30</v>
      </c>
      <c r="S337" t="s">
        <v>30</v>
      </c>
      <c r="T337" t="s">
        <v>30</v>
      </c>
      <c r="U337">
        <v>92</v>
      </c>
      <c r="V337">
        <v>217</v>
      </c>
      <c r="W337" t="s">
        <v>30</v>
      </c>
      <c r="X337" t="s">
        <v>30</v>
      </c>
      <c r="Y337" t="s">
        <v>30</v>
      </c>
      <c r="Z337" t="s">
        <v>30</v>
      </c>
      <c r="AA337" t="s">
        <v>30</v>
      </c>
      <c r="AB337" t="s">
        <v>30</v>
      </c>
      <c r="AC337" t="s">
        <v>30</v>
      </c>
      <c r="AD337" t="s">
        <v>30</v>
      </c>
      <c r="AE337">
        <v>217</v>
      </c>
    </row>
    <row r="338" spans="1:31" x14ac:dyDescent="0.2">
      <c r="A338">
        <v>1859</v>
      </c>
      <c r="C338">
        <v>157</v>
      </c>
      <c r="D338">
        <v>337</v>
      </c>
      <c r="E338">
        <v>167</v>
      </c>
      <c r="F338">
        <v>0</v>
      </c>
      <c r="G338">
        <v>0</v>
      </c>
      <c r="H338">
        <v>0</v>
      </c>
      <c r="I338">
        <v>0</v>
      </c>
      <c r="J338">
        <v>661</v>
      </c>
      <c r="K338">
        <v>73.4444444444444</v>
      </c>
      <c r="L338">
        <v>78</v>
      </c>
      <c r="M338">
        <v>59</v>
      </c>
      <c r="N338">
        <v>59</v>
      </c>
      <c r="O338" t="s">
        <v>30</v>
      </c>
      <c r="P338" t="s">
        <v>30</v>
      </c>
      <c r="Q338" t="s">
        <v>30</v>
      </c>
      <c r="R338" t="s">
        <v>30</v>
      </c>
      <c r="S338" t="s">
        <v>30</v>
      </c>
      <c r="T338" t="s">
        <v>30</v>
      </c>
      <c r="U338">
        <v>196</v>
      </c>
      <c r="V338">
        <v>267</v>
      </c>
      <c r="W338">
        <v>533</v>
      </c>
      <c r="X338">
        <v>321</v>
      </c>
      <c r="Y338" t="s">
        <v>30</v>
      </c>
      <c r="Z338" t="s">
        <v>30</v>
      </c>
      <c r="AA338" t="s">
        <v>30</v>
      </c>
      <c r="AB338" t="s">
        <v>30</v>
      </c>
      <c r="AC338" t="s">
        <v>30</v>
      </c>
      <c r="AD338" t="s">
        <v>30</v>
      </c>
      <c r="AE338">
        <v>1121</v>
      </c>
    </row>
    <row r="339" spans="1:31" x14ac:dyDescent="0.2">
      <c r="A339">
        <v>1862</v>
      </c>
      <c r="C339">
        <v>641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641</v>
      </c>
      <c r="K339">
        <v>71.2222222222222</v>
      </c>
      <c r="L339">
        <v>7</v>
      </c>
      <c r="M339" t="s">
        <v>30</v>
      </c>
      <c r="N339" t="s">
        <v>30</v>
      </c>
      <c r="O339" t="s">
        <v>30</v>
      </c>
      <c r="P339" t="s">
        <v>30</v>
      </c>
      <c r="Q339" t="s">
        <v>30</v>
      </c>
      <c r="R339" t="s">
        <v>30</v>
      </c>
      <c r="S339" t="s">
        <v>30</v>
      </c>
      <c r="T339" t="s">
        <v>30</v>
      </c>
      <c r="U339">
        <v>7</v>
      </c>
      <c r="V339">
        <v>118</v>
      </c>
      <c r="W339" t="s">
        <v>30</v>
      </c>
      <c r="X339" t="s">
        <v>30</v>
      </c>
      <c r="Y339" t="s">
        <v>30</v>
      </c>
      <c r="Z339" t="s">
        <v>30</v>
      </c>
      <c r="AA339" t="s">
        <v>30</v>
      </c>
      <c r="AB339" t="s">
        <v>30</v>
      </c>
      <c r="AC339" t="s">
        <v>30</v>
      </c>
      <c r="AD339" t="s">
        <v>30</v>
      </c>
      <c r="AE339">
        <v>118</v>
      </c>
    </row>
    <row r="340" spans="1:31" x14ac:dyDescent="0.2">
      <c r="A340">
        <v>1867</v>
      </c>
      <c r="C340">
        <v>659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659</v>
      </c>
      <c r="K340">
        <v>73.2222222222222</v>
      </c>
      <c r="L340">
        <v>68</v>
      </c>
      <c r="M340" t="s">
        <v>30</v>
      </c>
      <c r="N340" t="s">
        <v>30</v>
      </c>
      <c r="O340" t="s">
        <v>30</v>
      </c>
      <c r="P340" t="s">
        <v>30</v>
      </c>
      <c r="Q340" t="s">
        <v>30</v>
      </c>
      <c r="R340" t="s">
        <v>30</v>
      </c>
      <c r="S340" t="s">
        <v>30</v>
      </c>
      <c r="T340" t="s">
        <v>30</v>
      </c>
      <c r="U340">
        <v>68</v>
      </c>
      <c r="V340">
        <v>54</v>
      </c>
      <c r="W340" t="s">
        <v>30</v>
      </c>
      <c r="X340" t="s">
        <v>30</v>
      </c>
      <c r="Y340" t="s">
        <v>30</v>
      </c>
      <c r="Z340" t="s">
        <v>30</v>
      </c>
      <c r="AA340" t="s">
        <v>30</v>
      </c>
      <c r="AB340" t="s">
        <v>30</v>
      </c>
      <c r="AC340" t="s">
        <v>30</v>
      </c>
      <c r="AD340" t="s">
        <v>30</v>
      </c>
      <c r="AE340">
        <v>54</v>
      </c>
    </row>
    <row r="341" spans="1:31" x14ac:dyDescent="0.2">
      <c r="A341">
        <v>1870</v>
      </c>
      <c r="C341">
        <v>517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517</v>
      </c>
      <c r="K341">
        <v>57.4444444444444</v>
      </c>
      <c r="L341">
        <v>121</v>
      </c>
      <c r="M341" t="s">
        <v>30</v>
      </c>
      <c r="N341" t="s">
        <v>30</v>
      </c>
      <c r="O341" t="s">
        <v>30</v>
      </c>
      <c r="P341" t="s">
        <v>30</v>
      </c>
      <c r="Q341" t="s">
        <v>30</v>
      </c>
      <c r="R341" t="s">
        <v>30</v>
      </c>
      <c r="S341" t="s">
        <v>30</v>
      </c>
      <c r="T341" t="s">
        <v>30</v>
      </c>
      <c r="U341">
        <v>121</v>
      </c>
      <c r="V341">
        <v>148</v>
      </c>
      <c r="W341" t="s">
        <v>30</v>
      </c>
      <c r="X341" t="s">
        <v>30</v>
      </c>
      <c r="Y341" t="s">
        <v>30</v>
      </c>
      <c r="Z341" t="s">
        <v>30</v>
      </c>
      <c r="AA341" t="s">
        <v>30</v>
      </c>
      <c r="AB341" t="s">
        <v>30</v>
      </c>
      <c r="AC341" t="s">
        <v>30</v>
      </c>
      <c r="AD341" t="s">
        <v>30</v>
      </c>
      <c r="AE341">
        <v>148</v>
      </c>
    </row>
    <row r="342" spans="1:31" x14ac:dyDescent="0.2">
      <c r="A342">
        <v>1880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30</v>
      </c>
      <c r="M342" t="s">
        <v>30</v>
      </c>
      <c r="N342" t="s">
        <v>30</v>
      </c>
      <c r="O342" t="s">
        <v>30</v>
      </c>
      <c r="P342" t="s">
        <v>30</v>
      </c>
      <c r="Q342" t="s">
        <v>30</v>
      </c>
      <c r="R342" t="s">
        <v>30</v>
      </c>
      <c r="S342" t="s">
        <v>30</v>
      </c>
      <c r="T342" t="s">
        <v>30</v>
      </c>
      <c r="U342">
        <v>0</v>
      </c>
      <c r="V342" t="s">
        <v>30</v>
      </c>
      <c r="W342" t="s">
        <v>30</v>
      </c>
      <c r="X342" t="s">
        <v>30</v>
      </c>
      <c r="Y342" t="s">
        <v>30</v>
      </c>
      <c r="Z342" t="s">
        <v>30</v>
      </c>
      <c r="AA342" t="s">
        <v>30</v>
      </c>
      <c r="AB342" t="s">
        <v>30</v>
      </c>
      <c r="AC342" t="s">
        <v>30</v>
      </c>
      <c r="AD342" t="s">
        <v>30</v>
      </c>
      <c r="AE342">
        <v>0</v>
      </c>
    </row>
    <row r="343" spans="1:31" x14ac:dyDescent="0.2">
      <c r="A343">
        <v>1883</v>
      </c>
      <c r="C343">
        <v>2679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2679</v>
      </c>
      <c r="K343">
        <v>297.666666666666</v>
      </c>
      <c r="L343" t="s">
        <v>30</v>
      </c>
      <c r="M343" t="s">
        <v>30</v>
      </c>
      <c r="N343" t="s">
        <v>30</v>
      </c>
      <c r="O343" t="s">
        <v>30</v>
      </c>
      <c r="P343" t="s">
        <v>30</v>
      </c>
      <c r="Q343" t="s">
        <v>30</v>
      </c>
      <c r="R343" t="s">
        <v>30</v>
      </c>
      <c r="S343" t="s">
        <v>30</v>
      </c>
      <c r="T343" t="s">
        <v>30</v>
      </c>
      <c r="U343">
        <v>0</v>
      </c>
      <c r="V343">
        <v>44</v>
      </c>
      <c r="W343" t="s">
        <v>30</v>
      </c>
      <c r="X343" t="s">
        <v>30</v>
      </c>
      <c r="Y343" t="s">
        <v>30</v>
      </c>
      <c r="Z343" t="s">
        <v>30</v>
      </c>
      <c r="AA343" t="s">
        <v>30</v>
      </c>
      <c r="AB343" t="s">
        <v>30</v>
      </c>
      <c r="AC343" t="s">
        <v>30</v>
      </c>
      <c r="AD343" t="s">
        <v>30</v>
      </c>
      <c r="AE343">
        <v>44</v>
      </c>
    </row>
    <row r="344" spans="1:31" x14ac:dyDescent="0.2">
      <c r="A344">
        <v>1884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30</v>
      </c>
      <c r="N344" t="s">
        <v>30</v>
      </c>
      <c r="O344" t="s">
        <v>30</v>
      </c>
      <c r="P344" t="s">
        <v>30</v>
      </c>
      <c r="Q344" t="s">
        <v>30</v>
      </c>
      <c r="R344" t="s">
        <v>30</v>
      </c>
      <c r="S344" t="s">
        <v>30</v>
      </c>
      <c r="T344" t="s">
        <v>30</v>
      </c>
      <c r="U344">
        <v>1</v>
      </c>
      <c r="V344">
        <v>1</v>
      </c>
      <c r="W344" t="s">
        <v>30</v>
      </c>
      <c r="X344" t="s">
        <v>30</v>
      </c>
      <c r="Y344" t="s">
        <v>30</v>
      </c>
      <c r="Z344" t="s">
        <v>30</v>
      </c>
      <c r="AA344" t="s">
        <v>30</v>
      </c>
      <c r="AB344" t="s">
        <v>30</v>
      </c>
      <c r="AC344" t="s">
        <v>30</v>
      </c>
      <c r="AD344" t="s">
        <v>30</v>
      </c>
      <c r="AE344">
        <v>1</v>
      </c>
    </row>
    <row r="345" spans="1:31" x14ac:dyDescent="0.2">
      <c r="A345">
        <v>1926</v>
      </c>
      <c r="C345">
        <v>65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65</v>
      </c>
      <c r="K345">
        <v>7.2222222222222197</v>
      </c>
      <c r="L345">
        <v>6</v>
      </c>
      <c r="M345" t="s">
        <v>30</v>
      </c>
      <c r="N345" t="s">
        <v>30</v>
      </c>
      <c r="O345" t="s">
        <v>30</v>
      </c>
      <c r="P345" t="s">
        <v>30</v>
      </c>
      <c r="Q345" t="s">
        <v>30</v>
      </c>
      <c r="R345" t="s">
        <v>30</v>
      </c>
      <c r="S345" t="s">
        <v>30</v>
      </c>
      <c r="T345" t="s">
        <v>30</v>
      </c>
      <c r="U345">
        <v>6</v>
      </c>
      <c r="V345">
        <v>75</v>
      </c>
      <c r="W345" t="s">
        <v>30</v>
      </c>
      <c r="X345" t="s">
        <v>30</v>
      </c>
      <c r="Y345" t="s">
        <v>30</v>
      </c>
      <c r="Z345" t="s">
        <v>30</v>
      </c>
      <c r="AA345" t="s">
        <v>30</v>
      </c>
      <c r="AB345" t="s">
        <v>30</v>
      </c>
      <c r="AC345" t="s">
        <v>30</v>
      </c>
      <c r="AD345" t="s">
        <v>30</v>
      </c>
      <c r="AE345">
        <v>75</v>
      </c>
    </row>
    <row r="346" spans="1:31" x14ac:dyDescent="0.2">
      <c r="A346">
        <v>1927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 t="s">
        <v>30</v>
      </c>
      <c r="M346" t="s">
        <v>30</v>
      </c>
      <c r="N346" t="s">
        <v>30</v>
      </c>
      <c r="O346" t="s">
        <v>30</v>
      </c>
      <c r="P346" t="s">
        <v>30</v>
      </c>
      <c r="Q346" t="s">
        <v>30</v>
      </c>
      <c r="R346" t="s">
        <v>30</v>
      </c>
      <c r="S346" t="s">
        <v>30</v>
      </c>
      <c r="T346" t="s">
        <v>30</v>
      </c>
      <c r="U346">
        <v>0</v>
      </c>
      <c r="V346" t="s">
        <v>30</v>
      </c>
      <c r="W346" t="s">
        <v>30</v>
      </c>
      <c r="X346" t="s">
        <v>30</v>
      </c>
      <c r="Y346" t="s">
        <v>30</v>
      </c>
      <c r="Z346" t="s">
        <v>30</v>
      </c>
      <c r="AA346" t="s">
        <v>30</v>
      </c>
      <c r="AB346" t="s">
        <v>30</v>
      </c>
      <c r="AC346" t="s">
        <v>30</v>
      </c>
      <c r="AD346" t="s">
        <v>30</v>
      </c>
      <c r="AE346">
        <v>0</v>
      </c>
    </row>
    <row r="347" spans="1:31" x14ac:dyDescent="0.2">
      <c r="A347">
        <v>259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30</v>
      </c>
      <c r="M347" t="s">
        <v>30</v>
      </c>
      <c r="N347" t="s">
        <v>30</v>
      </c>
      <c r="O347" t="s">
        <v>30</v>
      </c>
      <c r="P347" t="s">
        <v>30</v>
      </c>
      <c r="Q347" t="s">
        <v>30</v>
      </c>
      <c r="R347" t="s">
        <v>30</v>
      </c>
      <c r="S347" t="s">
        <v>30</v>
      </c>
      <c r="T347" t="s">
        <v>30</v>
      </c>
      <c r="U347">
        <v>0</v>
      </c>
      <c r="V347" t="s">
        <v>30</v>
      </c>
      <c r="W347" t="s">
        <v>30</v>
      </c>
      <c r="X347" t="s">
        <v>30</v>
      </c>
      <c r="Y347" t="s">
        <v>30</v>
      </c>
      <c r="Z347" t="s">
        <v>30</v>
      </c>
      <c r="AA347" t="s">
        <v>30</v>
      </c>
      <c r="AB347" t="s">
        <v>30</v>
      </c>
      <c r="AC347" t="s">
        <v>30</v>
      </c>
      <c r="AD347" t="s">
        <v>30</v>
      </c>
      <c r="AE347">
        <v>0</v>
      </c>
    </row>
    <row r="348" spans="1:31" x14ac:dyDescent="0.2">
      <c r="A348">
        <v>805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2</v>
      </c>
      <c r="M348" t="s">
        <v>30</v>
      </c>
      <c r="N348" t="s">
        <v>30</v>
      </c>
      <c r="O348" t="s">
        <v>30</v>
      </c>
      <c r="P348" t="s">
        <v>30</v>
      </c>
      <c r="Q348" t="s">
        <v>30</v>
      </c>
      <c r="R348" t="s">
        <v>30</v>
      </c>
      <c r="S348" t="s">
        <v>30</v>
      </c>
      <c r="T348" t="s">
        <v>30</v>
      </c>
      <c r="U348">
        <v>2</v>
      </c>
      <c r="V348">
        <v>6</v>
      </c>
      <c r="W348" t="s">
        <v>30</v>
      </c>
      <c r="X348" t="s">
        <v>30</v>
      </c>
      <c r="Y348" t="s">
        <v>30</v>
      </c>
      <c r="Z348" t="s">
        <v>30</v>
      </c>
      <c r="AA348" t="s">
        <v>30</v>
      </c>
      <c r="AB348" t="s">
        <v>30</v>
      </c>
      <c r="AC348" t="s">
        <v>30</v>
      </c>
      <c r="AD348" t="s">
        <v>30</v>
      </c>
      <c r="AE348">
        <v>6</v>
      </c>
    </row>
    <row r="349" spans="1:31" x14ac:dyDescent="0.2">
      <c r="A349">
        <v>853</v>
      </c>
      <c r="C349">
        <v>527</v>
      </c>
      <c r="D349">
        <v>0</v>
      </c>
      <c r="E349">
        <v>0</v>
      </c>
      <c r="F349">
        <v>330</v>
      </c>
      <c r="G349">
        <v>0</v>
      </c>
      <c r="H349">
        <v>0</v>
      </c>
      <c r="I349">
        <v>0</v>
      </c>
      <c r="J349">
        <v>2704</v>
      </c>
      <c r="K349">
        <v>300.444444444444</v>
      </c>
      <c r="L349">
        <v>66</v>
      </c>
      <c r="M349">
        <v>135</v>
      </c>
      <c r="N349">
        <v>129</v>
      </c>
      <c r="O349">
        <v>49</v>
      </c>
      <c r="P349">
        <v>671</v>
      </c>
      <c r="Q349">
        <v>95</v>
      </c>
      <c r="R349" t="s">
        <v>30</v>
      </c>
      <c r="S349" t="s">
        <v>30</v>
      </c>
      <c r="T349" t="s">
        <v>30</v>
      </c>
      <c r="U349">
        <v>1145</v>
      </c>
      <c r="V349">
        <v>0</v>
      </c>
      <c r="W349">
        <v>230</v>
      </c>
      <c r="X349">
        <v>308</v>
      </c>
      <c r="Y349">
        <v>49</v>
      </c>
      <c r="Z349">
        <v>214</v>
      </c>
      <c r="AA349">
        <v>166</v>
      </c>
      <c r="AB349" t="s">
        <v>30</v>
      </c>
      <c r="AC349" t="s">
        <v>30</v>
      </c>
      <c r="AD349" t="s">
        <v>30</v>
      </c>
      <c r="AE349">
        <v>967</v>
      </c>
    </row>
    <row r="350" spans="1:31" x14ac:dyDescent="0.2">
      <c r="A350">
        <v>1057</v>
      </c>
      <c r="C350">
        <v>552</v>
      </c>
      <c r="D350">
        <v>315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867</v>
      </c>
      <c r="K350">
        <v>96.3333333333333</v>
      </c>
      <c r="L350">
        <v>40</v>
      </c>
      <c r="M350">
        <v>18</v>
      </c>
      <c r="N350" t="s">
        <v>30</v>
      </c>
      <c r="O350" t="s">
        <v>30</v>
      </c>
      <c r="P350" t="s">
        <v>30</v>
      </c>
      <c r="Q350" t="s">
        <v>30</v>
      </c>
      <c r="R350" t="s">
        <v>30</v>
      </c>
      <c r="S350" t="s">
        <v>30</v>
      </c>
      <c r="T350" t="s">
        <v>30</v>
      </c>
      <c r="U350">
        <v>58</v>
      </c>
      <c r="V350">
        <v>275</v>
      </c>
      <c r="W350">
        <v>9</v>
      </c>
      <c r="X350" t="s">
        <v>30</v>
      </c>
      <c r="Y350" t="s">
        <v>30</v>
      </c>
      <c r="Z350" t="s">
        <v>30</v>
      </c>
      <c r="AA350" t="s">
        <v>30</v>
      </c>
      <c r="AB350" t="s">
        <v>30</v>
      </c>
      <c r="AC350" t="s">
        <v>30</v>
      </c>
      <c r="AD350" t="s">
        <v>30</v>
      </c>
      <c r="AE350">
        <v>284</v>
      </c>
    </row>
    <row r="351" spans="1:31" x14ac:dyDescent="0.2">
      <c r="A351">
        <v>1184</v>
      </c>
      <c r="C351">
        <v>983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983</v>
      </c>
      <c r="K351">
        <v>109.222222222222</v>
      </c>
      <c r="L351">
        <v>160</v>
      </c>
      <c r="M351" t="s">
        <v>30</v>
      </c>
      <c r="N351" t="s">
        <v>30</v>
      </c>
      <c r="O351" t="s">
        <v>30</v>
      </c>
      <c r="P351" t="s">
        <v>30</v>
      </c>
      <c r="Q351" t="s">
        <v>30</v>
      </c>
      <c r="R351" t="s">
        <v>30</v>
      </c>
      <c r="S351" t="s">
        <v>30</v>
      </c>
      <c r="T351" t="s">
        <v>30</v>
      </c>
      <c r="U351">
        <v>160</v>
      </c>
      <c r="V351">
        <v>345</v>
      </c>
      <c r="W351" t="s">
        <v>30</v>
      </c>
      <c r="X351" t="s">
        <v>30</v>
      </c>
      <c r="Y351" t="s">
        <v>30</v>
      </c>
      <c r="Z351" t="s">
        <v>30</v>
      </c>
      <c r="AA351" t="s">
        <v>30</v>
      </c>
      <c r="AB351" t="s">
        <v>30</v>
      </c>
      <c r="AC351" t="s">
        <v>30</v>
      </c>
      <c r="AD351" t="s">
        <v>30</v>
      </c>
      <c r="AE351">
        <v>345</v>
      </c>
    </row>
    <row r="352" spans="1:31" x14ac:dyDescent="0.2">
      <c r="A352">
        <v>1201</v>
      </c>
      <c r="C352">
        <v>440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440</v>
      </c>
      <c r="K352">
        <v>48.8888888888888</v>
      </c>
      <c r="L352">
        <v>4</v>
      </c>
      <c r="M352" t="s">
        <v>30</v>
      </c>
      <c r="N352" t="s">
        <v>30</v>
      </c>
      <c r="O352" t="s">
        <v>30</v>
      </c>
      <c r="P352" t="s">
        <v>30</v>
      </c>
      <c r="Q352" t="s">
        <v>30</v>
      </c>
      <c r="R352" t="s">
        <v>30</v>
      </c>
      <c r="S352" t="s">
        <v>30</v>
      </c>
      <c r="T352" t="s">
        <v>30</v>
      </c>
      <c r="U352">
        <v>4</v>
      </c>
      <c r="V352">
        <v>16</v>
      </c>
      <c r="W352" t="s">
        <v>30</v>
      </c>
      <c r="X352" t="s">
        <v>30</v>
      </c>
      <c r="Y352" t="s">
        <v>30</v>
      </c>
      <c r="Z352" t="s">
        <v>30</v>
      </c>
      <c r="AA352" t="s">
        <v>30</v>
      </c>
      <c r="AB352" t="s">
        <v>30</v>
      </c>
      <c r="AC352" t="s">
        <v>30</v>
      </c>
      <c r="AD352" t="s">
        <v>30</v>
      </c>
      <c r="AE352">
        <v>16</v>
      </c>
    </row>
    <row r="353" spans="1:31" x14ac:dyDescent="0.2">
      <c r="A353">
        <v>1383</v>
      </c>
      <c r="C353">
        <v>639</v>
      </c>
      <c r="D353">
        <v>675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1381</v>
      </c>
      <c r="K353">
        <v>153.444444444444</v>
      </c>
      <c r="L353">
        <v>138</v>
      </c>
      <c r="M353">
        <v>115</v>
      </c>
      <c r="N353" t="s">
        <v>30</v>
      </c>
      <c r="O353">
        <v>7</v>
      </c>
      <c r="P353" t="s">
        <v>30</v>
      </c>
      <c r="Q353" t="s">
        <v>30</v>
      </c>
      <c r="R353" t="s">
        <v>30</v>
      </c>
      <c r="S353" t="s">
        <v>30</v>
      </c>
      <c r="T353" t="s">
        <v>30</v>
      </c>
      <c r="U353">
        <v>260</v>
      </c>
      <c r="V353">
        <v>272</v>
      </c>
      <c r="W353">
        <v>268</v>
      </c>
      <c r="X353" t="s">
        <v>30</v>
      </c>
      <c r="Y353">
        <v>672</v>
      </c>
      <c r="Z353" t="s">
        <v>30</v>
      </c>
      <c r="AA353" t="s">
        <v>30</v>
      </c>
      <c r="AB353" t="s">
        <v>30</v>
      </c>
      <c r="AC353" t="s">
        <v>30</v>
      </c>
      <c r="AD353" t="s">
        <v>30</v>
      </c>
      <c r="AE353">
        <v>1212</v>
      </c>
    </row>
    <row r="354" spans="1:31" x14ac:dyDescent="0.2">
      <c r="A354">
        <v>1407</v>
      </c>
      <c r="C354">
        <v>245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541</v>
      </c>
      <c r="K354">
        <v>60.1111111111111</v>
      </c>
      <c r="L354">
        <v>128</v>
      </c>
      <c r="M354" t="s">
        <v>30</v>
      </c>
      <c r="N354">
        <v>147</v>
      </c>
      <c r="O354">
        <v>162</v>
      </c>
      <c r="P354" t="s">
        <v>30</v>
      </c>
      <c r="Q354" t="s">
        <v>30</v>
      </c>
      <c r="R354" t="s">
        <v>30</v>
      </c>
      <c r="S354" t="s">
        <v>30</v>
      </c>
      <c r="T354" t="s">
        <v>30</v>
      </c>
      <c r="U354">
        <v>437</v>
      </c>
      <c r="V354">
        <v>143</v>
      </c>
      <c r="W354" t="s">
        <v>30</v>
      </c>
      <c r="X354">
        <v>226</v>
      </c>
      <c r="Y354">
        <v>185</v>
      </c>
      <c r="Z354" t="s">
        <v>30</v>
      </c>
      <c r="AA354" t="s">
        <v>30</v>
      </c>
      <c r="AB354" t="s">
        <v>30</v>
      </c>
      <c r="AC354" t="s">
        <v>30</v>
      </c>
      <c r="AD354" t="s">
        <v>30</v>
      </c>
      <c r="AE354">
        <v>554</v>
      </c>
    </row>
    <row r="355" spans="1:31" x14ac:dyDescent="0.2">
      <c r="A355">
        <v>1484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 t="s">
        <v>30</v>
      </c>
      <c r="M355" t="s">
        <v>30</v>
      </c>
      <c r="N355" t="s">
        <v>30</v>
      </c>
      <c r="O355" t="s">
        <v>30</v>
      </c>
      <c r="P355" t="s">
        <v>30</v>
      </c>
      <c r="Q355" t="s">
        <v>30</v>
      </c>
      <c r="R355" t="s">
        <v>30</v>
      </c>
      <c r="S355" t="s">
        <v>30</v>
      </c>
      <c r="T355" t="s">
        <v>30</v>
      </c>
      <c r="U355">
        <v>0</v>
      </c>
      <c r="V355" t="s">
        <v>30</v>
      </c>
      <c r="W355" t="s">
        <v>30</v>
      </c>
      <c r="X355" t="s">
        <v>30</v>
      </c>
      <c r="Y355" t="s">
        <v>30</v>
      </c>
      <c r="Z355" t="s">
        <v>30</v>
      </c>
      <c r="AA355" t="s">
        <v>30</v>
      </c>
      <c r="AB355" t="s">
        <v>30</v>
      </c>
      <c r="AC355" t="s">
        <v>30</v>
      </c>
      <c r="AD355" t="s">
        <v>30</v>
      </c>
      <c r="AE355">
        <v>0</v>
      </c>
    </row>
    <row r="356" spans="1:31" x14ac:dyDescent="0.2">
      <c r="A356">
        <v>1528</v>
      </c>
      <c r="C356">
        <v>592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1167</v>
      </c>
      <c r="K356">
        <v>129.666666666666</v>
      </c>
      <c r="L356">
        <v>114</v>
      </c>
      <c r="M356">
        <v>147</v>
      </c>
      <c r="N356">
        <v>156</v>
      </c>
      <c r="O356">
        <v>182</v>
      </c>
      <c r="P356" t="s">
        <v>30</v>
      </c>
      <c r="Q356" t="s">
        <v>30</v>
      </c>
      <c r="R356" t="s">
        <v>30</v>
      </c>
      <c r="S356" t="s">
        <v>30</v>
      </c>
      <c r="T356" t="s">
        <v>30</v>
      </c>
      <c r="U356">
        <v>599</v>
      </c>
      <c r="V356">
        <v>40</v>
      </c>
      <c r="W356">
        <v>144</v>
      </c>
      <c r="X356">
        <v>161</v>
      </c>
      <c r="Y356">
        <v>144</v>
      </c>
      <c r="Z356" t="s">
        <v>30</v>
      </c>
      <c r="AA356" t="s">
        <v>30</v>
      </c>
      <c r="AB356" t="s">
        <v>30</v>
      </c>
      <c r="AC356" t="s">
        <v>30</v>
      </c>
      <c r="AD356" t="s">
        <v>30</v>
      </c>
      <c r="AE356">
        <v>489</v>
      </c>
    </row>
    <row r="357" spans="1:31" x14ac:dyDescent="0.2">
      <c r="A357">
        <v>869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1153</v>
      </c>
      <c r="K357">
        <v>128.111111111111</v>
      </c>
      <c r="L357">
        <v>4</v>
      </c>
      <c r="M357">
        <v>10</v>
      </c>
      <c r="N357">
        <v>133</v>
      </c>
      <c r="O357">
        <v>111</v>
      </c>
      <c r="P357">
        <v>90</v>
      </c>
      <c r="Q357" t="s">
        <v>30</v>
      </c>
      <c r="R357" t="s">
        <v>30</v>
      </c>
      <c r="S357" t="s">
        <v>30</v>
      </c>
      <c r="T357" t="s">
        <v>30</v>
      </c>
      <c r="U357">
        <v>348</v>
      </c>
      <c r="V357">
        <v>3</v>
      </c>
      <c r="W357">
        <v>132</v>
      </c>
      <c r="X357">
        <v>175</v>
      </c>
      <c r="Y357">
        <v>137</v>
      </c>
      <c r="Z357">
        <v>106</v>
      </c>
      <c r="AA357" t="s">
        <v>30</v>
      </c>
      <c r="AB357" t="s">
        <v>30</v>
      </c>
      <c r="AC357" t="s">
        <v>30</v>
      </c>
      <c r="AD357" t="s">
        <v>30</v>
      </c>
      <c r="AE357">
        <v>553</v>
      </c>
    </row>
    <row r="358" spans="1:31" x14ac:dyDescent="0.2">
      <c r="A358">
        <v>1117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30</v>
      </c>
      <c r="M358" t="s">
        <v>30</v>
      </c>
      <c r="N358" t="s">
        <v>30</v>
      </c>
      <c r="O358" t="s">
        <v>30</v>
      </c>
      <c r="P358" t="s">
        <v>30</v>
      </c>
      <c r="Q358" t="s">
        <v>30</v>
      </c>
      <c r="R358" t="s">
        <v>30</v>
      </c>
      <c r="S358" t="s">
        <v>30</v>
      </c>
      <c r="T358" t="s">
        <v>30</v>
      </c>
      <c r="U358">
        <v>0</v>
      </c>
      <c r="V358" t="s">
        <v>30</v>
      </c>
      <c r="W358" t="s">
        <v>30</v>
      </c>
      <c r="X358" t="s">
        <v>30</v>
      </c>
      <c r="Y358" t="s">
        <v>30</v>
      </c>
      <c r="Z358" t="s">
        <v>30</v>
      </c>
      <c r="AA358" t="s">
        <v>30</v>
      </c>
      <c r="AB358" t="s">
        <v>30</v>
      </c>
      <c r="AC358" t="s">
        <v>30</v>
      </c>
      <c r="AD358" t="s">
        <v>30</v>
      </c>
      <c r="AE358">
        <v>0</v>
      </c>
    </row>
    <row r="359" spans="1:31" x14ac:dyDescent="0.2">
      <c r="A359">
        <v>1443</v>
      </c>
      <c r="C359">
        <v>430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430</v>
      </c>
      <c r="K359">
        <v>47.7777777777777</v>
      </c>
      <c r="L359">
        <v>1</v>
      </c>
      <c r="M359" t="s">
        <v>30</v>
      </c>
      <c r="N359" t="s">
        <v>30</v>
      </c>
      <c r="O359" t="s">
        <v>30</v>
      </c>
      <c r="P359" t="s">
        <v>30</v>
      </c>
      <c r="Q359" t="s">
        <v>30</v>
      </c>
      <c r="R359" t="s">
        <v>30</v>
      </c>
      <c r="S359" t="s">
        <v>30</v>
      </c>
      <c r="T359" t="s">
        <v>30</v>
      </c>
      <c r="U359">
        <v>1</v>
      </c>
      <c r="V359">
        <v>10</v>
      </c>
      <c r="W359" t="s">
        <v>30</v>
      </c>
      <c r="X359" t="s">
        <v>30</v>
      </c>
      <c r="Y359" t="s">
        <v>30</v>
      </c>
      <c r="Z359" t="s">
        <v>30</v>
      </c>
      <c r="AA359" t="s">
        <v>30</v>
      </c>
      <c r="AB359" t="s">
        <v>30</v>
      </c>
      <c r="AC359" t="s">
        <v>30</v>
      </c>
      <c r="AD359" t="s">
        <v>30</v>
      </c>
      <c r="AE359">
        <v>10</v>
      </c>
    </row>
    <row r="360" spans="1:31" x14ac:dyDescent="0.2">
      <c r="A360">
        <v>1477</v>
      </c>
      <c r="C360">
        <v>270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270</v>
      </c>
      <c r="K360">
        <v>30</v>
      </c>
      <c r="L360">
        <v>3</v>
      </c>
      <c r="M360" t="s">
        <v>30</v>
      </c>
      <c r="N360" t="s">
        <v>30</v>
      </c>
      <c r="O360" t="s">
        <v>30</v>
      </c>
      <c r="P360" t="s">
        <v>30</v>
      </c>
      <c r="Q360" t="s">
        <v>30</v>
      </c>
      <c r="R360" t="s">
        <v>30</v>
      </c>
      <c r="S360" t="s">
        <v>30</v>
      </c>
      <c r="T360" t="s">
        <v>30</v>
      </c>
      <c r="U360">
        <v>3</v>
      </c>
      <c r="V360">
        <v>3</v>
      </c>
      <c r="W360" t="s">
        <v>30</v>
      </c>
      <c r="X360" t="s">
        <v>30</v>
      </c>
      <c r="Y360" t="s">
        <v>30</v>
      </c>
      <c r="Z360" t="s">
        <v>30</v>
      </c>
      <c r="AA360" t="s">
        <v>30</v>
      </c>
      <c r="AB360" t="s">
        <v>30</v>
      </c>
      <c r="AC360" t="s">
        <v>30</v>
      </c>
      <c r="AD360" t="s">
        <v>30</v>
      </c>
      <c r="AE360">
        <v>3</v>
      </c>
    </row>
    <row r="361" spans="1:31" x14ac:dyDescent="0.2">
      <c r="A361">
        <v>1675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30</v>
      </c>
      <c r="M361" t="s">
        <v>30</v>
      </c>
      <c r="N361" t="s">
        <v>30</v>
      </c>
      <c r="O361" t="s">
        <v>30</v>
      </c>
      <c r="P361" t="s">
        <v>30</v>
      </c>
      <c r="Q361" t="s">
        <v>30</v>
      </c>
      <c r="R361" t="s">
        <v>30</v>
      </c>
      <c r="S361" t="s">
        <v>30</v>
      </c>
      <c r="T361" t="s">
        <v>30</v>
      </c>
      <c r="U361">
        <v>0</v>
      </c>
      <c r="V361" t="s">
        <v>30</v>
      </c>
      <c r="W361" t="s">
        <v>30</v>
      </c>
      <c r="X361" t="s">
        <v>30</v>
      </c>
      <c r="Y361" t="s">
        <v>30</v>
      </c>
      <c r="Z361" t="s">
        <v>30</v>
      </c>
      <c r="AA361" t="s">
        <v>30</v>
      </c>
      <c r="AB361" t="s">
        <v>30</v>
      </c>
      <c r="AC361" t="s">
        <v>30</v>
      </c>
      <c r="AD361" t="s">
        <v>30</v>
      </c>
      <c r="AE361">
        <v>0</v>
      </c>
    </row>
    <row r="362" spans="1:31" x14ac:dyDescent="0.2">
      <c r="A362">
        <v>1463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10</v>
      </c>
      <c r="M362" t="s">
        <v>30</v>
      </c>
      <c r="N362" t="s">
        <v>30</v>
      </c>
      <c r="O362" t="s">
        <v>30</v>
      </c>
      <c r="P362" t="s">
        <v>30</v>
      </c>
      <c r="Q362" t="s">
        <v>30</v>
      </c>
      <c r="R362" t="s">
        <v>30</v>
      </c>
      <c r="S362" t="s">
        <v>30</v>
      </c>
      <c r="T362" t="s">
        <v>30</v>
      </c>
      <c r="U362">
        <v>10</v>
      </c>
      <c r="V362">
        <v>10</v>
      </c>
      <c r="W362" t="s">
        <v>30</v>
      </c>
      <c r="X362" t="s">
        <v>30</v>
      </c>
      <c r="Y362" t="s">
        <v>30</v>
      </c>
      <c r="Z362" t="s">
        <v>30</v>
      </c>
      <c r="AA362" t="s">
        <v>30</v>
      </c>
      <c r="AB362" t="s">
        <v>30</v>
      </c>
      <c r="AC362" t="s">
        <v>30</v>
      </c>
      <c r="AD362" t="s">
        <v>30</v>
      </c>
      <c r="AE362">
        <v>10</v>
      </c>
    </row>
    <row r="363" spans="1:31" x14ac:dyDescent="0.2">
      <c r="A363">
        <v>997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30</v>
      </c>
      <c r="M363" t="s">
        <v>30</v>
      </c>
      <c r="N363" t="s">
        <v>30</v>
      </c>
      <c r="O363" t="s">
        <v>30</v>
      </c>
      <c r="P363" t="s">
        <v>30</v>
      </c>
      <c r="Q363" t="s">
        <v>30</v>
      </c>
      <c r="R363" t="s">
        <v>30</v>
      </c>
      <c r="S363" t="s">
        <v>30</v>
      </c>
      <c r="T363" t="s">
        <v>30</v>
      </c>
      <c r="U363">
        <v>0</v>
      </c>
      <c r="V363" t="s">
        <v>30</v>
      </c>
      <c r="W363" t="s">
        <v>30</v>
      </c>
      <c r="X363" t="s">
        <v>30</v>
      </c>
      <c r="Y363" t="s">
        <v>30</v>
      </c>
      <c r="Z363" t="s">
        <v>30</v>
      </c>
      <c r="AA363" t="s">
        <v>30</v>
      </c>
      <c r="AB363" t="s">
        <v>30</v>
      </c>
      <c r="AC363" t="s">
        <v>30</v>
      </c>
      <c r="AD363" t="s">
        <v>30</v>
      </c>
      <c r="AE363">
        <v>0</v>
      </c>
    </row>
    <row r="364" spans="1:31" x14ac:dyDescent="0.2">
      <c r="A364">
        <v>1008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 t="s">
        <v>30</v>
      </c>
      <c r="M364" t="s">
        <v>30</v>
      </c>
      <c r="N364" t="s">
        <v>30</v>
      </c>
      <c r="O364" t="s">
        <v>30</v>
      </c>
      <c r="P364" t="s">
        <v>30</v>
      </c>
      <c r="Q364" t="s">
        <v>30</v>
      </c>
      <c r="R364" t="s">
        <v>30</v>
      </c>
      <c r="S364" t="s">
        <v>30</v>
      </c>
      <c r="T364" t="s">
        <v>30</v>
      </c>
      <c r="U364">
        <v>0</v>
      </c>
      <c r="V364" t="s">
        <v>30</v>
      </c>
      <c r="W364" t="s">
        <v>30</v>
      </c>
      <c r="X364" t="s">
        <v>30</v>
      </c>
      <c r="Y364" t="s">
        <v>30</v>
      </c>
      <c r="Z364" t="s">
        <v>30</v>
      </c>
      <c r="AA364" t="s">
        <v>30</v>
      </c>
      <c r="AB364" t="s">
        <v>30</v>
      </c>
      <c r="AC364" t="s">
        <v>30</v>
      </c>
      <c r="AD364" t="s">
        <v>30</v>
      </c>
      <c r="AE364">
        <v>0</v>
      </c>
    </row>
    <row r="365" spans="1:31" x14ac:dyDescent="0.2">
      <c r="A365">
        <v>1009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 t="s">
        <v>30</v>
      </c>
      <c r="M365" t="s">
        <v>30</v>
      </c>
      <c r="N365" t="s">
        <v>30</v>
      </c>
      <c r="O365" t="s">
        <v>30</v>
      </c>
      <c r="P365" t="s">
        <v>30</v>
      </c>
      <c r="Q365" t="s">
        <v>30</v>
      </c>
      <c r="R365" t="s">
        <v>30</v>
      </c>
      <c r="S365" t="s">
        <v>30</v>
      </c>
      <c r="T365" t="s">
        <v>30</v>
      </c>
      <c r="U365">
        <v>0</v>
      </c>
      <c r="V365" t="s">
        <v>30</v>
      </c>
      <c r="W365" t="s">
        <v>30</v>
      </c>
      <c r="X365" t="s">
        <v>30</v>
      </c>
      <c r="Y365" t="s">
        <v>30</v>
      </c>
      <c r="Z365" t="s">
        <v>30</v>
      </c>
      <c r="AA365" t="s">
        <v>30</v>
      </c>
      <c r="AB365" t="s">
        <v>30</v>
      </c>
      <c r="AC365" t="s">
        <v>30</v>
      </c>
      <c r="AD365" t="s">
        <v>30</v>
      </c>
      <c r="AE365">
        <v>0</v>
      </c>
    </row>
    <row r="366" spans="1:31" x14ac:dyDescent="0.2">
      <c r="A366">
        <v>1043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30</v>
      </c>
      <c r="M366" t="s">
        <v>30</v>
      </c>
      <c r="N366" t="s">
        <v>30</v>
      </c>
      <c r="O366" t="s">
        <v>30</v>
      </c>
      <c r="P366" t="s">
        <v>30</v>
      </c>
      <c r="Q366" t="s">
        <v>30</v>
      </c>
      <c r="R366" t="s">
        <v>30</v>
      </c>
      <c r="S366" t="s">
        <v>30</v>
      </c>
      <c r="T366" t="s">
        <v>30</v>
      </c>
      <c r="U366">
        <v>0</v>
      </c>
      <c r="V366" t="s">
        <v>30</v>
      </c>
      <c r="W366" t="s">
        <v>30</v>
      </c>
      <c r="X366" t="s">
        <v>30</v>
      </c>
      <c r="Y366" t="s">
        <v>30</v>
      </c>
      <c r="Z366" t="s">
        <v>30</v>
      </c>
      <c r="AA366" t="s">
        <v>30</v>
      </c>
      <c r="AB366" t="s">
        <v>30</v>
      </c>
      <c r="AC366" t="s">
        <v>30</v>
      </c>
      <c r="AD366" t="s">
        <v>30</v>
      </c>
      <c r="AE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Zweben</cp:lastModifiedBy>
  <cp:revision/>
  <dcterms:created xsi:type="dcterms:W3CDTF">2025-06-02T17:38:10Z</dcterms:created>
  <dcterms:modified xsi:type="dcterms:W3CDTF">2025-06-02T20:48:15Z</dcterms:modified>
  <cp:category/>
  <cp:contentStatus/>
</cp:coreProperties>
</file>