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HONJEAN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<sst xmlns="http://schemas.openxmlformats.org/spreadsheetml/2006/main" uniqueCount="120">
  <si>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PAHONJEAN 05 MAJENANG</t>
  </si>
  <si>
    <t>Kec. Majenang, Kab. Cilacap, Prov. Jawa Tengah</t>
  </si>
  <si>
    <t>Tanggal unduh: 11-02-2020 15:00:20</t>
  </si>
  <si>
    <t>Tanggal sinkronisasi: 2020-01-02 13:20:41.570</t>
  </si>
  <si>
    <t>1. Identitas Sekolah</t>
  </si>
  <si>
    <t>Nama Sekolah</t>
  </si>
  <si>
    <t>:</t>
  </si>
  <si>
    <t>SD NEGERI PAHONJEAN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</si>
  <si>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</si>
  <si>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</si>
  <si>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</si>
  <si>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</si>
  <si>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</si>
  <si>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</si>
  <si>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</si>
  <si>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K. Abdul Fatah Pahonjean</t>
  </si>
  <si>
    <t>RT / RW</t>
  </si>
  <si>
    <t>/</t>
  </si>
  <si>
    <t>Kode Pos</t>
  </si>
  <si>
    <t>Kelurahan</t>
  </si>
  <si>
    <t>Pahonjean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</si>
  <si>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</si>
  <si>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</si>
  <si>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</si>
  <si>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</si>
  <si>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</si>
  <si>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</si>
  <si>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</si>
  <si>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</si>
  <si>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</si>
  <si>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</si>
  <si>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</si>
  <si>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</si>
  <si>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717/23/01/1976</t>
  </si>
  <si>
    <t>Tanggal SK Pendirian</t>
  </si>
  <si>
    <t>1976-01-01</t>
  </si>
  <si>
    <t>Status Kepemilikan</t>
  </si>
  <si>
    <t>Pemerintah Daerah</t>
  </si>
  <si>
    <t>SK Izin Operasional</t>
  </si>
  <si>
    <t>717/1976/10/2010</t>
  </si>
  <si>
    <t>Tgl SK Izin Operasional</t>
  </si>
  <si>
    <t>2010-10-14</t>
  </si>
  <si>
    <t>Kebutuhan Khusus Dilayani</t>
  </si>
  <si>
    <t>Tidak ada</t>
  </si>
  <si>
    <t>Nomor Rekening</t>
  </si>
  <si>
    <t>Nama Bank</t>
  </si>
  <si>
    <t>Bank Jateng</t>
  </si>
  <si>
    <t>Cabang KCP/Unit</t>
  </si>
  <si>
    <t>BPD Majenang</t>
  </si>
  <si>
    <t>Rekening Atas Nama</t>
  </si>
  <si>
    <t>SDN PAHONJEAN 05</t>
  </si>
  <si>
    <t>MBS</t>
  </si>
  <si>
    <t>Tidak</t>
  </si>
  <si>
    <t>Luas Tanah Milik (m2)</t>
  </si>
  <si>
    <t>Luas Tanah Bukan Milik (m2)</t>
  </si>
  <si>
    <t>Nama Wajib Pajak</t>
  </si>
  <si>
    <t>BENDAHARA BOS SDN PAHONJEAN 05</t>
  </si>
  <si>
    <t>NPWP</t>
  </si>
  <si>
    <t>3. Kontak Sekolah</t>
  </si>
  <si>
    <t>Nomor Telepon</t>
  </si>
  <si>
    <t>Nomor Fax</t>
  </si>
  <si>
    <t>Email</t>
  </si>
  <si>
    <t>purnomocahyo35@yahoo.co.id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</si>
  <si>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</si>
  <si>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</si>
  <si>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</si>
  <si>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</si>
  <si>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</si>
  <si>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</si>
  <si>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</si>
  <si>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</si>
  <si>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</si>
  <si>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</si>
  <si>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</si>
  <si>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</si>
  <si>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</si>
  <si>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</si>
  <si>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</si>
  <si>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</si>
  <si>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Masriyah</t>
  </si>
  <si>
    <t>Operator Pendataan</t>
  </si>
  <si>
    <t>Cahyo Purnomo</t>
  </si>
  <si>
    <t>Akreditasi</t>
  </si>
  <si>
    <t>A</t>
  </si>
  <si>
    <t>Kurikulum</t>
  </si>
  <si>
    <t>Kurikulum 2013</t>
  </si>
  <si>
    <t>Rekapitulasi Data SD NEGERI PAHONJEAN 05 MAJENANG</t>
  </si>
  <si>
    <t>Tanggal rekap: 11-02-2020 15:00:20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</si>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</sst>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20300369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-7.3162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3065057475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1572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56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2.00317188522E+14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>
        <v>81542761589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3</v>
      </c>
      <c r="D7" s="12">
        <v>0</v>
      </c>
      <c r="E7" s="12">
        <f>IF(SUM(C7,D7) = 0, "",SUM(C7,D7))</f>
        <v>3</v>
      </c>
      <c r="F7" s="12">
        <v>76</v>
      </c>
    </row>
    <row r="8" spans="1:16381">
      <c r="A8" s="12">
        <v>2</v>
      </c>
      <c r="B8" s="13" t="s">
        <v>96</v>
      </c>
      <c r="C8" s="12">
        <v>4</v>
      </c>
      <c r="D8" s="12">
        <v>2</v>
      </c>
      <c r="E8" s="12">
        <f>IF(SUM(C8,D8) = 0, "",SUM(C8,D8))</f>
        <v>6</v>
      </c>
      <c r="F8" s="12">
        <v>84</v>
      </c>
    </row>
    <row r="9" spans="1:16381">
      <c r="A9" s="42" t="s">
        <v>97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160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6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7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16</v>
      </c>
      <c r="E26" s="12">
        <f>SUM(D26:D27)</f>
        <v>26</v>
      </c>
    </row>
    <row r="27" spans="1:16381">
      <c r="A27" s="12"/>
      <c r="B27" s="12"/>
      <c r="C27" s="12" t="s">
        <v>114</v>
      </c>
      <c r="D27" s="12">
        <v>10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12</v>
      </c>
      <c r="E28" s="12">
        <f>SUM(D28:D29)</f>
        <v>21</v>
      </c>
    </row>
    <row r="29" spans="1:16381">
      <c r="A29" s="12"/>
      <c r="B29" s="12"/>
      <c r="C29" s="12" t="s">
        <v>114</v>
      </c>
      <c r="D29" s="12">
        <v>9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13</v>
      </c>
      <c r="E30" s="12">
        <f>SUM(D30:D31)</f>
        <v>34</v>
      </c>
    </row>
    <row r="31" spans="1:16381">
      <c r="A31" s="12"/>
      <c r="B31" s="12"/>
      <c r="C31" s="12" t="s">
        <v>114</v>
      </c>
      <c r="D31" s="12">
        <v>21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14</v>
      </c>
      <c r="E32" s="12">
        <f>SUM(D32:D33)</f>
        <v>28</v>
      </c>
    </row>
    <row r="33" spans="1:16381">
      <c r="A33" s="12"/>
      <c r="B33" s="12"/>
      <c r="C33" s="12" t="s">
        <v>114</v>
      </c>
      <c r="D33" s="12">
        <v>14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6</v>
      </c>
      <c r="E34" s="12">
        <f>SUM(D34:D35)</f>
        <v>25</v>
      </c>
    </row>
    <row r="35" spans="1:16381">
      <c r="A35" s="12"/>
      <c r="B35" s="12"/>
      <c r="C35" s="12" t="s">
        <v>114</v>
      </c>
      <c r="D35" s="12">
        <v>19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15</v>
      </c>
      <c r="E36" s="12">
        <f>SUM(D36:D37)</f>
        <v>26</v>
      </c>
    </row>
    <row r="37" spans="1:16381">
      <c r="A37" s="12"/>
      <c r="B37" s="12"/>
      <c r="C37" s="12" t="s">
        <v>114</v>
      </c>
      <c r="D37" s="12">
        <v>11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PAHONJEAN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