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ENGADEGAN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<sst xmlns="http://schemas.openxmlformats.org/spreadsheetml/2006/main" uniqueCount="118">
  <si>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PENGADEGAN MAJENANG</t>
  </si>
  <si>
    <t>Kec. Majenang, Kab. Cilacap, Prov. Jawa Tengah</t>
  </si>
  <si>
    <t>Tanggal unduh: 11-02-2020 15:00:50</t>
  </si>
  <si>
    <t>Tanggal sinkronisasi: 2020-01-27 08:53:00.580</t>
  </si>
  <si>
    <t>1. Identitas Sekolah</t>
  </si>
  <si>
    <t>Nama Sekolah</t>
  </si>
  <si>
    <t>:</t>
  </si>
  <si>
    <t>SD NEGERI PENGADEGAN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</si>
  <si>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</si>
  <si>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</si>
  <si>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</si>
  <si>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</si>
  <si>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</si>
  <si>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</si>
  <si>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</si>
  <si>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Balekambang No. 01</t>
  </si>
  <si>
    <t>RT / RW</t>
  </si>
  <si>
    <t>/</t>
  </si>
  <si>
    <t>Kode Pos</t>
  </si>
  <si>
    <t>Kelurahan</t>
  </si>
  <si>
    <t>Pengadegan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</si>
  <si>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</si>
  <si>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</si>
  <si>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</si>
  <si>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</si>
  <si>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</si>
  <si>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</si>
  <si>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</si>
  <si>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</si>
  <si>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</si>
  <si>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</si>
  <si>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</si>
  <si>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</si>
  <si>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</si>
  <si>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</si>
  <si>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1985-10-01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</si>
  <si>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</si>
  <si>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</si>
  <si>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</si>
  <si>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</si>
  <si>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</si>
  <si>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</si>
  <si>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</si>
  <si>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</si>
  <si>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</si>
  <si>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</si>
  <si>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</si>
  <si>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</si>
  <si>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</si>
  <si>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</si>
  <si>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PENGADEGAN 01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</si>
  <si>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</si>
  <si>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</si>
  <si>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</si>
  <si>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</si>
  <si>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</si>
  <si>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</si>
  <si>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</si>
  <si>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</si>
  <si>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</si>
  <si>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</si>
  <si>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kusenrima@yahoo.com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</si>
  <si>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</si>
  <si>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</si>
  <si>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</si>
  <si>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</si>
  <si>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</si>
  <si>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</si>
  <si>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</si>
  <si>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</si>
  <si>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</si>
  <si>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</si>
  <si>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</si>
  <si>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</si>
  <si>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XL (GSM)</t>
  </si>
  <si>
    <t>Akses Internet Alternatif</t>
  </si>
  <si>
    <t>5. Data Lainnya</t>
  </si>
  <si>
    <t>Kepala Sekolah</t>
  </si>
  <si>
    <t>Yasiroh</t>
  </si>
  <si>
    <t>Operator Pendataan</t>
  </si>
  <si>
    <t>Kusen</t>
  </si>
  <si>
    <t>Akreditasi</t>
  </si>
  <si>
    <t>B</t>
  </si>
  <si>
    <t>Kurikulum</t>
  </si>
  <si>
    <t>KTSP</t>
  </si>
  <si>
    <t>Rekapitulasi Data SD NEGERI PENGADEGAN MAJENANG</t>
  </si>
  <si>
    <t>Tanggal rekap: 11-02-2020 15:00:50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</si>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</sst>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20300168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2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-7.2779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108.7798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3065057084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1530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1125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50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8722209522000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87719917017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3</v>
      </c>
      <c r="D7" s="12">
        <v>0</v>
      </c>
      <c r="E7" s="12">
        <f>IF(SUM(C7,D7) = 0, "",SUM(C7,D7))</f>
        <v>3</v>
      </c>
      <c r="F7" s="12">
        <v>120</v>
      </c>
    </row>
    <row r="8" spans="1:16381">
      <c r="A8" s="12">
        <v>2</v>
      </c>
      <c r="B8" s="13" t="s">
        <v>95</v>
      </c>
      <c r="C8" s="12">
        <v>5</v>
      </c>
      <c r="D8" s="12">
        <v>1</v>
      </c>
      <c r="E8" s="12">
        <f>IF(SUM(C8,D8) = 0, "",SUM(C8,D8))</f>
        <v>6</v>
      </c>
      <c r="F8" s="12">
        <v>122</v>
      </c>
    </row>
    <row r="9" spans="1:16381">
      <c r="A9" s="42" t="s">
        <v>96</v>
      </c>
      <c r="B9" s="42"/>
      <c r="C9" s="16">
        <f>IF(SUM(C7,C8) = 0, "",SUM(C7,C8))</f>
        <v>8</v>
      </c>
      <c r="D9" s="16">
        <f>IF(SUM(D7,D8) = 0, "",SUM(D7,D8))</f>
        <v>1</v>
      </c>
      <c r="E9" s="16">
        <f>IF(SUM(E7,E8) = 0, "",SUM(E7,E8))</f>
        <v>9</v>
      </c>
      <c r="F9" s="16">
        <f>IF(SUM(F7,F8) = 0, "",SUM(F7,F8))</f>
        <v>242</v>
      </c>
    </row>
    <row r="10" spans="1:16381">
      <c r="A10" t="s">
        <v>97</v>
      </c>
    </row>
    <row r="11" spans="1:16381">
      <c r="A11" s="25" t="s">
        <v>39</v>
      </c>
      <c r="B11" s="24" t="s">
        <v>98</v>
      </c>
    </row>
    <row r="12" spans="1:16381">
      <c r="A12" s="25" t="s">
        <v>39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5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6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25</v>
      </c>
      <c r="E26" s="12">
        <f>SUM(D26:D27)</f>
        <v>40</v>
      </c>
    </row>
    <row r="27" spans="1:16381">
      <c r="A27" s="12"/>
      <c r="B27" s="12"/>
      <c r="C27" s="12" t="s">
        <v>112</v>
      </c>
      <c r="D27" s="12">
        <v>15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19</v>
      </c>
      <c r="E28" s="12">
        <f>SUM(D28:D29)</f>
        <v>39</v>
      </c>
    </row>
    <row r="29" spans="1:16381">
      <c r="A29" s="12"/>
      <c r="B29" s="12"/>
      <c r="C29" s="12" t="s">
        <v>112</v>
      </c>
      <c r="D29" s="12">
        <v>20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18</v>
      </c>
      <c r="E30" s="12">
        <f>SUM(D30:D31)</f>
        <v>44</v>
      </c>
    </row>
    <row r="31" spans="1:16381">
      <c r="A31" s="12"/>
      <c r="B31" s="12"/>
      <c r="C31" s="12" t="s">
        <v>112</v>
      </c>
      <c r="D31" s="12">
        <v>26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15</v>
      </c>
      <c r="E32" s="12">
        <f>SUM(D32:D33)</f>
        <v>33</v>
      </c>
    </row>
    <row r="33" spans="1:16381">
      <c r="A33" s="12"/>
      <c r="B33" s="12"/>
      <c r="C33" s="12" t="s">
        <v>112</v>
      </c>
      <c r="D33" s="12">
        <v>18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27</v>
      </c>
      <c r="E34" s="12">
        <f>SUM(D34:D35)</f>
        <v>44</v>
      </c>
    </row>
    <row r="35" spans="1:16381">
      <c r="A35" s="12"/>
      <c r="B35" s="12"/>
      <c r="C35" s="12" t="s">
        <v>112</v>
      </c>
      <c r="D35" s="12">
        <v>17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16</v>
      </c>
      <c r="E36" s="12">
        <f>SUM(D36:D37)</f>
        <v>42</v>
      </c>
    </row>
    <row r="37" spans="1:16381">
      <c r="A37" s="12"/>
      <c r="B37" s="12"/>
      <c r="C37" s="12" t="s">
        <v>112</v>
      </c>
      <c r="D37" s="12">
        <v>26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PENGADEGAN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