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DAHAYU 0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<sst xmlns="http://schemas.openxmlformats.org/spreadsheetml/2006/main" uniqueCount="116">
  <si>
    <t>Profil SD NEGERI SADAHAYU 03 MAJENANG</t>
  </si>
  <si>
    <t>Kec. Majenang, Kab. Cilacap, Prov. Jawa Tengah</t>
  </si>
  <si>
    <t>Tanggal unduh: 11-02-2020 15:02:19</t>
  </si>
  <si>
    <t>Tanggal sinkronisasi: 2020-01-12 06:31:11.927</t>
  </si>
  <si>
    <t>1. Identitas Sekolah</t>
  </si>
  <si>
    <t>Nama Sekolah</t>
  </si>
  <si>
    <t>:</t>
  </si>
  <si>
    <t>SD NEGERI SADAHAYU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</si>
  <si>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</si>
  <si>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</si>
  <si>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</si>
  <si>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</si>
  <si>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</si>
  <si>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</si>
  <si>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</si>
  <si>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Timbang</t>
  </si>
  <si>
    <t>RT / RW</t>
  </si>
  <si>
    <t>/</t>
  </si>
  <si>
    <t>Kode Pos</t>
  </si>
  <si>
    <t>Kelurahan</t>
  </si>
  <si>
    <t>Sadahayu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</si>
  <si>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</si>
  <si>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</si>
  <si>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</si>
  <si>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</si>
  <si>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</si>
  <si>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</si>
  <si>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</si>
  <si>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</si>
  <si>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</si>
  <si>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</si>
  <si>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</si>
  <si>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</si>
  <si>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21.027/XIV/54/85</t>
  </si>
  <si>
    <t>Tanggal SK Pendirian</t>
  </si>
  <si>
    <t>1985-10-01</t>
  </si>
  <si>
    <t>Status Kepemilikan</t>
  </si>
  <si>
    <t>Pemerintah Daerah</t>
  </si>
  <si>
    <t>SK Izin Operasional</t>
  </si>
  <si>
    <t>Tgl SK Izin Operasional</t>
  </si>
  <si>
    <t>Kebutuhan Khusus Dilayani</t>
  </si>
  <si>
    <t>Tidak ada</t>
  </si>
  <si>
    <t>Nomor Rekening</t>
  </si>
  <si>
    <t>3-065-00472-0</t>
  </si>
  <si>
    <t>Nama Bank</t>
  </si>
  <si>
    <t>BANK JATENG</t>
  </si>
  <si>
    <t>Cabang KCP/Unit</t>
  </si>
  <si>
    <t>MAJENANG</t>
  </si>
  <si>
    <t>Rekening Atas Nama</t>
  </si>
  <si>
    <t>SD NEGERI SADAHAYU 03</t>
  </si>
  <si>
    <t>MBS</t>
  </si>
  <si>
    <t>Ya</t>
  </si>
  <si>
    <t>Luas Tanah Milik (m2)</t>
  </si>
  <si>
    <t>Luas Tanah Bukan Milik (m2)</t>
  </si>
  <si>
    <t>Nama Wajib Pajak</t>
  </si>
  <si>
    <t>BENDAHARA SDN SADAHAYU 03</t>
  </si>
  <si>
    <t>NPWP</t>
  </si>
  <si>
    <t>3. Kontak Sekolah</t>
  </si>
  <si>
    <t>Nomor Telepon</t>
  </si>
  <si>
    <t>Nomor Fax</t>
  </si>
  <si>
    <t>Email</t>
  </si>
  <si>
    <t>sdnsadahayu03.147@gmail.com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</si>
  <si>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</si>
  <si>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</si>
  <si>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</si>
  <si>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</si>
  <si>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</si>
  <si>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</si>
  <si>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</si>
  <si>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</si>
  <si>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</si>
  <si>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</si>
  <si>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</si>
  <si>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</si>
  <si>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Lainnya</t>
  </si>
  <si>
    <t>Akses Internet Alternatif</t>
  </si>
  <si>
    <t>5. Data Lainnya</t>
  </si>
  <si>
    <t>Kepala Sekolah</t>
  </si>
  <si>
    <t>Margono</t>
  </si>
  <si>
    <t>Operator Pendataan</t>
  </si>
  <si>
    <t>Heriyudi</t>
  </si>
  <si>
    <t>Akreditasi</t>
  </si>
  <si>
    <t>C</t>
  </si>
  <si>
    <t>Kurikulum</t>
  </si>
  <si>
    <t>KTSP</t>
  </si>
  <si>
    <t>Rekapitulasi Data SD NEGERI SADAHAYU 03 MAJENANG</t>
  </si>
  <si>
    <t>Tanggal rekap: 11-02-2020 15:02:19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</si>
  <si>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</si>
  <si>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</si>
  <si>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</si>
  <si>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</si>
  <si>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</si>
  <si>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</si>
  <si>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</si>
  <si>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</si>
  <si>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</si>
  <si>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</si>
  <si>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</si>
  <si>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</si>
  <si>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</si>
  <si>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</si>
  <si>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</si>
  <si>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</si>
  <si>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</si>
  <si>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</si>
  <si>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</si>
  <si>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</si>
  <si>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</si>
  <si>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</si>
  <si>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</si>
  <si>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</si>
  <si>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</si>
  <si>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</si>
  <si>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</si>
  <si>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3</t>
  </si>
  <si>
    <t>Kelas 5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</si>
</sst>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20300147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-7.2942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108.7403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 t="s">
        <v>43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700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8.64493267522E+14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450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1"/>
  <sheetViews>
    <sheetView tabSelected="0" workbookViewId="0" showGridLines="true" showRowColHeaders="1">
      <selection activeCell="D31" sqref="D31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3</v>
      </c>
      <c r="D7" s="12">
        <v>1</v>
      </c>
      <c r="E7" s="12">
        <f>IF(SUM(C7,D7) = 0, "",SUM(C7,D7))</f>
        <v>4</v>
      </c>
      <c r="F7" s="12">
        <v>23</v>
      </c>
    </row>
    <row r="8" spans="1:16381">
      <c r="A8" s="12">
        <v>2</v>
      </c>
      <c r="B8" s="13" t="s">
        <v>95</v>
      </c>
      <c r="C8" s="12">
        <v>1</v>
      </c>
      <c r="D8" s="12">
        <v>0</v>
      </c>
      <c r="E8" s="12">
        <f>IF(SUM(C8,D8) = 0, "",SUM(C8,D8))</f>
        <v>1</v>
      </c>
      <c r="F8" s="12">
        <v>19</v>
      </c>
    </row>
    <row r="9" spans="1:16381">
      <c r="A9" s="42" t="s">
        <v>96</v>
      </c>
      <c r="B9" s="42"/>
      <c r="C9" s="16">
        <f>IF(SUM(C7,C8) = 0, "",SUM(C7,C8))</f>
        <v>4</v>
      </c>
      <c r="D9" s="16">
        <f>IF(SUM(D7,D8) = 0, "",SUM(D7,D8))</f>
        <v>1</v>
      </c>
      <c r="E9" s="16">
        <f>IF(SUM(E7,E8) = 0, "",SUM(E7,E8))</f>
        <v>5</v>
      </c>
      <c r="F9" s="16">
        <f>IF(SUM(F7,F8) = 0, "",SUM(F7,F8))</f>
        <v>42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3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0</v>
      </c>
    </row>
    <row r="21" spans="1:16381">
      <c r="A21" s="42" t="s">
        <v>96</v>
      </c>
      <c r="B21" s="42"/>
      <c r="C21" s="16">
        <f>IF(SUM(C18:C20) = 0, "",SUM(C18:C20))</f>
        <v>3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6</v>
      </c>
      <c r="E26" s="12">
        <f>SUM(D26:D27)</f>
        <v>11</v>
      </c>
    </row>
    <row r="27" spans="1:16381">
      <c r="A27" s="12"/>
      <c r="B27" s="12"/>
      <c r="C27" s="12" t="s">
        <v>113</v>
      </c>
      <c r="D27" s="12">
        <v>5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10</v>
      </c>
      <c r="E28" s="12">
        <f>SUM(D28:D29)</f>
        <v>12</v>
      </c>
    </row>
    <row r="29" spans="1:16381">
      <c r="A29" s="12"/>
      <c r="B29" s="12"/>
      <c r="C29" s="12" t="s">
        <v>113</v>
      </c>
      <c r="D29" s="12">
        <v>2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7</v>
      </c>
      <c r="E30" s="12">
        <f>SUM(D30:D31)</f>
        <v>19</v>
      </c>
    </row>
    <row r="31" spans="1:16381">
      <c r="A31" s="12"/>
      <c r="B31" s="12"/>
      <c r="C31" s="12" t="s">
        <v>113</v>
      </c>
      <c r="D31" s="12">
        <v>12</v>
      </c>
      <c r="E31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SADAHAYU 0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