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sseo-my.sharepoint.com/personal/eric_plaidy_adisseo_com/Documents/"/>
    </mc:Choice>
  </mc:AlternateContent>
  <xr:revisionPtr revIDLastSave="0" documentId="8_{EA07BAB5-91BA-426B-9E79-931ACF9E4A6C}" xr6:coauthVersionLast="47" xr6:coauthVersionMax="47" xr10:uidLastSave="{00000000-0000-0000-0000-000000000000}"/>
  <bookViews>
    <workbookView xWindow="-98" yWindow="435" windowWidth="38596" windowHeight="21262" firstSheet="1" activeTab="1" xr2:uid="{02C98C4B-6E63-4E74-A8DB-39629A581E00}"/>
  </bookViews>
  <sheets>
    <sheet name="argusAddinHdnSheet" sheetId="2" state="hidden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Plaidy, Eric</author>
  </authors>
  <commentList>
    <comment ref="B229" authorId="0" shapeId="0" xr:uid="{F6B9C00C-293B-49CB-A95E-29697D1A2661}">
      <text>
        <r>
          <rPr>
            <b/>
            <sz val="9"/>
            <color indexed="81"/>
            <rFont val="Tahoma"/>
            <family val="2"/>
          </rPr>
          <t xml:space="preserve">Value corrected at 19-sept.-2013 22:46:33_x000D_
</t>
        </r>
      </text>
    </comment>
    <comment ref="C346" authorId="0" shapeId="0" xr:uid="{88922F9A-E927-4A4D-9856-C94EAF3003DF}">
      <text>
        <r>
          <rPr>
            <b/>
            <sz val="9"/>
            <color indexed="81"/>
            <rFont val="Tahoma"/>
            <family val="2"/>
          </rPr>
          <t xml:space="preserve">Value corrected at 04-nov.-2014 11:20:33_x000D_
</t>
        </r>
      </text>
    </comment>
  </commentList>
</comments>
</file>

<file path=xl/sharedStrings.xml><?xml version="1.0" encoding="utf-8"?>
<sst xmlns="http://schemas.openxmlformats.org/spreadsheetml/2006/main" count="9" uniqueCount="9">
  <si>
    <t>combined_x000D_
description</t>
  </si>
  <si>
    <t>#ENDPRICES#</t>
  </si>
  <si>
    <t>False#excel default name</t>
  </si>
  <si>
    <t>Ammonia cfr northwest Europe incl duty spot, No time stamp, midpoint, USD/t, cfr</t>
  </si>
  <si>
    <t>Natural gas TTF index Eur/MWh month 1 weekly avg prompt, London close, index, Euro/MWh, _</t>
  </si>
  <si>
    <t>93580000#8#0#Ammonia cfr northwest Europe incl duty#0#3#44#cfr#0#1#1#0#0#0#0</t>
  </si>
  <si>
    <t>50014350600#4#0#Natural gas TTF index Eur/MWh month 1 weekly avg#6#18#35#_#1#1#1#0#0#0#0</t>
  </si>
  <si>
    <r>
      <t>Copyright 2024 Argus Media group.</t>
    </r>
    <r>
      <rPr>
        <sz val="11"/>
        <color rgb="FFA9A9A9"/>
        <rFont val="Calibri"/>
        <family val="2"/>
        <scheme val="minor"/>
      </rPr>
      <t xml:space="preserve"> Ref: 556692. Updated at 17-févr.-2024 10:20:14</t>
    </r>
  </si>
  <si>
    <t>25569#45339#0#0#9#0#False#0#-1#Prices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</si>
</sst>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A9A9A9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wrapText="1"/>
    </xf>
    <xf numFmtId="166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8791-BE00-4EA6-848C-0579EA0860EA}">
  <dimension ref="A1:A13"/>
  <sheetViews>
    <sheetView workbookViewId="0"/>
  </sheetViews>
  <sheetFormatPr baseColWidth="10" defaultRowHeight="14.25" x14ac:dyDescent="0.45"/>
  <sheetData>
    <row r="1" spans="1:1" x14ac:dyDescent="0.45">
      <c r="A1" t="str">
        <f>Feuil1!A1</f>
        <v>Copyright 2024 Argus Media group. Ref: 556692. Updated at 17-févr.-2024 10:20:14</v>
      </c>
    </row>
    <row r="2" spans="1:1" x14ac:dyDescent="0.45">
      <c r="A2" t="str">
        <f>Feuil1!A1:C1302</f>
        <v>combined_x000D_
description</v>
      </c>
    </row>
    <row r="3" spans="1:1" x14ac:dyDescent="0.45">
      <c r="A3">
        <f>Feuil1!A3:C1302</f>
        <v>40185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1</v>
      </c>
    </row>
    <row r="7" spans="1:1" x14ac:dyDescent="0.45">
      <c r="A7" t="s">
        <v>8</v>
      </c>
    </row>
    <row r="8" spans="1:1" x14ac:dyDescent="0.45">
      <c r="A8">
        <v>5</v>
      </c>
    </row>
    <row r="9" spans="1:1" x14ac:dyDescent="0.45">
      <c r="A9" t="b">
        <v>0</v>
      </c>
    </row>
    <row r="10" spans="1:1" x14ac:dyDescent="0.45">
      <c r="A10">
        <v>0</v>
      </c>
    </row>
    <row r="12" spans="1:1" x14ac:dyDescent="0.45">
      <c r="A12">
        <v>21343</v>
      </c>
    </row>
    <row r="13" spans="1:1" x14ac:dyDescent="0.45">
      <c r="A13" t="s">
        <v>2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3D74-9D15-4DA3-B99F-433ED861CE2D}">
  <dimension ref="A1:C1302"/>
  <sheetViews>
    <sheetView tabSelected="1" workbookViewId="0">
      <selection activeCell="B27" sqref="B27"/>
    </sheetView>
  </sheetViews>
  <sheetFormatPr baseColWidth="10" defaultRowHeight="14.25" x14ac:dyDescent="0.45"/>
  <cols>
    <col min="1" max="1" width="12.59765625" style="1" customWidth="1"/>
    <col min="2" max="6" width="23.59765625" style="1" customWidth="1"/>
    <col min="7" max="16384" width="10.6640625" style="1"/>
  </cols>
  <sheetData>
    <row r="1" spans="1:3" x14ac:dyDescent="0.45">
      <c r="A1" s="2" t="s">
        <v>7</v>
      </c>
      <c r="B1" s="3"/>
      <c r="C1" s="3"/>
    </row>
    <row r="2" spans="1:3" ht="57" x14ac:dyDescent="0.45">
      <c r="A2" s="3" t="s">
        <v>0</v>
      </c>
      <c r="B2" s="3" t="s">
        <v>3</v>
      </c>
      <c r="C2" s="3" t="s">
        <v>4</v>
      </c>
    </row>
    <row r="3" spans="1:3" x14ac:dyDescent="0.45">
      <c r="A3" s="4">
        <v>40185</v>
      </c>
      <c r="B3" s="5">
        <v>323.5</v>
      </c>
      <c r="C3" s="3"/>
    </row>
    <row r="4" spans="1:3" x14ac:dyDescent="0.45">
      <c r="A4" s="4">
        <v>40192</v>
      </c>
      <c r="B4" s="5">
        <v>323.5</v>
      </c>
      <c r="C4" s="3"/>
    </row>
    <row r="5" spans="1:3" x14ac:dyDescent="0.45">
      <c r="A5" s="4">
        <v>40199</v>
      </c>
      <c r="B5" s="5">
        <v>339</v>
      </c>
      <c r="C5" s="3"/>
    </row>
    <row r="6" spans="1:3" x14ac:dyDescent="0.45">
      <c r="A6" s="4">
        <v>40206</v>
      </c>
      <c r="B6" s="5">
        <v>352</v>
      </c>
      <c r="C6" s="3"/>
    </row>
    <row r="7" spans="1:3" x14ac:dyDescent="0.45">
      <c r="A7" s="4">
        <v>40213</v>
      </c>
      <c r="B7" s="5">
        <v>367</v>
      </c>
      <c r="C7" s="3"/>
    </row>
    <row r="8" spans="1:3" x14ac:dyDescent="0.45">
      <c r="A8" s="4">
        <v>40220</v>
      </c>
      <c r="B8" s="5">
        <v>382.5</v>
      </c>
      <c r="C8" s="3"/>
    </row>
    <row r="9" spans="1:3" x14ac:dyDescent="0.45">
      <c r="A9" s="4">
        <v>40227</v>
      </c>
      <c r="B9" s="5">
        <v>403</v>
      </c>
      <c r="C9" s="3"/>
    </row>
    <row r="10" spans="1:3" x14ac:dyDescent="0.45">
      <c r="A10" s="4">
        <v>40234</v>
      </c>
      <c r="B10" s="5">
        <v>433.5</v>
      </c>
      <c r="C10" s="3"/>
    </row>
    <row r="11" spans="1:3" x14ac:dyDescent="0.45">
      <c r="A11" s="4">
        <v>40241</v>
      </c>
      <c r="B11" s="5">
        <v>454.5</v>
      </c>
      <c r="C11" s="3"/>
    </row>
    <row r="12" spans="1:3" x14ac:dyDescent="0.45">
      <c r="A12" s="4">
        <v>40248</v>
      </c>
      <c r="B12" s="5">
        <v>459.5</v>
      </c>
      <c r="C12" s="3"/>
    </row>
    <row r="13" spans="1:3" x14ac:dyDescent="0.45">
      <c r="A13" s="4">
        <v>40255</v>
      </c>
      <c r="B13" s="5">
        <v>459.5</v>
      </c>
      <c r="C13" s="3"/>
    </row>
    <row r="14" spans="1:3" x14ac:dyDescent="0.45">
      <c r="A14" s="4">
        <v>40262</v>
      </c>
      <c r="B14" s="5">
        <v>459.5</v>
      </c>
      <c r="C14" s="3"/>
    </row>
    <row r="15" spans="1:3" x14ac:dyDescent="0.45">
      <c r="A15" s="4">
        <v>40269</v>
      </c>
      <c r="B15" s="5">
        <v>459.5</v>
      </c>
      <c r="C15" s="3"/>
    </row>
    <row r="16" spans="1:3" x14ac:dyDescent="0.45">
      <c r="A16" s="4">
        <v>40276</v>
      </c>
      <c r="B16" s="5">
        <v>459.5</v>
      </c>
      <c r="C16" s="3"/>
    </row>
    <row r="17" spans="1:3" x14ac:dyDescent="0.45">
      <c r="A17" s="4">
        <v>40283</v>
      </c>
      <c r="B17" s="5">
        <v>450</v>
      </c>
      <c r="C17" s="3"/>
    </row>
    <row r="18" spans="1:3" x14ac:dyDescent="0.45">
      <c r="A18" s="4">
        <v>40290</v>
      </c>
      <c r="B18" s="5">
        <v>450</v>
      </c>
      <c r="C18" s="3"/>
    </row>
    <row r="19" spans="1:3" x14ac:dyDescent="0.45">
      <c r="A19" s="4">
        <v>40297</v>
      </c>
      <c r="B19" s="5">
        <v>433.5</v>
      </c>
      <c r="C19" s="3"/>
    </row>
    <row r="20" spans="1:3" x14ac:dyDescent="0.45">
      <c r="A20" s="4">
        <v>40304</v>
      </c>
      <c r="B20" s="5">
        <v>367.5</v>
      </c>
      <c r="C20" s="3"/>
    </row>
    <row r="21" spans="1:3" x14ac:dyDescent="0.45">
      <c r="A21" s="4">
        <v>40311</v>
      </c>
      <c r="B21" s="5">
        <v>367.5</v>
      </c>
      <c r="C21" s="3"/>
    </row>
    <row r="22" spans="1:3" x14ac:dyDescent="0.45">
      <c r="A22" s="4">
        <v>40318</v>
      </c>
      <c r="B22" s="5">
        <v>372.5</v>
      </c>
      <c r="C22" s="3"/>
    </row>
    <row r="23" spans="1:3" x14ac:dyDescent="0.45">
      <c r="A23" s="4">
        <v>40325</v>
      </c>
      <c r="B23" s="5">
        <v>372.5</v>
      </c>
      <c r="C23" s="3"/>
    </row>
    <row r="24" spans="1:3" x14ac:dyDescent="0.45">
      <c r="A24" s="4">
        <v>40332</v>
      </c>
      <c r="B24" s="5">
        <v>372.5</v>
      </c>
      <c r="C24" s="3"/>
    </row>
    <row r="25" spans="1:3" x14ac:dyDescent="0.45">
      <c r="A25" s="4">
        <v>40339</v>
      </c>
      <c r="B25" s="5">
        <v>367.5</v>
      </c>
      <c r="C25" s="3"/>
    </row>
    <row r="26" spans="1:3" x14ac:dyDescent="0.45">
      <c r="A26" s="4">
        <v>40346</v>
      </c>
      <c r="B26" s="5">
        <v>357</v>
      </c>
      <c r="C26" s="3"/>
    </row>
    <row r="27" spans="1:3" x14ac:dyDescent="0.45">
      <c r="A27" s="4">
        <v>40353</v>
      </c>
      <c r="B27" s="5">
        <v>352</v>
      </c>
      <c r="C27" s="3"/>
    </row>
    <row r="28" spans="1:3" x14ac:dyDescent="0.45">
      <c r="A28" s="4">
        <v>40360</v>
      </c>
      <c r="B28" s="5">
        <v>354.5</v>
      </c>
      <c r="C28" s="3"/>
    </row>
    <row r="29" spans="1:3" x14ac:dyDescent="0.45">
      <c r="A29" s="4">
        <v>40367</v>
      </c>
      <c r="B29" s="5">
        <v>354.5</v>
      </c>
      <c r="C29" s="3"/>
    </row>
    <row r="30" spans="1:3" x14ac:dyDescent="0.45">
      <c r="A30" s="4">
        <v>40374</v>
      </c>
      <c r="B30" s="5">
        <v>375</v>
      </c>
      <c r="C30" s="3"/>
    </row>
    <row r="31" spans="1:3" x14ac:dyDescent="0.45">
      <c r="A31" s="4">
        <v>40381</v>
      </c>
      <c r="B31" s="5">
        <v>375</v>
      </c>
      <c r="C31" s="3"/>
    </row>
    <row r="32" spans="1:3" x14ac:dyDescent="0.45">
      <c r="A32" s="4">
        <v>40388</v>
      </c>
      <c r="B32" s="5">
        <v>387.5</v>
      </c>
      <c r="C32" s="3"/>
    </row>
    <row r="33" spans="1:3" x14ac:dyDescent="0.45">
      <c r="A33" s="4">
        <v>40395</v>
      </c>
      <c r="B33" s="5">
        <v>409</v>
      </c>
      <c r="C33" s="3"/>
    </row>
    <row r="34" spans="1:3" x14ac:dyDescent="0.45">
      <c r="A34" s="4">
        <v>40402</v>
      </c>
      <c r="B34" s="5">
        <v>409</v>
      </c>
      <c r="C34" s="3"/>
    </row>
    <row r="35" spans="1:3" x14ac:dyDescent="0.45">
      <c r="A35" s="4">
        <v>40409</v>
      </c>
      <c r="B35" s="5">
        <v>415.5</v>
      </c>
      <c r="C35" s="3"/>
    </row>
    <row r="36" spans="1:3" x14ac:dyDescent="0.45">
      <c r="A36" s="4">
        <v>40416</v>
      </c>
      <c r="B36" s="5">
        <v>418</v>
      </c>
      <c r="C36" s="3"/>
    </row>
    <row r="37" spans="1:3" x14ac:dyDescent="0.45">
      <c r="A37" s="4">
        <v>40423</v>
      </c>
      <c r="B37" s="5">
        <v>425.5</v>
      </c>
      <c r="C37" s="3"/>
    </row>
    <row r="38" spans="1:3" x14ac:dyDescent="0.45">
      <c r="A38" s="4">
        <v>40430</v>
      </c>
      <c r="B38" s="5">
        <v>438.5</v>
      </c>
      <c r="C38" s="3"/>
    </row>
    <row r="39" spans="1:3" x14ac:dyDescent="0.45">
      <c r="A39" s="4">
        <v>40437</v>
      </c>
      <c r="B39" s="5">
        <v>441</v>
      </c>
      <c r="C39" s="3"/>
    </row>
    <row r="40" spans="1:3" x14ac:dyDescent="0.45">
      <c r="A40" s="4">
        <v>40444</v>
      </c>
      <c r="B40" s="5">
        <v>441</v>
      </c>
      <c r="C40" s="3"/>
    </row>
    <row r="41" spans="1:3" x14ac:dyDescent="0.45">
      <c r="A41" s="4">
        <v>40451</v>
      </c>
      <c r="B41" s="5">
        <v>460</v>
      </c>
      <c r="C41" s="3"/>
    </row>
    <row r="42" spans="1:3" x14ac:dyDescent="0.45">
      <c r="A42" s="4">
        <v>40458</v>
      </c>
      <c r="B42" s="5">
        <v>460</v>
      </c>
      <c r="C42" s="3"/>
    </row>
    <row r="43" spans="1:3" x14ac:dyDescent="0.45">
      <c r="A43" s="4">
        <v>40465</v>
      </c>
      <c r="B43" s="5">
        <v>460</v>
      </c>
      <c r="C43" s="3"/>
    </row>
    <row r="44" spans="1:3" x14ac:dyDescent="0.45">
      <c r="A44" s="4">
        <v>40472</v>
      </c>
      <c r="B44" s="5">
        <v>460</v>
      </c>
      <c r="C44" s="3"/>
    </row>
    <row r="45" spans="1:3" x14ac:dyDescent="0.45">
      <c r="A45" s="4">
        <v>40479</v>
      </c>
      <c r="B45" s="5">
        <v>455</v>
      </c>
      <c r="C45" s="3"/>
    </row>
    <row r="46" spans="1:3" x14ac:dyDescent="0.45">
      <c r="A46" s="4">
        <v>40486</v>
      </c>
      <c r="B46" s="5">
        <v>438.5</v>
      </c>
      <c r="C46" s="3"/>
    </row>
    <row r="47" spans="1:3" x14ac:dyDescent="0.45">
      <c r="A47" s="4">
        <v>40493</v>
      </c>
      <c r="B47" s="5">
        <v>438.5</v>
      </c>
      <c r="C47" s="3"/>
    </row>
    <row r="48" spans="1:3" x14ac:dyDescent="0.45">
      <c r="A48" s="4">
        <v>40500</v>
      </c>
      <c r="B48" s="5">
        <v>444</v>
      </c>
      <c r="C48" s="3"/>
    </row>
    <row r="49" spans="1:3" x14ac:dyDescent="0.45">
      <c r="A49" s="4">
        <v>40507</v>
      </c>
      <c r="B49" s="5">
        <v>454</v>
      </c>
      <c r="C49" s="3"/>
    </row>
    <row r="50" spans="1:3" x14ac:dyDescent="0.45">
      <c r="A50" s="4">
        <v>40514</v>
      </c>
      <c r="B50" s="5">
        <v>454</v>
      </c>
      <c r="C50" s="3"/>
    </row>
    <row r="51" spans="1:3" x14ac:dyDescent="0.45">
      <c r="A51" s="4">
        <v>40521</v>
      </c>
      <c r="B51" s="5">
        <v>454</v>
      </c>
      <c r="C51" s="3"/>
    </row>
    <row r="52" spans="1:3" x14ac:dyDescent="0.45">
      <c r="A52" s="4">
        <v>40528</v>
      </c>
      <c r="B52" s="5">
        <v>454</v>
      </c>
      <c r="C52" s="3"/>
    </row>
    <row r="53" spans="1:3" x14ac:dyDescent="0.45">
      <c r="A53" s="4">
        <v>40535</v>
      </c>
      <c r="B53" s="5">
        <v>459</v>
      </c>
      <c r="C53" s="3"/>
    </row>
    <row r="54" spans="1:3" x14ac:dyDescent="0.45">
      <c r="A54" s="4">
        <v>40542</v>
      </c>
      <c r="B54" s="5">
        <v>459</v>
      </c>
      <c r="C54" s="3"/>
    </row>
    <row r="55" spans="1:3" x14ac:dyDescent="0.45">
      <c r="A55" s="4">
        <v>40549</v>
      </c>
      <c r="B55" s="5">
        <v>479.5</v>
      </c>
      <c r="C55" s="3"/>
    </row>
    <row r="56" spans="1:3" x14ac:dyDescent="0.45">
      <c r="A56" s="4">
        <v>40556</v>
      </c>
      <c r="B56" s="5">
        <v>489.5</v>
      </c>
      <c r="C56" s="3"/>
    </row>
    <row r="57" spans="1:3" x14ac:dyDescent="0.45">
      <c r="A57" s="4">
        <v>40563</v>
      </c>
      <c r="B57" s="5">
        <v>494.5</v>
      </c>
      <c r="C57" s="3"/>
    </row>
    <row r="58" spans="1:3" x14ac:dyDescent="0.45">
      <c r="A58" s="4">
        <v>40570</v>
      </c>
      <c r="B58" s="5">
        <v>494.5</v>
      </c>
      <c r="C58" s="3"/>
    </row>
    <row r="59" spans="1:3" x14ac:dyDescent="0.45">
      <c r="A59" s="4">
        <v>40577</v>
      </c>
      <c r="B59" s="5">
        <v>516</v>
      </c>
      <c r="C59" s="3"/>
    </row>
    <row r="60" spans="1:3" x14ac:dyDescent="0.45">
      <c r="A60" s="4">
        <v>40584</v>
      </c>
      <c r="B60" s="5">
        <v>525</v>
      </c>
      <c r="C60" s="3"/>
    </row>
    <row r="61" spans="1:3" x14ac:dyDescent="0.45">
      <c r="A61" s="4">
        <v>40591</v>
      </c>
      <c r="B61" s="5">
        <v>530</v>
      </c>
      <c r="C61" s="3"/>
    </row>
    <row r="62" spans="1:3" x14ac:dyDescent="0.45">
      <c r="A62" s="4">
        <v>40598</v>
      </c>
      <c r="B62" s="5">
        <v>530</v>
      </c>
      <c r="C62" s="3"/>
    </row>
    <row r="63" spans="1:3" x14ac:dyDescent="0.45">
      <c r="A63" s="4">
        <v>40605</v>
      </c>
      <c r="B63" s="5">
        <v>530</v>
      </c>
      <c r="C63" s="3"/>
    </row>
    <row r="64" spans="1:3" x14ac:dyDescent="0.45">
      <c r="A64" s="4">
        <v>40612</v>
      </c>
      <c r="B64" s="5">
        <v>545</v>
      </c>
      <c r="C64" s="3"/>
    </row>
    <row r="65" spans="1:3" x14ac:dyDescent="0.45">
      <c r="A65" s="4">
        <v>40619</v>
      </c>
      <c r="B65" s="5">
        <v>556</v>
      </c>
      <c r="C65" s="3"/>
    </row>
    <row r="66" spans="1:3" x14ac:dyDescent="0.45">
      <c r="A66" s="4">
        <v>40626</v>
      </c>
      <c r="B66" s="5">
        <v>561</v>
      </c>
      <c r="C66" s="3"/>
    </row>
    <row r="67" spans="1:3" x14ac:dyDescent="0.45">
      <c r="A67" s="4">
        <v>40633</v>
      </c>
      <c r="B67" s="5">
        <v>571</v>
      </c>
      <c r="C67" s="3"/>
    </row>
    <row r="68" spans="1:3" x14ac:dyDescent="0.45">
      <c r="A68" s="4">
        <v>40640</v>
      </c>
      <c r="B68" s="5">
        <v>571</v>
      </c>
      <c r="C68" s="3"/>
    </row>
    <row r="69" spans="1:3" x14ac:dyDescent="0.45">
      <c r="A69" s="4">
        <v>40647</v>
      </c>
      <c r="B69" s="5">
        <v>571</v>
      </c>
      <c r="C69" s="3"/>
    </row>
    <row r="70" spans="1:3" x14ac:dyDescent="0.45">
      <c r="A70" s="4">
        <v>40654</v>
      </c>
      <c r="B70" s="5">
        <v>571</v>
      </c>
      <c r="C70" s="3"/>
    </row>
    <row r="71" spans="1:3" x14ac:dyDescent="0.45">
      <c r="A71" s="4">
        <v>40661</v>
      </c>
      <c r="B71" s="5">
        <v>571</v>
      </c>
      <c r="C71" s="3"/>
    </row>
    <row r="72" spans="1:3" x14ac:dyDescent="0.45">
      <c r="A72" s="4">
        <v>40668</v>
      </c>
      <c r="B72" s="5">
        <v>571</v>
      </c>
      <c r="C72" s="3"/>
    </row>
    <row r="73" spans="1:3" x14ac:dyDescent="0.45">
      <c r="A73" s="4">
        <v>40675</v>
      </c>
      <c r="B73" s="5">
        <v>581</v>
      </c>
      <c r="C73" s="3"/>
    </row>
    <row r="74" spans="1:3" x14ac:dyDescent="0.45">
      <c r="A74" s="4">
        <v>40682</v>
      </c>
      <c r="B74" s="5">
        <v>581</v>
      </c>
      <c r="C74" s="3"/>
    </row>
    <row r="75" spans="1:3" x14ac:dyDescent="0.45">
      <c r="A75" s="4">
        <v>40689</v>
      </c>
      <c r="B75" s="5">
        <v>581</v>
      </c>
      <c r="C75" s="3"/>
    </row>
    <row r="76" spans="1:3" x14ac:dyDescent="0.45">
      <c r="A76" s="4">
        <v>40696</v>
      </c>
      <c r="B76" s="5">
        <v>573.5</v>
      </c>
      <c r="C76" s="3"/>
    </row>
    <row r="77" spans="1:3" x14ac:dyDescent="0.45">
      <c r="A77" s="4">
        <v>40703</v>
      </c>
      <c r="B77" s="5">
        <v>573.5</v>
      </c>
      <c r="C77" s="3"/>
    </row>
    <row r="78" spans="1:3" x14ac:dyDescent="0.45">
      <c r="A78" s="4">
        <v>40710</v>
      </c>
      <c r="B78" s="5">
        <v>566</v>
      </c>
      <c r="C78" s="3"/>
    </row>
    <row r="79" spans="1:3" x14ac:dyDescent="0.45">
      <c r="A79" s="4">
        <v>40717</v>
      </c>
      <c r="B79" s="5">
        <v>566</v>
      </c>
      <c r="C79" s="3"/>
    </row>
    <row r="80" spans="1:3" x14ac:dyDescent="0.45">
      <c r="A80" s="4">
        <v>40724</v>
      </c>
      <c r="B80" s="5">
        <v>566</v>
      </c>
      <c r="C80" s="3"/>
    </row>
    <row r="81" spans="1:3" x14ac:dyDescent="0.45">
      <c r="A81" s="4">
        <v>40731</v>
      </c>
      <c r="B81" s="5">
        <v>566</v>
      </c>
      <c r="C81" s="3"/>
    </row>
    <row r="82" spans="1:3" x14ac:dyDescent="0.45">
      <c r="A82" s="4">
        <v>40738</v>
      </c>
      <c r="B82" s="5">
        <v>566</v>
      </c>
      <c r="C82" s="3"/>
    </row>
    <row r="83" spans="1:3" x14ac:dyDescent="0.45">
      <c r="A83" s="4">
        <v>40745</v>
      </c>
      <c r="B83" s="5">
        <v>566</v>
      </c>
      <c r="C83" s="3"/>
    </row>
    <row r="84" spans="1:3" x14ac:dyDescent="0.45">
      <c r="A84" s="4">
        <v>40752</v>
      </c>
      <c r="B84" s="5">
        <v>566</v>
      </c>
      <c r="C84" s="3"/>
    </row>
    <row r="85" spans="1:3" x14ac:dyDescent="0.45">
      <c r="A85" s="4">
        <v>40759</v>
      </c>
      <c r="B85" s="5">
        <v>578.5</v>
      </c>
      <c r="C85" s="3"/>
    </row>
    <row r="86" spans="1:3" x14ac:dyDescent="0.45">
      <c r="A86" s="4">
        <v>40766</v>
      </c>
      <c r="B86" s="5">
        <v>578.5</v>
      </c>
      <c r="C86" s="3"/>
    </row>
    <row r="87" spans="1:3" x14ac:dyDescent="0.45">
      <c r="A87" s="4">
        <v>40773</v>
      </c>
      <c r="B87" s="5">
        <v>587</v>
      </c>
      <c r="C87" s="3"/>
    </row>
    <row r="88" spans="1:3" x14ac:dyDescent="0.45">
      <c r="A88" s="4">
        <v>40780</v>
      </c>
      <c r="B88" s="5">
        <v>592</v>
      </c>
      <c r="C88" s="3"/>
    </row>
    <row r="89" spans="1:3" x14ac:dyDescent="0.45">
      <c r="A89" s="4">
        <v>40787</v>
      </c>
      <c r="B89" s="5">
        <v>603</v>
      </c>
      <c r="C89" s="3"/>
    </row>
    <row r="90" spans="1:3" x14ac:dyDescent="0.45">
      <c r="A90" s="4">
        <v>40794</v>
      </c>
      <c r="B90" s="5">
        <v>622</v>
      </c>
      <c r="C90" s="3"/>
    </row>
    <row r="91" spans="1:3" x14ac:dyDescent="0.45">
      <c r="A91" s="4">
        <v>40801</v>
      </c>
      <c r="B91" s="5">
        <v>632.5</v>
      </c>
      <c r="C91" s="3"/>
    </row>
    <row r="92" spans="1:3" x14ac:dyDescent="0.45">
      <c r="A92" s="4">
        <v>40808</v>
      </c>
      <c r="B92" s="5">
        <v>651</v>
      </c>
      <c r="C92" s="3"/>
    </row>
    <row r="93" spans="1:3" x14ac:dyDescent="0.45">
      <c r="A93" s="4">
        <v>40815</v>
      </c>
      <c r="B93" s="5">
        <v>668.5</v>
      </c>
      <c r="C93" s="3"/>
    </row>
    <row r="94" spans="1:3" x14ac:dyDescent="0.45">
      <c r="A94" s="4">
        <v>40822</v>
      </c>
      <c r="B94" s="5">
        <v>691</v>
      </c>
      <c r="C94" s="3"/>
    </row>
    <row r="95" spans="1:3" x14ac:dyDescent="0.45">
      <c r="A95" s="4">
        <v>40829</v>
      </c>
      <c r="B95" s="5">
        <v>696</v>
      </c>
      <c r="C95" s="3"/>
    </row>
    <row r="96" spans="1:3" x14ac:dyDescent="0.45">
      <c r="A96" s="4">
        <v>40836</v>
      </c>
      <c r="B96" s="5">
        <v>696</v>
      </c>
      <c r="C96" s="3"/>
    </row>
    <row r="97" spans="1:3" x14ac:dyDescent="0.45">
      <c r="A97" s="4">
        <v>40843</v>
      </c>
      <c r="B97" s="5">
        <v>696</v>
      </c>
      <c r="C97" s="3"/>
    </row>
    <row r="98" spans="1:3" x14ac:dyDescent="0.45">
      <c r="A98" s="4">
        <v>40850</v>
      </c>
      <c r="B98" s="5">
        <v>696</v>
      </c>
      <c r="C98" s="3"/>
    </row>
    <row r="99" spans="1:3" x14ac:dyDescent="0.45">
      <c r="A99" s="4">
        <v>40857</v>
      </c>
      <c r="B99" s="5">
        <v>696</v>
      </c>
      <c r="C99" s="3"/>
    </row>
    <row r="100" spans="1:3" x14ac:dyDescent="0.45">
      <c r="A100" s="4">
        <v>40864</v>
      </c>
      <c r="B100" s="5">
        <v>673.5</v>
      </c>
      <c r="C100" s="3"/>
    </row>
    <row r="101" spans="1:3" x14ac:dyDescent="0.45">
      <c r="A101" s="4">
        <v>40871</v>
      </c>
      <c r="B101" s="5">
        <v>673.5</v>
      </c>
      <c r="C101" s="3"/>
    </row>
    <row r="102" spans="1:3" x14ac:dyDescent="0.45">
      <c r="A102" s="4">
        <v>40878</v>
      </c>
      <c r="B102" s="5">
        <v>622.5</v>
      </c>
      <c r="C102" s="3"/>
    </row>
    <row r="103" spans="1:3" x14ac:dyDescent="0.45">
      <c r="A103" s="4">
        <v>40885</v>
      </c>
      <c r="B103" s="5">
        <v>561</v>
      </c>
      <c r="C103" s="3"/>
    </row>
    <row r="104" spans="1:3" x14ac:dyDescent="0.45">
      <c r="A104" s="4">
        <v>40892</v>
      </c>
      <c r="B104" s="5">
        <v>540.5</v>
      </c>
      <c r="C104" s="3"/>
    </row>
    <row r="105" spans="1:3" x14ac:dyDescent="0.45">
      <c r="A105" s="4">
        <v>40899</v>
      </c>
      <c r="B105" s="5">
        <v>540.5</v>
      </c>
      <c r="C105" s="3"/>
    </row>
    <row r="106" spans="1:3" x14ac:dyDescent="0.45">
      <c r="A106" s="4">
        <v>40913</v>
      </c>
      <c r="B106" s="5">
        <v>512.5</v>
      </c>
      <c r="C106" s="3"/>
    </row>
    <row r="107" spans="1:3" x14ac:dyDescent="0.45">
      <c r="A107" s="4">
        <v>40920</v>
      </c>
      <c r="B107" s="5">
        <v>477.5</v>
      </c>
      <c r="C107" s="3"/>
    </row>
    <row r="108" spans="1:3" x14ac:dyDescent="0.45">
      <c r="A108" s="4">
        <v>40927</v>
      </c>
      <c r="B108" s="5">
        <v>470</v>
      </c>
      <c r="C108" s="3"/>
    </row>
    <row r="109" spans="1:3" x14ac:dyDescent="0.45">
      <c r="A109" s="4">
        <v>40934</v>
      </c>
      <c r="B109" s="5">
        <v>470</v>
      </c>
      <c r="C109" s="3"/>
    </row>
    <row r="110" spans="1:3" x14ac:dyDescent="0.45">
      <c r="A110" s="4">
        <v>40941</v>
      </c>
      <c r="B110" s="5">
        <v>462.5</v>
      </c>
      <c r="C110" s="3"/>
    </row>
    <row r="111" spans="1:3" x14ac:dyDescent="0.45">
      <c r="A111" s="4">
        <v>40948</v>
      </c>
      <c r="B111" s="5">
        <v>446</v>
      </c>
      <c r="C111" s="3"/>
    </row>
    <row r="112" spans="1:3" x14ac:dyDescent="0.45">
      <c r="A112" s="4">
        <v>40955</v>
      </c>
      <c r="B112" s="5">
        <v>428.5</v>
      </c>
      <c r="C112" s="3"/>
    </row>
    <row r="113" spans="1:3" x14ac:dyDescent="0.45">
      <c r="A113" s="4">
        <v>40962</v>
      </c>
      <c r="B113" s="5">
        <v>431</v>
      </c>
      <c r="C113" s="3"/>
    </row>
    <row r="114" spans="1:3" x14ac:dyDescent="0.45">
      <c r="A114" s="4">
        <v>40969</v>
      </c>
      <c r="B114" s="5">
        <v>415.5</v>
      </c>
      <c r="C114" s="3"/>
    </row>
    <row r="115" spans="1:3" x14ac:dyDescent="0.45">
      <c r="A115" s="4">
        <v>40976</v>
      </c>
      <c r="B115" s="5">
        <v>415.5</v>
      </c>
      <c r="C115" s="3"/>
    </row>
    <row r="116" spans="1:3" x14ac:dyDescent="0.45">
      <c r="A116" s="4">
        <v>40983</v>
      </c>
      <c r="B116" s="5">
        <v>479</v>
      </c>
      <c r="C116" s="3"/>
    </row>
    <row r="117" spans="1:3" x14ac:dyDescent="0.45">
      <c r="A117" s="4">
        <v>40990</v>
      </c>
      <c r="B117" s="5">
        <v>479</v>
      </c>
      <c r="C117" s="3"/>
    </row>
    <row r="118" spans="1:3" x14ac:dyDescent="0.45">
      <c r="A118" s="4">
        <v>40997</v>
      </c>
      <c r="B118" s="5">
        <v>515.5</v>
      </c>
      <c r="C118" s="3"/>
    </row>
    <row r="119" spans="1:3" x14ac:dyDescent="0.45">
      <c r="A119" s="4">
        <v>41004</v>
      </c>
      <c r="B119" s="5">
        <v>525.5</v>
      </c>
      <c r="C119" s="3"/>
    </row>
    <row r="120" spans="1:3" x14ac:dyDescent="0.45">
      <c r="A120" s="4">
        <v>41011</v>
      </c>
      <c r="B120" s="5">
        <v>543</v>
      </c>
      <c r="C120" s="3"/>
    </row>
    <row r="121" spans="1:3" x14ac:dyDescent="0.45">
      <c r="A121" s="4">
        <v>41018</v>
      </c>
      <c r="B121" s="5">
        <v>545.5</v>
      </c>
      <c r="C121" s="3"/>
    </row>
    <row r="122" spans="1:3" x14ac:dyDescent="0.45">
      <c r="A122" s="4">
        <v>41025</v>
      </c>
      <c r="B122" s="5">
        <v>550.5</v>
      </c>
      <c r="C122" s="3"/>
    </row>
    <row r="123" spans="1:3" x14ac:dyDescent="0.45">
      <c r="A123" s="4">
        <v>41032</v>
      </c>
      <c r="B123" s="5">
        <v>550.5</v>
      </c>
      <c r="C123" s="3"/>
    </row>
    <row r="124" spans="1:3" x14ac:dyDescent="0.45">
      <c r="A124" s="4">
        <v>41039</v>
      </c>
      <c r="B124" s="5">
        <v>586.5</v>
      </c>
      <c r="C124" s="3"/>
    </row>
    <row r="125" spans="1:3" x14ac:dyDescent="0.45">
      <c r="A125" s="4">
        <v>41046</v>
      </c>
      <c r="B125" s="5">
        <v>617.5</v>
      </c>
      <c r="C125" s="3"/>
    </row>
    <row r="126" spans="1:3" x14ac:dyDescent="0.45">
      <c r="A126" s="4">
        <v>41053</v>
      </c>
      <c r="B126" s="5">
        <v>627.5</v>
      </c>
      <c r="C126" s="3"/>
    </row>
    <row r="127" spans="1:3" x14ac:dyDescent="0.45">
      <c r="A127" s="4">
        <v>41060</v>
      </c>
      <c r="B127" s="5">
        <v>627.5</v>
      </c>
      <c r="C127" s="3"/>
    </row>
    <row r="128" spans="1:3" x14ac:dyDescent="0.45">
      <c r="A128" s="4">
        <v>41067</v>
      </c>
      <c r="B128" s="5">
        <v>640</v>
      </c>
      <c r="C128" s="3"/>
    </row>
    <row r="129" spans="1:3" x14ac:dyDescent="0.45">
      <c r="A129" s="4">
        <v>41074</v>
      </c>
      <c r="B129" s="5">
        <v>663</v>
      </c>
      <c r="C129" s="3"/>
    </row>
    <row r="130" spans="1:3" x14ac:dyDescent="0.45">
      <c r="A130" s="4">
        <v>41081</v>
      </c>
      <c r="B130" s="5">
        <v>663</v>
      </c>
      <c r="C130" s="3"/>
    </row>
    <row r="131" spans="1:3" x14ac:dyDescent="0.45">
      <c r="A131" s="4">
        <v>41088</v>
      </c>
      <c r="B131" s="5">
        <v>673.5</v>
      </c>
      <c r="C131" s="3"/>
    </row>
    <row r="132" spans="1:3" x14ac:dyDescent="0.45">
      <c r="A132" s="4">
        <v>41095</v>
      </c>
      <c r="B132" s="5">
        <v>673.5</v>
      </c>
      <c r="C132" s="3"/>
    </row>
    <row r="133" spans="1:3" x14ac:dyDescent="0.45">
      <c r="A133" s="4">
        <v>41102</v>
      </c>
      <c r="B133" s="5">
        <v>673.5</v>
      </c>
      <c r="C133" s="3"/>
    </row>
    <row r="134" spans="1:3" x14ac:dyDescent="0.45">
      <c r="A134" s="4">
        <v>41109</v>
      </c>
      <c r="B134" s="5">
        <v>678.5</v>
      </c>
      <c r="C134" s="3"/>
    </row>
    <row r="135" spans="1:3" x14ac:dyDescent="0.45">
      <c r="A135" s="4">
        <v>41116</v>
      </c>
      <c r="B135" s="5">
        <v>683.5</v>
      </c>
      <c r="C135" s="3"/>
    </row>
    <row r="136" spans="1:3" x14ac:dyDescent="0.45">
      <c r="A136" s="4">
        <v>41123</v>
      </c>
      <c r="B136" s="5">
        <v>684.5</v>
      </c>
      <c r="C136" s="3"/>
    </row>
    <row r="137" spans="1:3" x14ac:dyDescent="0.45">
      <c r="A137" s="4">
        <v>41130</v>
      </c>
      <c r="B137" s="5">
        <v>684.5</v>
      </c>
      <c r="C137" s="3"/>
    </row>
    <row r="138" spans="1:3" x14ac:dyDescent="0.45">
      <c r="A138" s="4">
        <v>41137</v>
      </c>
      <c r="B138" s="5">
        <v>699.5</v>
      </c>
      <c r="C138" s="3"/>
    </row>
    <row r="139" spans="1:3" x14ac:dyDescent="0.45">
      <c r="A139" s="4">
        <v>41144</v>
      </c>
      <c r="B139" s="5">
        <v>699.5</v>
      </c>
      <c r="C139" s="3"/>
    </row>
    <row r="140" spans="1:3" x14ac:dyDescent="0.45">
      <c r="A140" s="4">
        <v>41151</v>
      </c>
      <c r="B140" s="5">
        <v>713.5</v>
      </c>
      <c r="C140" s="3"/>
    </row>
    <row r="141" spans="1:3" x14ac:dyDescent="0.45">
      <c r="A141" s="4">
        <v>41158</v>
      </c>
      <c r="B141" s="5">
        <v>713.5</v>
      </c>
      <c r="C141" s="3"/>
    </row>
    <row r="142" spans="1:3" x14ac:dyDescent="0.45">
      <c r="A142" s="4">
        <v>41165</v>
      </c>
      <c r="B142" s="5">
        <v>713.5</v>
      </c>
      <c r="C142" s="3"/>
    </row>
    <row r="143" spans="1:3" x14ac:dyDescent="0.45">
      <c r="A143" s="4">
        <v>41172</v>
      </c>
      <c r="B143" s="5">
        <v>730</v>
      </c>
      <c r="C143" s="3"/>
    </row>
    <row r="144" spans="1:3" x14ac:dyDescent="0.45">
      <c r="A144" s="4">
        <v>41179</v>
      </c>
      <c r="B144" s="5">
        <v>730</v>
      </c>
      <c r="C144" s="3"/>
    </row>
    <row r="145" spans="1:3" x14ac:dyDescent="0.45">
      <c r="A145" s="4">
        <v>41186</v>
      </c>
      <c r="B145" s="5">
        <v>730</v>
      </c>
      <c r="C145" s="3"/>
    </row>
    <row r="146" spans="1:3" x14ac:dyDescent="0.45">
      <c r="A146" s="4">
        <v>41193</v>
      </c>
      <c r="B146" s="5">
        <v>730</v>
      </c>
      <c r="C146" s="3"/>
    </row>
    <row r="147" spans="1:3" x14ac:dyDescent="0.45">
      <c r="A147" s="4">
        <v>41200</v>
      </c>
      <c r="B147" s="5">
        <v>730</v>
      </c>
      <c r="C147" s="3"/>
    </row>
    <row r="148" spans="1:3" x14ac:dyDescent="0.45">
      <c r="A148" s="4">
        <v>41207</v>
      </c>
      <c r="B148" s="5">
        <v>725</v>
      </c>
      <c r="C148" s="3"/>
    </row>
    <row r="149" spans="1:3" x14ac:dyDescent="0.45">
      <c r="A149" s="4">
        <v>41214</v>
      </c>
      <c r="B149" s="5">
        <v>715</v>
      </c>
      <c r="C149" s="3"/>
    </row>
    <row r="150" spans="1:3" x14ac:dyDescent="0.45">
      <c r="A150" s="4">
        <v>41221</v>
      </c>
      <c r="B150" s="5">
        <v>696.5</v>
      </c>
      <c r="C150" s="3"/>
    </row>
    <row r="151" spans="1:3" x14ac:dyDescent="0.45">
      <c r="A151" s="4">
        <v>41228</v>
      </c>
      <c r="B151" s="5">
        <v>693.5</v>
      </c>
      <c r="C151" s="3"/>
    </row>
    <row r="152" spans="1:3" x14ac:dyDescent="0.45">
      <c r="A152" s="4">
        <v>41235</v>
      </c>
      <c r="B152" s="5">
        <v>693.5</v>
      </c>
      <c r="C152" s="3"/>
    </row>
    <row r="153" spans="1:3" x14ac:dyDescent="0.45">
      <c r="A153" s="4">
        <v>41242</v>
      </c>
      <c r="B153" s="5">
        <v>693.5</v>
      </c>
      <c r="C153" s="3"/>
    </row>
    <row r="154" spans="1:3" x14ac:dyDescent="0.45">
      <c r="A154" s="4">
        <v>41249</v>
      </c>
      <c r="B154" s="5">
        <v>683.5</v>
      </c>
      <c r="C154" s="3"/>
    </row>
    <row r="155" spans="1:3" x14ac:dyDescent="0.45">
      <c r="A155" s="4">
        <v>41256</v>
      </c>
      <c r="B155" s="5">
        <v>673.5</v>
      </c>
      <c r="C155" s="3"/>
    </row>
    <row r="156" spans="1:3" x14ac:dyDescent="0.45">
      <c r="A156" s="4">
        <v>41263</v>
      </c>
      <c r="B156" s="5">
        <v>673.5</v>
      </c>
      <c r="C156" s="3"/>
    </row>
    <row r="157" spans="1:3" x14ac:dyDescent="0.45">
      <c r="A157" s="4">
        <v>41277</v>
      </c>
      <c r="B157" s="5">
        <v>673.5</v>
      </c>
      <c r="C157" s="3"/>
    </row>
    <row r="158" spans="1:3" x14ac:dyDescent="0.45">
      <c r="A158" s="4">
        <v>41278</v>
      </c>
      <c r="B158" s="3"/>
      <c r="C158" s="6">
        <v>26.940999999999999</v>
      </c>
    </row>
    <row r="159" spans="1:3" x14ac:dyDescent="0.45">
      <c r="A159" s="4">
        <v>41284</v>
      </c>
      <c r="B159" s="5">
        <v>678.5</v>
      </c>
      <c r="C159" s="3"/>
    </row>
    <row r="160" spans="1:3" x14ac:dyDescent="0.45">
      <c r="A160" s="4">
        <v>41285</v>
      </c>
      <c r="B160" s="3"/>
      <c r="C160" s="6">
        <v>27.225999999999999</v>
      </c>
    </row>
    <row r="161" spans="1:3" x14ac:dyDescent="0.45">
      <c r="A161" s="4">
        <v>41291</v>
      </c>
      <c r="B161" s="5">
        <v>673</v>
      </c>
      <c r="C161" s="3"/>
    </row>
    <row r="162" spans="1:3" x14ac:dyDescent="0.45">
      <c r="A162" s="4">
        <v>41292</v>
      </c>
      <c r="B162" s="3"/>
      <c r="C162" s="6">
        <v>27.111999999999998</v>
      </c>
    </row>
    <row r="163" spans="1:3" x14ac:dyDescent="0.45">
      <c r="A163" s="4">
        <v>41298</v>
      </c>
      <c r="B163" s="5">
        <v>658</v>
      </c>
      <c r="C163" s="3"/>
    </row>
    <row r="164" spans="1:3" x14ac:dyDescent="0.45">
      <c r="A164" s="4">
        <v>41299</v>
      </c>
      <c r="B164" s="3"/>
      <c r="C164" s="6">
        <v>26.879000000000001</v>
      </c>
    </row>
    <row r="165" spans="1:3" x14ac:dyDescent="0.45">
      <c r="A165" s="4">
        <v>41305</v>
      </c>
      <c r="B165" s="5">
        <v>650.5</v>
      </c>
      <c r="C165" s="3"/>
    </row>
    <row r="166" spans="1:3" x14ac:dyDescent="0.45">
      <c r="A166" s="4">
        <v>41306</v>
      </c>
      <c r="B166" s="3"/>
      <c r="C166" s="6">
        <v>26.481000000000002</v>
      </c>
    </row>
    <row r="167" spans="1:3" x14ac:dyDescent="0.45">
      <c r="A167" s="4">
        <v>41312</v>
      </c>
      <c r="B167" s="5">
        <v>650.5</v>
      </c>
      <c r="C167" s="3"/>
    </row>
    <row r="168" spans="1:3" x14ac:dyDescent="0.45">
      <c r="A168" s="4">
        <v>41313</v>
      </c>
      <c r="B168" s="3"/>
      <c r="C168" s="6">
        <v>25.803999999999998</v>
      </c>
    </row>
    <row r="169" spans="1:3" x14ac:dyDescent="0.45">
      <c r="A169" s="4">
        <v>41319</v>
      </c>
      <c r="B169" s="5">
        <v>650.5</v>
      </c>
      <c r="C169" s="3"/>
    </row>
    <row r="170" spans="1:3" x14ac:dyDescent="0.45">
      <c r="A170" s="4">
        <v>41320</v>
      </c>
      <c r="B170" s="3"/>
      <c r="C170" s="6">
        <v>25.779</v>
      </c>
    </row>
    <row r="171" spans="1:3" x14ac:dyDescent="0.45">
      <c r="A171" s="4">
        <v>41326</v>
      </c>
      <c r="B171" s="5">
        <v>624.5</v>
      </c>
      <c r="C171" s="3"/>
    </row>
    <row r="172" spans="1:3" x14ac:dyDescent="0.45">
      <c r="A172" s="4">
        <v>41327</v>
      </c>
      <c r="B172" s="3"/>
      <c r="C172" s="6">
        <v>25.710999999999999</v>
      </c>
    </row>
    <row r="173" spans="1:3" x14ac:dyDescent="0.45">
      <c r="A173" s="4">
        <v>41333</v>
      </c>
      <c r="B173" s="5">
        <v>624.5</v>
      </c>
      <c r="C173" s="3"/>
    </row>
    <row r="174" spans="1:3" x14ac:dyDescent="0.45">
      <c r="A174" s="4">
        <v>41334</v>
      </c>
      <c r="B174" s="3"/>
      <c r="C174" s="6">
        <v>25.792999999999999</v>
      </c>
    </row>
    <row r="175" spans="1:3" x14ac:dyDescent="0.45">
      <c r="A175" s="4">
        <v>41340</v>
      </c>
      <c r="B175" s="5">
        <v>619.5</v>
      </c>
      <c r="C175" s="3"/>
    </row>
    <row r="176" spans="1:3" x14ac:dyDescent="0.45">
      <c r="A176" s="4">
        <v>41341</v>
      </c>
      <c r="B176" s="3"/>
      <c r="C176" s="6">
        <v>26.294</v>
      </c>
    </row>
    <row r="177" spans="1:3" x14ac:dyDescent="0.45">
      <c r="A177" s="4">
        <v>41347</v>
      </c>
      <c r="B177" s="5">
        <v>619.5</v>
      </c>
      <c r="C177" s="3"/>
    </row>
    <row r="178" spans="1:3" x14ac:dyDescent="0.45">
      <c r="A178" s="4">
        <v>41348</v>
      </c>
      <c r="B178" s="3"/>
      <c r="C178" s="6">
        <v>26.355</v>
      </c>
    </row>
    <row r="179" spans="1:3" x14ac:dyDescent="0.45">
      <c r="A179" s="4">
        <v>41354</v>
      </c>
      <c r="B179" s="5">
        <v>614.5</v>
      </c>
      <c r="C179" s="3"/>
    </row>
    <row r="180" spans="1:3" x14ac:dyDescent="0.45">
      <c r="A180" s="4">
        <v>41355</v>
      </c>
      <c r="B180" s="3"/>
      <c r="C180" s="6">
        <v>26.405999999999999</v>
      </c>
    </row>
    <row r="181" spans="1:3" x14ac:dyDescent="0.45">
      <c r="A181" s="4">
        <v>41361</v>
      </c>
      <c r="B181" s="5">
        <v>587</v>
      </c>
      <c r="C181" s="3"/>
    </row>
    <row r="182" spans="1:3" x14ac:dyDescent="0.45">
      <c r="A182" s="4">
        <v>41362</v>
      </c>
      <c r="B182" s="3"/>
      <c r="C182" s="6">
        <v>26.744</v>
      </c>
    </row>
    <row r="183" spans="1:3" x14ac:dyDescent="0.45">
      <c r="A183" s="4">
        <v>41368</v>
      </c>
      <c r="B183" s="5">
        <v>581.5</v>
      </c>
      <c r="C183" s="3"/>
    </row>
    <row r="184" spans="1:3" x14ac:dyDescent="0.45">
      <c r="A184" s="4">
        <v>41369</v>
      </c>
      <c r="B184" s="3"/>
      <c r="C184" s="6">
        <v>27.091999999999999</v>
      </c>
    </row>
    <row r="185" spans="1:3" x14ac:dyDescent="0.45">
      <c r="A185" s="4">
        <v>41375</v>
      </c>
      <c r="B185" s="5">
        <v>584</v>
      </c>
      <c r="C185" s="3"/>
    </row>
    <row r="186" spans="1:3" x14ac:dyDescent="0.45">
      <c r="A186" s="4">
        <v>41376</v>
      </c>
      <c r="B186" s="3"/>
      <c r="C186" s="6">
        <v>27.138999999999999</v>
      </c>
    </row>
    <row r="187" spans="1:3" x14ac:dyDescent="0.45">
      <c r="A187" s="4">
        <v>41382</v>
      </c>
      <c r="B187" s="5">
        <v>584</v>
      </c>
      <c r="C187" s="3"/>
    </row>
    <row r="188" spans="1:3" x14ac:dyDescent="0.45">
      <c r="A188" s="4">
        <v>41383</v>
      </c>
      <c r="B188" s="3"/>
      <c r="C188" s="6">
        <v>27.105</v>
      </c>
    </row>
    <row r="189" spans="1:3" x14ac:dyDescent="0.45">
      <c r="A189" s="4">
        <v>41389</v>
      </c>
      <c r="B189" s="5">
        <v>584</v>
      </c>
      <c r="C189" s="3"/>
    </row>
    <row r="190" spans="1:3" x14ac:dyDescent="0.45">
      <c r="A190" s="4">
        <v>41390</v>
      </c>
      <c r="B190" s="3"/>
      <c r="C190" s="6">
        <v>26.931999999999999</v>
      </c>
    </row>
    <row r="191" spans="1:3" x14ac:dyDescent="0.45">
      <c r="A191" s="4">
        <v>41396</v>
      </c>
      <c r="B191" s="5">
        <v>584</v>
      </c>
      <c r="C191" s="3"/>
    </row>
    <row r="192" spans="1:3" x14ac:dyDescent="0.45">
      <c r="A192" s="4">
        <v>41397</v>
      </c>
      <c r="B192" s="3"/>
      <c r="C192" s="6">
        <v>26.507999999999999</v>
      </c>
    </row>
    <row r="193" spans="1:3" x14ac:dyDescent="0.45">
      <c r="A193" s="4">
        <v>41403</v>
      </c>
      <c r="B193" s="5">
        <v>589</v>
      </c>
      <c r="C193" s="3"/>
    </row>
    <row r="194" spans="1:3" x14ac:dyDescent="0.45">
      <c r="A194" s="4">
        <v>41404</v>
      </c>
      <c r="B194" s="3"/>
      <c r="C194" s="6">
        <v>26.353000000000002</v>
      </c>
    </row>
    <row r="195" spans="1:3" x14ac:dyDescent="0.45">
      <c r="A195" s="4">
        <v>41410</v>
      </c>
      <c r="B195" s="5">
        <v>589</v>
      </c>
      <c r="C195" s="3"/>
    </row>
    <row r="196" spans="1:3" x14ac:dyDescent="0.45">
      <c r="A196" s="4">
        <v>41411</v>
      </c>
      <c r="B196" s="3"/>
      <c r="C196" s="6">
        <v>26.315999999999999</v>
      </c>
    </row>
    <row r="197" spans="1:3" x14ac:dyDescent="0.45">
      <c r="A197" s="4">
        <v>41417</v>
      </c>
      <c r="B197" s="5">
        <v>589</v>
      </c>
      <c r="C197" s="3"/>
    </row>
    <row r="198" spans="1:3" x14ac:dyDescent="0.45">
      <c r="A198" s="4">
        <v>41418</v>
      </c>
      <c r="B198" s="3"/>
      <c r="C198" s="6">
        <v>26.42</v>
      </c>
    </row>
    <row r="199" spans="1:3" x14ac:dyDescent="0.45">
      <c r="A199" s="4">
        <v>41424</v>
      </c>
      <c r="B199" s="5">
        <v>586.5</v>
      </c>
      <c r="C199" s="3"/>
    </row>
    <row r="200" spans="1:3" x14ac:dyDescent="0.45">
      <c r="A200" s="4">
        <v>41425</v>
      </c>
      <c r="B200" s="3"/>
      <c r="C200" s="6">
        <v>26.452999999999999</v>
      </c>
    </row>
    <row r="201" spans="1:3" x14ac:dyDescent="0.45">
      <c r="A201" s="4">
        <v>41431</v>
      </c>
      <c r="B201" s="5">
        <v>586.5</v>
      </c>
      <c r="C201" s="3"/>
    </row>
    <row r="202" spans="1:3" x14ac:dyDescent="0.45">
      <c r="A202" s="4">
        <v>41432</v>
      </c>
      <c r="B202" s="3"/>
      <c r="C202" s="6">
        <v>26.061</v>
      </c>
    </row>
    <row r="203" spans="1:3" x14ac:dyDescent="0.45">
      <c r="A203" s="4">
        <v>41438</v>
      </c>
      <c r="B203" s="5">
        <v>586.5</v>
      </c>
      <c r="C203" s="3"/>
    </row>
    <row r="204" spans="1:3" x14ac:dyDescent="0.45">
      <c r="A204" s="4">
        <v>41439</v>
      </c>
      <c r="B204" s="3"/>
      <c r="C204" s="6">
        <v>25.992000000000001</v>
      </c>
    </row>
    <row r="205" spans="1:3" x14ac:dyDescent="0.45">
      <c r="A205" s="4">
        <v>41445</v>
      </c>
      <c r="B205" s="5">
        <v>568.5</v>
      </c>
      <c r="C205" s="3"/>
    </row>
    <row r="206" spans="1:3" x14ac:dyDescent="0.45">
      <c r="A206" s="4">
        <v>41446</v>
      </c>
      <c r="B206" s="3"/>
      <c r="C206" s="6">
        <v>26.024999999999999</v>
      </c>
    </row>
    <row r="207" spans="1:3" x14ac:dyDescent="0.45">
      <c r="A207" s="4">
        <v>41452</v>
      </c>
      <c r="B207" s="5">
        <v>555.5</v>
      </c>
      <c r="C207" s="3"/>
    </row>
    <row r="208" spans="1:3" x14ac:dyDescent="0.45">
      <c r="A208" s="4">
        <v>41453</v>
      </c>
      <c r="B208" s="3"/>
      <c r="C208" s="6">
        <v>25.986000000000001</v>
      </c>
    </row>
    <row r="209" spans="1:3" x14ac:dyDescent="0.45">
      <c r="A209" s="4">
        <v>41459</v>
      </c>
      <c r="B209" s="5">
        <v>522.5</v>
      </c>
      <c r="C209" s="3"/>
    </row>
    <row r="210" spans="1:3" x14ac:dyDescent="0.45">
      <c r="A210" s="4">
        <v>41460</v>
      </c>
      <c r="B210" s="3"/>
      <c r="C210" s="6">
        <v>26.242000000000001</v>
      </c>
    </row>
    <row r="211" spans="1:3" x14ac:dyDescent="0.45">
      <c r="A211" s="4">
        <v>41466</v>
      </c>
      <c r="B211" s="5">
        <v>502.5</v>
      </c>
      <c r="C211" s="3"/>
    </row>
    <row r="212" spans="1:3" x14ac:dyDescent="0.45">
      <c r="A212" s="4">
        <v>41467</v>
      </c>
      <c r="B212" s="3"/>
      <c r="C212" s="6">
        <v>26.215</v>
      </c>
    </row>
    <row r="213" spans="1:3" x14ac:dyDescent="0.45">
      <c r="A213" s="4">
        <v>41473</v>
      </c>
      <c r="B213" s="5">
        <v>502.5</v>
      </c>
      <c r="C213" s="3"/>
    </row>
    <row r="214" spans="1:3" x14ac:dyDescent="0.45">
      <c r="A214" s="4">
        <v>41474</v>
      </c>
      <c r="B214" s="3"/>
      <c r="C214" s="6">
        <v>26.175999999999998</v>
      </c>
    </row>
    <row r="215" spans="1:3" x14ac:dyDescent="0.45">
      <c r="A215" s="4">
        <v>41480</v>
      </c>
      <c r="B215" s="5">
        <v>479.5</v>
      </c>
      <c r="C215" s="3"/>
    </row>
    <row r="216" spans="1:3" x14ac:dyDescent="0.45">
      <c r="A216" s="4">
        <v>41481</v>
      </c>
      <c r="B216" s="3"/>
      <c r="C216" s="6">
        <v>26.158999999999999</v>
      </c>
    </row>
    <row r="217" spans="1:3" x14ac:dyDescent="0.45">
      <c r="A217" s="4">
        <v>41487</v>
      </c>
      <c r="B217" s="5">
        <v>479.5</v>
      </c>
      <c r="C217" s="3"/>
    </row>
    <row r="218" spans="1:3" x14ac:dyDescent="0.45">
      <c r="A218" s="4">
        <v>41488</v>
      </c>
      <c r="B218" s="3"/>
      <c r="C218" s="6">
        <v>26.009</v>
      </c>
    </row>
    <row r="219" spans="1:3" x14ac:dyDescent="0.45">
      <c r="A219" s="4">
        <v>41494</v>
      </c>
      <c r="B219" s="5">
        <v>479.5</v>
      </c>
      <c r="C219" s="3"/>
    </row>
    <row r="220" spans="1:3" x14ac:dyDescent="0.45">
      <c r="A220" s="4">
        <v>41495</v>
      </c>
      <c r="B220" s="3"/>
      <c r="C220" s="6">
        <v>25.79</v>
      </c>
    </row>
    <row r="221" spans="1:3" x14ac:dyDescent="0.45">
      <c r="A221" s="4">
        <v>41501</v>
      </c>
      <c r="B221" s="5">
        <v>492</v>
      </c>
      <c r="C221" s="3"/>
    </row>
    <row r="222" spans="1:3" x14ac:dyDescent="0.45">
      <c r="A222" s="4">
        <v>41502</v>
      </c>
      <c r="B222" s="3"/>
      <c r="C222" s="6">
        <v>25.774999999999999</v>
      </c>
    </row>
    <row r="223" spans="1:3" x14ac:dyDescent="0.45">
      <c r="A223" s="4">
        <v>41508</v>
      </c>
      <c r="B223" s="5">
        <v>500</v>
      </c>
      <c r="C223" s="3"/>
    </row>
    <row r="224" spans="1:3" x14ac:dyDescent="0.45">
      <c r="A224" s="4">
        <v>41509</v>
      </c>
      <c r="B224" s="3"/>
      <c r="C224" s="6">
        <v>25.728000000000002</v>
      </c>
    </row>
    <row r="225" spans="1:3" x14ac:dyDescent="0.45">
      <c r="A225" s="4">
        <v>41515</v>
      </c>
      <c r="B225" s="5">
        <v>507.5</v>
      </c>
      <c r="C225" s="3"/>
    </row>
    <row r="226" spans="1:3" x14ac:dyDescent="0.45">
      <c r="A226" s="4">
        <v>41516</v>
      </c>
      <c r="B226" s="3"/>
      <c r="C226" s="6">
        <v>25.681999999999999</v>
      </c>
    </row>
    <row r="227" spans="1:3" x14ac:dyDescent="0.45">
      <c r="A227" s="4">
        <v>41522</v>
      </c>
      <c r="B227" s="5">
        <v>500</v>
      </c>
      <c r="C227" s="3"/>
    </row>
    <row r="228" spans="1:3" x14ac:dyDescent="0.45">
      <c r="A228" s="4">
        <v>41523</v>
      </c>
      <c r="B228" s="3"/>
      <c r="C228" s="6">
        <v>26.355</v>
      </c>
    </row>
    <row r="229" spans="1:3" x14ac:dyDescent="0.45">
      <c r="A229" s="4">
        <v>41529</v>
      </c>
      <c r="B229" s="5">
        <v>510</v>
      </c>
      <c r="C229" s="3"/>
    </row>
    <row r="230" spans="1:3" x14ac:dyDescent="0.45">
      <c r="A230" s="4">
        <v>41530</v>
      </c>
      <c r="B230" s="3"/>
      <c r="C230" s="6">
        <v>26.536999999999999</v>
      </c>
    </row>
    <row r="231" spans="1:3" x14ac:dyDescent="0.45">
      <c r="A231" s="4">
        <v>41536</v>
      </c>
      <c r="B231" s="5">
        <v>510</v>
      </c>
      <c r="C231" s="3"/>
    </row>
    <row r="232" spans="1:3" x14ac:dyDescent="0.45">
      <c r="A232" s="4">
        <v>41537</v>
      </c>
      <c r="B232" s="3"/>
      <c r="C232" s="6">
        <v>26.609000000000002</v>
      </c>
    </row>
    <row r="233" spans="1:3" x14ac:dyDescent="0.45">
      <c r="A233" s="4">
        <v>41543</v>
      </c>
      <c r="B233" s="5">
        <v>510</v>
      </c>
      <c r="C233" s="3"/>
    </row>
    <row r="234" spans="1:3" x14ac:dyDescent="0.45">
      <c r="A234" s="4">
        <v>41544</v>
      </c>
      <c r="B234" s="3"/>
      <c r="C234" s="6">
        <v>26.568999999999999</v>
      </c>
    </row>
    <row r="235" spans="1:3" x14ac:dyDescent="0.45">
      <c r="A235" s="4">
        <v>41550</v>
      </c>
      <c r="B235" s="5">
        <v>510</v>
      </c>
      <c r="C235" s="3"/>
    </row>
    <row r="236" spans="1:3" x14ac:dyDescent="0.45">
      <c r="A236" s="4">
        <v>41551</v>
      </c>
      <c r="B236" s="3"/>
      <c r="C236" s="6">
        <v>26.873999999999999</v>
      </c>
    </row>
    <row r="237" spans="1:3" x14ac:dyDescent="0.45">
      <c r="A237" s="4">
        <v>41557</v>
      </c>
      <c r="B237" s="5">
        <v>515</v>
      </c>
      <c r="C237" s="3"/>
    </row>
    <row r="238" spans="1:3" x14ac:dyDescent="0.45">
      <c r="A238" s="4">
        <v>41558</v>
      </c>
      <c r="B238" s="3"/>
      <c r="C238" s="6">
        <v>27.07</v>
      </c>
    </row>
    <row r="239" spans="1:3" x14ac:dyDescent="0.45">
      <c r="A239" s="4">
        <v>41564</v>
      </c>
      <c r="B239" s="5">
        <v>515</v>
      </c>
      <c r="C239" s="3"/>
    </row>
    <row r="240" spans="1:3" x14ac:dyDescent="0.45">
      <c r="A240" s="4">
        <v>41565</v>
      </c>
      <c r="B240" s="3"/>
      <c r="C240" s="6">
        <v>27.103000000000002</v>
      </c>
    </row>
    <row r="241" spans="1:3" x14ac:dyDescent="0.45">
      <c r="A241" s="4">
        <v>41571</v>
      </c>
      <c r="B241" s="5">
        <v>494.5</v>
      </c>
      <c r="C241" s="3"/>
    </row>
    <row r="242" spans="1:3" x14ac:dyDescent="0.45">
      <c r="A242" s="4">
        <v>41572</v>
      </c>
      <c r="B242" s="3"/>
      <c r="C242" s="6">
        <v>27.056000000000001</v>
      </c>
    </row>
    <row r="243" spans="1:3" x14ac:dyDescent="0.45">
      <c r="A243" s="4">
        <v>41578</v>
      </c>
      <c r="B243" s="5">
        <v>494.5</v>
      </c>
      <c r="C243" s="3"/>
    </row>
    <row r="244" spans="1:3" x14ac:dyDescent="0.45">
      <c r="A244" s="4">
        <v>41579</v>
      </c>
      <c r="B244" s="3"/>
      <c r="C244" s="6">
        <v>26.997</v>
      </c>
    </row>
    <row r="245" spans="1:3" x14ac:dyDescent="0.45">
      <c r="A245" s="4">
        <v>41585</v>
      </c>
      <c r="B245" s="5">
        <v>494.5</v>
      </c>
      <c r="C245" s="3"/>
    </row>
    <row r="246" spans="1:3" x14ac:dyDescent="0.45">
      <c r="A246" s="4">
        <v>41586</v>
      </c>
      <c r="B246" s="3"/>
      <c r="C246" s="6">
        <v>27.251000000000001</v>
      </c>
    </row>
    <row r="247" spans="1:3" x14ac:dyDescent="0.45">
      <c r="A247" s="4">
        <v>41592</v>
      </c>
      <c r="B247" s="5">
        <v>482</v>
      </c>
      <c r="C247" s="3"/>
    </row>
    <row r="248" spans="1:3" x14ac:dyDescent="0.45">
      <c r="A248" s="4">
        <v>41593</v>
      </c>
      <c r="B248" s="3"/>
      <c r="C248" s="6">
        <v>27.454999999999998</v>
      </c>
    </row>
    <row r="249" spans="1:3" x14ac:dyDescent="0.45">
      <c r="A249" s="4">
        <v>41599</v>
      </c>
      <c r="B249" s="5">
        <v>464</v>
      </c>
      <c r="C249" s="3"/>
    </row>
    <row r="250" spans="1:3" x14ac:dyDescent="0.45">
      <c r="A250" s="4">
        <v>41600</v>
      </c>
      <c r="B250" s="3"/>
      <c r="C250" s="6">
        <v>27.658000000000001</v>
      </c>
    </row>
    <row r="251" spans="1:3" x14ac:dyDescent="0.45">
      <c r="A251" s="4">
        <v>41606</v>
      </c>
      <c r="B251" s="5">
        <v>464</v>
      </c>
      <c r="C251" s="3"/>
    </row>
    <row r="252" spans="1:3" x14ac:dyDescent="0.45">
      <c r="A252" s="4">
        <v>41607</v>
      </c>
      <c r="B252" s="3"/>
      <c r="C252" s="6">
        <v>27.710999999999999</v>
      </c>
    </row>
    <row r="253" spans="1:3" x14ac:dyDescent="0.45">
      <c r="A253" s="4">
        <v>41613</v>
      </c>
      <c r="B253" s="5">
        <v>487</v>
      </c>
      <c r="C253" s="3"/>
    </row>
    <row r="254" spans="1:3" x14ac:dyDescent="0.45">
      <c r="A254" s="4">
        <v>41614</v>
      </c>
      <c r="B254" s="3"/>
      <c r="C254" s="6">
        <v>28.759</v>
      </c>
    </row>
    <row r="255" spans="1:3" x14ac:dyDescent="0.45">
      <c r="A255" s="4">
        <v>41620</v>
      </c>
      <c r="B255" s="5">
        <v>487</v>
      </c>
      <c r="C255" s="3"/>
    </row>
    <row r="256" spans="1:3" x14ac:dyDescent="0.45">
      <c r="A256" s="4">
        <v>41621</v>
      </c>
      <c r="B256" s="3"/>
      <c r="C256" s="6">
        <v>28.399000000000001</v>
      </c>
    </row>
    <row r="257" spans="1:3" x14ac:dyDescent="0.45">
      <c r="A257" s="4">
        <v>41627</v>
      </c>
      <c r="B257" s="5">
        <v>495</v>
      </c>
      <c r="C257" s="3"/>
    </row>
    <row r="258" spans="1:3" x14ac:dyDescent="0.45">
      <c r="A258" s="4">
        <v>41628</v>
      </c>
      <c r="B258" s="3"/>
      <c r="C258" s="6">
        <v>28.15</v>
      </c>
    </row>
    <row r="259" spans="1:3" x14ac:dyDescent="0.45">
      <c r="A259" s="4">
        <v>41635</v>
      </c>
      <c r="B259" s="3"/>
      <c r="C259" s="6">
        <v>28.059000000000001</v>
      </c>
    </row>
    <row r="260" spans="1:3" x14ac:dyDescent="0.45">
      <c r="A260" s="4">
        <v>41642</v>
      </c>
      <c r="B260" s="5">
        <v>517.5</v>
      </c>
      <c r="C260" s="6">
        <v>27.617000000000001</v>
      </c>
    </row>
    <row r="261" spans="1:3" x14ac:dyDescent="0.45">
      <c r="A261" s="4">
        <v>41648</v>
      </c>
      <c r="B261" s="5">
        <v>517.5</v>
      </c>
      <c r="C261" s="3"/>
    </row>
    <row r="262" spans="1:3" x14ac:dyDescent="0.45">
      <c r="A262" s="4">
        <v>41649</v>
      </c>
      <c r="B262" s="3"/>
      <c r="C262" s="6">
        <v>27.266999999999999</v>
      </c>
    </row>
    <row r="263" spans="1:3" x14ac:dyDescent="0.45">
      <c r="A263" s="4">
        <v>41655</v>
      </c>
      <c r="B263" s="5">
        <v>517.5</v>
      </c>
      <c r="C263" s="3"/>
    </row>
    <row r="264" spans="1:3" x14ac:dyDescent="0.45">
      <c r="A264" s="4">
        <v>41656</v>
      </c>
      <c r="B264" s="3"/>
      <c r="C264" s="6">
        <v>27.012</v>
      </c>
    </row>
    <row r="265" spans="1:3" x14ac:dyDescent="0.45">
      <c r="A265" s="4">
        <v>41662</v>
      </c>
      <c r="B265" s="5">
        <v>506</v>
      </c>
      <c r="C265" s="3"/>
    </row>
    <row r="266" spans="1:3" x14ac:dyDescent="0.45">
      <c r="A266" s="4">
        <v>41663</v>
      </c>
      <c r="B266" s="3"/>
      <c r="C266" s="6">
        <v>26.838999999999999</v>
      </c>
    </row>
    <row r="267" spans="1:3" x14ac:dyDescent="0.45">
      <c r="A267" s="4">
        <v>41669</v>
      </c>
      <c r="B267" s="5">
        <v>500</v>
      </c>
      <c r="C267" s="3"/>
    </row>
    <row r="268" spans="1:3" x14ac:dyDescent="0.45">
      <c r="A268" s="4">
        <v>41670</v>
      </c>
      <c r="B268" s="3"/>
      <c r="C268" s="6">
        <v>26.646999999999998</v>
      </c>
    </row>
    <row r="269" spans="1:3" x14ac:dyDescent="0.45">
      <c r="A269" s="4">
        <v>41676</v>
      </c>
      <c r="B269" s="5">
        <v>500</v>
      </c>
      <c r="C269" s="3"/>
    </row>
    <row r="270" spans="1:3" x14ac:dyDescent="0.45">
      <c r="A270" s="4">
        <v>41677</v>
      </c>
      <c r="B270" s="3"/>
      <c r="C270" s="6">
        <v>24.597000000000001</v>
      </c>
    </row>
    <row r="271" spans="1:3" x14ac:dyDescent="0.45">
      <c r="A271" s="4">
        <v>41683</v>
      </c>
      <c r="B271" s="5">
        <v>505.5</v>
      </c>
      <c r="C271" s="3"/>
    </row>
    <row r="272" spans="1:3" x14ac:dyDescent="0.45">
      <c r="A272" s="4">
        <v>41684</v>
      </c>
      <c r="B272" s="3"/>
      <c r="C272" s="6">
        <v>24.603999999999999</v>
      </c>
    </row>
    <row r="273" spans="1:3" x14ac:dyDescent="0.45">
      <c r="A273" s="4">
        <v>41690</v>
      </c>
      <c r="B273" s="5">
        <v>515.5</v>
      </c>
      <c r="C273" s="3"/>
    </row>
    <row r="274" spans="1:3" x14ac:dyDescent="0.45">
      <c r="A274" s="4">
        <v>41691</v>
      </c>
      <c r="B274" s="3"/>
      <c r="C274" s="6">
        <v>24.425999999999998</v>
      </c>
    </row>
    <row r="275" spans="1:3" x14ac:dyDescent="0.45">
      <c r="A275" s="4">
        <v>41697</v>
      </c>
      <c r="B275" s="5">
        <v>535</v>
      </c>
      <c r="C275" s="3"/>
    </row>
    <row r="276" spans="1:3" x14ac:dyDescent="0.45">
      <c r="A276" s="4">
        <v>41698</v>
      </c>
      <c r="B276" s="3"/>
      <c r="C276" s="6">
        <v>24.113</v>
      </c>
    </row>
    <row r="277" spans="1:3" x14ac:dyDescent="0.45">
      <c r="A277" s="4">
        <v>41704</v>
      </c>
      <c r="B277" s="5">
        <v>540.5</v>
      </c>
      <c r="C277" s="3"/>
    </row>
    <row r="278" spans="1:3" x14ac:dyDescent="0.45">
      <c r="A278" s="4">
        <v>41705</v>
      </c>
      <c r="B278" s="3"/>
      <c r="C278" s="6">
        <v>24.515999999999998</v>
      </c>
    </row>
    <row r="279" spans="1:3" x14ac:dyDescent="0.45">
      <c r="A279" s="4">
        <v>41711</v>
      </c>
      <c r="B279" s="5">
        <v>540.5</v>
      </c>
      <c r="C279" s="3"/>
    </row>
    <row r="280" spans="1:3" x14ac:dyDescent="0.45">
      <c r="A280" s="4">
        <v>41712</v>
      </c>
      <c r="B280" s="3"/>
      <c r="C280" s="6">
        <v>23.974</v>
      </c>
    </row>
    <row r="281" spans="1:3" x14ac:dyDescent="0.45">
      <c r="A281" s="4">
        <v>41718</v>
      </c>
      <c r="B281" s="5">
        <v>588</v>
      </c>
      <c r="C281" s="3"/>
    </row>
    <row r="282" spans="1:3" x14ac:dyDescent="0.45">
      <c r="A282" s="4">
        <v>41719</v>
      </c>
      <c r="B282" s="3"/>
      <c r="C282" s="6">
        <v>23.753</v>
      </c>
    </row>
    <row r="283" spans="1:3" x14ac:dyDescent="0.45">
      <c r="A283" s="4">
        <v>41725</v>
      </c>
      <c r="B283" s="5">
        <v>588</v>
      </c>
      <c r="C283" s="3"/>
    </row>
    <row r="284" spans="1:3" x14ac:dyDescent="0.45">
      <c r="A284" s="4">
        <v>41726</v>
      </c>
      <c r="B284" s="3"/>
      <c r="C284" s="6">
        <v>23.373999999999999</v>
      </c>
    </row>
    <row r="285" spans="1:3" x14ac:dyDescent="0.45">
      <c r="A285" s="4">
        <v>41732</v>
      </c>
      <c r="B285" s="5">
        <v>604</v>
      </c>
      <c r="C285" s="3"/>
    </row>
    <row r="286" spans="1:3" x14ac:dyDescent="0.45">
      <c r="A286" s="4">
        <v>41733</v>
      </c>
      <c r="B286" s="3"/>
      <c r="C286" s="6">
        <v>20.925000000000001</v>
      </c>
    </row>
    <row r="287" spans="1:3" x14ac:dyDescent="0.45">
      <c r="A287" s="4">
        <v>41739</v>
      </c>
      <c r="B287" s="5">
        <v>604</v>
      </c>
      <c r="C287" s="3"/>
    </row>
    <row r="288" spans="1:3" x14ac:dyDescent="0.45">
      <c r="A288" s="4">
        <v>41740</v>
      </c>
      <c r="B288" s="3"/>
      <c r="C288" s="6">
        <v>20.513999999999999</v>
      </c>
    </row>
    <row r="289" spans="1:3" x14ac:dyDescent="0.45">
      <c r="A289" s="4">
        <v>41746</v>
      </c>
      <c r="B289" s="5">
        <v>609</v>
      </c>
      <c r="C289" s="3"/>
    </row>
    <row r="290" spans="1:3" x14ac:dyDescent="0.45">
      <c r="A290" s="4">
        <v>41747</v>
      </c>
      <c r="B290" s="3"/>
      <c r="C290" s="6">
        <v>20.881</v>
      </c>
    </row>
    <row r="291" spans="1:3" x14ac:dyDescent="0.45">
      <c r="A291" s="4">
        <v>41753</v>
      </c>
      <c r="B291" s="5">
        <v>609</v>
      </c>
      <c r="C291" s="3"/>
    </row>
    <row r="292" spans="1:3" x14ac:dyDescent="0.45">
      <c r="A292" s="4">
        <v>41754</v>
      </c>
      <c r="B292" s="3"/>
      <c r="C292" s="6">
        <v>20.806999999999999</v>
      </c>
    </row>
    <row r="293" spans="1:3" x14ac:dyDescent="0.45">
      <c r="A293" s="4">
        <v>41760</v>
      </c>
      <c r="B293" s="5">
        <v>601.5</v>
      </c>
      <c r="C293" s="3"/>
    </row>
    <row r="294" spans="1:3" x14ac:dyDescent="0.45">
      <c r="A294" s="4">
        <v>41761</v>
      </c>
      <c r="B294" s="3"/>
      <c r="C294" s="6">
        <v>20.265000000000001</v>
      </c>
    </row>
    <row r="295" spans="1:3" x14ac:dyDescent="0.45">
      <c r="A295" s="4">
        <v>41767</v>
      </c>
      <c r="B295" s="5">
        <v>601.5</v>
      </c>
      <c r="C295" s="3"/>
    </row>
    <row r="296" spans="1:3" x14ac:dyDescent="0.45">
      <c r="A296" s="4">
        <v>41768</v>
      </c>
      <c r="B296" s="3"/>
      <c r="C296" s="6">
        <v>19.623999999999999</v>
      </c>
    </row>
    <row r="297" spans="1:3" x14ac:dyDescent="0.45">
      <c r="A297" s="4">
        <v>41774</v>
      </c>
      <c r="B297" s="5">
        <v>599</v>
      </c>
      <c r="C297" s="3"/>
    </row>
    <row r="298" spans="1:3" x14ac:dyDescent="0.45">
      <c r="A298" s="4">
        <v>41775</v>
      </c>
      <c r="B298" s="3"/>
      <c r="C298" s="6">
        <v>19.652000000000001</v>
      </c>
    </row>
    <row r="299" spans="1:3" x14ac:dyDescent="0.45">
      <c r="A299" s="4">
        <v>41781</v>
      </c>
      <c r="B299" s="5">
        <v>588.5</v>
      </c>
      <c r="C299" s="3"/>
    </row>
    <row r="300" spans="1:3" x14ac:dyDescent="0.45">
      <c r="A300" s="4">
        <v>41782</v>
      </c>
      <c r="B300" s="3"/>
      <c r="C300" s="6">
        <v>19.573</v>
      </c>
    </row>
    <row r="301" spans="1:3" x14ac:dyDescent="0.45">
      <c r="A301" s="4">
        <v>41788</v>
      </c>
      <c r="B301" s="5">
        <v>562.5</v>
      </c>
      <c r="C301" s="3"/>
    </row>
    <row r="302" spans="1:3" x14ac:dyDescent="0.45">
      <c r="A302" s="4">
        <v>41789</v>
      </c>
      <c r="B302" s="3"/>
      <c r="C302" s="6">
        <v>19.486999999999998</v>
      </c>
    </row>
    <row r="303" spans="1:3" x14ac:dyDescent="0.45">
      <c r="A303" s="4">
        <v>41795</v>
      </c>
      <c r="B303" s="5">
        <v>562.5</v>
      </c>
      <c r="C303" s="3"/>
    </row>
    <row r="304" spans="1:3" x14ac:dyDescent="0.45">
      <c r="A304" s="4">
        <v>41796</v>
      </c>
      <c r="B304" s="3"/>
      <c r="C304" s="6">
        <v>18.068000000000001</v>
      </c>
    </row>
    <row r="305" spans="1:3" x14ac:dyDescent="0.45">
      <c r="A305" s="4">
        <v>41802</v>
      </c>
      <c r="B305" s="5">
        <v>562.5</v>
      </c>
      <c r="C305" s="3"/>
    </row>
    <row r="306" spans="1:3" x14ac:dyDescent="0.45">
      <c r="A306" s="4">
        <v>41803</v>
      </c>
      <c r="B306" s="3"/>
      <c r="C306" s="6">
        <v>17.587</v>
      </c>
    </row>
    <row r="307" spans="1:3" x14ac:dyDescent="0.45">
      <c r="A307" s="4">
        <v>41809</v>
      </c>
      <c r="B307" s="5">
        <v>562.5</v>
      </c>
      <c r="C307" s="3"/>
    </row>
    <row r="308" spans="1:3" x14ac:dyDescent="0.45">
      <c r="A308" s="4">
        <v>41810</v>
      </c>
      <c r="B308" s="3"/>
      <c r="C308" s="6">
        <v>17.658999999999999</v>
      </c>
    </row>
    <row r="309" spans="1:3" x14ac:dyDescent="0.45">
      <c r="A309" s="4">
        <v>41816</v>
      </c>
      <c r="B309" s="5">
        <v>551</v>
      </c>
      <c r="C309" s="3"/>
    </row>
    <row r="310" spans="1:3" x14ac:dyDescent="0.45">
      <c r="A310" s="4">
        <v>41817</v>
      </c>
      <c r="B310" s="3"/>
      <c r="C310" s="6">
        <v>17.577999999999999</v>
      </c>
    </row>
    <row r="311" spans="1:3" x14ac:dyDescent="0.45">
      <c r="A311" s="4">
        <v>41823</v>
      </c>
      <c r="B311" s="5">
        <v>551</v>
      </c>
      <c r="C311" s="3"/>
    </row>
    <row r="312" spans="1:3" x14ac:dyDescent="0.45">
      <c r="A312" s="4">
        <v>41824</v>
      </c>
      <c r="B312" s="3"/>
      <c r="C312" s="6">
        <v>16.879000000000001</v>
      </c>
    </row>
    <row r="313" spans="1:3" x14ac:dyDescent="0.45">
      <c r="A313" s="4">
        <v>41830</v>
      </c>
      <c r="B313" s="5">
        <v>545.5</v>
      </c>
      <c r="C313" s="3"/>
    </row>
    <row r="314" spans="1:3" x14ac:dyDescent="0.45">
      <c r="A314" s="4">
        <v>41831</v>
      </c>
      <c r="B314" s="3"/>
      <c r="C314" s="6">
        <v>16.087</v>
      </c>
    </row>
    <row r="315" spans="1:3" x14ac:dyDescent="0.45">
      <c r="A315" s="4">
        <v>41837</v>
      </c>
      <c r="B315" s="5">
        <v>545.5</v>
      </c>
      <c r="C315" s="3"/>
    </row>
    <row r="316" spans="1:3" x14ac:dyDescent="0.45">
      <c r="A316" s="4">
        <v>41838</v>
      </c>
      <c r="B316" s="3"/>
      <c r="C316" s="6">
        <v>15.981</v>
      </c>
    </row>
    <row r="317" spans="1:3" x14ac:dyDescent="0.45">
      <c r="A317" s="4">
        <v>41844</v>
      </c>
      <c r="B317" s="5">
        <v>545.5</v>
      </c>
      <c r="C317" s="3"/>
    </row>
    <row r="318" spans="1:3" x14ac:dyDescent="0.45">
      <c r="A318" s="4">
        <v>41845</v>
      </c>
      <c r="B318" s="3"/>
      <c r="C318" s="6">
        <v>16.164000000000001</v>
      </c>
    </row>
    <row r="319" spans="1:3" x14ac:dyDescent="0.45">
      <c r="A319" s="4">
        <v>41851</v>
      </c>
      <c r="B319" s="5">
        <v>545.5</v>
      </c>
      <c r="C319" s="3"/>
    </row>
    <row r="320" spans="1:3" x14ac:dyDescent="0.45">
      <c r="A320" s="4">
        <v>41852</v>
      </c>
      <c r="B320" s="3"/>
      <c r="C320" s="6">
        <v>16.748999999999999</v>
      </c>
    </row>
    <row r="321" spans="1:3" x14ac:dyDescent="0.45">
      <c r="A321" s="4">
        <v>41858</v>
      </c>
      <c r="B321" s="5">
        <v>551</v>
      </c>
      <c r="C321" s="3"/>
    </row>
    <row r="322" spans="1:3" x14ac:dyDescent="0.45">
      <c r="A322" s="4">
        <v>41859</v>
      </c>
      <c r="B322" s="3"/>
      <c r="C322" s="6">
        <v>17.686</v>
      </c>
    </row>
    <row r="323" spans="1:3" x14ac:dyDescent="0.45">
      <c r="A323" s="4">
        <v>41865</v>
      </c>
      <c r="B323" s="5">
        <v>551</v>
      </c>
      <c r="C323" s="3"/>
    </row>
    <row r="324" spans="1:3" x14ac:dyDescent="0.45">
      <c r="A324" s="4">
        <v>41866</v>
      </c>
      <c r="B324" s="3"/>
      <c r="C324" s="6">
        <v>17.908999999999999</v>
      </c>
    </row>
    <row r="325" spans="1:3" x14ac:dyDescent="0.45">
      <c r="A325" s="4">
        <v>41872</v>
      </c>
      <c r="B325" s="5">
        <v>572</v>
      </c>
      <c r="C325" s="3"/>
    </row>
    <row r="326" spans="1:3" x14ac:dyDescent="0.45">
      <c r="A326" s="4">
        <v>41873</v>
      </c>
      <c r="B326" s="3"/>
      <c r="C326" s="6">
        <v>17.981999999999999</v>
      </c>
    </row>
    <row r="327" spans="1:3" x14ac:dyDescent="0.45">
      <c r="A327" s="4">
        <v>41879</v>
      </c>
      <c r="B327" s="5">
        <v>593.5</v>
      </c>
      <c r="C327" s="3"/>
    </row>
    <row r="328" spans="1:3" x14ac:dyDescent="0.45">
      <c r="A328" s="4">
        <v>41880</v>
      </c>
      <c r="B328" s="3"/>
      <c r="C328" s="6">
        <v>17.986999999999998</v>
      </c>
    </row>
    <row r="329" spans="1:3" x14ac:dyDescent="0.45">
      <c r="A329" s="4">
        <v>41886</v>
      </c>
      <c r="B329" s="5">
        <v>614.5</v>
      </c>
      <c r="C329" s="3"/>
    </row>
    <row r="330" spans="1:3" x14ac:dyDescent="0.45">
      <c r="A330" s="4">
        <v>41887</v>
      </c>
      <c r="B330" s="3"/>
      <c r="C330" s="6">
        <v>22.321999999999999</v>
      </c>
    </row>
    <row r="331" spans="1:3" x14ac:dyDescent="0.45">
      <c r="A331" s="4">
        <v>41893</v>
      </c>
      <c r="B331" s="5">
        <v>635</v>
      </c>
      <c r="C331" s="3"/>
    </row>
    <row r="332" spans="1:3" x14ac:dyDescent="0.45">
      <c r="A332" s="4">
        <v>41894</v>
      </c>
      <c r="B332" s="3"/>
      <c r="C332" s="6">
        <v>21.873000000000001</v>
      </c>
    </row>
    <row r="333" spans="1:3" x14ac:dyDescent="0.45">
      <c r="A333" s="4">
        <v>41900</v>
      </c>
      <c r="B333" s="5">
        <v>662</v>
      </c>
      <c r="C333" s="3"/>
    </row>
    <row r="334" spans="1:3" x14ac:dyDescent="0.45">
      <c r="A334" s="4">
        <v>41901</v>
      </c>
      <c r="B334" s="3"/>
      <c r="C334" s="6">
        <v>21.83</v>
      </c>
    </row>
    <row r="335" spans="1:3" x14ac:dyDescent="0.45">
      <c r="A335" s="4">
        <v>41907</v>
      </c>
      <c r="B335" s="5">
        <v>662</v>
      </c>
      <c r="C335" s="3"/>
    </row>
    <row r="336" spans="1:3" x14ac:dyDescent="0.45">
      <c r="A336" s="4">
        <v>41908</v>
      </c>
      <c r="B336" s="3"/>
      <c r="C336" s="6">
        <v>21.870999999999999</v>
      </c>
    </row>
    <row r="337" spans="1:3" x14ac:dyDescent="0.45">
      <c r="A337" s="4">
        <v>41914</v>
      </c>
      <c r="B337" s="5">
        <v>662</v>
      </c>
      <c r="C337" s="3"/>
    </row>
    <row r="338" spans="1:3" x14ac:dyDescent="0.45">
      <c r="A338" s="4">
        <v>41915</v>
      </c>
      <c r="B338" s="3"/>
      <c r="C338" s="6">
        <v>23.260999999999999</v>
      </c>
    </row>
    <row r="339" spans="1:3" x14ac:dyDescent="0.45">
      <c r="A339" s="4">
        <v>41921</v>
      </c>
      <c r="B339" s="5">
        <v>693.5</v>
      </c>
      <c r="C339" s="3"/>
    </row>
    <row r="340" spans="1:3" x14ac:dyDescent="0.45">
      <c r="A340" s="4">
        <v>41922</v>
      </c>
      <c r="B340" s="3"/>
      <c r="C340" s="6">
        <v>23.673999999999999</v>
      </c>
    </row>
    <row r="341" spans="1:3" x14ac:dyDescent="0.45">
      <c r="A341" s="4">
        <v>41928</v>
      </c>
      <c r="B341" s="5">
        <v>693.5</v>
      </c>
      <c r="C341" s="3"/>
    </row>
    <row r="342" spans="1:3" x14ac:dyDescent="0.45">
      <c r="A342" s="4">
        <v>41929</v>
      </c>
      <c r="B342" s="3"/>
      <c r="C342" s="6">
        <v>23.344999999999999</v>
      </c>
    </row>
    <row r="343" spans="1:3" x14ac:dyDescent="0.45">
      <c r="A343" s="4">
        <v>41935</v>
      </c>
      <c r="B343" s="5">
        <v>704</v>
      </c>
      <c r="C343" s="3"/>
    </row>
    <row r="344" spans="1:3" x14ac:dyDescent="0.45">
      <c r="A344" s="4">
        <v>41936</v>
      </c>
      <c r="B344" s="3"/>
      <c r="C344" s="6">
        <v>23.117999999999999</v>
      </c>
    </row>
    <row r="345" spans="1:3" x14ac:dyDescent="0.45">
      <c r="A345" s="4">
        <v>41942</v>
      </c>
      <c r="B345" s="5">
        <v>704</v>
      </c>
      <c r="C345" s="3"/>
    </row>
    <row r="346" spans="1:3" x14ac:dyDescent="0.45">
      <c r="A346" s="4">
        <v>41943</v>
      </c>
      <c r="B346" s="3"/>
      <c r="C346" s="6">
        <v>22.972999999999999</v>
      </c>
    </row>
    <row r="347" spans="1:3" x14ac:dyDescent="0.45">
      <c r="A347" s="4">
        <v>41949</v>
      </c>
      <c r="B347" s="5">
        <v>704</v>
      </c>
      <c r="C347" s="3"/>
    </row>
    <row r="348" spans="1:3" x14ac:dyDescent="0.45">
      <c r="A348" s="4">
        <v>41950</v>
      </c>
      <c r="B348" s="3"/>
      <c r="C348" s="6">
        <v>22.986999999999998</v>
      </c>
    </row>
    <row r="349" spans="1:3" x14ac:dyDescent="0.45">
      <c r="A349" s="4">
        <v>41956</v>
      </c>
      <c r="B349" s="5">
        <v>704</v>
      </c>
      <c r="C349" s="3"/>
    </row>
    <row r="350" spans="1:3" x14ac:dyDescent="0.45">
      <c r="A350" s="4">
        <v>41957</v>
      </c>
      <c r="B350" s="3"/>
      <c r="C350" s="6">
        <v>22.966000000000001</v>
      </c>
    </row>
    <row r="351" spans="1:3" x14ac:dyDescent="0.45">
      <c r="A351" s="4">
        <v>41963</v>
      </c>
      <c r="B351" s="5">
        <v>699</v>
      </c>
      <c r="C351" s="3"/>
    </row>
    <row r="352" spans="1:3" x14ac:dyDescent="0.45">
      <c r="A352" s="4">
        <v>41964</v>
      </c>
      <c r="B352" s="3"/>
      <c r="C352" s="6">
        <v>22.876000000000001</v>
      </c>
    </row>
    <row r="353" spans="1:3" x14ac:dyDescent="0.45">
      <c r="A353" s="4">
        <v>41970</v>
      </c>
      <c r="B353" s="5">
        <v>691</v>
      </c>
      <c r="C353" s="3"/>
    </row>
    <row r="354" spans="1:3" x14ac:dyDescent="0.45">
      <c r="A354" s="4">
        <v>41971</v>
      </c>
      <c r="B354" s="3"/>
      <c r="C354" s="6">
        <v>23.125</v>
      </c>
    </row>
    <row r="355" spans="1:3" x14ac:dyDescent="0.45">
      <c r="A355" s="4">
        <v>41977</v>
      </c>
      <c r="B355" s="5">
        <v>691</v>
      </c>
      <c r="C355" s="3"/>
    </row>
    <row r="356" spans="1:3" x14ac:dyDescent="0.45">
      <c r="A356" s="4">
        <v>41978</v>
      </c>
      <c r="B356" s="3"/>
      <c r="C356" s="6">
        <v>23.773</v>
      </c>
    </row>
    <row r="357" spans="1:3" x14ac:dyDescent="0.45">
      <c r="A357" s="4">
        <v>41984</v>
      </c>
      <c r="B357" s="5">
        <v>664.5</v>
      </c>
      <c r="C357" s="3"/>
    </row>
    <row r="358" spans="1:3" x14ac:dyDescent="0.45">
      <c r="A358" s="4">
        <v>41985</v>
      </c>
      <c r="B358" s="3"/>
      <c r="C358" s="6">
        <v>23.393999999999998</v>
      </c>
    </row>
    <row r="359" spans="1:3" x14ac:dyDescent="0.45">
      <c r="A359" s="4">
        <v>41991</v>
      </c>
      <c r="B359" s="5">
        <v>638</v>
      </c>
      <c r="C359" s="3"/>
    </row>
    <row r="360" spans="1:3" x14ac:dyDescent="0.45">
      <c r="A360" s="4">
        <v>41992</v>
      </c>
      <c r="B360" s="3"/>
      <c r="C360" s="6">
        <v>23.08</v>
      </c>
    </row>
    <row r="361" spans="1:3" x14ac:dyDescent="0.45">
      <c r="A361" s="4">
        <v>41996</v>
      </c>
      <c r="B361" s="5">
        <v>572</v>
      </c>
      <c r="C361" s="3"/>
    </row>
    <row r="362" spans="1:3" x14ac:dyDescent="0.45">
      <c r="A362" s="4">
        <v>41999</v>
      </c>
      <c r="B362" s="3"/>
      <c r="C362" s="6">
        <v>22.907</v>
      </c>
    </row>
    <row r="363" spans="1:3" x14ac:dyDescent="0.45">
      <c r="A363" s="4">
        <v>42006</v>
      </c>
      <c r="B363" s="3"/>
      <c r="C363" s="6">
        <v>22.145</v>
      </c>
    </row>
    <row r="364" spans="1:3" x14ac:dyDescent="0.45">
      <c r="A364" s="4">
        <v>42012</v>
      </c>
      <c r="B364" s="5">
        <v>561.5</v>
      </c>
      <c r="C364" s="3"/>
    </row>
    <row r="365" spans="1:3" x14ac:dyDescent="0.45">
      <c r="A365" s="4">
        <v>42013</v>
      </c>
      <c r="B365" s="3"/>
      <c r="C365" s="6">
        <v>19.951000000000001</v>
      </c>
    </row>
    <row r="366" spans="1:3" x14ac:dyDescent="0.45">
      <c r="A366" s="4">
        <v>42019</v>
      </c>
      <c r="B366" s="5">
        <v>525</v>
      </c>
      <c r="C366" s="3"/>
    </row>
    <row r="367" spans="1:3" x14ac:dyDescent="0.45">
      <c r="A367" s="4">
        <v>42020</v>
      </c>
      <c r="B367" s="3"/>
      <c r="C367" s="6">
        <v>19.878</v>
      </c>
    </row>
    <row r="368" spans="1:3" x14ac:dyDescent="0.45">
      <c r="A368" s="4">
        <v>42026</v>
      </c>
      <c r="B368" s="5">
        <v>498.5</v>
      </c>
      <c r="C368" s="3"/>
    </row>
    <row r="369" spans="1:3" x14ac:dyDescent="0.45">
      <c r="A369" s="4">
        <v>42027</v>
      </c>
      <c r="B369" s="3"/>
      <c r="C369" s="6">
        <v>19.795000000000002</v>
      </c>
    </row>
    <row r="370" spans="1:3" x14ac:dyDescent="0.45">
      <c r="A370" s="4">
        <v>42033</v>
      </c>
      <c r="B370" s="5">
        <v>498.5</v>
      </c>
      <c r="C370" s="3"/>
    </row>
    <row r="371" spans="1:3" x14ac:dyDescent="0.45">
      <c r="A371" s="4">
        <v>42034</v>
      </c>
      <c r="B371" s="3"/>
      <c r="C371" s="6">
        <v>19.788</v>
      </c>
    </row>
    <row r="372" spans="1:3" x14ac:dyDescent="0.45">
      <c r="A372" s="4">
        <v>42040</v>
      </c>
      <c r="B372" s="5">
        <v>498.5</v>
      </c>
      <c r="C372" s="3"/>
    </row>
    <row r="373" spans="1:3" x14ac:dyDescent="0.45">
      <c r="A373" s="4">
        <v>42041</v>
      </c>
      <c r="B373" s="3"/>
      <c r="C373" s="6">
        <v>20.414000000000001</v>
      </c>
    </row>
    <row r="374" spans="1:3" x14ac:dyDescent="0.45">
      <c r="A374" s="4">
        <v>42047</v>
      </c>
      <c r="B374" s="5">
        <v>498.5</v>
      </c>
      <c r="C374" s="3"/>
    </row>
    <row r="375" spans="1:3" x14ac:dyDescent="0.45">
      <c r="A375" s="4">
        <v>42048</v>
      </c>
      <c r="B375" s="3"/>
      <c r="C375" s="6">
        <v>21.273</v>
      </c>
    </row>
    <row r="376" spans="1:3" x14ac:dyDescent="0.45">
      <c r="A376" s="4">
        <v>42054</v>
      </c>
      <c r="B376" s="5">
        <v>498.5</v>
      </c>
      <c r="C376" s="3"/>
    </row>
    <row r="377" spans="1:3" x14ac:dyDescent="0.45">
      <c r="A377" s="4">
        <v>42055</v>
      </c>
      <c r="B377" s="3"/>
      <c r="C377" s="6">
        <v>21.917999999999999</v>
      </c>
    </row>
    <row r="378" spans="1:3" x14ac:dyDescent="0.45">
      <c r="A378" s="4">
        <v>42061</v>
      </c>
      <c r="B378" s="5">
        <v>498.5</v>
      </c>
      <c r="C378" s="3"/>
    </row>
    <row r="379" spans="1:3" x14ac:dyDescent="0.45">
      <c r="A379" s="4">
        <v>42062</v>
      </c>
      <c r="B379" s="3"/>
      <c r="C379" s="6">
        <v>22.052</v>
      </c>
    </row>
    <row r="380" spans="1:3" x14ac:dyDescent="0.45">
      <c r="A380" s="4">
        <v>42068</v>
      </c>
      <c r="B380" s="5">
        <v>498.5</v>
      </c>
      <c r="C380" s="3"/>
    </row>
    <row r="381" spans="1:3" x14ac:dyDescent="0.45">
      <c r="A381" s="4">
        <v>42069</v>
      </c>
      <c r="B381" s="3"/>
      <c r="C381" s="6">
        <v>22.021999999999998</v>
      </c>
    </row>
    <row r="382" spans="1:3" x14ac:dyDescent="0.45">
      <c r="A382" s="4">
        <v>42075</v>
      </c>
      <c r="B382" s="5">
        <v>498.5</v>
      </c>
      <c r="C382" s="3"/>
    </row>
    <row r="383" spans="1:3" x14ac:dyDescent="0.45">
      <c r="A383" s="4">
        <v>42076</v>
      </c>
      <c r="B383" s="3"/>
      <c r="C383" s="6">
        <v>21.728999999999999</v>
      </c>
    </row>
    <row r="384" spans="1:3" x14ac:dyDescent="0.45">
      <c r="A384" s="4">
        <v>42082</v>
      </c>
      <c r="B384" s="5">
        <v>498.5</v>
      </c>
      <c r="C384" s="3"/>
    </row>
    <row r="385" spans="1:3" x14ac:dyDescent="0.45">
      <c r="A385" s="4">
        <v>42083</v>
      </c>
      <c r="B385" s="3"/>
      <c r="C385" s="6">
        <v>21.623999999999999</v>
      </c>
    </row>
    <row r="386" spans="1:3" x14ac:dyDescent="0.45">
      <c r="A386" s="4">
        <v>42089</v>
      </c>
      <c r="B386" s="5">
        <v>498.5</v>
      </c>
      <c r="C386" s="3"/>
    </row>
    <row r="387" spans="1:3" x14ac:dyDescent="0.45">
      <c r="A387" s="4">
        <v>42090</v>
      </c>
      <c r="B387" s="3"/>
      <c r="C387" s="6">
        <v>21.498000000000001</v>
      </c>
    </row>
    <row r="388" spans="1:3" x14ac:dyDescent="0.45">
      <c r="A388" s="4">
        <v>42096</v>
      </c>
      <c r="B388" s="5">
        <v>498.5</v>
      </c>
      <c r="C388" s="3"/>
    </row>
    <row r="389" spans="1:3" x14ac:dyDescent="0.45">
      <c r="A389" s="4">
        <v>42097</v>
      </c>
      <c r="B389" s="3"/>
      <c r="C389" s="6">
        <v>21.728999999999999</v>
      </c>
    </row>
    <row r="390" spans="1:3" x14ac:dyDescent="0.45">
      <c r="A390" s="4">
        <v>42103</v>
      </c>
      <c r="B390" s="5">
        <v>498.5</v>
      </c>
      <c r="C390" s="3"/>
    </row>
    <row r="391" spans="1:3" x14ac:dyDescent="0.45">
      <c r="A391" s="4">
        <v>42104</v>
      </c>
      <c r="B391" s="3"/>
      <c r="C391" s="6">
        <v>21.72</v>
      </c>
    </row>
    <row r="392" spans="1:3" x14ac:dyDescent="0.45">
      <c r="A392" s="4">
        <v>42110</v>
      </c>
      <c r="B392" s="5">
        <v>496</v>
      </c>
      <c r="C392" s="3"/>
    </row>
    <row r="393" spans="1:3" x14ac:dyDescent="0.45">
      <c r="A393" s="4">
        <v>42111</v>
      </c>
      <c r="B393" s="3"/>
      <c r="C393" s="6">
        <v>21.724</v>
      </c>
    </row>
    <row r="394" spans="1:3" x14ac:dyDescent="0.45">
      <c r="A394" s="4">
        <v>42117</v>
      </c>
      <c r="B394" s="5">
        <v>493</v>
      </c>
      <c r="C394" s="3"/>
    </row>
    <row r="395" spans="1:3" x14ac:dyDescent="0.45">
      <c r="A395" s="4">
        <v>42118</v>
      </c>
      <c r="B395" s="3"/>
      <c r="C395" s="6">
        <v>21.564</v>
      </c>
    </row>
    <row r="396" spans="1:3" x14ac:dyDescent="0.45">
      <c r="A396" s="4">
        <v>42124</v>
      </c>
      <c r="B396" s="5">
        <v>493</v>
      </c>
      <c r="C396" s="3"/>
    </row>
    <row r="397" spans="1:3" x14ac:dyDescent="0.45">
      <c r="A397" s="4">
        <v>42125</v>
      </c>
      <c r="B397" s="3"/>
      <c r="C397" s="6">
        <v>21.138999999999999</v>
      </c>
    </row>
    <row r="398" spans="1:3" x14ac:dyDescent="0.45">
      <c r="A398" s="4">
        <v>42131</v>
      </c>
      <c r="B398" s="5">
        <v>490.5</v>
      </c>
      <c r="C398" s="3"/>
    </row>
    <row r="399" spans="1:3" x14ac:dyDescent="0.45">
      <c r="A399" s="4">
        <v>42132</v>
      </c>
      <c r="B399" s="3"/>
      <c r="C399" s="6">
        <v>20.190999999999999</v>
      </c>
    </row>
    <row r="400" spans="1:3" x14ac:dyDescent="0.45">
      <c r="A400" s="4">
        <v>42138</v>
      </c>
      <c r="B400" s="5">
        <v>490.5</v>
      </c>
      <c r="C400" s="3"/>
    </row>
    <row r="401" spans="1:3" x14ac:dyDescent="0.45">
      <c r="A401" s="4">
        <v>42139</v>
      </c>
      <c r="B401" s="3"/>
      <c r="C401" s="6">
        <v>20.396999999999998</v>
      </c>
    </row>
    <row r="402" spans="1:3" x14ac:dyDescent="0.45">
      <c r="A402" s="4">
        <v>42145</v>
      </c>
      <c r="B402" s="5">
        <v>469.5</v>
      </c>
      <c r="C402" s="3"/>
    </row>
    <row r="403" spans="1:3" x14ac:dyDescent="0.45">
      <c r="A403" s="4">
        <v>42146</v>
      </c>
      <c r="B403" s="3"/>
      <c r="C403" s="6">
        <v>20.413</v>
      </c>
    </row>
    <row r="404" spans="1:3" x14ac:dyDescent="0.45">
      <c r="A404" s="4">
        <v>42152</v>
      </c>
      <c r="B404" s="5">
        <v>477.5</v>
      </c>
      <c r="C404" s="3"/>
    </row>
    <row r="405" spans="1:3" x14ac:dyDescent="0.45">
      <c r="A405" s="4">
        <v>42153</v>
      </c>
      <c r="B405" s="3"/>
      <c r="C405" s="6">
        <v>20.422999999999998</v>
      </c>
    </row>
    <row r="406" spans="1:3" x14ac:dyDescent="0.45">
      <c r="A406" s="4">
        <v>42159</v>
      </c>
      <c r="B406" s="5">
        <v>477.5</v>
      </c>
      <c r="C406" s="3"/>
    </row>
    <row r="407" spans="1:3" x14ac:dyDescent="0.45">
      <c r="A407" s="4">
        <v>42160</v>
      </c>
      <c r="B407" s="3"/>
      <c r="C407" s="6">
        <v>20.145</v>
      </c>
    </row>
    <row r="408" spans="1:3" x14ac:dyDescent="0.45">
      <c r="A408" s="4">
        <v>42166</v>
      </c>
      <c r="B408" s="5">
        <v>477.5</v>
      </c>
      <c r="C408" s="3"/>
    </row>
    <row r="409" spans="1:3" x14ac:dyDescent="0.45">
      <c r="A409" s="4">
        <v>42167</v>
      </c>
      <c r="B409" s="3"/>
      <c r="C409" s="6">
        <v>20.178000000000001</v>
      </c>
    </row>
    <row r="410" spans="1:3" x14ac:dyDescent="0.45">
      <c r="A410" s="4">
        <v>42173</v>
      </c>
      <c r="B410" s="5">
        <v>477.5</v>
      </c>
      <c r="C410" s="3"/>
    </row>
    <row r="411" spans="1:3" x14ac:dyDescent="0.45">
      <c r="A411" s="4">
        <v>42174</v>
      </c>
      <c r="B411" s="3"/>
      <c r="C411" s="6">
        <v>20.152000000000001</v>
      </c>
    </row>
    <row r="412" spans="1:3" x14ac:dyDescent="0.45">
      <c r="A412" s="4">
        <v>42180</v>
      </c>
      <c r="B412" s="5">
        <v>480</v>
      </c>
      <c r="C412" s="3"/>
    </row>
    <row r="413" spans="1:3" x14ac:dyDescent="0.45">
      <c r="A413" s="4">
        <v>42181</v>
      </c>
      <c r="B413" s="3"/>
      <c r="C413" s="6">
        <v>20.224</v>
      </c>
    </row>
    <row r="414" spans="1:3" x14ac:dyDescent="0.45">
      <c r="A414" s="4">
        <v>42187</v>
      </c>
      <c r="B414" s="5">
        <v>480</v>
      </c>
      <c r="C414" s="3"/>
    </row>
    <row r="415" spans="1:3" x14ac:dyDescent="0.45">
      <c r="A415" s="4">
        <v>42188</v>
      </c>
      <c r="B415" s="3"/>
      <c r="C415" s="6">
        <v>20.55</v>
      </c>
    </row>
    <row r="416" spans="1:3" x14ac:dyDescent="0.45">
      <c r="A416" s="4">
        <v>42194</v>
      </c>
      <c r="B416" s="5">
        <v>480</v>
      </c>
      <c r="C416" s="3"/>
    </row>
    <row r="417" spans="1:3" x14ac:dyDescent="0.45">
      <c r="A417" s="4">
        <v>42195</v>
      </c>
      <c r="B417" s="3"/>
      <c r="C417" s="6">
        <v>20.707000000000001</v>
      </c>
    </row>
    <row r="418" spans="1:3" x14ac:dyDescent="0.45">
      <c r="A418" s="4">
        <v>42201</v>
      </c>
      <c r="B418" s="5">
        <v>480</v>
      </c>
      <c r="C418" s="3"/>
    </row>
    <row r="419" spans="1:3" x14ac:dyDescent="0.45">
      <c r="A419" s="4">
        <v>42202</v>
      </c>
      <c r="B419" s="3"/>
      <c r="C419" s="6">
        <v>20.757999999999999</v>
      </c>
    </row>
    <row r="420" spans="1:3" x14ac:dyDescent="0.45">
      <c r="A420" s="4">
        <v>42208</v>
      </c>
      <c r="B420" s="5">
        <v>480</v>
      </c>
      <c r="C420" s="3"/>
    </row>
    <row r="421" spans="1:3" x14ac:dyDescent="0.45">
      <c r="A421" s="4">
        <v>42209</v>
      </c>
      <c r="B421" s="3"/>
      <c r="C421" s="6">
        <v>20.786999999999999</v>
      </c>
    </row>
    <row r="422" spans="1:3" x14ac:dyDescent="0.45">
      <c r="A422" s="4">
        <v>42215</v>
      </c>
      <c r="B422" s="5">
        <v>474.5</v>
      </c>
      <c r="C422" s="3"/>
    </row>
    <row r="423" spans="1:3" x14ac:dyDescent="0.45">
      <c r="A423" s="4">
        <v>42216</v>
      </c>
      <c r="B423" s="3"/>
      <c r="C423" s="6">
        <v>20.742000000000001</v>
      </c>
    </row>
    <row r="424" spans="1:3" x14ac:dyDescent="0.45">
      <c r="A424" s="4">
        <v>42222</v>
      </c>
      <c r="B424" s="5">
        <v>474.5</v>
      </c>
      <c r="C424" s="3"/>
    </row>
    <row r="425" spans="1:3" x14ac:dyDescent="0.45">
      <c r="A425" s="4">
        <v>42223</v>
      </c>
      <c r="B425" s="3"/>
      <c r="C425" s="6">
        <v>20.234999999999999</v>
      </c>
    </row>
    <row r="426" spans="1:3" x14ac:dyDescent="0.45">
      <c r="A426" s="4">
        <v>42229</v>
      </c>
      <c r="B426" s="5">
        <v>474.5</v>
      </c>
      <c r="C426" s="3"/>
    </row>
    <row r="427" spans="1:3" x14ac:dyDescent="0.45">
      <c r="A427" s="4">
        <v>42230</v>
      </c>
      <c r="B427" s="3"/>
      <c r="C427" s="6">
        <v>20.038</v>
      </c>
    </row>
    <row r="428" spans="1:3" x14ac:dyDescent="0.45">
      <c r="A428" s="4">
        <v>42236</v>
      </c>
      <c r="B428" s="5">
        <v>474.5</v>
      </c>
      <c r="C428" s="3"/>
    </row>
    <row r="429" spans="1:3" x14ac:dyDescent="0.45">
      <c r="A429" s="4">
        <v>42237</v>
      </c>
      <c r="B429" s="3"/>
      <c r="C429" s="6">
        <v>19.763999999999999</v>
      </c>
    </row>
    <row r="430" spans="1:3" x14ac:dyDescent="0.45">
      <c r="A430" s="4">
        <v>42243</v>
      </c>
      <c r="B430" s="5">
        <v>477</v>
      </c>
      <c r="C430" s="3"/>
    </row>
    <row r="431" spans="1:3" x14ac:dyDescent="0.45">
      <c r="A431" s="4">
        <v>42244</v>
      </c>
      <c r="B431" s="3"/>
      <c r="C431" s="6">
        <v>19.486000000000001</v>
      </c>
    </row>
    <row r="432" spans="1:3" x14ac:dyDescent="0.45">
      <c r="A432" s="4">
        <v>42250</v>
      </c>
      <c r="B432" s="5">
        <v>485</v>
      </c>
      <c r="C432" s="3"/>
    </row>
    <row r="433" spans="1:3" x14ac:dyDescent="0.45">
      <c r="A433" s="4">
        <v>42251</v>
      </c>
      <c r="B433" s="3"/>
      <c r="C433" s="6">
        <v>19.489999999999998</v>
      </c>
    </row>
    <row r="434" spans="1:3" x14ac:dyDescent="0.45">
      <c r="A434" s="4">
        <v>42257</v>
      </c>
      <c r="B434" s="5">
        <v>485</v>
      </c>
      <c r="C434" s="3"/>
    </row>
    <row r="435" spans="1:3" x14ac:dyDescent="0.45">
      <c r="A435" s="4">
        <v>42258</v>
      </c>
      <c r="B435" s="3"/>
      <c r="C435" s="6">
        <v>19.423999999999999</v>
      </c>
    </row>
    <row r="436" spans="1:3" x14ac:dyDescent="0.45">
      <c r="A436" s="4">
        <v>42264</v>
      </c>
      <c r="B436" s="5">
        <v>493</v>
      </c>
      <c r="C436" s="3"/>
    </row>
    <row r="437" spans="1:3" x14ac:dyDescent="0.45">
      <c r="A437" s="4">
        <v>42265</v>
      </c>
      <c r="B437" s="3"/>
      <c r="C437" s="6">
        <v>19.315999999999999</v>
      </c>
    </row>
    <row r="438" spans="1:3" x14ac:dyDescent="0.45">
      <c r="A438" s="4">
        <v>42271</v>
      </c>
      <c r="B438" s="5">
        <v>493</v>
      </c>
      <c r="C438" s="3"/>
    </row>
    <row r="439" spans="1:3" x14ac:dyDescent="0.45">
      <c r="A439" s="4">
        <v>42272</v>
      </c>
      <c r="B439" s="3"/>
      <c r="C439" s="6">
        <v>19.187999999999999</v>
      </c>
    </row>
    <row r="440" spans="1:3" x14ac:dyDescent="0.45">
      <c r="A440" s="4">
        <v>42278</v>
      </c>
      <c r="B440" s="5">
        <v>493</v>
      </c>
      <c r="C440" s="3"/>
    </row>
    <row r="441" spans="1:3" x14ac:dyDescent="0.45">
      <c r="A441" s="4">
        <v>42279</v>
      </c>
      <c r="B441" s="3"/>
      <c r="C441" s="6">
        <v>18.765999999999998</v>
      </c>
    </row>
    <row r="442" spans="1:3" x14ac:dyDescent="0.45">
      <c r="A442" s="4">
        <v>42285</v>
      </c>
      <c r="B442" s="5">
        <v>490.5</v>
      </c>
      <c r="C442" s="3"/>
    </row>
    <row r="443" spans="1:3" x14ac:dyDescent="0.45">
      <c r="A443" s="4">
        <v>42286</v>
      </c>
      <c r="B443" s="3"/>
      <c r="C443" s="6">
        <v>18.481000000000002</v>
      </c>
    </row>
    <row r="444" spans="1:3" x14ac:dyDescent="0.45">
      <c r="A444" s="4">
        <v>42292</v>
      </c>
      <c r="B444" s="5">
        <v>490.5</v>
      </c>
      <c r="C444" s="3"/>
    </row>
    <row r="445" spans="1:3" x14ac:dyDescent="0.45">
      <c r="A445" s="4">
        <v>42293</v>
      </c>
      <c r="B445" s="3"/>
      <c r="C445" s="6">
        <v>18.471</v>
      </c>
    </row>
    <row r="446" spans="1:3" x14ac:dyDescent="0.45">
      <c r="A446" s="4">
        <v>42299</v>
      </c>
      <c r="B446" s="5">
        <v>485</v>
      </c>
      <c r="C446" s="3"/>
    </row>
    <row r="447" spans="1:3" x14ac:dyDescent="0.45">
      <c r="A447" s="4">
        <v>42300</v>
      </c>
      <c r="B447" s="3"/>
      <c r="C447" s="6">
        <v>18.372</v>
      </c>
    </row>
    <row r="448" spans="1:3" x14ac:dyDescent="0.45">
      <c r="A448" s="4">
        <v>42306</v>
      </c>
      <c r="B448" s="5">
        <v>480</v>
      </c>
      <c r="C448" s="3"/>
    </row>
    <row r="449" spans="1:3" x14ac:dyDescent="0.45">
      <c r="A449" s="4">
        <v>42307</v>
      </c>
      <c r="B449" s="3"/>
      <c r="C449" s="6">
        <v>18.308</v>
      </c>
    </row>
    <row r="450" spans="1:3" x14ac:dyDescent="0.45">
      <c r="A450" s="4">
        <v>42313</v>
      </c>
      <c r="B450" s="5">
        <v>469.5</v>
      </c>
      <c r="C450" s="3"/>
    </row>
    <row r="451" spans="1:3" x14ac:dyDescent="0.45">
      <c r="A451" s="4">
        <v>42314</v>
      </c>
      <c r="B451" s="3"/>
      <c r="C451" s="6">
        <v>17.852</v>
      </c>
    </row>
    <row r="452" spans="1:3" x14ac:dyDescent="0.45">
      <c r="A452" s="4">
        <v>42320</v>
      </c>
      <c r="B452" s="5">
        <v>469.5</v>
      </c>
      <c r="C452" s="3"/>
    </row>
    <row r="453" spans="1:3" x14ac:dyDescent="0.45">
      <c r="A453" s="4">
        <v>42321</v>
      </c>
      <c r="B453" s="3"/>
      <c r="C453" s="6">
        <v>17.623999999999999</v>
      </c>
    </row>
    <row r="454" spans="1:3" x14ac:dyDescent="0.45">
      <c r="A454" s="4">
        <v>42327</v>
      </c>
      <c r="B454" s="5">
        <v>450.5</v>
      </c>
      <c r="C454" s="3"/>
    </row>
    <row r="455" spans="1:3" x14ac:dyDescent="0.45">
      <c r="A455" s="4">
        <v>42328</v>
      </c>
      <c r="B455" s="3"/>
      <c r="C455" s="6">
        <v>17.47</v>
      </c>
    </row>
    <row r="456" spans="1:3" x14ac:dyDescent="0.45">
      <c r="A456" s="4">
        <v>42334</v>
      </c>
      <c r="B456" s="5">
        <v>448.5</v>
      </c>
      <c r="C456" s="3"/>
    </row>
    <row r="457" spans="1:3" x14ac:dyDescent="0.45">
      <c r="A457" s="4">
        <v>42335</v>
      </c>
      <c r="B457" s="3"/>
      <c r="C457" s="6">
        <v>17.45</v>
      </c>
    </row>
    <row r="458" spans="1:3" x14ac:dyDescent="0.45">
      <c r="A458" s="4">
        <v>42341</v>
      </c>
      <c r="B458" s="5">
        <v>430</v>
      </c>
      <c r="C458" s="3"/>
    </row>
    <row r="459" spans="1:3" x14ac:dyDescent="0.45">
      <c r="A459" s="4">
        <v>42342</v>
      </c>
      <c r="B459" s="3"/>
      <c r="C459" s="6">
        <v>17.792999999999999</v>
      </c>
    </row>
    <row r="460" spans="1:3" x14ac:dyDescent="0.45">
      <c r="A460" s="4">
        <v>42348</v>
      </c>
      <c r="B460" s="5">
        <v>430</v>
      </c>
      <c r="C460" s="3"/>
    </row>
    <row r="461" spans="1:3" x14ac:dyDescent="0.45">
      <c r="A461" s="4">
        <v>42349</v>
      </c>
      <c r="B461" s="3"/>
      <c r="C461" s="6">
        <v>17.277000000000001</v>
      </c>
    </row>
    <row r="462" spans="1:3" x14ac:dyDescent="0.45">
      <c r="A462" s="4">
        <v>42355</v>
      </c>
      <c r="B462" s="5">
        <v>409</v>
      </c>
      <c r="C462" s="3"/>
    </row>
    <row r="463" spans="1:3" x14ac:dyDescent="0.45">
      <c r="A463" s="4">
        <v>42356</v>
      </c>
      <c r="B463" s="3"/>
      <c r="C463" s="6">
        <v>16.759</v>
      </c>
    </row>
    <row r="464" spans="1:3" x14ac:dyDescent="0.45">
      <c r="A464" s="4">
        <v>42361</v>
      </c>
      <c r="B464" s="5">
        <v>380</v>
      </c>
      <c r="C464" s="3"/>
    </row>
    <row r="465" spans="1:3" x14ac:dyDescent="0.45">
      <c r="A465" s="4">
        <v>42363</v>
      </c>
      <c r="B465" s="3"/>
      <c r="C465" s="6">
        <v>16.326000000000001</v>
      </c>
    </row>
    <row r="466" spans="1:3" x14ac:dyDescent="0.45">
      <c r="A466" s="4">
        <v>42370</v>
      </c>
      <c r="B466" s="3"/>
      <c r="C466" s="6">
        <v>16.067</v>
      </c>
    </row>
    <row r="467" spans="1:3" x14ac:dyDescent="0.45">
      <c r="A467" s="4">
        <v>42376</v>
      </c>
      <c r="B467" s="5">
        <v>374.5</v>
      </c>
      <c r="C467" s="3"/>
    </row>
    <row r="468" spans="1:3" x14ac:dyDescent="0.45">
      <c r="A468" s="4">
        <v>42377</v>
      </c>
      <c r="B468" s="3"/>
      <c r="C468" s="6">
        <v>14.814</v>
      </c>
    </row>
    <row r="469" spans="1:3" x14ac:dyDescent="0.45">
      <c r="A469" s="4">
        <v>42383</v>
      </c>
      <c r="B469" s="5">
        <v>374.5</v>
      </c>
      <c r="C469" s="3"/>
    </row>
    <row r="470" spans="1:3" x14ac:dyDescent="0.45">
      <c r="A470" s="4">
        <v>42384</v>
      </c>
      <c r="B470" s="3"/>
      <c r="C470" s="6">
        <v>14.667999999999999</v>
      </c>
    </row>
    <row r="471" spans="1:3" x14ac:dyDescent="0.45">
      <c r="A471" s="4">
        <v>42390</v>
      </c>
      <c r="B471" s="5">
        <v>374.5</v>
      </c>
      <c r="C471" s="3"/>
    </row>
    <row r="472" spans="1:3" x14ac:dyDescent="0.45">
      <c r="A472" s="4">
        <v>42391</v>
      </c>
      <c r="B472" s="3"/>
      <c r="C472" s="6">
        <v>14.164999999999999</v>
      </c>
    </row>
    <row r="473" spans="1:3" x14ac:dyDescent="0.45">
      <c r="A473" s="4">
        <v>42397</v>
      </c>
      <c r="B473" s="5">
        <v>374.5</v>
      </c>
      <c r="C473" s="3"/>
    </row>
    <row r="474" spans="1:3" x14ac:dyDescent="0.45">
      <c r="A474" s="4">
        <v>42398</v>
      </c>
      <c r="B474" s="3"/>
      <c r="C474" s="6">
        <v>13.853</v>
      </c>
    </row>
    <row r="475" spans="1:3" x14ac:dyDescent="0.45">
      <c r="A475" s="4">
        <v>42404</v>
      </c>
      <c r="B475" s="5">
        <v>374.5</v>
      </c>
      <c r="C475" s="3"/>
    </row>
    <row r="476" spans="1:3" x14ac:dyDescent="0.45">
      <c r="A476" s="4">
        <v>42405</v>
      </c>
      <c r="B476" s="3"/>
      <c r="C476" s="6">
        <v>12.781000000000001</v>
      </c>
    </row>
    <row r="477" spans="1:3" x14ac:dyDescent="0.45">
      <c r="A477" s="4">
        <v>42411</v>
      </c>
      <c r="B477" s="5">
        <v>358.5</v>
      </c>
      <c r="C477" s="3"/>
    </row>
    <row r="478" spans="1:3" x14ac:dyDescent="0.45">
      <c r="A478" s="4">
        <v>42412</v>
      </c>
      <c r="B478" s="3"/>
      <c r="C478" s="6">
        <v>12.425000000000001</v>
      </c>
    </row>
    <row r="479" spans="1:3" x14ac:dyDescent="0.45">
      <c r="A479" s="4">
        <v>42418</v>
      </c>
      <c r="B479" s="5">
        <v>351</v>
      </c>
      <c r="C479" s="3"/>
    </row>
    <row r="480" spans="1:3" x14ac:dyDescent="0.45">
      <c r="A480" s="4">
        <v>42419</v>
      </c>
      <c r="B480" s="3"/>
      <c r="C480" s="6">
        <v>12.22</v>
      </c>
    </row>
    <row r="481" spans="1:3" x14ac:dyDescent="0.45">
      <c r="A481" s="4">
        <v>42425</v>
      </c>
      <c r="B481" s="5">
        <v>351</v>
      </c>
      <c r="C481" s="3"/>
    </row>
    <row r="482" spans="1:3" x14ac:dyDescent="0.45">
      <c r="A482" s="4">
        <v>42426</v>
      </c>
      <c r="B482" s="3"/>
      <c r="C482" s="6">
        <v>12.196999999999999</v>
      </c>
    </row>
    <row r="483" spans="1:3" x14ac:dyDescent="0.45">
      <c r="A483" s="4">
        <v>42432</v>
      </c>
      <c r="B483" s="5">
        <v>351</v>
      </c>
      <c r="C483" s="3"/>
    </row>
    <row r="484" spans="1:3" x14ac:dyDescent="0.45">
      <c r="A484" s="4">
        <v>42433</v>
      </c>
      <c r="B484" s="3"/>
      <c r="C484" s="6">
        <v>12.154</v>
      </c>
    </row>
    <row r="485" spans="1:3" x14ac:dyDescent="0.45">
      <c r="A485" s="4">
        <v>42439</v>
      </c>
      <c r="B485" s="5">
        <v>351</v>
      </c>
      <c r="C485" s="3"/>
    </row>
    <row r="486" spans="1:3" x14ac:dyDescent="0.45">
      <c r="A486" s="4">
        <v>42440</v>
      </c>
      <c r="B486" s="3"/>
      <c r="C486" s="6">
        <v>11.996</v>
      </c>
    </row>
    <row r="487" spans="1:3" x14ac:dyDescent="0.45">
      <c r="A487" s="4">
        <v>42446</v>
      </c>
      <c r="B487" s="5">
        <v>351</v>
      </c>
      <c r="C487" s="3"/>
    </row>
    <row r="488" spans="1:3" x14ac:dyDescent="0.45">
      <c r="A488" s="4">
        <v>42447</v>
      </c>
      <c r="B488" s="3"/>
      <c r="C488" s="6">
        <v>11.994</v>
      </c>
    </row>
    <row r="489" spans="1:3" x14ac:dyDescent="0.45">
      <c r="A489" s="4">
        <v>42453</v>
      </c>
      <c r="B489" s="5">
        <v>351</v>
      </c>
      <c r="C489" s="3"/>
    </row>
    <row r="490" spans="1:3" x14ac:dyDescent="0.45">
      <c r="A490" s="4">
        <v>42454</v>
      </c>
      <c r="B490" s="3"/>
      <c r="C490" s="6">
        <v>11.992000000000001</v>
      </c>
    </row>
    <row r="491" spans="1:3" x14ac:dyDescent="0.45">
      <c r="A491" s="4">
        <v>42460</v>
      </c>
      <c r="B491" s="5">
        <v>351</v>
      </c>
      <c r="C491" s="3"/>
    </row>
    <row r="492" spans="1:3" x14ac:dyDescent="0.45">
      <c r="A492" s="4">
        <v>42461</v>
      </c>
      <c r="B492" s="3"/>
      <c r="C492" s="6">
        <v>11.887</v>
      </c>
    </row>
    <row r="493" spans="1:3" x14ac:dyDescent="0.45">
      <c r="A493" s="4">
        <v>42467</v>
      </c>
      <c r="B493" s="5">
        <v>353.5</v>
      </c>
      <c r="C493" s="3"/>
    </row>
    <row r="494" spans="1:3" x14ac:dyDescent="0.45">
      <c r="A494" s="4">
        <v>42468</v>
      </c>
      <c r="B494" s="3"/>
      <c r="C494" s="6">
        <v>11.353999999999999</v>
      </c>
    </row>
    <row r="495" spans="1:3" x14ac:dyDescent="0.45">
      <c r="A495" s="4">
        <v>42474</v>
      </c>
      <c r="B495" s="5">
        <v>353.5</v>
      </c>
      <c r="C495" s="3"/>
    </row>
    <row r="496" spans="1:3" x14ac:dyDescent="0.45">
      <c r="A496" s="4">
        <v>42475</v>
      </c>
      <c r="B496" s="3"/>
      <c r="C496" s="6">
        <v>11.276</v>
      </c>
    </row>
    <row r="497" spans="1:3" x14ac:dyDescent="0.45">
      <c r="A497" s="4">
        <v>42481</v>
      </c>
      <c r="B497" s="5">
        <v>358.5</v>
      </c>
      <c r="C497" s="3"/>
    </row>
    <row r="498" spans="1:3" x14ac:dyDescent="0.45">
      <c r="A498" s="4">
        <v>42482</v>
      </c>
      <c r="B498" s="3"/>
      <c r="C498" s="6">
        <v>11.372999999999999</v>
      </c>
    </row>
    <row r="499" spans="1:3" x14ac:dyDescent="0.45">
      <c r="A499" s="4">
        <v>42488</v>
      </c>
      <c r="B499" s="5">
        <v>358.5</v>
      </c>
      <c r="C499" s="3"/>
    </row>
    <row r="500" spans="1:3" x14ac:dyDescent="0.45">
      <c r="A500" s="4">
        <v>42489</v>
      </c>
      <c r="B500" s="3"/>
      <c r="C500" s="6">
        <v>11.795999999999999</v>
      </c>
    </row>
    <row r="501" spans="1:3" x14ac:dyDescent="0.45">
      <c r="A501" s="4">
        <v>42495</v>
      </c>
      <c r="B501" s="5">
        <v>358.5</v>
      </c>
      <c r="C501" s="3"/>
    </row>
    <row r="502" spans="1:3" x14ac:dyDescent="0.45">
      <c r="A502" s="4">
        <v>42496</v>
      </c>
      <c r="B502" s="3"/>
      <c r="C502" s="6">
        <v>12.343</v>
      </c>
    </row>
    <row r="503" spans="1:3" x14ac:dyDescent="0.45">
      <c r="A503" s="4">
        <v>42502</v>
      </c>
      <c r="B503" s="5">
        <v>361</v>
      </c>
      <c r="C503" s="3"/>
    </row>
    <row r="504" spans="1:3" x14ac:dyDescent="0.45">
      <c r="A504" s="4">
        <v>42503</v>
      </c>
      <c r="B504" s="3"/>
      <c r="C504" s="6">
        <v>12.718999999999999</v>
      </c>
    </row>
    <row r="505" spans="1:3" x14ac:dyDescent="0.45">
      <c r="A505" s="4">
        <v>42509</v>
      </c>
      <c r="B505" s="5">
        <v>367</v>
      </c>
      <c r="C505" s="3"/>
    </row>
    <row r="506" spans="1:3" x14ac:dyDescent="0.45">
      <c r="A506" s="4">
        <v>42510</v>
      </c>
      <c r="B506" s="3"/>
      <c r="C506" s="6">
        <v>12.848000000000001</v>
      </c>
    </row>
    <row r="507" spans="1:3" x14ac:dyDescent="0.45">
      <c r="A507" s="4">
        <v>42516</v>
      </c>
      <c r="B507" s="5">
        <v>367</v>
      </c>
      <c r="C507" s="3"/>
    </row>
    <row r="508" spans="1:3" x14ac:dyDescent="0.45">
      <c r="A508" s="4">
        <v>42517</v>
      </c>
      <c r="B508" s="3"/>
      <c r="C508" s="6">
        <v>12.923</v>
      </c>
    </row>
    <row r="509" spans="1:3" x14ac:dyDescent="0.45">
      <c r="A509" s="4">
        <v>42523</v>
      </c>
      <c r="B509" s="5">
        <v>367</v>
      </c>
      <c r="C509" s="3"/>
    </row>
    <row r="510" spans="1:3" x14ac:dyDescent="0.45">
      <c r="A510" s="4">
        <v>42524</v>
      </c>
      <c r="B510" s="3"/>
      <c r="C510" s="6">
        <v>13.914999999999999</v>
      </c>
    </row>
    <row r="511" spans="1:3" x14ac:dyDescent="0.45">
      <c r="A511" s="4">
        <v>42530</v>
      </c>
      <c r="B511" s="5">
        <v>367</v>
      </c>
      <c r="C511" s="3"/>
    </row>
    <row r="512" spans="1:3" x14ac:dyDescent="0.45">
      <c r="A512" s="4">
        <v>42531</v>
      </c>
      <c r="B512" s="3"/>
      <c r="C512" s="6">
        <v>14.33</v>
      </c>
    </row>
    <row r="513" spans="1:3" x14ac:dyDescent="0.45">
      <c r="A513" s="4">
        <v>42537</v>
      </c>
      <c r="B513" s="5">
        <v>364</v>
      </c>
      <c r="C513" s="3"/>
    </row>
    <row r="514" spans="1:3" x14ac:dyDescent="0.45">
      <c r="A514" s="4">
        <v>42538</v>
      </c>
      <c r="B514" s="3"/>
      <c r="C514" s="6">
        <v>14.231</v>
      </c>
    </row>
    <row r="515" spans="1:3" x14ac:dyDescent="0.45">
      <c r="A515" s="4">
        <v>42544</v>
      </c>
      <c r="B515" s="5">
        <v>361.5</v>
      </c>
      <c r="C515" s="3"/>
    </row>
    <row r="516" spans="1:3" x14ac:dyDescent="0.45">
      <c r="A516" s="4">
        <v>42545</v>
      </c>
      <c r="B516" s="3"/>
      <c r="C516" s="6">
        <v>14.391</v>
      </c>
    </row>
    <row r="517" spans="1:3" x14ac:dyDescent="0.45">
      <c r="A517" s="4">
        <v>42551</v>
      </c>
      <c r="B517" s="5">
        <v>359</v>
      </c>
      <c r="C517" s="3"/>
    </row>
    <row r="518" spans="1:3" x14ac:dyDescent="0.45">
      <c r="A518" s="4">
        <v>42552</v>
      </c>
      <c r="B518" s="3"/>
      <c r="C518" s="6">
        <v>14.403</v>
      </c>
    </row>
    <row r="519" spans="1:3" x14ac:dyDescent="0.45">
      <c r="A519" s="4">
        <v>42558</v>
      </c>
      <c r="B519" s="5">
        <v>340</v>
      </c>
      <c r="C519" s="3"/>
    </row>
    <row r="520" spans="1:3" x14ac:dyDescent="0.45">
      <c r="A520" s="4">
        <v>42559</v>
      </c>
      <c r="B520" s="3"/>
      <c r="C520" s="6">
        <v>14.32</v>
      </c>
    </row>
    <row r="521" spans="1:3" x14ac:dyDescent="0.45">
      <c r="A521" s="4">
        <v>42565</v>
      </c>
      <c r="B521" s="5">
        <v>340</v>
      </c>
      <c r="C521" s="3"/>
    </row>
    <row r="522" spans="1:3" x14ac:dyDescent="0.45">
      <c r="A522" s="4">
        <v>42566</v>
      </c>
      <c r="B522" s="3"/>
      <c r="C522" s="6">
        <v>14.242000000000001</v>
      </c>
    </row>
    <row r="523" spans="1:3" x14ac:dyDescent="0.45">
      <c r="A523" s="4">
        <v>42572</v>
      </c>
      <c r="B523" s="5">
        <v>340</v>
      </c>
      <c r="C523" s="3"/>
    </row>
    <row r="524" spans="1:3" x14ac:dyDescent="0.45">
      <c r="A524" s="4">
        <v>42573</v>
      </c>
      <c r="B524" s="3"/>
      <c r="C524" s="6">
        <v>14.292999999999999</v>
      </c>
    </row>
    <row r="525" spans="1:3" x14ac:dyDescent="0.45">
      <c r="A525" s="4">
        <v>42579</v>
      </c>
      <c r="B525" s="5">
        <v>327</v>
      </c>
      <c r="C525" s="3"/>
    </row>
    <row r="526" spans="1:3" x14ac:dyDescent="0.45">
      <c r="A526" s="4">
        <v>42580</v>
      </c>
      <c r="B526" s="3"/>
      <c r="C526" s="6">
        <v>14.382</v>
      </c>
    </row>
    <row r="527" spans="1:3" x14ac:dyDescent="0.45">
      <c r="A527" s="4">
        <v>42586</v>
      </c>
      <c r="B527" s="5">
        <v>311</v>
      </c>
      <c r="C527" s="3"/>
    </row>
    <row r="528" spans="1:3" x14ac:dyDescent="0.45">
      <c r="A528" s="4">
        <v>42587</v>
      </c>
      <c r="B528" s="3"/>
      <c r="C528" s="6">
        <v>13.835000000000001</v>
      </c>
    </row>
    <row r="529" spans="1:3" x14ac:dyDescent="0.45">
      <c r="A529" s="4">
        <v>42593</v>
      </c>
      <c r="B529" s="5">
        <v>311</v>
      </c>
      <c r="C529" s="3"/>
    </row>
    <row r="530" spans="1:3" x14ac:dyDescent="0.45">
      <c r="A530" s="4">
        <v>42594</v>
      </c>
      <c r="B530" s="3"/>
      <c r="C530" s="6">
        <v>13.382999999999999</v>
      </c>
    </row>
    <row r="531" spans="1:3" x14ac:dyDescent="0.45">
      <c r="A531" s="4">
        <v>42600</v>
      </c>
      <c r="B531" s="5">
        <v>285</v>
      </c>
      <c r="C531" s="3"/>
    </row>
    <row r="532" spans="1:3" x14ac:dyDescent="0.45">
      <c r="A532" s="4">
        <v>42601</v>
      </c>
      <c r="B532" s="3"/>
      <c r="C532" s="6">
        <v>12.882999999999999</v>
      </c>
    </row>
    <row r="533" spans="1:3" x14ac:dyDescent="0.45">
      <c r="A533" s="4">
        <v>42607</v>
      </c>
      <c r="B533" s="5">
        <v>274.5</v>
      </c>
      <c r="C533" s="3"/>
    </row>
    <row r="534" spans="1:3" x14ac:dyDescent="0.45">
      <c r="A534" s="4">
        <v>42608</v>
      </c>
      <c r="B534" s="3"/>
      <c r="C534" s="6">
        <v>12.452999999999999</v>
      </c>
    </row>
    <row r="535" spans="1:3" x14ac:dyDescent="0.45">
      <c r="A535" s="4">
        <v>42614</v>
      </c>
      <c r="B535" s="5">
        <v>269</v>
      </c>
      <c r="C535" s="3"/>
    </row>
    <row r="536" spans="1:3" x14ac:dyDescent="0.45">
      <c r="A536" s="4">
        <v>42615</v>
      </c>
      <c r="B536" s="3"/>
      <c r="C536" s="6">
        <v>12.442</v>
      </c>
    </row>
    <row r="537" spans="1:3" x14ac:dyDescent="0.45">
      <c r="A537" s="4">
        <v>42621</v>
      </c>
      <c r="B537" s="5">
        <v>269</v>
      </c>
      <c r="C537" s="3"/>
    </row>
    <row r="538" spans="1:3" x14ac:dyDescent="0.45">
      <c r="A538" s="4">
        <v>42622</v>
      </c>
      <c r="B538" s="3"/>
      <c r="C538" s="6">
        <v>12.456</v>
      </c>
    </row>
    <row r="539" spans="1:3" x14ac:dyDescent="0.45">
      <c r="A539" s="4">
        <v>42628</v>
      </c>
      <c r="B539" s="5">
        <v>258.5</v>
      </c>
      <c r="C539" s="3"/>
    </row>
    <row r="540" spans="1:3" x14ac:dyDescent="0.45">
      <c r="A540" s="4">
        <v>42629</v>
      </c>
      <c r="B540" s="3"/>
      <c r="C540" s="6">
        <v>12.226000000000001</v>
      </c>
    </row>
    <row r="541" spans="1:3" x14ac:dyDescent="0.45">
      <c r="A541" s="4">
        <v>42635</v>
      </c>
      <c r="B541" s="5">
        <v>248</v>
      </c>
      <c r="C541" s="3"/>
    </row>
    <row r="542" spans="1:3" x14ac:dyDescent="0.45">
      <c r="A542" s="4">
        <v>42636</v>
      </c>
      <c r="B542" s="3"/>
      <c r="C542" s="6">
        <v>12.47</v>
      </c>
    </row>
    <row r="543" spans="1:3" x14ac:dyDescent="0.45">
      <c r="A543" s="4">
        <v>42642</v>
      </c>
      <c r="B543" s="5">
        <v>248</v>
      </c>
      <c r="C543" s="3"/>
    </row>
    <row r="544" spans="1:3" x14ac:dyDescent="0.45">
      <c r="A544" s="4">
        <v>42643</v>
      </c>
      <c r="B544" s="3"/>
      <c r="C544" s="6">
        <v>12.766</v>
      </c>
    </row>
    <row r="545" spans="1:3" x14ac:dyDescent="0.45">
      <c r="A545" s="4">
        <v>42649</v>
      </c>
      <c r="B545" s="5">
        <v>243</v>
      </c>
      <c r="C545" s="3"/>
    </row>
    <row r="546" spans="1:3" x14ac:dyDescent="0.45">
      <c r="A546" s="4">
        <v>42650</v>
      </c>
      <c r="B546" s="3"/>
      <c r="C546" s="6">
        <v>15.804</v>
      </c>
    </row>
    <row r="547" spans="1:3" x14ac:dyDescent="0.45">
      <c r="A547" s="4">
        <v>42656</v>
      </c>
      <c r="B547" s="5">
        <v>239</v>
      </c>
      <c r="C547" s="3"/>
    </row>
    <row r="548" spans="1:3" x14ac:dyDescent="0.45">
      <c r="A548" s="4">
        <v>42657</v>
      </c>
      <c r="B548" s="3"/>
      <c r="C548" s="6">
        <v>15.89</v>
      </c>
    </row>
    <row r="549" spans="1:3" x14ac:dyDescent="0.45">
      <c r="A549" s="4">
        <v>42663</v>
      </c>
      <c r="B549" s="5">
        <v>239</v>
      </c>
      <c r="C549" s="3"/>
    </row>
    <row r="550" spans="1:3" x14ac:dyDescent="0.45">
      <c r="A550" s="4">
        <v>42664</v>
      </c>
      <c r="B550" s="3"/>
      <c r="C550" s="6">
        <v>16.033000000000001</v>
      </c>
    </row>
    <row r="551" spans="1:3" x14ac:dyDescent="0.45">
      <c r="A551" s="4">
        <v>42670</v>
      </c>
      <c r="B551" s="5">
        <v>239</v>
      </c>
      <c r="C551" s="3"/>
    </row>
    <row r="552" spans="1:3" x14ac:dyDescent="0.45">
      <c r="A552" s="4">
        <v>42671</v>
      </c>
      <c r="B552" s="3"/>
      <c r="C552" s="6">
        <v>16.334</v>
      </c>
    </row>
    <row r="553" spans="1:3" x14ac:dyDescent="0.45">
      <c r="A553" s="4">
        <v>42677</v>
      </c>
      <c r="B553" s="5">
        <v>239</v>
      </c>
      <c r="C553" s="3"/>
    </row>
    <row r="554" spans="1:3" x14ac:dyDescent="0.45">
      <c r="A554" s="4">
        <v>42678</v>
      </c>
      <c r="B554" s="3"/>
      <c r="C554" s="6">
        <v>18.187000000000001</v>
      </c>
    </row>
    <row r="555" spans="1:3" x14ac:dyDescent="0.45">
      <c r="A555" s="4">
        <v>42684</v>
      </c>
      <c r="B555" s="5">
        <v>248</v>
      </c>
      <c r="C555" s="3"/>
    </row>
    <row r="556" spans="1:3" x14ac:dyDescent="0.45">
      <c r="A556" s="4">
        <v>42685</v>
      </c>
      <c r="B556" s="3"/>
      <c r="C556" s="6">
        <v>18.280999999999999</v>
      </c>
    </row>
    <row r="557" spans="1:3" x14ac:dyDescent="0.45">
      <c r="A557" s="4">
        <v>42691</v>
      </c>
      <c r="B557" s="5">
        <v>248</v>
      </c>
      <c r="C557" s="3"/>
    </row>
    <row r="558" spans="1:3" x14ac:dyDescent="0.45">
      <c r="A558" s="4">
        <v>42692</v>
      </c>
      <c r="B558" s="3"/>
      <c r="C558" s="6">
        <v>18.082999999999998</v>
      </c>
    </row>
    <row r="559" spans="1:3" x14ac:dyDescent="0.45">
      <c r="A559" s="4">
        <v>42698</v>
      </c>
      <c r="B559" s="5">
        <v>266</v>
      </c>
      <c r="C559" s="3"/>
    </row>
    <row r="560" spans="1:3" x14ac:dyDescent="0.45">
      <c r="A560" s="4">
        <v>42699</v>
      </c>
      <c r="B560" s="3"/>
      <c r="C560" s="6">
        <v>17.956</v>
      </c>
    </row>
    <row r="561" spans="1:3" x14ac:dyDescent="0.45">
      <c r="A561" s="4">
        <v>42705</v>
      </c>
      <c r="B561" s="5">
        <v>290</v>
      </c>
      <c r="C561" s="3"/>
    </row>
    <row r="562" spans="1:3" x14ac:dyDescent="0.45">
      <c r="A562" s="4">
        <v>42706</v>
      </c>
      <c r="B562" s="3"/>
      <c r="C562" s="6">
        <v>17.917999999999999</v>
      </c>
    </row>
    <row r="563" spans="1:3" x14ac:dyDescent="0.45">
      <c r="A563" s="4">
        <v>42712</v>
      </c>
      <c r="B563" s="5">
        <v>290</v>
      </c>
      <c r="C563" s="3"/>
    </row>
    <row r="564" spans="1:3" x14ac:dyDescent="0.45">
      <c r="A564" s="4">
        <v>42713</v>
      </c>
      <c r="B564" s="3"/>
      <c r="C564" s="6">
        <v>17.036999999999999</v>
      </c>
    </row>
    <row r="565" spans="1:3" x14ac:dyDescent="0.45">
      <c r="A565" s="4">
        <v>42719</v>
      </c>
      <c r="B565" s="5">
        <v>290</v>
      </c>
      <c r="C565" s="3"/>
    </row>
    <row r="566" spans="1:3" x14ac:dyDescent="0.45">
      <c r="A566" s="4">
        <v>42720</v>
      </c>
      <c r="B566" s="3"/>
      <c r="C566" s="6">
        <v>16.88</v>
      </c>
    </row>
    <row r="567" spans="1:3" x14ac:dyDescent="0.45">
      <c r="A567" s="4">
        <v>42726</v>
      </c>
      <c r="B567" s="5">
        <v>321.5</v>
      </c>
      <c r="C567" s="3"/>
    </row>
    <row r="568" spans="1:3" x14ac:dyDescent="0.45">
      <c r="A568" s="4">
        <v>42727</v>
      </c>
      <c r="B568" s="3"/>
      <c r="C568" s="6">
        <v>17.067</v>
      </c>
    </row>
    <row r="569" spans="1:3" x14ac:dyDescent="0.45">
      <c r="A569" s="4">
        <v>42734</v>
      </c>
      <c r="B569" s="3"/>
      <c r="C569" s="6">
        <v>17.361000000000001</v>
      </c>
    </row>
    <row r="570" spans="1:3" x14ac:dyDescent="0.45">
      <c r="A570" s="4">
        <v>42740</v>
      </c>
      <c r="B570" s="5">
        <v>328</v>
      </c>
      <c r="C570" s="3"/>
    </row>
    <row r="571" spans="1:3" x14ac:dyDescent="0.45">
      <c r="A571" s="4">
        <v>42741</v>
      </c>
      <c r="B571" s="3"/>
      <c r="C571" s="6">
        <v>18.489000000000001</v>
      </c>
    </row>
    <row r="572" spans="1:3" x14ac:dyDescent="0.45">
      <c r="A572" s="4">
        <v>42747</v>
      </c>
      <c r="B572" s="5">
        <v>328</v>
      </c>
      <c r="C572" s="3"/>
    </row>
    <row r="573" spans="1:3" x14ac:dyDescent="0.45">
      <c r="A573" s="4">
        <v>42748</v>
      </c>
      <c r="B573" s="3"/>
      <c r="C573" s="6">
        <v>19.082000000000001</v>
      </c>
    </row>
    <row r="574" spans="1:3" x14ac:dyDescent="0.45">
      <c r="A574" s="4">
        <v>42754</v>
      </c>
      <c r="B574" s="5">
        <v>347.5</v>
      </c>
      <c r="C574" s="3"/>
    </row>
    <row r="575" spans="1:3" x14ac:dyDescent="0.45">
      <c r="A575" s="4">
        <v>42755</v>
      </c>
      <c r="B575" s="3"/>
      <c r="C575" s="6">
        <v>19.388000000000002</v>
      </c>
    </row>
    <row r="576" spans="1:3" x14ac:dyDescent="0.45">
      <c r="A576" s="4">
        <v>42761</v>
      </c>
      <c r="B576" s="5">
        <v>364</v>
      </c>
      <c r="C576" s="3"/>
    </row>
    <row r="577" spans="1:3" x14ac:dyDescent="0.45">
      <c r="A577" s="4">
        <v>42762</v>
      </c>
      <c r="B577" s="3"/>
      <c r="C577" s="6">
        <v>19.666</v>
      </c>
    </row>
    <row r="578" spans="1:3" x14ac:dyDescent="0.45">
      <c r="A578" s="4">
        <v>42768</v>
      </c>
      <c r="B578" s="5">
        <v>374.5</v>
      </c>
      <c r="C578" s="3"/>
    </row>
    <row r="579" spans="1:3" x14ac:dyDescent="0.45">
      <c r="A579" s="4">
        <v>42769</v>
      </c>
      <c r="B579" s="3"/>
      <c r="C579" s="6">
        <v>20.957999999999998</v>
      </c>
    </row>
    <row r="580" spans="1:3" x14ac:dyDescent="0.45">
      <c r="A580" s="4">
        <v>42775</v>
      </c>
      <c r="B580" s="5">
        <v>374.5</v>
      </c>
      <c r="C580" s="3"/>
    </row>
    <row r="581" spans="1:3" x14ac:dyDescent="0.45">
      <c r="A581" s="4">
        <v>42776</v>
      </c>
      <c r="B581" s="3"/>
      <c r="C581" s="6">
        <v>21.530999999999999</v>
      </c>
    </row>
    <row r="582" spans="1:3" x14ac:dyDescent="0.45">
      <c r="A582" s="4">
        <v>42782</v>
      </c>
      <c r="B582" s="5">
        <v>374.5</v>
      </c>
      <c r="C582" s="3"/>
    </row>
    <row r="583" spans="1:3" x14ac:dyDescent="0.45">
      <c r="A583" s="4">
        <v>42783</v>
      </c>
      <c r="B583" s="3"/>
      <c r="C583" s="6">
        <v>20.53</v>
      </c>
    </row>
    <row r="584" spans="1:3" x14ac:dyDescent="0.45">
      <c r="A584" s="4">
        <v>42789</v>
      </c>
      <c r="B584" s="5">
        <v>374.5</v>
      </c>
      <c r="C584" s="3"/>
    </row>
    <row r="585" spans="1:3" x14ac:dyDescent="0.45">
      <c r="A585" s="4">
        <v>42790</v>
      </c>
      <c r="B585" s="3"/>
      <c r="C585" s="6">
        <v>19.861999999999998</v>
      </c>
    </row>
    <row r="586" spans="1:3" x14ac:dyDescent="0.45">
      <c r="A586" s="4">
        <v>42796</v>
      </c>
      <c r="B586" s="5">
        <v>374.5</v>
      </c>
      <c r="C586" s="3"/>
    </row>
    <row r="587" spans="1:3" x14ac:dyDescent="0.45">
      <c r="A587" s="4">
        <v>42797</v>
      </c>
      <c r="B587" s="3"/>
      <c r="C587" s="6">
        <v>18.001999999999999</v>
      </c>
    </row>
    <row r="588" spans="1:3" x14ac:dyDescent="0.45">
      <c r="A588" s="4">
        <v>42803</v>
      </c>
      <c r="B588" s="5">
        <v>390.5</v>
      </c>
      <c r="C588" s="3"/>
    </row>
    <row r="589" spans="1:3" x14ac:dyDescent="0.45">
      <c r="A589" s="4">
        <v>42804</v>
      </c>
      <c r="B589" s="3"/>
      <c r="C589" s="6">
        <v>16.713000000000001</v>
      </c>
    </row>
    <row r="590" spans="1:3" x14ac:dyDescent="0.45">
      <c r="A590" s="4">
        <v>42810</v>
      </c>
      <c r="B590" s="5">
        <v>390.5</v>
      </c>
      <c r="C590" s="3"/>
    </row>
    <row r="591" spans="1:3" x14ac:dyDescent="0.45">
      <c r="A591" s="4">
        <v>42811</v>
      </c>
      <c r="B591" s="3"/>
      <c r="C591" s="6">
        <v>16.399000000000001</v>
      </c>
    </row>
    <row r="592" spans="1:3" x14ac:dyDescent="0.45">
      <c r="A592" s="4">
        <v>42817</v>
      </c>
      <c r="B592" s="5">
        <v>390.5</v>
      </c>
      <c r="C592" s="3"/>
    </row>
    <row r="593" spans="1:3" x14ac:dyDescent="0.45">
      <c r="A593" s="4">
        <v>42818</v>
      </c>
      <c r="B593" s="3"/>
      <c r="C593" s="6">
        <v>16.202000000000002</v>
      </c>
    </row>
    <row r="594" spans="1:3" x14ac:dyDescent="0.45">
      <c r="A594" s="4">
        <v>42824</v>
      </c>
      <c r="B594" s="5">
        <v>393</v>
      </c>
      <c r="C594" s="3"/>
    </row>
    <row r="595" spans="1:3" x14ac:dyDescent="0.45">
      <c r="A595" s="4">
        <v>42825</v>
      </c>
      <c r="B595" s="3"/>
      <c r="C595" s="6">
        <v>15.996</v>
      </c>
    </row>
    <row r="596" spans="1:3" x14ac:dyDescent="0.45">
      <c r="A596" s="4">
        <v>42831</v>
      </c>
      <c r="B596" s="5">
        <v>393</v>
      </c>
      <c r="C596" s="3"/>
    </row>
    <row r="597" spans="1:3" x14ac:dyDescent="0.45">
      <c r="A597" s="4">
        <v>42832</v>
      </c>
      <c r="B597" s="3"/>
      <c r="C597" s="6">
        <v>16.027000000000001</v>
      </c>
    </row>
    <row r="598" spans="1:3" x14ac:dyDescent="0.45">
      <c r="A598" s="4">
        <v>42838</v>
      </c>
      <c r="B598" s="5">
        <v>393</v>
      </c>
      <c r="C598" s="3"/>
    </row>
    <row r="599" spans="1:3" x14ac:dyDescent="0.45">
      <c r="A599" s="4">
        <v>42839</v>
      </c>
      <c r="B599" s="3"/>
      <c r="C599" s="6">
        <v>15.848000000000001</v>
      </c>
    </row>
    <row r="600" spans="1:3" x14ac:dyDescent="0.45">
      <c r="A600" s="4">
        <v>42845</v>
      </c>
      <c r="B600" s="5">
        <v>393</v>
      </c>
      <c r="C600" s="3"/>
    </row>
    <row r="601" spans="1:3" x14ac:dyDescent="0.45">
      <c r="A601" s="4">
        <v>42846</v>
      </c>
      <c r="B601" s="3"/>
      <c r="C601" s="6">
        <v>15.875</v>
      </c>
    </row>
    <row r="602" spans="1:3" x14ac:dyDescent="0.45">
      <c r="A602" s="4">
        <v>42852</v>
      </c>
      <c r="B602" s="5">
        <v>381</v>
      </c>
      <c r="C602" s="3"/>
    </row>
    <row r="603" spans="1:3" x14ac:dyDescent="0.45">
      <c r="A603" s="4">
        <v>42853</v>
      </c>
      <c r="B603" s="3"/>
      <c r="C603" s="6">
        <v>15.927</v>
      </c>
    </row>
    <row r="604" spans="1:3" x14ac:dyDescent="0.45">
      <c r="A604" s="4">
        <v>42859</v>
      </c>
      <c r="B604" s="5">
        <v>381</v>
      </c>
      <c r="C604" s="3"/>
    </row>
    <row r="605" spans="1:3" x14ac:dyDescent="0.45">
      <c r="A605" s="4">
        <v>42860</v>
      </c>
      <c r="B605" s="3"/>
      <c r="C605" s="6">
        <v>16.23</v>
      </c>
    </row>
    <row r="606" spans="1:3" x14ac:dyDescent="0.45">
      <c r="A606" s="4">
        <v>42866</v>
      </c>
      <c r="B606" s="5">
        <v>381</v>
      </c>
      <c r="C606" s="3"/>
    </row>
    <row r="607" spans="1:3" x14ac:dyDescent="0.45">
      <c r="A607" s="4">
        <v>42867</v>
      </c>
      <c r="B607" s="3"/>
      <c r="C607" s="6">
        <v>15.792</v>
      </c>
    </row>
    <row r="608" spans="1:3" x14ac:dyDescent="0.45">
      <c r="A608" s="4">
        <v>42873</v>
      </c>
      <c r="B608" s="5">
        <v>381</v>
      </c>
      <c r="C608" s="3"/>
    </row>
    <row r="609" spans="1:3" x14ac:dyDescent="0.45">
      <c r="A609" s="4">
        <v>42874</v>
      </c>
      <c r="B609" s="3"/>
      <c r="C609" s="6">
        <v>15.635999999999999</v>
      </c>
    </row>
    <row r="610" spans="1:3" x14ac:dyDescent="0.45">
      <c r="A610" s="4">
        <v>42880</v>
      </c>
      <c r="B610" s="5">
        <v>381</v>
      </c>
      <c r="C610" s="3"/>
    </row>
    <row r="611" spans="1:3" x14ac:dyDescent="0.45">
      <c r="A611" s="4">
        <v>42881</v>
      </c>
      <c r="B611" s="3"/>
      <c r="C611" s="6">
        <v>15.603999999999999</v>
      </c>
    </row>
    <row r="612" spans="1:3" x14ac:dyDescent="0.45">
      <c r="A612" s="4">
        <v>42887</v>
      </c>
      <c r="B612" s="5">
        <v>352</v>
      </c>
      <c r="C612" s="3"/>
    </row>
    <row r="613" spans="1:3" x14ac:dyDescent="0.45">
      <c r="A613" s="4">
        <v>42888</v>
      </c>
      <c r="B613" s="3"/>
      <c r="C613" s="6">
        <v>15.314</v>
      </c>
    </row>
    <row r="614" spans="1:3" x14ac:dyDescent="0.45">
      <c r="A614" s="4">
        <v>42894</v>
      </c>
      <c r="B614" s="5">
        <v>330</v>
      </c>
      <c r="C614" s="3"/>
    </row>
    <row r="615" spans="1:3" x14ac:dyDescent="0.45">
      <c r="A615" s="4">
        <v>42895</v>
      </c>
      <c r="B615" s="3"/>
      <c r="C615" s="6">
        <v>15.012</v>
      </c>
    </row>
    <row r="616" spans="1:3" x14ac:dyDescent="0.45">
      <c r="A616" s="4">
        <v>42901</v>
      </c>
      <c r="B616" s="5">
        <v>330</v>
      </c>
      <c r="C616" s="3"/>
    </row>
    <row r="617" spans="1:3" x14ac:dyDescent="0.45">
      <c r="A617" s="4">
        <v>42902</v>
      </c>
      <c r="B617" s="3"/>
      <c r="C617" s="6">
        <v>14.932</v>
      </c>
    </row>
    <row r="618" spans="1:3" x14ac:dyDescent="0.45">
      <c r="A618" s="4">
        <v>42908</v>
      </c>
      <c r="B618" s="5">
        <v>311.5</v>
      </c>
      <c r="C618" s="3"/>
    </row>
    <row r="619" spans="1:3" x14ac:dyDescent="0.45">
      <c r="A619" s="4">
        <v>42909</v>
      </c>
      <c r="B619" s="3"/>
      <c r="C619" s="6">
        <v>14.846</v>
      </c>
    </row>
    <row r="620" spans="1:3" x14ac:dyDescent="0.45">
      <c r="A620" s="4">
        <v>42915</v>
      </c>
      <c r="B620" s="5">
        <v>300.5</v>
      </c>
      <c r="C620" s="3"/>
    </row>
    <row r="621" spans="1:3" x14ac:dyDescent="0.45">
      <c r="A621" s="4">
        <v>42916</v>
      </c>
      <c r="B621" s="3"/>
      <c r="C621" s="6">
        <v>14.842000000000001</v>
      </c>
    </row>
    <row r="622" spans="1:3" x14ac:dyDescent="0.45">
      <c r="A622" s="4">
        <v>42922</v>
      </c>
      <c r="B622" s="5">
        <v>279.5</v>
      </c>
      <c r="C622" s="3"/>
    </row>
    <row r="623" spans="1:3" x14ac:dyDescent="0.45">
      <c r="A623" s="4">
        <v>42923</v>
      </c>
      <c r="B623" s="3"/>
      <c r="C623" s="6">
        <v>15.007999999999999</v>
      </c>
    </row>
    <row r="624" spans="1:3" x14ac:dyDescent="0.45">
      <c r="A624" s="4">
        <v>42929</v>
      </c>
      <c r="B624" s="5">
        <v>258.5</v>
      </c>
      <c r="C624" s="3"/>
    </row>
    <row r="625" spans="1:3" x14ac:dyDescent="0.45">
      <c r="A625" s="4">
        <v>42930</v>
      </c>
      <c r="B625" s="3"/>
      <c r="C625" s="6">
        <v>14.804</v>
      </c>
    </row>
    <row r="626" spans="1:3" x14ac:dyDescent="0.45">
      <c r="A626" s="4">
        <v>42936</v>
      </c>
      <c r="B626" s="5">
        <v>258.5</v>
      </c>
      <c r="C626" s="3"/>
    </row>
    <row r="627" spans="1:3" x14ac:dyDescent="0.45">
      <c r="A627" s="4">
        <v>42937</v>
      </c>
      <c r="B627" s="3"/>
      <c r="C627" s="6">
        <v>14.766999999999999</v>
      </c>
    </row>
    <row r="628" spans="1:3" x14ac:dyDescent="0.45">
      <c r="A628" s="4">
        <v>42943</v>
      </c>
      <c r="B628" s="5">
        <v>255.5</v>
      </c>
      <c r="C628" s="3"/>
    </row>
    <row r="629" spans="1:3" x14ac:dyDescent="0.45">
      <c r="A629" s="4">
        <v>42944</v>
      </c>
      <c r="B629" s="3"/>
      <c r="C629" s="6">
        <v>14.795999999999999</v>
      </c>
    </row>
    <row r="630" spans="1:3" x14ac:dyDescent="0.45">
      <c r="A630" s="4">
        <v>42950</v>
      </c>
      <c r="B630" s="5">
        <v>255.5</v>
      </c>
      <c r="C630" s="3"/>
    </row>
    <row r="631" spans="1:3" x14ac:dyDescent="0.45">
      <c r="A631" s="4">
        <v>42951</v>
      </c>
      <c r="B631" s="3"/>
      <c r="C631" s="6">
        <v>14.75</v>
      </c>
    </row>
    <row r="632" spans="1:3" x14ac:dyDescent="0.45">
      <c r="A632" s="4">
        <v>42957</v>
      </c>
      <c r="B632" s="5">
        <v>255.5</v>
      </c>
      <c r="C632" s="3"/>
    </row>
    <row r="633" spans="1:3" x14ac:dyDescent="0.45">
      <c r="A633" s="4">
        <v>42958</v>
      </c>
      <c r="B633" s="3"/>
      <c r="C633" s="6">
        <v>15.061999999999999</v>
      </c>
    </row>
    <row r="634" spans="1:3" x14ac:dyDescent="0.45">
      <c r="A634" s="4">
        <v>42964</v>
      </c>
      <c r="B634" s="5">
        <v>255.5</v>
      </c>
      <c r="C634" s="3"/>
    </row>
    <row r="635" spans="1:3" x14ac:dyDescent="0.45">
      <c r="A635" s="4">
        <v>42965</v>
      </c>
      <c r="B635" s="3"/>
      <c r="C635" s="6">
        <v>15.388999999999999</v>
      </c>
    </row>
    <row r="636" spans="1:3" x14ac:dyDescent="0.45">
      <c r="A636" s="4">
        <v>42971</v>
      </c>
      <c r="B636" s="5">
        <v>255.5</v>
      </c>
      <c r="C636" s="3"/>
    </row>
    <row r="637" spans="1:3" x14ac:dyDescent="0.45">
      <c r="A637" s="4">
        <v>42972</v>
      </c>
      <c r="B637" s="3"/>
      <c r="C637" s="6">
        <v>15.625</v>
      </c>
    </row>
    <row r="638" spans="1:3" x14ac:dyDescent="0.45">
      <c r="A638" s="4">
        <v>42978</v>
      </c>
      <c r="B638" s="5">
        <v>261</v>
      </c>
      <c r="C638" s="3"/>
    </row>
    <row r="639" spans="1:3" x14ac:dyDescent="0.45">
      <c r="A639" s="4">
        <v>42979</v>
      </c>
      <c r="B639" s="3"/>
      <c r="C639" s="6">
        <v>15.932</v>
      </c>
    </row>
    <row r="640" spans="1:3" x14ac:dyDescent="0.45">
      <c r="A640" s="4">
        <v>42985</v>
      </c>
      <c r="B640" s="5">
        <v>261</v>
      </c>
      <c r="C640" s="3"/>
    </row>
    <row r="641" spans="1:3" x14ac:dyDescent="0.45">
      <c r="A641" s="4">
        <v>42986</v>
      </c>
      <c r="B641" s="3"/>
      <c r="C641" s="6">
        <v>16.591000000000001</v>
      </c>
    </row>
    <row r="642" spans="1:3" x14ac:dyDescent="0.45">
      <c r="A642" s="4">
        <v>42992</v>
      </c>
      <c r="B642" s="5">
        <v>258</v>
      </c>
      <c r="C642" s="3"/>
    </row>
    <row r="643" spans="1:3" x14ac:dyDescent="0.45">
      <c r="A643" s="4">
        <v>42993</v>
      </c>
      <c r="B643" s="3"/>
      <c r="C643" s="6">
        <v>16.861999999999998</v>
      </c>
    </row>
    <row r="644" spans="1:3" x14ac:dyDescent="0.45">
      <c r="A644" s="4">
        <v>42999</v>
      </c>
      <c r="B644" s="5">
        <v>294</v>
      </c>
      <c r="C644" s="3"/>
    </row>
    <row r="645" spans="1:3" x14ac:dyDescent="0.45">
      <c r="A645" s="4">
        <v>43000</v>
      </c>
      <c r="B645" s="3"/>
      <c r="C645" s="6">
        <v>16.966999999999999</v>
      </c>
    </row>
    <row r="646" spans="1:3" x14ac:dyDescent="0.45">
      <c r="A646" s="4">
        <v>43006</v>
      </c>
      <c r="B646" s="5">
        <v>295.5</v>
      </c>
      <c r="C646" s="3"/>
    </row>
    <row r="647" spans="1:3" x14ac:dyDescent="0.45">
      <c r="A647" s="4">
        <v>43007</v>
      </c>
      <c r="B647" s="3"/>
      <c r="C647" s="6">
        <v>17.013000000000002</v>
      </c>
    </row>
    <row r="648" spans="1:3" x14ac:dyDescent="0.45">
      <c r="A648" s="4">
        <v>43013</v>
      </c>
      <c r="B648" s="5">
        <v>297</v>
      </c>
      <c r="C648" s="3"/>
    </row>
    <row r="649" spans="1:3" x14ac:dyDescent="0.45">
      <c r="A649" s="4">
        <v>43014</v>
      </c>
      <c r="B649" s="3"/>
      <c r="C649" s="6">
        <v>17.788</v>
      </c>
    </row>
    <row r="650" spans="1:3" x14ac:dyDescent="0.45">
      <c r="A650" s="4">
        <v>43020</v>
      </c>
      <c r="B650" s="5">
        <v>309</v>
      </c>
      <c r="C650" s="3"/>
    </row>
    <row r="651" spans="1:3" x14ac:dyDescent="0.45">
      <c r="A651" s="4">
        <v>43021</v>
      </c>
      <c r="B651" s="3"/>
      <c r="C651" s="6">
        <v>17.972000000000001</v>
      </c>
    </row>
    <row r="652" spans="1:3" x14ac:dyDescent="0.45">
      <c r="A652" s="4">
        <v>43027</v>
      </c>
      <c r="B652" s="5">
        <v>309</v>
      </c>
      <c r="C652" s="3"/>
    </row>
    <row r="653" spans="1:3" x14ac:dyDescent="0.45">
      <c r="A653" s="4">
        <v>43028</v>
      </c>
      <c r="B653" s="3"/>
      <c r="C653" s="6">
        <v>18.001000000000001</v>
      </c>
    </row>
    <row r="654" spans="1:3" x14ac:dyDescent="0.45">
      <c r="A654" s="4">
        <v>43034</v>
      </c>
      <c r="B654" s="5">
        <v>320</v>
      </c>
      <c r="C654" s="3"/>
    </row>
    <row r="655" spans="1:3" x14ac:dyDescent="0.45">
      <c r="A655" s="4">
        <v>43035</v>
      </c>
      <c r="B655" s="3"/>
      <c r="C655" s="6">
        <v>17.946999999999999</v>
      </c>
    </row>
    <row r="656" spans="1:3" x14ac:dyDescent="0.45">
      <c r="A656" s="4">
        <v>43041</v>
      </c>
      <c r="B656" s="5">
        <v>329.5</v>
      </c>
      <c r="C656" s="3"/>
    </row>
    <row r="657" spans="1:3" x14ac:dyDescent="0.45">
      <c r="A657" s="4">
        <v>43042</v>
      </c>
      <c r="B657" s="3"/>
      <c r="C657" s="6">
        <v>18.228999999999999</v>
      </c>
    </row>
    <row r="658" spans="1:3" x14ac:dyDescent="0.45">
      <c r="A658" s="4">
        <v>43048</v>
      </c>
      <c r="B658" s="5">
        <v>358.5</v>
      </c>
      <c r="C658" s="3"/>
    </row>
    <row r="659" spans="1:3" x14ac:dyDescent="0.45">
      <c r="A659" s="4">
        <v>43049</v>
      </c>
      <c r="B659" s="3"/>
      <c r="C659" s="6">
        <v>18.745000000000001</v>
      </c>
    </row>
    <row r="660" spans="1:3" x14ac:dyDescent="0.45">
      <c r="A660" s="4">
        <v>43055</v>
      </c>
      <c r="B660" s="5">
        <v>361.5</v>
      </c>
      <c r="C660" s="3"/>
    </row>
    <row r="661" spans="1:3" x14ac:dyDescent="0.45">
      <c r="A661" s="4">
        <v>43056</v>
      </c>
      <c r="B661" s="3"/>
      <c r="C661" s="6">
        <v>19.041</v>
      </c>
    </row>
    <row r="662" spans="1:3" x14ac:dyDescent="0.45">
      <c r="A662" s="4">
        <v>43062</v>
      </c>
      <c r="B662" s="5">
        <v>380</v>
      </c>
      <c r="C662" s="3"/>
    </row>
    <row r="663" spans="1:3" x14ac:dyDescent="0.45">
      <c r="A663" s="4">
        <v>43063</v>
      </c>
      <c r="B663" s="3"/>
      <c r="C663" s="6">
        <v>19.140999999999998</v>
      </c>
    </row>
    <row r="664" spans="1:3" x14ac:dyDescent="0.45">
      <c r="A664" s="4">
        <v>43069</v>
      </c>
      <c r="B664" s="5">
        <v>380</v>
      </c>
      <c r="C664" s="3"/>
    </row>
    <row r="665" spans="1:3" x14ac:dyDescent="0.45">
      <c r="A665" s="4">
        <v>43070</v>
      </c>
      <c r="B665" s="3"/>
      <c r="C665" s="6">
        <v>19.652000000000001</v>
      </c>
    </row>
    <row r="666" spans="1:3" x14ac:dyDescent="0.45">
      <c r="A666" s="4">
        <v>43076</v>
      </c>
      <c r="B666" s="5">
        <v>376.5</v>
      </c>
      <c r="C666" s="3"/>
    </row>
    <row r="667" spans="1:3" x14ac:dyDescent="0.45">
      <c r="A667" s="4">
        <v>43077</v>
      </c>
      <c r="B667" s="3"/>
      <c r="C667" s="6">
        <v>21.163</v>
      </c>
    </row>
    <row r="668" spans="1:3" x14ac:dyDescent="0.45">
      <c r="A668" s="4">
        <v>43083</v>
      </c>
      <c r="B668" s="5">
        <v>385.5</v>
      </c>
      <c r="C668" s="3"/>
    </row>
    <row r="669" spans="1:3" x14ac:dyDescent="0.45">
      <c r="A669" s="4">
        <v>43084</v>
      </c>
      <c r="B669" s="3"/>
      <c r="C669" s="6">
        <v>21.146999999999998</v>
      </c>
    </row>
    <row r="670" spans="1:3" x14ac:dyDescent="0.45">
      <c r="A670" s="4">
        <v>43090</v>
      </c>
      <c r="B670" s="5">
        <v>395.5</v>
      </c>
      <c r="C670" s="3"/>
    </row>
    <row r="671" spans="1:3" x14ac:dyDescent="0.45">
      <c r="A671" s="4">
        <v>43091</v>
      </c>
      <c r="B671" s="3"/>
      <c r="C671" s="6">
        <v>20.927</v>
      </c>
    </row>
    <row r="672" spans="1:3" x14ac:dyDescent="0.45">
      <c r="A672" s="4">
        <v>43098</v>
      </c>
      <c r="B672" s="3"/>
      <c r="C672" s="6">
        <v>20.646000000000001</v>
      </c>
    </row>
    <row r="673" spans="1:3" x14ac:dyDescent="0.45">
      <c r="A673" s="4">
        <v>43104</v>
      </c>
      <c r="B673" s="5">
        <v>395.5</v>
      </c>
      <c r="C673" s="3"/>
    </row>
    <row r="674" spans="1:3" x14ac:dyDescent="0.45">
      <c r="A674" s="4">
        <v>43105</v>
      </c>
      <c r="B674" s="3"/>
      <c r="C674" s="6">
        <v>19.277000000000001</v>
      </c>
    </row>
    <row r="675" spans="1:3" x14ac:dyDescent="0.45">
      <c r="A675" s="4">
        <v>43111</v>
      </c>
      <c r="B675" s="5">
        <v>395.5</v>
      </c>
      <c r="C675" s="3"/>
    </row>
    <row r="676" spans="1:3" x14ac:dyDescent="0.45">
      <c r="A676" s="4">
        <v>43112</v>
      </c>
      <c r="B676" s="3"/>
      <c r="C676" s="6">
        <v>19.213999999999999</v>
      </c>
    </row>
    <row r="677" spans="1:3" x14ac:dyDescent="0.45">
      <c r="A677" s="4">
        <v>43118</v>
      </c>
      <c r="B677" s="5">
        <v>395.5</v>
      </c>
      <c r="C677" s="3"/>
    </row>
    <row r="678" spans="1:3" x14ac:dyDescent="0.45">
      <c r="A678" s="4">
        <v>43119</v>
      </c>
      <c r="B678" s="3"/>
      <c r="C678" s="6">
        <v>19.161000000000001</v>
      </c>
    </row>
    <row r="679" spans="1:3" x14ac:dyDescent="0.45">
      <c r="A679" s="4">
        <v>43125</v>
      </c>
      <c r="B679" s="5">
        <v>395.5</v>
      </c>
      <c r="C679" s="3"/>
    </row>
    <row r="680" spans="1:3" x14ac:dyDescent="0.45">
      <c r="A680" s="4">
        <v>43126</v>
      </c>
      <c r="B680" s="3"/>
      <c r="C680" s="6">
        <v>18.890999999999998</v>
      </c>
    </row>
    <row r="681" spans="1:3" x14ac:dyDescent="0.45">
      <c r="A681" s="4">
        <v>43132</v>
      </c>
      <c r="B681" s="5">
        <v>366.5</v>
      </c>
      <c r="C681" s="3"/>
    </row>
    <row r="682" spans="1:3" x14ac:dyDescent="0.45">
      <c r="A682" s="4">
        <v>43133</v>
      </c>
      <c r="B682" s="3"/>
      <c r="C682" s="6">
        <v>18.448</v>
      </c>
    </row>
    <row r="683" spans="1:3" x14ac:dyDescent="0.45">
      <c r="A683" s="4">
        <v>43139</v>
      </c>
      <c r="B683" s="5">
        <v>356</v>
      </c>
      <c r="C683" s="3"/>
    </row>
    <row r="684" spans="1:3" x14ac:dyDescent="0.45">
      <c r="A684" s="4">
        <v>43140</v>
      </c>
      <c r="B684" s="3"/>
      <c r="C684" s="6">
        <v>17.939</v>
      </c>
    </row>
    <row r="685" spans="1:3" x14ac:dyDescent="0.45">
      <c r="A685" s="4">
        <v>43146</v>
      </c>
      <c r="B685" s="5">
        <v>348</v>
      </c>
      <c r="C685" s="3"/>
    </row>
    <row r="686" spans="1:3" x14ac:dyDescent="0.45">
      <c r="A686" s="4">
        <v>43147</v>
      </c>
      <c r="B686" s="3"/>
      <c r="C686" s="6">
        <v>17.952000000000002</v>
      </c>
    </row>
    <row r="687" spans="1:3" x14ac:dyDescent="0.45">
      <c r="A687" s="4">
        <v>43153</v>
      </c>
      <c r="B687" s="5">
        <v>342.5</v>
      </c>
      <c r="C687" s="3"/>
    </row>
    <row r="688" spans="1:3" x14ac:dyDescent="0.45">
      <c r="A688" s="4">
        <v>43154</v>
      </c>
      <c r="B688" s="3"/>
      <c r="C688" s="6">
        <v>18.29</v>
      </c>
    </row>
    <row r="689" spans="1:3" x14ac:dyDescent="0.45">
      <c r="A689" s="4">
        <v>43160</v>
      </c>
      <c r="B689" s="5">
        <v>337.5</v>
      </c>
      <c r="C689" s="3"/>
    </row>
    <row r="690" spans="1:3" x14ac:dyDescent="0.45">
      <c r="A690" s="4">
        <v>43161</v>
      </c>
      <c r="B690" s="3"/>
      <c r="C690" s="6">
        <v>18.234999999999999</v>
      </c>
    </row>
    <row r="691" spans="1:3" x14ac:dyDescent="0.45">
      <c r="A691" s="4">
        <v>43167</v>
      </c>
      <c r="B691" s="5">
        <v>337.5</v>
      </c>
      <c r="C691" s="3"/>
    </row>
    <row r="692" spans="1:3" x14ac:dyDescent="0.45">
      <c r="A692" s="4">
        <v>43168</v>
      </c>
      <c r="B692" s="3"/>
      <c r="C692" s="6">
        <v>17.760000000000002</v>
      </c>
    </row>
    <row r="693" spans="1:3" x14ac:dyDescent="0.45">
      <c r="A693" s="4">
        <v>43174</v>
      </c>
      <c r="B693" s="5">
        <v>332.5</v>
      </c>
      <c r="C693" s="3"/>
    </row>
    <row r="694" spans="1:3" x14ac:dyDescent="0.45">
      <c r="A694" s="4">
        <v>43175</v>
      </c>
      <c r="B694" s="3"/>
      <c r="C694" s="6">
        <v>18.32</v>
      </c>
    </row>
    <row r="695" spans="1:3" x14ac:dyDescent="0.45">
      <c r="A695" s="4">
        <v>43181</v>
      </c>
      <c r="B695" s="5">
        <v>330</v>
      </c>
      <c r="C695" s="3"/>
    </row>
    <row r="696" spans="1:3" x14ac:dyDescent="0.45">
      <c r="A696" s="4">
        <v>43182</v>
      </c>
      <c r="B696" s="3"/>
      <c r="C696" s="6">
        <v>18.510999999999999</v>
      </c>
    </row>
    <row r="697" spans="1:3" x14ac:dyDescent="0.45">
      <c r="A697" s="4">
        <v>43188</v>
      </c>
      <c r="B697" s="5">
        <v>298.5</v>
      </c>
      <c r="C697" s="3"/>
    </row>
    <row r="698" spans="1:3" x14ac:dyDescent="0.45">
      <c r="A698" s="4">
        <v>43189</v>
      </c>
      <c r="B698" s="3"/>
      <c r="C698" s="6">
        <v>18.516999999999999</v>
      </c>
    </row>
    <row r="699" spans="1:3" x14ac:dyDescent="0.45">
      <c r="A699" s="4">
        <v>43195</v>
      </c>
      <c r="B699" s="5">
        <v>297</v>
      </c>
      <c r="C699" s="3"/>
    </row>
    <row r="700" spans="1:3" x14ac:dyDescent="0.45">
      <c r="A700" s="4">
        <v>43196</v>
      </c>
      <c r="B700" s="3"/>
      <c r="C700" s="6">
        <v>18.059999999999999</v>
      </c>
    </row>
    <row r="701" spans="1:3" x14ac:dyDescent="0.45">
      <c r="A701" s="4">
        <v>43202</v>
      </c>
      <c r="B701" s="5">
        <v>294.5</v>
      </c>
      <c r="C701" s="3"/>
    </row>
    <row r="702" spans="1:3" x14ac:dyDescent="0.45">
      <c r="A702" s="4">
        <v>43203</v>
      </c>
      <c r="B702" s="3"/>
      <c r="C702" s="6">
        <v>18.439</v>
      </c>
    </row>
    <row r="703" spans="1:3" x14ac:dyDescent="0.45">
      <c r="A703" s="4">
        <v>43209</v>
      </c>
      <c r="B703" s="5">
        <v>287.5</v>
      </c>
      <c r="C703" s="3"/>
    </row>
    <row r="704" spans="1:3" x14ac:dyDescent="0.45">
      <c r="A704" s="4">
        <v>43210</v>
      </c>
      <c r="B704" s="3"/>
      <c r="C704" s="6">
        <v>18.823</v>
      </c>
    </row>
    <row r="705" spans="1:3" x14ac:dyDescent="0.45">
      <c r="A705" s="4">
        <v>43216</v>
      </c>
      <c r="B705" s="5">
        <v>282.5</v>
      </c>
      <c r="C705" s="3"/>
    </row>
    <row r="706" spans="1:3" x14ac:dyDescent="0.45">
      <c r="A706" s="4">
        <v>43217</v>
      </c>
      <c r="B706" s="3"/>
      <c r="C706" s="6">
        <v>19.106000000000002</v>
      </c>
    </row>
    <row r="707" spans="1:3" x14ac:dyDescent="0.45">
      <c r="A707" s="4">
        <v>43223</v>
      </c>
      <c r="B707" s="5">
        <v>282.5</v>
      </c>
      <c r="C707" s="3"/>
    </row>
    <row r="708" spans="1:3" x14ac:dyDescent="0.45">
      <c r="A708" s="4">
        <v>43224</v>
      </c>
      <c r="B708" s="3"/>
      <c r="C708" s="6">
        <v>19.873000000000001</v>
      </c>
    </row>
    <row r="709" spans="1:3" x14ac:dyDescent="0.45">
      <c r="A709" s="4">
        <v>43230</v>
      </c>
      <c r="B709" s="5">
        <v>284</v>
      </c>
      <c r="C709" s="3"/>
    </row>
    <row r="710" spans="1:3" x14ac:dyDescent="0.45">
      <c r="A710" s="4">
        <v>43231</v>
      </c>
      <c r="B710" s="3"/>
      <c r="C710" s="6">
        <v>20.335000000000001</v>
      </c>
    </row>
    <row r="711" spans="1:3" x14ac:dyDescent="0.45">
      <c r="A711" s="4">
        <v>43237</v>
      </c>
      <c r="B711" s="5">
        <v>284</v>
      </c>
      <c r="C711" s="3"/>
    </row>
    <row r="712" spans="1:3" x14ac:dyDescent="0.45">
      <c r="A712" s="4">
        <v>43238</v>
      </c>
      <c r="B712" s="3"/>
      <c r="C712" s="6">
        <v>20.815999999999999</v>
      </c>
    </row>
    <row r="713" spans="1:3" x14ac:dyDescent="0.45">
      <c r="A713" s="4">
        <v>43244</v>
      </c>
      <c r="B713" s="5">
        <v>291.5</v>
      </c>
      <c r="C713" s="3"/>
    </row>
    <row r="714" spans="1:3" x14ac:dyDescent="0.45">
      <c r="A714" s="4">
        <v>43245</v>
      </c>
      <c r="B714" s="3"/>
      <c r="C714" s="6">
        <v>21.292999999999999</v>
      </c>
    </row>
    <row r="715" spans="1:3" x14ac:dyDescent="0.45">
      <c r="A715" s="4">
        <v>43251</v>
      </c>
      <c r="B715" s="5">
        <v>292.5</v>
      </c>
      <c r="C715" s="3"/>
    </row>
    <row r="716" spans="1:3" x14ac:dyDescent="0.45">
      <c r="A716" s="4">
        <v>43252</v>
      </c>
      <c r="B716" s="3"/>
      <c r="C716" s="6">
        <v>21.59</v>
      </c>
    </row>
    <row r="717" spans="1:3" x14ac:dyDescent="0.45">
      <c r="A717" s="4">
        <v>43258</v>
      </c>
      <c r="B717" s="5">
        <v>292.5</v>
      </c>
      <c r="C717" s="3"/>
    </row>
    <row r="718" spans="1:3" x14ac:dyDescent="0.45">
      <c r="A718" s="4">
        <v>43259</v>
      </c>
      <c r="B718" s="3"/>
      <c r="C718" s="6">
        <v>21.655999999999999</v>
      </c>
    </row>
    <row r="719" spans="1:3" x14ac:dyDescent="0.45">
      <c r="A719" s="4">
        <v>43265</v>
      </c>
      <c r="B719" s="5">
        <v>303</v>
      </c>
      <c r="C719" s="3"/>
    </row>
    <row r="720" spans="1:3" x14ac:dyDescent="0.45">
      <c r="A720" s="4">
        <v>43266</v>
      </c>
      <c r="B720" s="3"/>
      <c r="C720" s="6">
        <v>21.661000000000001</v>
      </c>
    </row>
    <row r="721" spans="1:3" x14ac:dyDescent="0.45">
      <c r="A721" s="4">
        <v>43272</v>
      </c>
      <c r="B721" s="5">
        <v>303</v>
      </c>
      <c r="C721" s="3"/>
    </row>
    <row r="722" spans="1:3" x14ac:dyDescent="0.45">
      <c r="A722" s="4">
        <v>43273</v>
      </c>
      <c r="B722" s="3"/>
      <c r="C722" s="6">
        <v>21.739000000000001</v>
      </c>
    </row>
    <row r="723" spans="1:3" x14ac:dyDescent="0.45">
      <c r="A723" s="4">
        <v>43279</v>
      </c>
      <c r="B723" s="5">
        <v>303</v>
      </c>
      <c r="C723" s="3"/>
    </row>
    <row r="724" spans="1:3" x14ac:dyDescent="0.45">
      <c r="A724" s="4">
        <v>43280</v>
      </c>
      <c r="B724" s="3"/>
      <c r="C724" s="6">
        <v>21.712</v>
      </c>
    </row>
    <row r="725" spans="1:3" x14ac:dyDescent="0.45">
      <c r="A725" s="4">
        <v>43286</v>
      </c>
      <c r="B725" s="5">
        <v>312</v>
      </c>
      <c r="C725" s="3"/>
    </row>
    <row r="726" spans="1:3" x14ac:dyDescent="0.45">
      <c r="A726" s="4">
        <v>43287</v>
      </c>
      <c r="B726" s="3"/>
      <c r="C726" s="6">
        <v>22.265999999999998</v>
      </c>
    </row>
    <row r="727" spans="1:3" x14ac:dyDescent="0.45">
      <c r="A727" s="4">
        <v>43293</v>
      </c>
      <c r="B727" s="5">
        <v>319.5</v>
      </c>
      <c r="C727" s="3"/>
    </row>
    <row r="728" spans="1:3" x14ac:dyDescent="0.45">
      <c r="A728" s="4">
        <v>43294</v>
      </c>
      <c r="B728" s="3"/>
      <c r="C728" s="6">
        <v>22.401</v>
      </c>
    </row>
    <row r="729" spans="1:3" x14ac:dyDescent="0.45">
      <c r="A729" s="4">
        <v>43300</v>
      </c>
      <c r="B729" s="5">
        <v>337.5</v>
      </c>
      <c r="C729" s="3"/>
    </row>
    <row r="730" spans="1:3" x14ac:dyDescent="0.45">
      <c r="A730" s="4">
        <v>43301</v>
      </c>
      <c r="B730" s="3"/>
      <c r="C730" s="6">
        <v>22.271999999999998</v>
      </c>
    </row>
    <row r="731" spans="1:3" x14ac:dyDescent="0.45">
      <c r="A731" s="4">
        <v>43307</v>
      </c>
      <c r="B731" s="5">
        <v>341</v>
      </c>
      <c r="C731" s="3"/>
    </row>
    <row r="732" spans="1:3" x14ac:dyDescent="0.45">
      <c r="A732" s="4">
        <v>43308</v>
      </c>
      <c r="B732" s="3"/>
      <c r="C732" s="6">
        <v>22.202000000000002</v>
      </c>
    </row>
    <row r="733" spans="1:3" x14ac:dyDescent="0.45">
      <c r="A733" s="4">
        <v>43314</v>
      </c>
      <c r="B733" s="5">
        <v>349.5</v>
      </c>
      <c r="C733" s="3"/>
    </row>
    <row r="734" spans="1:3" x14ac:dyDescent="0.45">
      <c r="A734" s="4">
        <v>43315</v>
      </c>
      <c r="B734" s="3"/>
      <c r="C734" s="6">
        <v>22.039000000000001</v>
      </c>
    </row>
    <row r="735" spans="1:3" x14ac:dyDescent="0.45">
      <c r="A735" s="4">
        <v>43321</v>
      </c>
      <c r="B735" s="5">
        <v>357.5</v>
      </c>
      <c r="C735" s="3"/>
    </row>
    <row r="736" spans="1:3" x14ac:dyDescent="0.45">
      <c r="A736" s="4">
        <v>43322</v>
      </c>
      <c r="B736" s="3"/>
      <c r="C736" s="6">
        <v>22.280999999999999</v>
      </c>
    </row>
    <row r="737" spans="1:3" x14ac:dyDescent="0.45">
      <c r="A737" s="4">
        <v>43328</v>
      </c>
      <c r="B737" s="5">
        <v>357.5</v>
      </c>
      <c r="C737" s="3"/>
    </row>
    <row r="738" spans="1:3" x14ac:dyDescent="0.45">
      <c r="A738" s="4">
        <v>43329</v>
      </c>
      <c r="B738" s="3"/>
      <c r="C738" s="6">
        <v>22.734000000000002</v>
      </c>
    </row>
    <row r="739" spans="1:3" x14ac:dyDescent="0.45">
      <c r="A739" s="4">
        <v>43335</v>
      </c>
      <c r="B739" s="5">
        <v>376</v>
      </c>
      <c r="C739" s="3"/>
    </row>
    <row r="740" spans="1:3" x14ac:dyDescent="0.45">
      <c r="A740" s="4">
        <v>43336</v>
      </c>
      <c r="B740" s="3"/>
      <c r="C740" s="6">
        <v>23.193999999999999</v>
      </c>
    </row>
    <row r="741" spans="1:3" x14ac:dyDescent="0.45">
      <c r="A741" s="4">
        <v>43342</v>
      </c>
      <c r="B741" s="5">
        <v>376</v>
      </c>
      <c r="C741" s="3"/>
    </row>
    <row r="742" spans="1:3" x14ac:dyDescent="0.45">
      <c r="A742" s="4">
        <v>43343</v>
      </c>
      <c r="B742" s="3"/>
      <c r="C742" s="6">
        <v>23.661999999999999</v>
      </c>
    </row>
    <row r="743" spans="1:3" x14ac:dyDescent="0.45">
      <c r="A743" s="4">
        <v>43349</v>
      </c>
      <c r="B743" s="5">
        <v>406.5</v>
      </c>
      <c r="C743" s="3"/>
    </row>
    <row r="744" spans="1:3" x14ac:dyDescent="0.45">
      <c r="A744" s="4">
        <v>43350</v>
      </c>
      <c r="B744" s="3"/>
      <c r="C744" s="6">
        <v>26.69</v>
      </c>
    </row>
    <row r="745" spans="1:3" x14ac:dyDescent="0.45">
      <c r="A745" s="4">
        <v>43356</v>
      </c>
      <c r="B745" s="5">
        <v>411.5</v>
      </c>
      <c r="C745" s="3"/>
    </row>
    <row r="746" spans="1:3" x14ac:dyDescent="0.45">
      <c r="A746" s="4">
        <v>43357</v>
      </c>
      <c r="B746" s="3"/>
      <c r="C746" s="6">
        <v>27.515999999999998</v>
      </c>
    </row>
    <row r="747" spans="1:3" x14ac:dyDescent="0.45">
      <c r="A747" s="4">
        <v>43363</v>
      </c>
      <c r="B747" s="5">
        <v>411.5</v>
      </c>
      <c r="C747" s="3"/>
    </row>
    <row r="748" spans="1:3" x14ac:dyDescent="0.45">
      <c r="A748" s="4">
        <v>43364</v>
      </c>
      <c r="B748" s="3"/>
      <c r="C748" s="6">
        <v>27.547000000000001</v>
      </c>
    </row>
    <row r="749" spans="1:3" x14ac:dyDescent="0.45">
      <c r="A749" s="4">
        <v>43370</v>
      </c>
      <c r="B749" s="5">
        <v>411.5</v>
      </c>
      <c r="C749" s="3"/>
    </row>
    <row r="750" spans="1:3" x14ac:dyDescent="0.45">
      <c r="A750" s="4">
        <v>43371</v>
      </c>
      <c r="B750" s="3"/>
      <c r="C750" s="6">
        <v>27.806000000000001</v>
      </c>
    </row>
    <row r="751" spans="1:3" x14ac:dyDescent="0.45">
      <c r="A751" s="4">
        <v>43377</v>
      </c>
      <c r="B751" s="5">
        <v>411.5</v>
      </c>
      <c r="C751" s="3"/>
    </row>
    <row r="752" spans="1:3" x14ac:dyDescent="0.45">
      <c r="A752" s="4">
        <v>43378</v>
      </c>
      <c r="B752" s="3"/>
      <c r="C752" s="6">
        <v>27.507000000000001</v>
      </c>
    </row>
    <row r="753" spans="1:3" x14ac:dyDescent="0.45">
      <c r="A753" s="4">
        <v>43384</v>
      </c>
      <c r="B753" s="5">
        <v>411.5</v>
      </c>
      <c r="C753" s="3"/>
    </row>
    <row r="754" spans="1:3" x14ac:dyDescent="0.45">
      <c r="A754" s="4">
        <v>43385</v>
      </c>
      <c r="B754" s="3"/>
      <c r="C754" s="6">
        <v>27.25</v>
      </c>
    </row>
    <row r="755" spans="1:3" x14ac:dyDescent="0.45">
      <c r="A755" s="4">
        <v>43391</v>
      </c>
      <c r="B755" s="5">
        <v>411.5</v>
      </c>
      <c r="C755" s="3"/>
    </row>
    <row r="756" spans="1:3" x14ac:dyDescent="0.45">
      <c r="A756" s="4">
        <v>43392</v>
      </c>
      <c r="B756" s="3"/>
      <c r="C756" s="6">
        <v>26.863</v>
      </c>
    </row>
    <row r="757" spans="1:3" x14ac:dyDescent="0.45">
      <c r="A757" s="4">
        <v>43398</v>
      </c>
      <c r="B757" s="5">
        <v>411.5</v>
      </c>
      <c r="C757" s="3"/>
    </row>
    <row r="758" spans="1:3" x14ac:dyDescent="0.45">
      <c r="A758" s="4">
        <v>43399</v>
      </c>
      <c r="B758" s="3"/>
      <c r="C758" s="6">
        <v>26.581</v>
      </c>
    </row>
    <row r="759" spans="1:3" x14ac:dyDescent="0.45">
      <c r="A759" s="4">
        <v>43405</v>
      </c>
      <c r="B759" s="5">
        <v>411.5</v>
      </c>
      <c r="C759" s="3"/>
    </row>
    <row r="760" spans="1:3" x14ac:dyDescent="0.45">
      <c r="A760" s="4">
        <v>43406</v>
      </c>
      <c r="B760" s="3"/>
      <c r="C760" s="6">
        <v>25.254000000000001</v>
      </c>
    </row>
    <row r="761" spans="1:3" x14ac:dyDescent="0.45">
      <c r="A761" s="4">
        <v>43412</v>
      </c>
      <c r="B761" s="5">
        <v>401</v>
      </c>
      <c r="C761" s="3"/>
    </row>
    <row r="762" spans="1:3" x14ac:dyDescent="0.45">
      <c r="A762" s="4">
        <v>43413</v>
      </c>
      <c r="B762" s="3"/>
      <c r="C762" s="6">
        <v>23.997</v>
      </c>
    </row>
    <row r="763" spans="1:3" x14ac:dyDescent="0.45">
      <c r="A763" s="4">
        <v>43419</v>
      </c>
      <c r="B763" s="5">
        <v>398.5</v>
      </c>
      <c r="C763" s="3"/>
    </row>
    <row r="764" spans="1:3" x14ac:dyDescent="0.45">
      <c r="A764" s="4">
        <v>43420</v>
      </c>
      <c r="B764" s="3"/>
      <c r="C764" s="6">
        <v>24.701000000000001</v>
      </c>
    </row>
    <row r="765" spans="1:3" x14ac:dyDescent="0.45">
      <c r="A765" s="4">
        <v>43426</v>
      </c>
      <c r="B765" s="5">
        <v>393</v>
      </c>
      <c r="C765" s="3"/>
    </row>
    <row r="766" spans="1:3" x14ac:dyDescent="0.45">
      <c r="A766" s="4">
        <v>43427</v>
      </c>
      <c r="B766" s="3"/>
      <c r="C766" s="6">
        <v>24.856999999999999</v>
      </c>
    </row>
    <row r="767" spans="1:3" x14ac:dyDescent="0.45">
      <c r="A767" s="4">
        <v>43433</v>
      </c>
      <c r="B767" s="5">
        <v>390.5</v>
      </c>
      <c r="C767" s="3"/>
    </row>
    <row r="768" spans="1:3" x14ac:dyDescent="0.45">
      <c r="A768" s="4">
        <v>43434</v>
      </c>
      <c r="B768" s="3"/>
      <c r="C768" s="6">
        <v>24.797999999999998</v>
      </c>
    </row>
    <row r="769" spans="1:3" x14ac:dyDescent="0.45">
      <c r="A769" s="4">
        <v>43440</v>
      </c>
      <c r="B769" s="5">
        <v>388</v>
      </c>
      <c r="C769" s="3"/>
    </row>
    <row r="770" spans="1:3" x14ac:dyDescent="0.45">
      <c r="A770" s="4">
        <v>43441</v>
      </c>
      <c r="B770" s="3"/>
      <c r="C770" s="6">
        <v>24.331</v>
      </c>
    </row>
    <row r="771" spans="1:3" x14ac:dyDescent="0.45">
      <c r="A771" s="4">
        <v>43447</v>
      </c>
      <c r="B771" s="5">
        <v>377.5</v>
      </c>
      <c r="C771" s="3"/>
    </row>
    <row r="772" spans="1:3" x14ac:dyDescent="0.45">
      <c r="A772" s="4">
        <v>43448</v>
      </c>
      <c r="B772" s="3"/>
      <c r="C772" s="6">
        <v>23.773</v>
      </c>
    </row>
    <row r="773" spans="1:3" x14ac:dyDescent="0.45">
      <c r="A773" s="4">
        <v>43454</v>
      </c>
      <c r="B773" s="5">
        <v>370</v>
      </c>
      <c r="C773" s="3"/>
    </row>
    <row r="774" spans="1:3" x14ac:dyDescent="0.45">
      <c r="A774" s="4">
        <v>43455</v>
      </c>
      <c r="B774" s="3"/>
      <c r="C774" s="6">
        <v>23.966000000000001</v>
      </c>
    </row>
    <row r="775" spans="1:3" x14ac:dyDescent="0.45">
      <c r="A775" s="4">
        <v>43462</v>
      </c>
      <c r="B775" s="3"/>
      <c r="C775" s="6">
        <v>24.004000000000001</v>
      </c>
    </row>
    <row r="776" spans="1:3" x14ac:dyDescent="0.45">
      <c r="A776" s="4">
        <v>43468</v>
      </c>
      <c r="B776" s="5">
        <v>342</v>
      </c>
      <c r="C776" s="3"/>
    </row>
    <row r="777" spans="1:3" x14ac:dyDescent="0.45">
      <c r="A777" s="4">
        <v>43469</v>
      </c>
      <c r="B777" s="3"/>
      <c r="C777" s="6">
        <v>22.773</v>
      </c>
    </row>
    <row r="778" spans="1:3" x14ac:dyDescent="0.45">
      <c r="A778" s="4">
        <v>43475</v>
      </c>
      <c r="B778" s="5">
        <v>342</v>
      </c>
      <c r="C778" s="3"/>
    </row>
    <row r="779" spans="1:3" x14ac:dyDescent="0.45">
      <c r="A779" s="4">
        <v>43476</v>
      </c>
      <c r="B779" s="3"/>
      <c r="C779" s="6">
        <v>22.129000000000001</v>
      </c>
    </row>
    <row r="780" spans="1:3" x14ac:dyDescent="0.45">
      <c r="A780" s="4">
        <v>43482</v>
      </c>
      <c r="B780" s="5">
        <v>342</v>
      </c>
      <c r="C780" s="3"/>
    </row>
    <row r="781" spans="1:3" x14ac:dyDescent="0.45">
      <c r="A781" s="4">
        <v>43483</v>
      </c>
      <c r="B781" s="3"/>
      <c r="C781" s="6">
        <v>22.071000000000002</v>
      </c>
    </row>
    <row r="782" spans="1:3" x14ac:dyDescent="0.45">
      <c r="A782" s="4">
        <v>43489</v>
      </c>
      <c r="B782" s="5">
        <v>342</v>
      </c>
      <c r="C782" s="3"/>
    </row>
    <row r="783" spans="1:3" x14ac:dyDescent="0.45">
      <c r="A783" s="4">
        <v>43490</v>
      </c>
      <c r="B783" s="3"/>
      <c r="C783" s="6">
        <v>22.065999999999999</v>
      </c>
    </row>
    <row r="784" spans="1:3" x14ac:dyDescent="0.45">
      <c r="A784" s="4">
        <v>43496</v>
      </c>
      <c r="B784" s="5">
        <v>342</v>
      </c>
      <c r="C784" s="3"/>
    </row>
    <row r="785" spans="1:3" x14ac:dyDescent="0.45">
      <c r="A785" s="4">
        <v>43497</v>
      </c>
      <c r="B785" s="3"/>
      <c r="C785" s="6">
        <v>21.283999999999999</v>
      </c>
    </row>
    <row r="786" spans="1:3" x14ac:dyDescent="0.45">
      <c r="A786" s="4">
        <v>43503</v>
      </c>
      <c r="B786" s="5">
        <v>336.5</v>
      </c>
      <c r="C786" s="3"/>
    </row>
    <row r="787" spans="1:3" x14ac:dyDescent="0.45">
      <c r="A787" s="4">
        <v>43504</v>
      </c>
      <c r="B787" s="3"/>
      <c r="C787" s="6">
        <v>19.062999999999999</v>
      </c>
    </row>
    <row r="788" spans="1:3" x14ac:dyDescent="0.45">
      <c r="A788" s="4">
        <v>43510</v>
      </c>
      <c r="B788" s="5">
        <v>331.5</v>
      </c>
      <c r="C788" s="3"/>
    </row>
    <row r="789" spans="1:3" x14ac:dyDescent="0.45">
      <c r="A789" s="4">
        <v>43511</v>
      </c>
      <c r="B789" s="3"/>
      <c r="C789" s="6">
        <v>18.581</v>
      </c>
    </row>
    <row r="790" spans="1:3" x14ac:dyDescent="0.45">
      <c r="A790" s="4">
        <v>43517</v>
      </c>
      <c r="B790" s="5">
        <v>331.5</v>
      </c>
      <c r="C790" s="3"/>
    </row>
    <row r="791" spans="1:3" x14ac:dyDescent="0.45">
      <c r="A791" s="4">
        <v>43518</v>
      </c>
      <c r="B791" s="3"/>
      <c r="C791" s="6">
        <v>18.277000000000001</v>
      </c>
    </row>
    <row r="792" spans="1:3" x14ac:dyDescent="0.45">
      <c r="A792" s="4">
        <v>43524</v>
      </c>
      <c r="B792" s="5">
        <v>329</v>
      </c>
      <c r="C792" s="3"/>
    </row>
    <row r="793" spans="1:3" x14ac:dyDescent="0.45">
      <c r="A793" s="4">
        <v>43525</v>
      </c>
      <c r="B793" s="3"/>
      <c r="C793" s="6">
        <v>17.890999999999998</v>
      </c>
    </row>
    <row r="794" spans="1:3" x14ac:dyDescent="0.45">
      <c r="A794" s="4">
        <v>43531</v>
      </c>
      <c r="B794" s="5">
        <v>329</v>
      </c>
      <c r="C794" s="3"/>
    </row>
    <row r="795" spans="1:3" x14ac:dyDescent="0.45">
      <c r="A795" s="4">
        <v>43532</v>
      </c>
      <c r="B795" s="3"/>
      <c r="C795" s="6">
        <v>17.207999999999998</v>
      </c>
    </row>
    <row r="796" spans="1:3" x14ac:dyDescent="0.45">
      <c r="A796" s="4">
        <v>43538</v>
      </c>
      <c r="B796" s="5">
        <v>324</v>
      </c>
      <c r="C796" s="3"/>
    </row>
    <row r="797" spans="1:3" x14ac:dyDescent="0.45">
      <c r="A797" s="4">
        <v>43539</v>
      </c>
      <c r="B797" s="3"/>
      <c r="C797" s="6">
        <v>16.751999999999999</v>
      </c>
    </row>
    <row r="798" spans="1:3" x14ac:dyDescent="0.45">
      <c r="A798" s="4">
        <v>43545</v>
      </c>
      <c r="B798" s="5">
        <v>318.5</v>
      </c>
      <c r="C798" s="3"/>
    </row>
    <row r="799" spans="1:3" x14ac:dyDescent="0.45">
      <c r="A799" s="4">
        <v>43546</v>
      </c>
      <c r="B799" s="3"/>
      <c r="C799" s="6">
        <v>16.190999999999999</v>
      </c>
    </row>
    <row r="800" spans="1:3" x14ac:dyDescent="0.45">
      <c r="A800" s="4">
        <v>43552</v>
      </c>
      <c r="B800" s="5">
        <v>311</v>
      </c>
      <c r="C800" s="3"/>
    </row>
    <row r="801" spans="1:3" x14ac:dyDescent="0.45">
      <c r="A801" s="4">
        <v>43553</v>
      </c>
      <c r="B801" s="3"/>
      <c r="C801" s="6">
        <v>15.744999999999999</v>
      </c>
    </row>
    <row r="802" spans="1:3" x14ac:dyDescent="0.45">
      <c r="A802" s="4">
        <v>43559</v>
      </c>
      <c r="B802" s="5">
        <v>311</v>
      </c>
      <c r="C802" s="3"/>
    </row>
    <row r="803" spans="1:3" x14ac:dyDescent="0.45">
      <c r="A803" s="4">
        <v>43560</v>
      </c>
      <c r="B803" s="3"/>
      <c r="C803" s="6">
        <v>13.964</v>
      </c>
    </row>
    <row r="804" spans="1:3" x14ac:dyDescent="0.45">
      <c r="A804" s="4">
        <v>43566</v>
      </c>
      <c r="B804" s="5">
        <v>306</v>
      </c>
      <c r="C804" s="3"/>
    </row>
    <row r="805" spans="1:3" x14ac:dyDescent="0.45">
      <c r="A805" s="4">
        <v>43567</v>
      </c>
      <c r="B805" s="3"/>
      <c r="C805" s="6">
        <v>15.048999999999999</v>
      </c>
    </row>
    <row r="806" spans="1:3" x14ac:dyDescent="0.45">
      <c r="A806" s="4">
        <v>43573</v>
      </c>
      <c r="B806" s="5">
        <v>301</v>
      </c>
      <c r="C806" s="3"/>
    </row>
    <row r="807" spans="1:3" x14ac:dyDescent="0.45">
      <c r="A807" s="4">
        <v>43574</v>
      </c>
      <c r="B807" s="3"/>
      <c r="C807" s="6">
        <v>15.195</v>
      </c>
    </row>
    <row r="808" spans="1:3" x14ac:dyDescent="0.45">
      <c r="A808" s="4">
        <v>43580</v>
      </c>
      <c r="B808" s="5">
        <v>301</v>
      </c>
      <c r="C808" s="3"/>
    </row>
    <row r="809" spans="1:3" x14ac:dyDescent="0.45">
      <c r="A809" s="4">
        <v>43581</v>
      </c>
      <c r="B809" s="3"/>
      <c r="C809" s="6">
        <v>15.03</v>
      </c>
    </row>
    <row r="810" spans="1:3" x14ac:dyDescent="0.45">
      <c r="A810" s="4">
        <v>43587</v>
      </c>
      <c r="B810" s="5">
        <v>293</v>
      </c>
      <c r="C810" s="3"/>
    </row>
    <row r="811" spans="1:3" x14ac:dyDescent="0.45">
      <c r="A811" s="4">
        <v>43588</v>
      </c>
      <c r="B811" s="3"/>
      <c r="C811" s="6">
        <v>14.496</v>
      </c>
    </row>
    <row r="812" spans="1:3" x14ac:dyDescent="0.45">
      <c r="A812" s="4">
        <v>43594</v>
      </c>
      <c r="B812" s="5">
        <v>275</v>
      </c>
      <c r="C812" s="3"/>
    </row>
    <row r="813" spans="1:3" x14ac:dyDescent="0.45">
      <c r="A813" s="4">
        <v>43595</v>
      </c>
      <c r="B813" s="3"/>
      <c r="C813" s="6">
        <v>14.295</v>
      </c>
    </row>
    <row r="814" spans="1:3" x14ac:dyDescent="0.45">
      <c r="A814" s="4">
        <v>43601</v>
      </c>
      <c r="B814" s="5">
        <v>275</v>
      </c>
      <c r="C814" s="3"/>
    </row>
    <row r="815" spans="1:3" x14ac:dyDescent="0.45">
      <c r="A815" s="4">
        <v>43602</v>
      </c>
      <c r="B815" s="3"/>
      <c r="C815" s="6">
        <v>14.083</v>
      </c>
    </row>
    <row r="816" spans="1:3" x14ac:dyDescent="0.45">
      <c r="A816" s="4">
        <v>43608</v>
      </c>
      <c r="B816" s="5">
        <v>260</v>
      </c>
      <c r="C816" s="3"/>
    </row>
    <row r="817" spans="1:3" x14ac:dyDescent="0.45">
      <c r="A817" s="4">
        <v>43609</v>
      </c>
      <c r="B817" s="3"/>
      <c r="C817" s="6">
        <v>13.688000000000001</v>
      </c>
    </row>
    <row r="818" spans="1:3" x14ac:dyDescent="0.45">
      <c r="A818" s="4">
        <v>43615</v>
      </c>
      <c r="B818" s="5">
        <v>257.5</v>
      </c>
      <c r="C818" s="3"/>
    </row>
    <row r="819" spans="1:3" x14ac:dyDescent="0.45">
      <c r="A819" s="4">
        <v>43616</v>
      </c>
      <c r="B819" s="3"/>
      <c r="C819" s="6">
        <v>13.33</v>
      </c>
    </row>
    <row r="820" spans="1:3" x14ac:dyDescent="0.45">
      <c r="A820" s="4">
        <v>43622</v>
      </c>
      <c r="B820" s="5">
        <v>255</v>
      </c>
      <c r="C820" s="3"/>
    </row>
    <row r="821" spans="1:3" x14ac:dyDescent="0.45">
      <c r="A821" s="4">
        <v>43623</v>
      </c>
      <c r="B821" s="3"/>
      <c r="C821" s="6">
        <v>11.295999999999999</v>
      </c>
    </row>
    <row r="822" spans="1:3" x14ac:dyDescent="0.45">
      <c r="A822" s="4">
        <v>43629</v>
      </c>
      <c r="B822" s="5">
        <v>255</v>
      </c>
      <c r="C822" s="3"/>
    </row>
    <row r="823" spans="1:3" x14ac:dyDescent="0.45">
      <c r="A823" s="4">
        <v>43630</v>
      </c>
      <c r="B823" s="3"/>
      <c r="C823" s="6">
        <v>11.382</v>
      </c>
    </row>
    <row r="824" spans="1:3" x14ac:dyDescent="0.45">
      <c r="A824" s="4">
        <v>43636</v>
      </c>
      <c r="B824" s="5">
        <v>252.5</v>
      </c>
      <c r="C824" s="3"/>
    </row>
    <row r="825" spans="1:3" x14ac:dyDescent="0.45">
      <c r="A825" s="4">
        <v>43637</v>
      </c>
      <c r="B825" s="3"/>
      <c r="C825" s="6">
        <v>11.266</v>
      </c>
    </row>
    <row r="826" spans="1:3" x14ac:dyDescent="0.45">
      <c r="A826" s="4">
        <v>43643</v>
      </c>
      <c r="B826" s="5">
        <v>252.5</v>
      </c>
      <c r="C826" s="3"/>
    </row>
    <row r="827" spans="1:3" x14ac:dyDescent="0.45">
      <c r="A827" s="4">
        <v>43644</v>
      </c>
      <c r="B827" s="3"/>
      <c r="C827" s="6">
        <v>10.911</v>
      </c>
    </row>
    <row r="828" spans="1:3" x14ac:dyDescent="0.45">
      <c r="A828" s="4">
        <v>43650</v>
      </c>
      <c r="B828" s="5">
        <v>252.5</v>
      </c>
      <c r="C828" s="3"/>
    </row>
    <row r="829" spans="1:3" x14ac:dyDescent="0.45">
      <c r="A829" s="4">
        <v>43651</v>
      </c>
      <c r="B829" s="3"/>
      <c r="C829" s="6">
        <v>10.356999999999999</v>
      </c>
    </row>
    <row r="830" spans="1:3" x14ac:dyDescent="0.45">
      <c r="A830" s="4">
        <v>43657</v>
      </c>
      <c r="B830" s="5">
        <v>252.5</v>
      </c>
      <c r="C830" s="3"/>
    </row>
    <row r="831" spans="1:3" x14ac:dyDescent="0.45">
      <c r="A831" s="4">
        <v>43658</v>
      </c>
      <c r="B831" s="3"/>
      <c r="C831" s="6">
        <v>11.057</v>
      </c>
    </row>
    <row r="832" spans="1:3" x14ac:dyDescent="0.45">
      <c r="A832" s="4">
        <v>43664</v>
      </c>
      <c r="B832" s="5">
        <v>252.5</v>
      </c>
      <c r="C832" s="3"/>
    </row>
    <row r="833" spans="1:3" x14ac:dyDescent="0.45">
      <c r="A833" s="4">
        <v>43665</v>
      </c>
      <c r="B833" s="3"/>
      <c r="C833" s="6">
        <v>11.46</v>
      </c>
    </row>
    <row r="834" spans="1:3" x14ac:dyDescent="0.45">
      <c r="A834" s="4">
        <v>43671</v>
      </c>
      <c r="B834" s="5">
        <v>255</v>
      </c>
      <c r="C834" s="3"/>
    </row>
    <row r="835" spans="1:3" x14ac:dyDescent="0.45">
      <c r="A835" s="4">
        <v>43672</v>
      </c>
      <c r="B835" s="3"/>
      <c r="C835" s="6">
        <v>11.177</v>
      </c>
    </row>
    <row r="836" spans="1:3" x14ac:dyDescent="0.45">
      <c r="A836" s="4">
        <v>43678</v>
      </c>
      <c r="B836" s="5">
        <v>255</v>
      </c>
      <c r="C836" s="3"/>
    </row>
    <row r="837" spans="1:3" x14ac:dyDescent="0.45">
      <c r="A837" s="4">
        <v>43679</v>
      </c>
      <c r="B837" s="3"/>
      <c r="C837" s="6">
        <v>11.474</v>
      </c>
    </row>
    <row r="838" spans="1:3" x14ac:dyDescent="0.45">
      <c r="A838" s="4">
        <v>43685</v>
      </c>
      <c r="B838" s="5">
        <v>257.5</v>
      </c>
      <c r="C838" s="3"/>
    </row>
    <row r="839" spans="1:3" x14ac:dyDescent="0.45">
      <c r="A839" s="4">
        <v>43686</v>
      </c>
      <c r="B839" s="3"/>
      <c r="C839" s="6">
        <v>11.689</v>
      </c>
    </row>
    <row r="840" spans="1:3" x14ac:dyDescent="0.45">
      <c r="A840" s="4">
        <v>43692</v>
      </c>
      <c r="B840" s="5">
        <v>257.5</v>
      </c>
      <c r="C840" s="3"/>
    </row>
    <row r="841" spans="1:3" x14ac:dyDescent="0.45">
      <c r="A841" s="4">
        <v>43693</v>
      </c>
      <c r="B841" s="3"/>
      <c r="C841" s="6">
        <v>11.581</v>
      </c>
    </row>
    <row r="842" spans="1:3" x14ac:dyDescent="0.45">
      <c r="A842" s="4">
        <v>43699</v>
      </c>
      <c r="B842" s="5">
        <v>257.5</v>
      </c>
      <c r="C842" s="3"/>
    </row>
    <row r="843" spans="1:3" x14ac:dyDescent="0.45">
      <c r="A843" s="4">
        <v>43700</v>
      </c>
      <c r="B843" s="3"/>
      <c r="C843" s="6">
        <v>11.401</v>
      </c>
    </row>
    <row r="844" spans="1:3" x14ac:dyDescent="0.45">
      <c r="A844" s="4">
        <v>43706</v>
      </c>
      <c r="B844" s="5">
        <v>265</v>
      </c>
      <c r="C844" s="3"/>
    </row>
    <row r="845" spans="1:3" x14ac:dyDescent="0.45">
      <c r="A845" s="4">
        <v>43707</v>
      </c>
      <c r="B845" s="3"/>
      <c r="C845" s="6">
        <v>11.196</v>
      </c>
    </row>
    <row r="846" spans="1:3" x14ac:dyDescent="0.45">
      <c r="A846" s="4">
        <v>43713</v>
      </c>
      <c r="B846" s="5">
        <v>267.5</v>
      </c>
      <c r="C846" s="3"/>
    </row>
    <row r="847" spans="1:3" x14ac:dyDescent="0.45">
      <c r="A847" s="4">
        <v>43714</v>
      </c>
      <c r="B847" s="3"/>
      <c r="C847" s="6">
        <v>12.026</v>
      </c>
    </row>
    <row r="848" spans="1:3" x14ac:dyDescent="0.45">
      <c r="A848" s="4">
        <v>43720</v>
      </c>
      <c r="B848" s="5">
        <v>267.5</v>
      </c>
      <c r="C848" s="3"/>
    </row>
    <row r="849" spans="1:3" x14ac:dyDescent="0.45">
      <c r="A849" s="4">
        <v>43721</v>
      </c>
      <c r="B849" s="3"/>
      <c r="C849" s="6">
        <v>12.643000000000001</v>
      </c>
    </row>
    <row r="850" spans="1:3" x14ac:dyDescent="0.45">
      <c r="A850" s="4">
        <v>43727</v>
      </c>
      <c r="B850" s="5">
        <v>272.5</v>
      </c>
      <c r="C850" s="3"/>
    </row>
    <row r="851" spans="1:3" x14ac:dyDescent="0.45">
      <c r="A851" s="4">
        <v>43728</v>
      </c>
      <c r="B851" s="3"/>
      <c r="C851" s="6">
        <v>13.188000000000001</v>
      </c>
    </row>
    <row r="852" spans="1:3" x14ac:dyDescent="0.45">
      <c r="A852" s="4">
        <v>43734</v>
      </c>
      <c r="B852" s="5">
        <v>290</v>
      </c>
      <c r="C852" s="3"/>
    </row>
    <row r="853" spans="1:3" x14ac:dyDescent="0.45">
      <c r="A853" s="4">
        <v>43735</v>
      </c>
      <c r="B853" s="3"/>
      <c r="C853" s="6">
        <v>12.95</v>
      </c>
    </row>
    <row r="854" spans="1:3" x14ac:dyDescent="0.45">
      <c r="A854" s="4">
        <v>43741</v>
      </c>
      <c r="B854" s="5">
        <v>290</v>
      </c>
      <c r="C854" s="3"/>
    </row>
    <row r="855" spans="1:3" x14ac:dyDescent="0.45">
      <c r="A855" s="4">
        <v>43742</v>
      </c>
      <c r="B855" s="3"/>
      <c r="C855" s="6">
        <v>15.542</v>
      </c>
    </row>
    <row r="856" spans="1:3" x14ac:dyDescent="0.45">
      <c r="A856" s="4">
        <v>43748</v>
      </c>
      <c r="B856" s="5">
        <v>290</v>
      </c>
      <c r="C856" s="3"/>
    </row>
    <row r="857" spans="1:3" x14ac:dyDescent="0.45">
      <c r="A857" s="4">
        <v>43749</v>
      </c>
      <c r="B857" s="3"/>
      <c r="C857" s="6">
        <v>15.856</v>
      </c>
    </row>
    <row r="858" spans="1:3" x14ac:dyDescent="0.45">
      <c r="A858" s="4">
        <v>43755</v>
      </c>
      <c r="B858" s="5">
        <v>290</v>
      </c>
      <c r="C858" s="3"/>
    </row>
    <row r="859" spans="1:3" x14ac:dyDescent="0.45">
      <c r="A859" s="4">
        <v>43756</v>
      </c>
      <c r="B859" s="3"/>
      <c r="C859" s="6">
        <v>15.877000000000001</v>
      </c>
    </row>
    <row r="860" spans="1:3" x14ac:dyDescent="0.45">
      <c r="A860" s="4">
        <v>43762</v>
      </c>
      <c r="B860" s="5">
        <v>290</v>
      </c>
      <c r="C860" s="3"/>
    </row>
    <row r="861" spans="1:3" x14ac:dyDescent="0.45">
      <c r="A861" s="4">
        <v>43763</v>
      </c>
      <c r="B861" s="3"/>
      <c r="C861" s="6">
        <v>15.814</v>
      </c>
    </row>
    <row r="862" spans="1:3" x14ac:dyDescent="0.45">
      <c r="A862" s="4">
        <v>43769</v>
      </c>
      <c r="B862" s="5">
        <v>290</v>
      </c>
      <c r="C862" s="3"/>
    </row>
    <row r="863" spans="1:3" x14ac:dyDescent="0.45">
      <c r="A863" s="4">
        <v>43770</v>
      </c>
      <c r="B863" s="3"/>
      <c r="C863" s="6">
        <v>15.71</v>
      </c>
    </row>
    <row r="864" spans="1:3" x14ac:dyDescent="0.45">
      <c r="A864" s="4">
        <v>43776</v>
      </c>
      <c r="B864" s="5">
        <v>290</v>
      </c>
      <c r="C864" s="3"/>
    </row>
    <row r="865" spans="1:3" x14ac:dyDescent="0.45">
      <c r="A865" s="4">
        <v>43777</v>
      </c>
      <c r="B865" s="3"/>
      <c r="C865" s="6">
        <v>16.440000000000001</v>
      </c>
    </row>
    <row r="866" spans="1:3" x14ac:dyDescent="0.45">
      <c r="A866" s="4">
        <v>43783</v>
      </c>
      <c r="B866" s="5">
        <v>282.5</v>
      </c>
      <c r="C866" s="3"/>
    </row>
    <row r="867" spans="1:3" x14ac:dyDescent="0.45">
      <c r="A867" s="4">
        <v>43784</v>
      </c>
      <c r="B867" s="3"/>
      <c r="C867" s="6">
        <v>16.094000000000001</v>
      </c>
    </row>
    <row r="868" spans="1:3" x14ac:dyDescent="0.45">
      <c r="A868" s="4">
        <v>43790</v>
      </c>
      <c r="B868" s="5">
        <v>275</v>
      </c>
      <c r="C868" s="3"/>
    </row>
    <row r="869" spans="1:3" x14ac:dyDescent="0.45">
      <c r="A869" s="4">
        <v>43791</v>
      </c>
      <c r="B869" s="3"/>
      <c r="C869" s="6">
        <v>15.866</v>
      </c>
    </row>
    <row r="870" spans="1:3" x14ac:dyDescent="0.45">
      <c r="A870" s="4">
        <v>43797</v>
      </c>
      <c r="B870" s="5">
        <v>274</v>
      </c>
      <c r="C870" s="3"/>
    </row>
    <row r="871" spans="1:3" x14ac:dyDescent="0.45">
      <c r="A871" s="4">
        <v>43798</v>
      </c>
      <c r="B871" s="3"/>
      <c r="C871" s="6">
        <v>15.871</v>
      </c>
    </row>
    <row r="872" spans="1:3" x14ac:dyDescent="0.45">
      <c r="A872" s="4">
        <v>43804</v>
      </c>
      <c r="B872" s="5">
        <v>272.5</v>
      </c>
      <c r="C872" s="3"/>
    </row>
    <row r="873" spans="1:3" x14ac:dyDescent="0.45">
      <c r="A873" s="4">
        <v>43805</v>
      </c>
      <c r="B873" s="3"/>
      <c r="C873" s="6">
        <v>15.756</v>
      </c>
    </row>
    <row r="874" spans="1:3" x14ac:dyDescent="0.45">
      <c r="A874" s="4">
        <v>43811</v>
      </c>
      <c r="B874" s="5">
        <v>275</v>
      </c>
      <c r="C874" s="3"/>
    </row>
    <row r="875" spans="1:3" x14ac:dyDescent="0.45">
      <c r="A875" s="4">
        <v>43812</v>
      </c>
      <c r="B875" s="3"/>
      <c r="C875" s="6">
        <v>15.177</v>
      </c>
    </row>
    <row r="876" spans="1:3" x14ac:dyDescent="0.45">
      <c r="A876" s="4">
        <v>43818</v>
      </c>
      <c r="B876" s="5">
        <v>280</v>
      </c>
      <c r="C876" s="3"/>
    </row>
    <row r="877" spans="1:3" x14ac:dyDescent="0.45">
      <c r="A877" s="4">
        <v>43819</v>
      </c>
      <c r="B877" s="3"/>
      <c r="C877" s="6">
        <v>14.821999999999999</v>
      </c>
    </row>
    <row r="878" spans="1:3" x14ac:dyDescent="0.45">
      <c r="A878" s="4">
        <v>43826</v>
      </c>
      <c r="B878" s="3"/>
      <c r="C878" s="6">
        <v>14.565</v>
      </c>
    </row>
    <row r="879" spans="1:3" x14ac:dyDescent="0.45">
      <c r="A879" s="4">
        <v>43833</v>
      </c>
      <c r="B879" s="5">
        <v>280</v>
      </c>
      <c r="C879" s="6">
        <v>13.265000000000001</v>
      </c>
    </row>
    <row r="880" spans="1:3" x14ac:dyDescent="0.45">
      <c r="A880" s="4">
        <v>43839</v>
      </c>
      <c r="B880" s="5">
        <v>280</v>
      </c>
      <c r="C880" s="3"/>
    </row>
    <row r="881" spans="1:3" x14ac:dyDescent="0.45">
      <c r="A881" s="4">
        <v>43840</v>
      </c>
      <c r="B881" s="3"/>
      <c r="C881" s="6">
        <v>12.236000000000001</v>
      </c>
    </row>
    <row r="882" spans="1:3" x14ac:dyDescent="0.45">
      <c r="A882" s="4">
        <v>43846</v>
      </c>
      <c r="B882" s="5">
        <v>280</v>
      </c>
      <c r="C882" s="3"/>
    </row>
    <row r="883" spans="1:3" x14ac:dyDescent="0.45">
      <c r="A883" s="4">
        <v>43847</v>
      </c>
      <c r="B883" s="3"/>
      <c r="C883" s="6">
        <v>11.959</v>
      </c>
    </row>
    <row r="884" spans="1:3" x14ac:dyDescent="0.45">
      <c r="A884" s="4">
        <v>43853</v>
      </c>
      <c r="B884" s="5">
        <v>282.5</v>
      </c>
      <c r="C884" s="3"/>
    </row>
    <row r="885" spans="1:3" x14ac:dyDescent="0.45">
      <c r="A885" s="4">
        <v>43854</v>
      </c>
      <c r="B885" s="3"/>
      <c r="C885" s="6">
        <v>11.558999999999999</v>
      </c>
    </row>
    <row r="886" spans="1:3" x14ac:dyDescent="0.45">
      <c r="A886" s="4">
        <v>43860</v>
      </c>
      <c r="B886" s="5">
        <v>282.5</v>
      </c>
      <c r="C886" s="3"/>
    </row>
    <row r="887" spans="1:3" x14ac:dyDescent="0.45">
      <c r="A887" s="4">
        <v>43861</v>
      </c>
      <c r="B887" s="3"/>
      <c r="C887" s="6">
        <v>11.262</v>
      </c>
    </row>
    <row r="888" spans="1:3" x14ac:dyDescent="0.45">
      <c r="A888" s="4">
        <v>43867</v>
      </c>
      <c r="B888" s="5">
        <v>282.5</v>
      </c>
      <c r="C888" s="3"/>
    </row>
    <row r="889" spans="1:3" x14ac:dyDescent="0.45">
      <c r="A889" s="4">
        <v>43868</v>
      </c>
      <c r="B889" s="3"/>
      <c r="C889" s="6">
        <v>9.2490000000000006</v>
      </c>
    </row>
    <row r="890" spans="1:3" x14ac:dyDescent="0.45">
      <c r="A890" s="4">
        <v>43874</v>
      </c>
      <c r="B890" s="5">
        <v>280</v>
      </c>
      <c r="C890" s="3"/>
    </row>
    <row r="891" spans="1:3" x14ac:dyDescent="0.45">
      <c r="A891" s="4">
        <v>43875</v>
      </c>
      <c r="B891" s="3"/>
      <c r="C891" s="6">
        <v>9.0210000000000008</v>
      </c>
    </row>
    <row r="892" spans="1:3" x14ac:dyDescent="0.45">
      <c r="A892" s="4">
        <v>43881</v>
      </c>
      <c r="B892" s="5">
        <v>280</v>
      </c>
      <c r="C892" s="3"/>
    </row>
    <row r="893" spans="1:3" x14ac:dyDescent="0.45">
      <c r="A893" s="4">
        <v>43882</v>
      </c>
      <c r="B893" s="3"/>
      <c r="C893" s="6">
        <v>9.0670000000000002</v>
      </c>
    </row>
    <row r="894" spans="1:3" x14ac:dyDescent="0.45">
      <c r="A894" s="4">
        <v>43888</v>
      </c>
      <c r="B894" s="5">
        <v>280</v>
      </c>
      <c r="C894" s="3"/>
    </row>
    <row r="895" spans="1:3" x14ac:dyDescent="0.45">
      <c r="A895" s="4">
        <v>43889</v>
      </c>
      <c r="B895" s="3"/>
      <c r="C895" s="6">
        <v>9.0990000000000002</v>
      </c>
    </row>
    <row r="896" spans="1:3" x14ac:dyDescent="0.45">
      <c r="A896" s="4">
        <v>43895</v>
      </c>
      <c r="B896" s="5">
        <v>277.5</v>
      </c>
      <c r="C896" s="3"/>
    </row>
    <row r="897" spans="1:3" x14ac:dyDescent="0.45">
      <c r="A897" s="4">
        <v>43896</v>
      </c>
      <c r="B897" s="3"/>
      <c r="C897" s="6">
        <v>8.9489999999999998</v>
      </c>
    </row>
    <row r="898" spans="1:3" x14ac:dyDescent="0.45">
      <c r="A898" s="4">
        <v>43902</v>
      </c>
      <c r="B898" s="5">
        <v>277.5</v>
      </c>
      <c r="C898" s="3"/>
    </row>
    <row r="899" spans="1:3" x14ac:dyDescent="0.45">
      <c r="A899" s="4">
        <v>43903</v>
      </c>
      <c r="B899" s="3"/>
      <c r="C899" s="6">
        <v>8.875</v>
      </c>
    </row>
    <row r="900" spans="1:3" x14ac:dyDescent="0.45">
      <c r="A900" s="4">
        <v>43909</v>
      </c>
      <c r="B900" s="5">
        <v>276.5</v>
      </c>
      <c r="C900" s="3"/>
    </row>
    <row r="901" spans="1:3" x14ac:dyDescent="0.45">
      <c r="A901" s="4">
        <v>43910</v>
      </c>
      <c r="B901" s="3"/>
      <c r="C901" s="6">
        <v>8.8350000000000009</v>
      </c>
    </row>
    <row r="902" spans="1:3" x14ac:dyDescent="0.45">
      <c r="A902" s="4">
        <v>43916</v>
      </c>
      <c r="B902" s="5">
        <v>275</v>
      </c>
      <c r="C902" s="3"/>
    </row>
    <row r="903" spans="1:3" x14ac:dyDescent="0.45">
      <c r="A903" s="4">
        <v>43917</v>
      </c>
      <c r="B903" s="3"/>
      <c r="C903" s="6">
        <v>8.5969999999999995</v>
      </c>
    </row>
    <row r="904" spans="1:3" x14ac:dyDescent="0.45">
      <c r="A904" s="4">
        <v>43923</v>
      </c>
      <c r="B904" s="5">
        <v>275</v>
      </c>
      <c r="C904" s="3"/>
    </row>
    <row r="905" spans="1:3" x14ac:dyDescent="0.45">
      <c r="A905" s="4">
        <v>43924</v>
      </c>
      <c r="B905" s="3"/>
      <c r="C905" s="6">
        <v>7.4420000000000002</v>
      </c>
    </row>
    <row r="906" spans="1:3" x14ac:dyDescent="0.45">
      <c r="A906" s="4">
        <v>43930</v>
      </c>
      <c r="B906" s="5">
        <v>275</v>
      </c>
      <c r="C906" s="3"/>
    </row>
    <row r="907" spans="1:3" x14ac:dyDescent="0.45">
      <c r="A907" s="4">
        <v>43931</v>
      </c>
      <c r="B907" s="3"/>
      <c r="C907" s="6">
        <v>7.0030000000000001</v>
      </c>
    </row>
    <row r="908" spans="1:3" x14ac:dyDescent="0.45">
      <c r="A908" s="4">
        <v>43937</v>
      </c>
      <c r="B908" s="5">
        <v>270</v>
      </c>
      <c r="C908" s="3"/>
    </row>
    <row r="909" spans="1:3" x14ac:dyDescent="0.45">
      <c r="A909" s="4">
        <v>43938</v>
      </c>
      <c r="B909" s="3"/>
      <c r="C909" s="6">
        <v>7</v>
      </c>
    </row>
    <row r="910" spans="1:3" x14ac:dyDescent="0.45">
      <c r="A910" s="4">
        <v>43944</v>
      </c>
      <c r="B910" s="5">
        <v>257.5</v>
      </c>
      <c r="C910" s="3"/>
    </row>
    <row r="911" spans="1:3" x14ac:dyDescent="0.45">
      <c r="A911" s="4">
        <v>43945</v>
      </c>
      <c r="B911" s="3"/>
      <c r="C911" s="6">
        <v>6.8490000000000002</v>
      </c>
    </row>
    <row r="912" spans="1:3" x14ac:dyDescent="0.45">
      <c r="A912" s="4">
        <v>43951</v>
      </c>
      <c r="B912" s="5">
        <v>252.5</v>
      </c>
      <c r="C912" s="3"/>
    </row>
    <row r="913" spans="1:3" x14ac:dyDescent="0.45">
      <c r="A913" s="4">
        <v>43952</v>
      </c>
      <c r="B913" s="3"/>
      <c r="C913" s="6">
        <v>6.4580000000000002</v>
      </c>
    </row>
    <row r="914" spans="1:3" x14ac:dyDescent="0.45">
      <c r="A914" s="4">
        <v>43958</v>
      </c>
      <c r="B914" s="5">
        <v>245</v>
      </c>
      <c r="C914" s="3"/>
    </row>
    <row r="915" spans="1:3" x14ac:dyDescent="0.45">
      <c r="A915" s="4">
        <v>43959</v>
      </c>
      <c r="B915" s="3"/>
      <c r="C915" s="6">
        <v>5.74</v>
      </c>
    </row>
    <row r="916" spans="1:3" x14ac:dyDescent="0.45">
      <c r="A916" s="4">
        <v>43965</v>
      </c>
      <c r="B916" s="5">
        <v>245</v>
      </c>
      <c r="C916" s="3"/>
    </row>
    <row r="917" spans="1:3" x14ac:dyDescent="0.45">
      <c r="A917" s="4">
        <v>43966</v>
      </c>
      <c r="B917" s="3"/>
      <c r="C917" s="6">
        <v>5.609</v>
      </c>
    </row>
    <row r="918" spans="1:3" x14ac:dyDescent="0.45">
      <c r="A918" s="4">
        <v>43972</v>
      </c>
      <c r="B918" s="5">
        <v>240</v>
      </c>
      <c r="C918" s="3"/>
    </row>
    <row r="919" spans="1:3" x14ac:dyDescent="0.45">
      <c r="A919" s="4">
        <v>43973</v>
      </c>
      <c r="B919" s="3"/>
      <c r="C919" s="6">
        <v>5.3019999999999996</v>
      </c>
    </row>
    <row r="920" spans="1:3" x14ac:dyDescent="0.45">
      <c r="A920" s="4">
        <v>43979</v>
      </c>
      <c r="B920" s="5">
        <v>235</v>
      </c>
      <c r="C920" s="3"/>
    </row>
    <row r="921" spans="1:3" x14ac:dyDescent="0.45">
      <c r="A921" s="4">
        <v>43980</v>
      </c>
      <c r="B921" s="3"/>
      <c r="C921" s="6">
        <v>4.95</v>
      </c>
    </row>
    <row r="922" spans="1:3" x14ac:dyDescent="0.45">
      <c r="A922" s="4">
        <v>43986</v>
      </c>
      <c r="B922" s="5">
        <v>232.5</v>
      </c>
      <c r="C922" s="3"/>
    </row>
    <row r="923" spans="1:3" x14ac:dyDescent="0.45">
      <c r="A923" s="4">
        <v>43987</v>
      </c>
      <c r="B923" s="3"/>
      <c r="C923" s="6">
        <v>4.6749999999999998</v>
      </c>
    </row>
    <row r="924" spans="1:3" x14ac:dyDescent="0.45">
      <c r="A924" s="4">
        <v>43993</v>
      </c>
      <c r="B924" s="5">
        <v>231.5</v>
      </c>
      <c r="C924" s="3"/>
    </row>
    <row r="925" spans="1:3" x14ac:dyDescent="0.45">
      <c r="A925" s="4">
        <v>43994</v>
      </c>
      <c r="B925" s="3"/>
      <c r="C925" s="6">
        <v>5.0510000000000002</v>
      </c>
    </row>
    <row r="926" spans="1:3" x14ac:dyDescent="0.45">
      <c r="A926" s="4">
        <v>44000</v>
      </c>
      <c r="B926" s="5">
        <v>231.5</v>
      </c>
      <c r="C926" s="3"/>
    </row>
    <row r="927" spans="1:3" x14ac:dyDescent="0.45">
      <c r="A927" s="4">
        <v>44001</v>
      </c>
      <c r="B927" s="3"/>
      <c r="C927" s="6">
        <v>5.1150000000000002</v>
      </c>
    </row>
    <row r="928" spans="1:3" x14ac:dyDescent="0.45">
      <c r="A928" s="4">
        <v>44007</v>
      </c>
      <c r="B928" s="5">
        <v>220.5</v>
      </c>
      <c r="C928" s="3"/>
    </row>
    <row r="929" spans="1:3" x14ac:dyDescent="0.45">
      <c r="A929" s="4">
        <v>44008</v>
      </c>
      <c r="B929" s="3"/>
      <c r="C929" s="6">
        <v>5.2309999999999999</v>
      </c>
    </row>
    <row r="930" spans="1:3" x14ac:dyDescent="0.45">
      <c r="A930" s="4">
        <v>44014</v>
      </c>
      <c r="B930" s="5">
        <v>220.5</v>
      </c>
      <c r="C930" s="3"/>
    </row>
    <row r="931" spans="1:3" x14ac:dyDescent="0.45">
      <c r="A931" s="4">
        <v>44015</v>
      </c>
      <c r="B931" s="3"/>
      <c r="C931" s="6">
        <v>5.6189999999999998</v>
      </c>
    </row>
    <row r="932" spans="1:3" x14ac:dyDescent="0.45">
      <c r="A932" s="4">
        <v>44021</v>
      </c>
      <c r="B932" s="5">
        <v>220.5</v>
      </c>
      <c r="C932" s="3"/>
    </row>
    <row r="933" spans="1:3" x14ac:dyDescent="0.45">
      <c r="A933" s="4">
        <v>44022</v>
      </c>
      <c r="B933" s="3"/>
      <c r="C933" s="6">
        <v>5.9320000000000004</v>
      </c>
    </row>
    <row r="934" spans="1:3" x14ac:dyDescent="0.45">
      <c r="A934" s="4">
        <v>44028</v>
      </c>
      <c r="B934" s="5">
        <v>220.5</v>
      </c>
      <c r="C934" s="3"/>
    </row>
    <row r="935" spans="1:3" x14ac:dyDescent="0.45">
      <c r="A935" s="4">
        <v>44029</v>
      </c>
      <c r="B935" s="3"/>
      <c r="C935" s="6">
        <v>5.6760000000000002</v>
      </c>
    </row>
    <row r="936" spans="1:3" x14ac:dyDescent="0.45">
      <c r="A936" s="4">
        <v>44035</v>
      </c>
      <c r="B936" s="5">
        <v>220.5</v>
      </c>
      <c r="C936" s="3"/>
    </row>
    <row r="937" spans="1:3" x14ac:dyDescent="0.45">
      <c r="A937" s="4">
        <v>44036</v>
      </c>
      <c r="B937" s="3"/>
      <c r="C937" s="6">
        <v>5.4409999999999998</v>
      </c>
    </row>
    <row r="938" spans="1:3" x14ac:dyDescent="0.45">
      <c r="A938" s="4">
        <v>44042</v>
      </c>
      <c r="B938" s="5">
        <v>220.5</v>
      </c>
      <c r="C938" s="3"/>
    </row>
    <row r="939" spans="1:3" x14ac:dyDescent="0.45">
      <c r="A939" s="4">
        <v>44043</v>
      </c>
      <c r="B939" s="3"/>
      <c r="C939" s="6">
        <v>5.3209999999999997</v>
      </c>
    </row>
    <row r="940" spans="1:3" x14ac:dyDescent="0.45">
      <c r="A940" s="4">
        <v>44049</v>
      </c>
      <c r="B940" s="5">
        <v>222.5</v>
      </c>
      <c r="C940" s="3"/>
    </row>
    <row r="941" spans="1:3" x14ac:dyDescent="0.45">
      <c r="A941" s="4">
        <v>44050</v>
      </c>
      <c r="B941" s="3"/>
      <c r="C941" s="6">
        <v>7.16</v>
      </c>
    </row>
    <row r="942" spans="1:3" x14ac:dyDescent="0.45">
      <c r="A942" s="4">
        <v>44056</v>
      </c>
      <c r="B942" s="5">
        <v>222.5</v>
      </c>
      <c r="C942" s="3"/>
    </row>
    <row r="943" spans="1:3" x14ac:dyDescent="0.45">
      <c r="A943" s="4">
        <v>44057</v>
      </c>
      <c r="B943" s="3"/>
      <c r="C943" s="6">
        <v>7.4279999999999999</v>
      </c>
    </row>
    <row r="944" spans="1:3" x14ac:dyDescent="0.45">
      <c r="A944" s="4">
        <v>44063</v>
      </c>
      <c r="B944" s="5">
        <v>222.5</v>
      </c>
      <c r="C944" s="3"/>
    </row>
    <row r="945" spans="1:3" x14ac:dyDescent="0.45">
      <c r="A945" s="4">
        <v>44064</v>
      </c>
      <c r="B945" s="3"/>
      <c r="C945" s="6">
        <v>7.6589999999999998</v>
      </c>
    </row>
    <row r="946" spans="1:3" x14ac:dyDescent="0.45">
      <c r="A946" s="4">
        <v>44070</v>
      </c>
      <c r="B946" s="5">
        <v>225</v>
      </c>
      <c r="C946" s="3"/>
    </row>
    <row r="947" spans="1:3" x14ac:dyDescent="0.45">
      <c r="A947" s="4">
        <v>44071</v>
      </c>
      <c r="B947" s="3"/>
      <c r="C947" s="6">
        <v>7.8970000000000002</v>
      </c>
    </row>
    <row r="948" spans="1:3" x14ac:dyDescent="0.45">
      <c r="A948" s="4">
        <v>44077</v>
      </c>
      <c r="B948" s="5">
        <v>230</v>
      </c>
      <c r="C948" s="3"/>
    </row>
    <row r="949" spans="1:3" x14ac:dyDescent="0.45">
      <c r="A949" s="4">
        <v>44078</v>
      </c>
      <c r="B949" s="3"/>
      <c r="C949" s="6">
        <v>11.315</v>
      </c>
    </row>
    <row r="950" spans="1:3" x14ac:dyDescent="0.45">
      <c r="A950" s="4">
        <v>44084</v>
      </c>
      <c r="B950" s="5">
        <v>230</v>
      </c>
      <c r="C950" s="3"/>
    </row>
    <row r="951" spans="1:3" x14ac:dyDescent="0.45">
      <c r="A951" s="4">
        <v>44085</v>
      </c>
      <c r="B951" s="3"/>
      <c r="C951" s="6">
        <v>11.233000000000001</v>
      </c>
    </row>
    <row r="952" spans="1:3" x14ac:dyDescent="0.45">
      <c r="A952" s="4">
        <v>44091</v>
      </c>
      <c r="B952" s="5">
        <v>237.5</v>
      </c>
      <c r="C952" s="3"/>
    </row>
    <row r="953" spans="1:3" x14ac:dyDescent="0.45">
      <c r="A953" s="4">
        <v>44092</v>
      </c>
      <c r="B953" s="3"/>
      <c r="C953" s="6">
        <v>11.05</v>
      </c>
    </row>
    <row r="954" spans="1:3" x14ac:dyDescent="0.45">
      <c r="A954" s="4">
        <v>44098</v>
      </c>
      <c r="B954" s="5">
        <v>237.5</v>
      </c>
      <c r="C954" s="3"/>
    </row>
    <row r="955" spans="1:3" x14ac:dyDescent="0.45">
      <c r="A955" s="4">
        <v>44099</v>
      </c>
      <c r="B955" s="3"/>
      <c r="C955" s="6">
        <v>11.179</v>
      </c>
    </row>
    <row r="956" spans="1:3" x14ac:dyDescent="0.45">
      <c r="A956" s="4">
        <v>44105</v>
      </c>
      <c r="B956" s="5">
        <v>247.5</v>
      </c>
      <c r="C956" s="3"/>
    </row>
    <row r="957" spans="1:3" x14ac:dyDescent="0.45">
      <c r="A957" s="4">
        <v>44106</v>
      </c>
      <c r="B957" s="3"/>
      <c r="C957" s="6">
        <v>12.032999999999999</v>
      </c>
    </row>
    <row r="958" spans="1:3" x14ac:dyDescent="0.45">
      <c r="A958" s="4">
        <v>44112</v>
      </c>
      <c r="B958" s="5">
        <v>247.5</v>
      </c>
      <c r="C958" s="3"/>
    </row>
    <row r="959" spans="1:3" x14ac:dyDescent="0.45">
      <c r="A959" s="4">
        <v>44113</v>
      </c>
      <c r="B959" s="3"/>
      <c r="C959" s="6">
        <v>13.31</v>
      </c>
    </row>
    <row r="960" spans="1:3" x14ac:dyDescent="0.45">
      <c r="A960" s="4">
        <v>44119</v>
      </c>
      <c r="B960" s="5">
        <v>247.5</v>
      </c>
      <c r="C960" s="3"/>
    </row>
    <row r="961" spans="1:3" x14ac:dyDescent="0.45">
      <c r="A961" s="4">
        <v>44120</v>
      </c>
      <c r="B961" s="3"/>
      <c r="C961" s="6">
        <v>13.571</v>
      </c>
    </row>
    <row r="962" spans="1:3" x14ac:dyDescent="0.45">
      <c r="A962" s="4">
        <v>44126</v>
      </c>
      <c r="B962" s="5">
        <v>257.5</v>
      </c>
      <c r="C962" s="3"/>
    </row>
    <row r="963" spans="1:3" x14ac:dyDescent="0.45">
      <c r="A963" s="4">
        <v>44127</v>
      </c>
      <c r="B963" s="3"/>
      <c r="C963" s="6">
        <v>13.92</v>
      </c>
    </row>
    <row r="964" spans="1:3" x14ac:dyDescent="0.45">
      <c r="A964" s="4">
        <v>44133</v>
      </c>
      <c r="B964" s="5">
        <v>257.5</v>
      </c>
      <c r="C964" s="3"/>
    </row>
    <row r="965" spans="1:3" x14ac:dyDescent="0.45">
      <c r="A965" s="4">
        <v>44134</v>
      </c>
      <c r="B965" s="3"/>
      <c r="C965" s="6">
        <v>14.147</v>
      </c>
    </row>
    <row r="966" spans="1:3" x14ac:dyDescent="0.45">
      <c r="A966" s="4">
        <v>44140</v>
      </c>
      <c r="B966" s="5">
        <v>257.5</v>
      </c>
      <c r="C966" s="3"/>
    </row>
    <row r="967" spans="1:3" x14ac:dyDescent="0.45">
      <c r="A967" s="4">
        <v>44141</v>
      </c>
      <c r="B967" s="3"/>
      <c r="C967" s="6">
        <v>13.763</v>
      </c>
    </row>
    <row r="968" spans="1:3" x14ac:dyDescent="0.45">
      <c r="A968" s="4">
        <v>44147</v>
      </c>
      <c r="B968" s="5">
        <v>260</v>
      </c>
      <c r="C968" s="3"/>
    </row>
    <row r="969" spans="1:3" x14ac:dyDescent="0.45">
      <c r="A969" s="4">
        <v>44148</v>
      </c>
      <c r="B969" s="3"/>
      <c r="C969" s="6">
        <v>13.942</v>
      </c>
    </row>
    <row r="970" spans="1:3" x14ac:dyDescent="0.45">
      <c r="A970" s="4">
        <v>44154</v>
      </c>
      <c r="B970" s="5">
        <v>267.5</v>
      </c>
      <c r="C970" s="3"/>
    </row>
    <row r="971" spans="1:3" x14ac:dyDescent="0.45">
      <c r="A971" s="4">
        <v>44155</v>
      </c>
      <c r="B971" s="3"/>
      <c r="C971" s="6">
        <v>13.96</v>
      </c>
    </row>
    <row r="972" spans="1:3" x14ac:dyDescent="0.45">
      <c r="A972" s="4">
        <v>44161</v>
      </c>
      <c r="B972" s="5">
        <v>270</v>
      </c>
      <c r="C972" s="3"/>
    </row>
    <row r="973" spans="1:3" x14ac:dyDescent="0.45">
      <c r="A973" s="4">
        <v>44162</v>
      </c>
      <c r="B973" s="3"/>
      <c r="C973" s="6">
        <v>13.843999999999999</v>
      </c>
    </row>
    <row r="974" spans="1:3" x14ac:dyDescent="0.45">
      <c r="A974" s="4">
        <v>44168</v>
      </c>
      <c r="B974" s="5">
        <v>275</v>
      </c>
      <c r="C974" s="3"/>
    </row>
    <row r="975" spans="1:3" x14ac:dyDescent="0.45">
      <c r="A975" s="4">
        <v>44169</v>
      </c>
      <c r="B975" s="3"/>
      <c r="C975" s="6">
        <v>14.548999999999999</v>
      </c>
    </row>
    <row r="976" spans="1:3" x14ac:dyDescent="0.45">
      <c r="A976" s="4">
        <v>44175</v>
      </c>
      <c r="B976" s="5">
        <v>280</v>
      </c>
      <c r="C976" s="3"/>
    </row>
    <row r="977" spans="1:3" x14ac:dyDescent="0.45">
      <c r="A977" s="4">
        <v>44176</v>
      </c>
      <c r="B977" s="3"/>
      <c r="C977" s="6">
        <v>14.589</v>
      </c>
    </row>
    <row r="978" spans="1:3" x14ac:dyDescent="0.45">
      <c r="A978" s="4">
        <v>44182</v>
      </c>
      <c r="B978" s="5">
        <v>280</v>
      </c>
      <c r="C978" s="3"/>
    </row>
    <row r="979" spans="1:3" x14ac:dyDescent="0.45">
      <c r="A979" s="4">
        <v>44183</v>
      </c>
      <c r="B979" s="3"/>
      <c r="C979" s="6">
        <v>15.209</v>
      </c>
    </row>
    <row r="980" spans="1:3" x14ac:dyDescent="0.45">
      <c r="A980" s="4">
        <v>44188</v>
      </c>
      <c r="B980" s="5">
        <v>280</v>
      </c>
      <c r="C980" s="3"/>
    </row>
    <row r="981" spans="1:3" x14ac:dyDescent="0.45">
      <c r="A981" s="4">
        <v>44190</v>
      </c>
      <c r="B981" s="3"/>
      <c r="C981" s="6">
        <v>15.619</v>
      </c>
    </row>
    <row r="982" spans="1:3" x14ac:dyDescent="0.45">
      <c r="A982" s="4">
        <v>44197</v>
      </c>
      <c r="B982" s="3"/>
      <c r="C982" s="6">
        <v>16.106999999999999</v>
      </c>
    </row>
    <row r="983" spans="1:3" x14ac:dyDescent="0.45">
      <c r="A983" s="4">
        <v>44203</v>
      </c>
      <c r="B983" s="5">
        <v>295</v>
      </c>
      <c r="C983" s="3"/>
    </row>
    <row r="984" spans="1:3" x14ac:dyDescent="0.45">
      <c r="A984" s="4">
        <v>44204</v>
      </c>
      <c r="B984" s="3"/>
      <c r="C984" s="6">
        <v>18.931999999999999</v>
      </c>
    </row>
    <row r="985" spans="1:3" x14ac:dyDescent="0.45">
      <c r="A985" s="4">
        <v>44210</v>
      </c>
      <c r="B985" s="5">
        <v>297.5</v>
      </c>
      <c r="C985" s="3"/>
    </row>
    <row r="986" spans="1:3" x14ac:dyDescent="0.45">
      <c r="A986" s="4">
        <v>44211</v>
      </c>
      <c r="B986" s="3"/>
      <c r="C986" s="6">
        <v>20.425000000000001</v>
      </c>
    </row>
    <row r="987" spans="1:3" x14ac:dyDescent="0.45">
      <c r="A987" s="4">
        <v>44217</v>
      </c>
      <c r="B987" s="5">
        <v>307.5</v>
      </c>
      <c r="C987" s="3"/>
    </row>
    <row r="988" spans="1:3" x14ac:dyDescent="0.45">
      <c r="A988" s="4">
        <v>44218</v>
      </c>
      <c r="B988" s="3"/>
      <c r="C988" s="6">
        <v>20.446000000000002</v>
      </c>
    </row>
    <row r="989" spans="1:3" x14ac:dyDescent="0.45">
      <c r="A989" s="4">
        <v>44224</v>
      </c>
      <c r="B989" s="5">
        <v>335</v>
      </c>
      <c r="C989" s="3"/>
    </row>
    <row r="990" spans="1:3" x14ac:dyDescent="0.45">
      <c r="A990" s="4">
        <v>44225</v>
      </c>
      <c r="B990" s="3"/>
      <c r="C990" s="6">
        <v>20.387</v>
      </c>
    </row>
    <row r="991" spans="1:3" x14ac:dyDescent="0.45">
      <c r="A991" s="4">
        <v>44231</v>
      </c>
      <c r="B991" s="5">
        <v>337.5</v>
      </c>
      <c r="C991" s="3"/>
    </row>
    <row r="992" spans="1:3" x14ac:dyDescent="0.45">
      <c r="A992" s="4">
        <v>44232</v>
      </c>
      <c r="B992" s="3"/>
      <c r="C992" s="6">
        <v>17.997</v>
      </c>
    </row>
    <row r="993" spans="1:3" x14ac:dyDescent="0.45">
      <c r="A993" s="4">
        <v>44238</v>
      </c>
      <c r="B993" s="5">
        <v>347.5</v>
      </c>
      <c r="C993" s="3"/>
    </row>
    <row r="994" spans="1:3" x14ac:dyDescent="0.45">
      <c r="A994" s="4">
        <v>44239</v>
      </c>
      <c r="B994" s="3"/>
      <c r="C994" s="6">
        <v>18.344000000000001</v>
      </c>
    </row>
    <row r="995" spans="1:3" x14ac:dyDescent="0.45">
      <c r="A995" s="4">
        <v>44245</v>
      </c>
      <c r="B995" s="5">
        <v>380</v>
      </c>
      <c r="C995" s="3"/>
    </row>
    <row r="996" spans="1:3" x14ac:dyDescent="0.45">
      <c r="A996" s="4">
        <v>44246</v>
      </c>
      <c r="B996" s="3"/>
      <c r="C996" s="6">
        <v>17.89</v>
      </c>
    </row>
    <row r="997" spans="1:3" x14ac:dyDescent="0.45">
      <c r="A997" s="4">
        <v>44252</v>
      </c>
      <c r="B997" s="5">
        <v>392.5</v>
      </c>
      <c r="C997" s="3"/>
    </row>
    <row r="998" spans="1:3" x14ac:dyDescent="0.45">
      <c r="A998" s="4">
        <v>44253</v>
      </c>
      <c r="B998" s="3"/>
      <c r="C998" s="6">
        <v>17.454999999999998</v>
      </c>
    </row>
    <row r="999" spans="1:3" x14ac:dyDescent="0.45">
      <c r="A999" s="4">
        <v>44259</v>
      </c>
      <c r="B999" s="5">
        <v>435</v>
      </c>
      <c r="C999" s="3"/>
    </row>
    <row r="1000" spans="1:3" x14ac:dyDescent="0.45">
      <c r="A1000" s="4">
        <v>44260</v>
      </c>
      <c r="B1000" s="3"/>
      <c r="C1000" s="6">
        <v>15.922000000000001</v>
      </c>
    </row>
    <row r="1001" spans="1:3" x14ac:dyDescent="0.45">
      <c r="A1001" s="4">
        <v>44266</v>
      </c>
      <c r="B1001" s="5">
        <v>450</v>
      </c>
      <c r="C1001" s="3"/>
    </row>
    <row r="1002" spans="1:3" x14ac:dyDescent="0.45">
      <c r="A1002" s="4">
        <v>44267</v>
      </c>
      <c r="B1002" s="3"/>
      <c r="C1002" s="6">
        <v>16.315000000000001</v>
      </c>
    </row>
    <row r="1003" spans="1:3" x14ac:dyDescent="0.45">
      <c r="A1003" s="4">
        <v>44273</v>
      </c>
      <c r="B1003" s="5">
        <v>482.5</v>
      </c>
      <c r="C1003" s="3"/>
    </row>
    <row r="1004" spans="1:3" x14ac:dyDescent="0.45">
      <c r="A1004" s="4">
        <v>44274</v>
      </c>
      <c r="B1004" s="3"/>
      <c r="C1004" s="6">
        <v>16.920000000000002</v>
      </c>
    </row>
    <row r="1005" spans="1:3" x14ac:dyDescent="0.45">
      <c r="A1005" s="4">
        <v>44280</v>
      </c>
      <c r="B1005" s="5">
        <v>500</v>
      </c>
      <c r="C1005" s="3"/>
    </row>
    <row r="1006" spans="1:3" x14ac:dyDescent="0.45">
      <c r="A1006" s="4">
        <v>44281</v>
      </c>
      <c r="B1006" s="3"/>
      <c r="C1006" s="6">
        <v>17.210999999999999</v>
      </c>
    </row>
    <row r="1007" spans="1:3" x14ac:dyDescent="0.45">
      <c r="A1007" s="4">
        <v>44287</v>
      </c>
      <c r="B1007" s="5">
        <v>522.5</v>
      </c>
      <c r="C1007" s="3"/>
    </row>
    <row r="1008" spans="1:3" x14ac:dyDescent="0.45">
      <c r="A1008" s="4">
        <v>44288</v>
      </c>
      <c r="B1008" s="3"/>
      <c r="C1008" s="6">
        <v>17.856000000000002</v>
      </c>
    </row>
    <row r="1009" spans="1:3" x14ac:dyDescent="0.45">
      <c r="A1009" s="4">
        <v>44294</v>
      </c>
      <c r="B1009" s="5">
        <v>527.5</v>
      </c>
      <c r="C1009" s="3"/>
    </row>
    <row r="1010" spans="1:3" x14ac:dyDescent="0.45">
      <c r="A1010" s="4">
        <v>44295</v>
      </c>
      <c r="B1010" s="3"/>
      <c r="C1010" s="6">
        <v>19.292000000000002</v>
      </c>
    </row>
    <row r="1011" spans="1:3" x14ac:dyDescent="0.45">
      <c r="A1011" s="4">
        <v>44301</v>
      </c>
      <c r="B1011" s="5">
        <v>527.5</v>
      </c>
      <c r="C1011" s="3"/>
    </row>
    <row r="1012" spans="1:3" x14ac:dyDescent="0.45">
      <c r="A1012" s="4">
        <v>44302</v>
      </c>
      <c r="B1012" s="3"/>
      <c r="C1012" s="6">
        <v>19.399999999999999</v>
      </c>
    </row>
    <row r="1013" spans="1:3" x14ac:dyDescent="0.45">
      <c r="A1013" s="4">
        <v>44308</v>
      </c>
      <c r="B1013" s="5">
        <v>527.5</v>
      </c>
      <c r="C1013" s="3"/>
    </row>
    <row r="1014" spans="1:3" x14ac:dyDescent="0.45">
      <c r="A1014" s="4">
        <v>44309</v>
      </c>
      <c r="B1014" s="3"/>
      <c r="C1014" s="6">
        <v>19.893000000000001</v>
      </c>
    </row>
    <row r="1015" spans="1:3" x14ac:dyDescent="0.45">
      <c r="A1015" s="4">
        <v>44315</v>
      </c>
      <c r="B1015" s="5">
        <v>525</v>
      </c>
      <c r="C1015" s="3"/>
    </row>
    <row r="1016" spans="1:3" x14ac:dyDescent="0.45">
      <c r="A1016" s="4">
        <v>44316</v>
      </c>
      <c r="B1016" s="3"/>
      <c r="C1016" s="6">
        <v>20.202999999999999</v>
      </c>
    </row>
    <row r="1017" spans="1:3" x14ac:dyDescent="0.45">
      <c r="A1017" s="4">
        <v>44322</v>
      </c>
      <c r="B1017" s="5">
        <v>520</v>
      </c>
      <c r="C1017" s="3"/>
    </row>
    <row r="1018" spans="1:3" x14ac:dyDescent="0.45">
      <c r="A1018" s="4">
        <v>44323</v>
      </c>
      <c r="B1018" s="3"/>
      <c r="C1018" s="6">
        <v>23.562000000000001</v>
      </c>
    </row>
    <row r="1019" spans="1:3" x14ac:dyDescent="0.45">
      <c r="A1019" s="4">
        <v>44329</v>
      </c>
      <c r="B1019" s="5">
        <v>520</v>
      </c>
      <c r="C1019" s="3"/>
    </row>
    <row r="1020" spans="1:3" x14ac:dyDescent="0.45">
      <c r="A1020" s="4">
        <v>44330</v>
      </c>
      <c r="B1020" s="3"/>
      <c r="C1020" s="6">
        <v>24.556000000000001</v>
      </c>
    </row>
    <row r="1021" spans="1:3" x14ac:dyDescent="0.45">
      <c r="A1021" s="4">
        <v>44336</v>
      </c>
      <c r="B1021" s="5">
        <v>520</v>
      </c>
      <c r="C1021" s="3"/>
    </row>
    <row r="1022" spans="1:3" x14ac:dyDescent="0.45">
      <c r="A1022" s="4">
        <v>44337</v>
      </c>
      <c r="B1022" s="3"/>
      <c r="C1022" s="6">
        <v>24.933</v>
      </c>
    </row>
    <row r="1023" spans="1:3" x14ac:dyDescent="0.45">
      <c r="A1023" s="4">
        <v>44343</v>
      </c>
      <c r="B1023" s="5">
        <v>520</v>
      </c>
      <c r="C1023" s="3"/>
    </row>
    <row r="1024" spans="1:3" x14ac:dyDescent="0.45">
      <c r="A1024" s="4">
        <v>44344</v>
      </c>
      <c r="B1024" s="3"/>
      <c r="C1024" s="6">
        <v>24.928000000000001</v>
      </c>
    </row>
    <row r="1025" spans="1:3" x14ac:dyDescent="0.45">
      <c r="A1025" s="4">
        <v>44350</v>
      </c>
      <c r="B1025" s="5">
        <v>510</v>
      </c>
      <c r="C1025" s="3"/>
    </row>
    <row r="1026" spans="1:3" x14ac:dyDescent="0.45">
      <c r="A1026" s="4">
        <v>44351</v>
      </c>
      <c r="B1026" s="3"/>
      <c r="C1026" s="6">
        <v>25.797000000000001</v>
      </c>
    </row>
    <row r="1027" spans="1:3" x14ac:dyDescent="0.45">
      <c r="A1027" s="4">
        <v>44357</v>
      </c>
      <c r="B1027" s="5">
        <v>522.5</v>
      </c>
      <c r="C1027" s="3"/>
    </row>
    <row r="1028" spans="1:3" x14ac:dyDescent="0.45">
      <c r="A1028" s="4">
        <v>44358</v>
      </c>
      <c r="B1028" s="3"/>
      <c r="C1028" s="6">
        <v>26.457000000000001</v>
      </c>
    </row>
    <row r="1029" spans="1:3" x14ac:dyDescent="0.45">
      <c r="A1029" s="4">
        <v>44364</v>
      </c>
      <c r="B1029" s="5">
        <v>535</v>
      </c>
      <c r="C1029" s="3"/>
    </row>
    <row r="1030" spans="1:3" x14ac:dyDescent="0.45">
      <c r="A1030" s="4">
        <v>44365</v>
      </c>
      <c r="B1030" s="3"/>
      <c r="C1030" s="6">
        <v>27.224</v>
      </c>
    </row>
    <row r="1031" spans="1:3" x14ac:dyDescent="0.45">
      <c r="A1031" s="4">
        <v>44371</v>
      </c>
      <c r="B1031" s="5">
        <v>558.5</v>
      </c>
      <c r="C1031" s="3"/>
    </row>
    <row r="1032" spans="1:3" x14ac:dyDescent="0.45">
      <c r="A1032" s="4">
        <v>44372</v>
      </c>
      <c r="B1032" s="3"/>
      <c r="C1032" s="6">
        <v>28.006</v>
      </c>
    </row>
    <row r="1033" spans="1:3" x14ac:dyDescent="0.45">
      <c r="A1033" s="4">
        <v>44378</v>
      </c>
      <c r="B1033" s="5">
        <v>610</v>
      </c>
      <c r="C1033" s="3"/>
    </row>
    <row r="1034" spans="1:3" x14ac:dyDescent="0.45">
      <c r="A1034" s="4">
        <v>44379</v>
      </c>
      <c r="B1034" s="3"/>
      <c r="C1034" s="6">
        <v>31.606000000000002</v>
      </c>
    </row>
    <row r="1035" spans="1:3" x14ac:dyDescent="0.45">
      <c r="A1035" s="4">
        <v>44385</v>
      </c>
      <c r="B1035" s="5">
        <v>615</v>
      </c>
      <c r="C1035" s="3"/>
    </row>
    <row r="1036" spans="1:3" x14ac:dyDescent="0.45">
      <c r="A1036" s="4">
        <v>44386</v>
      </c>
      <c r="B1036" s="3"/>
      <c r="C1036" s="6">
        <v>35.42</v>
      </c>
    </row>
    <row r="1037" spans="1:3" x14ac:dyDescent="0.45">
      <c r="A1037" s="4">
        <v>44392</v>
      </c>
      <c r="B1037" s="5">
        <v>637.5</v>
      </c>
      <c r="C1037" s="3"/>
    </row>
    <row r="1038" spans="1:3" x14ac:dyDescent="0.45">
      <c r="A1038" s="4">
        <v>44393</v>
      </c>
      <c r="B1038" s="3"/>
      <c r="C1038" s="6">
        <v>34.96</v>
      </c>
    </row>
    <row r="1039" spans="1:3" x14ac:dyDescent="0.45">
      <c r="A1039" s="4">
        <v>44399</v>
      </c>
      <c r="B1039" s="5">
        <v>637.5</v>
      </c>
      <c r="C1039" s="3"/>
    </row>
    <row r="1040" spans="1:3" x14ac:dyDescent="0.45">
      <c r="A1040" s="4">
        <v>44400</v>
      </c>
      <c r="B1040" s="3"/>
      <c r="C1040" s="6">
        <v>34.988</v>
      </c>
    </row>
    <row r="1041" spans="1:3" x14ac:dyDescent="0.45">
      <c r="A1041" s="4">
        <v>44406</v>
      </c>
      <c r="B1041" s="5">
        <v>650</v>
      </c>
      <c r="C1041" s="3"/>
    </row>
    <row r="1042" spans="1:3" x14ac:dyDescent="0.45">
      <c r="A1042" s="4">
        <v>44407</v>
      </c>
      <c r="B1042" s="3"/>
      <c r="C1042" s="6">
        <v>35.533999999999999</v>
      </c>
    </row>
    <row r="1043" spans="1:3" x14ac:dyDescent="0.45">
      <c r="A1043" s="4">
        <v>44413</v>
      </c>
      <c r="B1043" s="5">
        <v>662</v>
      </c>
      <c r="C1043" s="3"/>
    </row>
    <row r="1044" spans="1:3" x14ac:dyDescent="0.45">
      <c r="A1044" s="4">
        <v>44414</v>
      </c>
      <c r="B1044" s="3"/>
      <c r="C1044" s="6">
        <v>42.002000000000002</v>
      </c>
    </row>
    <row r="1045" spans="1:3" x14ac:dyDescent="0.45">
      <c r="A1045" s="4">
        <v>44420</v>
      </c>
      <c r="B1045" s="5">
        <v>668.5</v>
      </c>
      <c r="C1045" s="3"/>
    </row>
    <row r="1046" spans="1:3" x14ac:dyDescent="0.45">
      <c r="A1046" s="4">
        <v>44421</v>
      </c>
      <c r="B1046" s="3"/>
      <c r="C1046" s="6">
        <v>43.128</v>
      </c>
    </row>
    <row r="1047" spans="1:3" x14ac:dyDescent="0.45">
      <c r="A1047" s="4">
        <v>44427</v>
      </c>
      <c r="B1047" s="5">
        <v>668.5</v>
      </c>
      <c r="C1047" s="3"/>
    </row>
    <row r="1048" spans="1:3" x14ac:dyDescent="0.45">
      <c r="A1048" s="4">
        <v>44428</v>
      </c>
      <c r="B1048" s="3"/>
      <c r="C1048" s="6">
        <v>44.097000000000001</v>
      </c>
    </row>
    <row r="1049" spans="1:3" x14ac:dyDescent="0.45">
      <c r="A1049" s="4">
        <v>44434</v>
      </c>
      <c r="B1049" s="5">
        <v>668.5</v>
      </c>
      <c r="C1049" s="3"/>
    </row>
    <row r="1050" spans="1:3" x14ac:dyDescent="0.45">
      <c r="A1050" s="4">
        <v>44435</v>
      </c>
      <c r="B1050" s="3"/>
      <c r="C1050" s="6">
        <v>43.963999999999999</v>
      </c>
    </row>
    <row r="1051" spans="1:3" x14ac:dyDescent="0.45">
      <c r="A1051" s="4">
        <v>44441</v>
      </c>
      <c r="B1051" s="5">
        <v>682.5</v>
      </c>
      <c r="C1051" s="3"/>
    </row>
    <row r="1052" spans="1:3" x14ac:dyDescent="0.45">
      <c r="A1052" s="4">
        <v>44442</v>
      </c>
      <c r="B1052" s="3"/>
      <c r="C1052" s="6">
        <v>48.954999999999998</v>
      </c>
    </row>
    <row r="1053" spans="1:3" x14ac:dyDescent="0.45">
      <c r="A1053" s="4">
        <v>44448</v>
      </c>
      <c r="B1053" s="5">
        <v>682.5</v>
      </c>
      <c r="C1053" s="3"/>
    </row>
    <row r="1054" spans="1:3" x14ac:dyDescent="0.45">
      <c r="A1054" s="4">
        <v>44449</v>
      </c>
      <c r="B1054" s="3"/>
      <c r="C1054" s="6">
        <v>52.439</v>
      </c>
    </row>
    <row r="1055" spans="1:3" x14ac:dyDescent="0.45">
      <c r="A1055" s="4">
        <v>44455</v>
      </c>
      <c r="B1055" s="5">
        <v>682.5</v>
      </c>
      <c r="C1055" s="3"/>
    </row>
    <row r="1056" spans="1:3" x14ac:dyDescent="0.45">
      <c r="A1056" s="4">
        <v>44456</v>
      </c>
      <c r="B1056" s="3"/>
      <c r="C1056" s="6">
        <v>56.445999999999998</v>
      </c>
    </row>
    <row r="1057" spans="1:3" x14ac:dyDescent="0.45">
      <c r="A1057" s="4">
        <v>44462</v>
      </c>
      <c r="B1057" s="5">
        <v>682.5</v>
      </c>
      <c r="C1057" s="3"/>
    </row>
    <row r="1058" spans="1:3" x14ac:dyDescent="0.45">
      <c r="A1058" s="4">
        <v>44463</v>
      </c>
      <c r="B1058" s="3"/>
      <c r="C1058" s="6">
        <v>60.488999999999997</v>
      </c>
    </row>
    <row r="1059" spans="1:3" x14ac:dyDescent="0.45">
      <c r="A1059" s="4">
        <v>44469</v>
      </c>
      <c r="B1059" s="5">
        <v>707.5</v>
      </c>
      <c r="C1059" s="3"/>
    </row>
    <row r="1060" spans="1:3" x14ac:dyDescent="0.45">
      <c r="A1060" s="4">
        <v>44470</v>
      </c>
      <c r="B1060" s="3"/>
      <c r="C1060" s="6">
        <v>69.430000000000007</v>
      </c>
    </row>
    <row r="1061" spans="1:3" x14ac:dyDescent="0.45">
      <c r="A1061" s="4">
        <v>44476</v>
      </c>
      <c r="B1061" s="5">
        <v>753.5</v>
      </c>
      <c r="C1061" s="3"/>
    </row>
    <row r="1062" spans="1:3" x14ac:dyDescent="0.45">
      <c r="A1062" s="4">
        <v>44477</v>
      </c>
      <c r="B1062" s="3"/>
      <c r="C1062" s="6">
        <v>99.099000000000004</v>
      </c>
    </row>
    <row r="1063" spans="1:3" x14ac:dyDescent="0.45">
      <c r="A1063" s="4">
        <v>44483</v>
      </c>
      <c r="B1063" s="5">
        <v>753.5</v>
      </c>
      <c r="C1063" s="3"/>
    </row>
    <row r="1064" spans="1:3" x14ac:dyDescent="0.45">
      <c r="A1064" s="4">
        <v>44484</v>
      </c>
      <c r="B1064" s="3"/>
      <c r="C1064" s="6">
        <v>95.16</v>
      </c>
    </row>
    <row r="1065" spans="1:3" x14ac:dyDescent="0.45">
      <c r="A1065" s="4">
        <v>44490</v>
      </c>
      <c r="B1065" s="5">
        <v>767.5</v>
      </c>
      <c r="C1065" s="3"/>
    </row>
    <row r="1066" spans="1:3" x14ac:dyDescent="0.45">
      <c r="A1066" s="4">
        <v>44491</v>
      </c>
      <c r="B1066" s="3"/>
      <c r="C1066" s="6">
        <v>93.954999999999998</v>
      </c>
    </row>
    <row r="1067" spans="1:3" x14ac:dyDescent="0.45">
      <c r="A1067" s="4">
        <v>44497</v>
      </c>
      <c r="B1067" s="5">
        <v>858.5</v>
      </c>
      <c r="C1067" s="3"/>
    </row>
    <row r="1068" spans="1:3" x14ac:dyDescent="0.45">
      <c r="A1068" s="4">
        <v>44498</v>
      </c>
      <c r="B1068" s="3"/>
      <c r="C1068" s="6">
        <v>91.98</v>
      </c>
    </row>
    <row r="1069" spans="1:3" x14ac:dyDescent="0.45">
      <c r="A1069" s="4">
        <v>44504</v>
      </c>
      <c r="B1069" s="5">
        <v>858.5</v>
      </c>
      <c r="C1069" s="3"/>
    </row>
    <row r="1070" spans="1:3" x14ac:dyDescent="0.45">
      <c r="A1070" s="4">
        <v>44505</v>
      </c>
      <c r="B1070" s="3"/>
      <c r="C1070" s="6">
        <v>70.146000000000001</v>
      </c>
    </row>
    <row r="1071" spans="1:3" x14ac:dyDescent="0.45">
      <c r="A1071" s="4">
        <v>44511</v>
      </c>
      <c r="B1071" s="5">
        <v>858.5</v>
      </c>
      <c r="C1071" s="3"/>
    </row>
    <row r="1072" spans="1:3" x14ac:dyDescent="0.45">
      <c r="A1072" s="4">
        <v>44512</v>
      </c>
      <c r="B1072" s="3"/>
      <c r="C1072" s="6">
        <v>73.364000000000004</v>
      </c>
    </row>
    <row r="1073" spans="1:3" x14ac:dyDescent="0.45">
      <c r="A1073" s="4">
        <v>44518</v>
      </c>
      <c r="B1073" s="5">
        <v>895.5</v>
      </c>
      <c r="C1073" s="3"/>
    </row>
    <row r="1074" spans="1:3" x14ac:dyDescent="0.45">
      <c r="A1074" s="4">
        <v>44519</v>
      </c>
      <c r="B1074" s="3"/>
      <c r="C1074" s="6">
        <v>76.89</v>
      </c>
    </row>
    <row r="1075" spans="1:3" x14ac:dyDescent="0.45">
      <c r="A1075" s="4">
        <v>44525</v>
      </c>
      <c r="B1075" s="5">
        <v>998.5</v>
      </c>
      <c r="C1075" s="3"/>
    </row>
    <row r="1076" spans="1:3" x14ac:dyDescent="0.45">
      <c r="A1076" s="4">
        <v>44526</v>
      </c>
      <c r="B1076" s="3"/>
      <c r="C1076" s="6">
        <v>80.667000000000002</v>
      </c>
    </row>
    <row r="1077" spans="1:3" x14ac:dyDescent="0.45">
      <c r="A1077" s="4">
        <v>44532</v>
      </c>
      <c r="B1077" s="5">
        <v>1074.5</v>
      </c>
      <c r="C1077" s="3"/>
    </row>
    <row r="1078" spans="1:3" x14ac:dyDescent="0.45">
      <c r="A1078" s="4">
        <v>44533</v>
      </c>
      <c r="B1078" s="3"/>
      <c r="C1078" s="6">
        <v>89.230999999999995</v>
      </c>
    </row>
    <row r="1079" spans="1:3" x14ac:dyDescent="0.45">
      <c r="A1079" s="4">
        <v>44539</v>
      </c>
      <c r="B1079" s="5">
        <v>1080</v>
      </c>
      <c r="C1079" s="3"/>
    </row>
    <row r="1080" spans="1:3" x14ac:dyDescent="0.45">
      <c r="A1080" s="4">
        <v>44540</v>
      </c>
      <c r="B1080" s="3"/>
      <c r="C1080" s="6">
        <v>93.653999999999996</v>
      </c>
    </row>
    <row r="1081" spans="1:3" x14ac:dyDescent="0.45">
      <c r="A1081" s="4">
        <v>44546</v>
      </c>
      <c r="B1081" s="5">
        <v>1105</v>
      </c>
      <c r="C1081" s="3"/>
    </row>
    <row r="1082" spans="1:3" x14ac:dyDescent="0.45">
      <c r="A1082" s="4">
        <v>44547</v>
      </c>
      <c r="B1082" s="3"/>
      <c r="C1082" s="6">
        <v>103.571</v>
      </c>
    </row>
    <row r="1083" spans="1:3" x14ac:dyDescent="0.45">
      <c r="A1083" s="4">
        <v>44553</v>
      </c>
      <c r="B1083" s="5">
        <v>1184</v>
      </c>
      <c r="C1083" s="3"/>
    </row>
    <row r="1084" spans="1:3" x14ac:dyDescent="0.45">
      <c r="A1084" s="4">
        <v>44554</v>
      </c>
      <c r="B1084" s="3"/>
      <c r="C1084" s="6">
        <v>116.732</v>
      </c>
    </row>
    <row r="1085" spans="1:3" x14ac:dyDescent="0.45">
      <c r="A1085" s="4">
        <v>44561</v>
      </c>
      <c r="B1085" s="3"/>
      <c r="C1085" s="6">
        <v>115.167</v>
      </c>
    </row>
    <row r="1086" spans="1:3" x14ac:dyDescent="0.45">
      <c r="A1086" s="4">
        <v>44567</v>
      </c>
      <c r="B1086" s="5">
        <v>1218.5</v>
      </c>
      <c r="C1086" s="3"/>
    </row>
    <row r="1087" spans="1:3" x14ac:dyDescent="0.45">
      <c r="A1087" s="4">
        <v>44568</v>
      </c>
      <c r="B1087" s="3"/>
      <c r="C1087" s="6">
        <v>89.54</v>
      </c>
    </row>
    <row r="1088" spans="1:3" x14ac:dyDescent="0.45">
      <c r="A1088" s="4">
        <v>44574</v>
      </c>
      <c r="B1088" s="5">
        <v>1218.5</v>
      </c>
      <c r="C1088" s="3"/>
    </row>
    <row r="1089" spans="1:3" x14ac:dyDescent="0.45">
      <c r="A1089" s="4">
        <v>44575</v>
      </c>
      <c r="B1089" s="3"/>
      <c r="C1089" s="6">
        <v>87.158000000000001</v>
      </c>
    </row>
    <row r="1090" spans="1:3" x14ac:dyDescent="0.45">
      <c r="A1090" s="4">
        <v>44581</v>
      </c>
      <c r="B1090" s="5">
        <v>1228.5</v>
      </c>
      <c r="C1090" s="3"/>
    </row>
    <row r="1091" spans="1:3" x14ac:dyDescent="0.45">
      <c r="A1091" s="4">
        <v>44582</v>
      </c>
      <c r="B1091" s="3"/>
      <c r="C1091" s="6">
        <v>83.665000000000006</v>
      </c>
    </row>
    <row r="1092" spans="1:3" x14ac:dyDescent="0.45">
      <c r="A1092" s="4">
        <v>44588</v>
      </c>
      <c r="B1092" s="5">
        <v>1236.5</v>
      </c>
      <c r="C1092" s="3"/>
    </row>
    <row r="1093" spans="1:3" x14ac:dyDescent="0.45">
      <c r="A1093" s="4">
        <v>44589</v>
      </c>
      <c r="B1093" s="3"/>
      <c r="C1093" s="6">
        <v>84.105999999999995</v>
      </c>
    </row>
    <row r="1094" spans="1:3" x14ac:dyDescent="0.45">
      <c r="A1094" s="4">
        <v>44595</v>
      </c>
      <c r="B1094" s="5">
        <v>1223.5</v>
      </c>
      <c r="C1094" s="3"/>
    </row>
    <row r="1095" spans="1:3" x14ac:dyDescent="0.45">
      <c r="A1095" s="4">
        <v>44596</v>
      </c>
      <c r="B1095" s="3"/>
      <c r="C1095" s="6">
        <v>78.683999999999997</v>
      </c>
    </row>
    <row r="1096" spans="1:3" x14ac:dyDescent="0.45">
      <c r="A1096" s="4">
        <v>44602</v>
      </c>
      <c r="B1096" s="5">
        <v>1223.5</v>
      </c>
      <c r="C1096" s="3"/>
    </row>
    <row r="1097" spans="1:3" x14ac:dyDescent="0.45">
      <c r="A1097" s="4">
        <v>44603</v>
      </c>
      <c r="B1097" s="3"/>
      <c r="C1097" s="6">
        <v>77.665999999999997</v>
      </c>
    </row>
    <row r="1098" spans="1:3" x14ac:dyDescent="0.45">
      <c r="A1098" s="4">
        <v>44609</v>
      </c>
      <c r="B1098" s="5">
        <v>1213.5</v>
      </c>
      <c r="C1098" s="3"/>
    </row>
    <row r="1099" spans="1:3" x14ac:dyDescent="0.45">
      <c r="A1099" s="4">
        <v>44610</v>
      </c>
      <c r="B1099" s="3"/>
      <c r="C1099" s="6">
        <v>76.254999999999995</v>
      </c>
    </row>
    <row r="1100" spans="1:3" x14ac:dyDescent="0.45">
      <c r="A1100" s="4">
        <v>44616</v>
      </c>
      <c r="B1100" s="5">
        <v>1216</v>
      </c>
      <c r="C1100" s="3"/>
    </row>
    <row r="1101" spans="1:3" x14ac:dyDescent="0.45">
      <c r="A1101" s="4">
        <v>44617</v>
      </c>
      <c r="B1101" s="3"/>
      <c r="C1101" s="6">
        <v>77.02</v>
      </c>
    </row>
    <row r="1102" spans="1:3" x14ac:dyDescent="0.45">
      <c r="A1102" s="4">
        <v>44623</v>
      </c>
      <c r="B1102" s="5">
        <v>1260</v>
      </c>
      <c r="C1102" s="3"/>
    </row>
    <row r="1103" spans="1:3" x14ac:dyDescent="0.45">
      <c r="A1103" s="4">
        <v>44624</v>
      </c>
      <c r="B1103" s="3"/>
      <c r="C1103" s="6">
        <v>131.81200000000001</v>
      </c>
    </row>
    <row r="1104" spans="1:3" x14ac:dyDescent="0.45">
      <c r="A1104" s="4">
        <v>44630</v>
      </c>
      <c r="B1104" s="5">
        <v>1412.5</v>
      </c>
      <c r="C1104" s="3"/>
    </row>
    <row r="1105" spans="1:3" x14ac:dyDescent="0.45">
      <c r="A1105" s="4">
        <v>44631</v>
      </c>
      <c r="B1105" s="3"/>
      <c r="C1105" s="6">
        <v>169.809</v>
      </c>
    </row>
    <row r="1106" spans="1:3" x14ac:dyDescent="0.45">
      <c r="A1106" s="4">
        <v>44637</v>
      </c>
      <c r="B1106" s="5">
        <v>1502.5</v>
      </c>
      <c r="C1106" s="3"/>
    </row>
    <row r="1107" spans="1:3" x14ac:dyDescent="0.45">
      <c r="A1107" s="4">
        <v>44638</v>
      </c>
      <c r="B1107" s="3"/>
      <c r="C1107" s="6">
        <v>150.38800000000001</v>
      </c>
    </row>
    <row r="1108" spans="1:3" x14ac:dyDescent="0.45">
      <c r="A1108" s="4">
        <v>44644</v>
      </c>
      <c r="B1108" s="5">
        <v>1597.5</v>
      </c>
      <c r="C1108" s="3"/>
    </row>
    <row r="1109" spans="1:3" x14ac:dyDescent="0.45">
      <c r="A1109" s="4">
        <v>44645</v>
      </c>
      <c r="B1109" s="3"/>
      <c r="C1109" s="6">
        <v>136.06</v>
      </c>
    </row>
    <row r="1110" spans="1:3" x14ac:dyDescent="0.45">
      <c r="A1110" s="4">
        <v>44651</v>
      </c>
      <c r="B1110" s="5">
        <v>1618.5</v>
      </c>
      <c r="C1110" s="3"/>
    </row>
    <row r="1111" spans="1:3" x14ac:dyDescent="0.45">
      <c r="A1111" s="4">
        <v>44652</v>
      </c>
      <c r="B1111" s="3"/>
      <c r="C1111" s="6">
        <v>126.221</v>
      </c>
    </row>
    <row r="1112" spans="1:3" x14ac:dyDescent="0.45">
      <c r="A1112" s="4">
        <v>44658</v>
      </c>
      <c r="B1112" s="5">
        <v>1613</v>
      </c>
      <c r="C1112" s="3"/>
    </row>
    <row r="1113" spans="1:3" x14ac:dyDescent="0.45">
      <c r="A1113" s="4">
        <v>44659</v>
      </c>
      <c r="B1113" s="3"/>
      <c r="C1113" s="6">
        <v>108.426</v>
      </c>
    </row>
    <row r="1114" spans="1:3" x14ac:dyDescent="0.45">
      <c r="A1114" s="4">
        <v>44665</v>
      </c>
      <c r="B1114" s="5">
        <v>1613</v>
      </c>
      <c r="C1114" s="6">
        <v>105.154</v>
      </c>
    </row>
    <row r="1115" spans="1:3" x14ac:dyDescent="0.45">
      <c r="A1115" s="4">
        <v>44672</v>
      </c>
      <c r="B1115" s="5">
        <v>1582.5</v>
      </c>
      <c r="C1115" s="3"/>
    </row>
    <row r="1116" spans="1:3" x14ac:dyDescent="0.45">
      <c r="A1116" s="4">
        <v>44673</v>
      </c>
      <c r="B1116" s="3"/>
      <c r="C1116" s="6">
        <v>101.99</v>
      </c>
    </row>
    <row r="1117" spans="1:3" x14ac:dyDescent="0.45">
      <c r="A1117" s="4">
        <v>44679</v>
      </c>
      <c r="B1117" s="5">
        <v>1425</v>
      </c>
      <c r="C1117" s="3"/>
    </row>
    <row r="1118" spans="1:3" x14ac:dyDescent="0.45">
      <c r="A1118" s="4">
        <v>44680</v>
      </c>
      <c r="B1118" s="3"/>
      <c r="C1118" s="6">
        <v>100.762</v>
      </c>
    </row>
    <row r="1119" spans="1:3" x14ac:dyDescent="0.45">
      <c r="A1119" s="4">
        <v>44686</v>
      </c>
      <c r="B1119" s="5">
        <v>1385</v>
      </c>
      <c r="C1119" s="3"/>
    </row>
    <row r="1120" spans="1:3" x14ac:dyDescent="0.45">
      <c r="A1120" s="4">
        <v>44687</v>
      </c>
      <c r="B1120" s="3"/>
      <c r="C1120" s="6">
        <v>101.242</v>
      </c>
    </row>
    <row r="1121" spans="1:3" x14ac:dyDescent="0.45">
      <c r="A1121" s="4">
        <v>44693</v>
      </c>
      <c r="B1121" s="5">
        <v>1350</v>
      </c>
      <c r="C1121" s="3"/>
    </row>
    <row r="1122" spans="1:3" x14ac:dyDescent="0.45">
      <c r="A1122" s="4">
        <v>44694</v>
      </c>
      <c r="B1122" s="3"/>
      <c r="C1122" s="6">
        <v>99.471999999999994</v>
      </c>
    </row>
    <row r="1123" spans="1:3" x14ac:dyDescent="0.45">
      <c r="A1123" s="4">
        <v>44700</v>
      </c>
      <c r="B1123" s="5">
        <v>1295</v>
      </c>
      <c r="C1123" s="3"/>
    </row>
    <row r="1124" spans="1:3" x14ac:dyDescent="0.45">
      <c r="A1124" s="4">
        <v>44701</v>
      </c>
      <c r="B1124" s="3"/>
      <c r="C1124" s="6">
        <v>97.590999999999994</v>
      </c>
    </row>
    <row r="1125" spans="1:3" x14ac:dyDescent="0.45">
      <c r="A1125" s="4">
        <v>44707</v>
      </c>
      <c r="B1125" s="5">
        <v>1175</v>
      </c>
      <c r="C1125" s="3"/>
    </row>
    <row r="1126" spans="1:3" x14ac:dyDescent="0.45">
      <c r="A1126" s="4">
        <v>44708</v>
      </c>
      <c r="B1126" s="3"/>
      <c r="C1126" s="6">
        <v>94.481999999999999</v>
      </c>
    </row>
    <row r="1127" spans="1:3" x14ac:dyDescent="0.45">
      <c r="A1127" s="4">
        <v>44713</v>
      </c>
      <c r="B1127" s="5">
        <v>1120</v>
      </c>
      <c r="C1127" s="6">
        <v>89.576999999999998</v>
      </c>
    </row>
    <row r="1128" spans="1:3" x14ac:dyDescent="0.45">
      <c r="A1128" s="4">
        <v>44721</v>
      </c>
      <c r="B1128" s="5">
        <v>1090</v>
      </c>
      <c r="C1128" s="3"/>
    </row>
    <row r="1129" spans="1:3" x14ac:dyDescent="0.45">
      <c r="A1129" s="4">
        <v>44722</v>
      </c>
      <c r="B1129" s="3"/>
      <c r="C1129" s="6">
        <v>81.227999999999994</v>
      </c>
    </row>
    <row r="1130" spans="1:3" x14ac:dyDescent="0.45">
      <c r="A1130" s="4">
        <v>44728</v>
      </c>
      <c r="B1130" s="5">
        <v>1090</v>
      </c>
      <c r="C1130" s="3"/>
    </row>
    <row r="1131" spans="1:3" x14ac:dyDescent="0.45">
      <c r="A1131" s="4">
        <v>44729</v>
      </c>
      <c r="B1131" s="3"/>
      <c r="C1131" s="6">
        <v>87.064999999999998</v>
      </c>
    </row>
    <row r="1132" spans="1:3" x14ac:dyDescent="0.45">
      <c r="A1132" s="4">
        <v>44735</v>
      </c>
      <c r="B1132" s="5">
        <v>1115</v>
      </c>
      <c r="C1132" s="3"/>
    </row>
    <row r="1133" spans="1:3" x14ac:dyDescent="0.45">
      <c r="A1133" s="4">
        <v>44736</v>
      </c>
      <c r="B1133" s="3"/>
      <c r="C1133" s="6">
        <v>99.638000000000005</v>
      </c>
    </row>
    <row r="1134" spans="1:3" x14ac:dyDescent="0.45">
      <c r="A1134" s="4">
        <v>44742</v>
      </c>
      <c r="B1134" s="5">
        <v>1080</v>
      </c>
      <c r="C1134" s="3"/>
    </row>
    <row r="1135" spans="1:3" x14ac:dyDescent="0.45">
      <c r="A1135" s="4">
        <v>44743</v>
      </c>
      <c r="B1135" s="3"/>
      <c r="C1135" s="6">
        <v>114.937</v>
      </c>
    </row>
    <row r="1136" spans="1:3" x14ac:dyDescent="0.45">
      <c r="A1136" s="4">
        <v>44749</v>
      </c>
      <c r="B1136" s="5">
        <v>1125</v>
      </c>
      <c r="C1136" s="3"/>
    </row>
    <row r="1137" spans="1:3" x14ac:dyDescent="0.45">
      <c r="A1137" s="4">
        <v>44750</v>
      </c>
      <c r="B1137" s="3"/>
      <c r="C1137" s="6">
        <v>160.07</v>
      </c>
    </row>
    <row r="1138" spans="1:3" x14ac:dyDescent="0.45">
      <c r="A1138" s="4">
        <v>44756</v>
      </c>
      <c r="B1138" s="5">
        <v>1142.5</v>
      </c>
      <c r="C1138" s="3"/>
    </row>
    <row r="1139" spans="1:3" x14ac:dyDescent="0.45">
      <c r="A1139" s="4">
        <v>44757</v>
      </c>
      <c r="B1139" s="3"/>
      <c r="C1139" s="6">
        <v>167.45400000000001</v>
      </c>
    </row>
    <row r="1140" spans="1:3" x14ac:dyDescent="0.45">
      <c r="A1140" s="4">
        <v>44763</v>
      </c>
      <c r="B1140" s="5">
        <v>1162.5</v>
      </c>
      <c r="C1140" s="3"/>
    </row>
    <row r="1141" spans="1:3" x14ac:dyDescent="0.45">
      <c r="A1141" s="4">
        <v>44764</v>
      </c>
      <c r="B1141" s="3"/>
      <c r="C1141" s="6">
        <v>165.50700000000001</v>
      </c>
    </row>
    <row r="1142" spans="1:3" x14ac:dyDescent="0.45">
      <c r="A1142" s="4">
        <v>44770</v>
      </c>
      <c r="B1142" s="5">
        <v>1297.5</v>
      </c>
      <c r="C1142" s="3"/>
    </row>
    <row r="1143" spans="1:3" x14ac:dyDescent="0.45">
      <c r="A1143" s="4">
        <v>44771</v>
      </c>
      <c r="B1143" s="3"/>
      <c r="C1143" s="6">
        <v>168.626</v>
      </c>
    </row>
    <row r="1144" spans="1:3" x14ac:dyDescent="0.45">
      <c r="A1144" s="4">
        <v>44777</v>
      </c>
      <c r="B1144" s="5">
        <v>1240</v>
      </c>
      <c r="C1144" s="3"/>
    </row>
    <row r="1145" spans="1:3" x14ac:dyDescent="0.45">
      <c r="A1145" s="4">
        <v>44778</v>
      </c>
      <c r="B1145" s="3"/>
      <c r="C1145" s="6">
        <v>200.893</v>
      </c>
    </row>
    <row r="1146" spans="1:3" x14ac:dyDescent="0.45">
      <c r="A1146" s="4">
        <v>44784</v>
      </c>
      <c r="B1146" s="5">
        <v>1255</v>
      </c>
      <c r="C1146" s="3"/>
    </row>
    <row r="1147" spans="1:3" x14ac:dyDescent="0.45">
      <c r="A1147" s="4">
        <v>44785</v>
      </c>
      <c r="B1147" s="3"/>
      <c r="C1147" s="6">
        <v>198.84</v>
      </c>
    </row>
    <row r="1148" spans="1:3" x14ac:dyDescent="0.45">
      <c r="A1148" s="4">
        <v>44791</v>
      </c>
      <c r="B1148" s="5">
        <v>1250</v>
      </c>
      <c r="C1148" s="3"/>
    </row>
    <row r="1149" spans="1:3" x14ac:dyDescent="0.45">
      <c r="A1149" s="4">
        <v>44792</v>
      </c>
      <c r="B1149" s="3"/>
      <c r="C1149" s="6">
        <v>205.96</v>
      </c>
    </row>
    <row r="1150" spans="1:3" x14ac:dyDescent="0.45">
      <c r="A1150" s="4">
        <v>44798</v>
      </c>
      <c r="B1150" s="5">
        <v>1265</v>
      </c>
      <c r="C1150" s="3"/>
    </row>
    <row r="1151" spans="1:3" x14ac:dyDescent="0.45">
      <c r="A1151" s="4">
        <v>44799</v>
      </c>
      <c r="B1151" s="3"/>
      <c r="C1151" s="6">
        <v>222.81399999999999</v>
      </c>
    </row>
    <row r="1152" spans="1:3" x14ac:dyDescent="0.45">
      <c r="A1152" s="4">
        <v>44805</v>
      </c>
      <c r="B1152" s="5">
        <v>1265</v>
      </c>
      <c r="C1152" s="3"/>
    </row>
    <row r="1153" spans="1:3" x14ac:dyDescent="0.45">
      <c r="A1153" s="4">
        <v>44806</v>
      </c>
      <c r="B1153" s="3"/>
      <c r="C1153" s="6">
        <v>234.76400000000001</v>
      </c>
    </row>
    <row r="1154" spans="1:3" x14ac:dyDescent="0.45">
      <c r="A1154" s="4">
        <v>44812</v>
      </c>
      <c r="B1154" s="5">
        <v>1285</v>
      </c>
      <c r="C1154" s="3"/>
    </row>
    <row r="1155" spans="1:3" x14ac:dyDescent="0.45">
      <c r="A1155" s="4">
        <v>44813</v>
      </c>
      <c r="B1155" s="3"/>
      <c r="C1155" s="6">
        <v>230.84700000000001</v>
      </c>
    </row>
    <row r="1156" spans="1:3" x14ac:dyDescent="0.45">
      <c r="A1156" s="4">
        <v>44819</v>
      </c>
      <c r="B1156" s="5">
        <v>1250</v>
      </c>
      <c r="C1156" s="3"/>
    </row>
    <row r="1157" spans="1:3" x14ac:dyDescent="0.45">
      <c r="A1157" s="4">
        <v>44820</v>
      </c>
      <c r="B1157" s="3"/>
      <c r="C1157" s="6">
        <v>218.95099999999999</v>
      </c>
    </row>
    <row r="1158" spans="1:3" x14ac:dyDescent="0.45">
      <c r="A1158" s="4">
        <v>44826</v>
      </c>
      <c r="B1158" s="5">
        <v>1255</v>
      </c>
      <c r="C1158" s="3"/>
    </row>
    <row r="1159" spans="1:3" x14ac:dyDescent="0.45">
      <c r="A1159" s="4">
        <v>44827</v>
      </c>
      <c r="B1159" s="3"/>
      <c r="C1159" s="6">
        <v>210.626</v>
      </c>
    </row>
    <row r="1160" spans="1:3" x14ac:dyDescent="0.45">
      <c r="A1160" s="4">
        <v>44833</v>
      </c>
      <c r="B1160" s="5">
        <v>1270</v>
      </c>
      <c r="C1160" s="3"/>
    </row>
    <row r="1161" spans="1:3" x14ac:dyDescent="0.45">
      <c r="A1161" s="4">
        <v>44834</v>
      </c>
      <c r="B1161" s="3"/>
      <c r="C1161" s="6">
        <v>204.68299999999999</v>
      </c>
    </row>
    <row r="1162" spans="1:3" x14ac:dyDescent="0.45">
      <c r="A1162" s="4">
        <v>44840</v>
      </c>
      <c r="B1162" s="5">
        <v>1270</v>
      </c>
      <c r="C1162" s="3"/>
    </row>
    <row r="1163" spans="1:3" x14ac:dyDescent="0.45">
      <c r="A1163" s="4">
        <v>44841</v>
      </c>
      <c r="B1163" s="3"/>
      <c r="C1163" s="6">
        <v>168.26300000000001</v>
      </c>
    </row>
    <row r="1164" spans="1:3" x14ac:dyDescent="0.45">
      <c r="A1164" s="4">
        <v>44847</v>
      </c>
      <c r="B1164" s="5">
        <v>1250</v>
      </c>
      <c r="C1164" s="3"/>
    </row>
    <row r="1165" spans="1:3" x14ac:dyDescent="0.45">
      <c r="A1165" s="4">
        <v>44848</v>
      </c>
      <c r="B1165" s="3"/>
      <c r="C1165" s="6">
        <v>163.18</v>
      </c>
    </row>
    <row r="1166" spans="1:3" x14ac:dyDescent="0.45">
      <c r="A1166" s="4">
        <v>44854</v>
      </c>
      <c r="B1166" s="5">
        <v>1225</v>
      </c>
      <c r="C1166" s="3"/>
    </row>
    <row r="1167" spans="1:3" x14ac:dyDescent="0.45">
      <c r="A1167" s="4">
        <v>44855</v>
      </c>
      <c r="B1167" s="3"/>
      <c r="C1167" s="6">
        <v>151.05099999999999</v>
      </c>
    </row>
    <row r="1168" spans="1:3" x14ac:dyDescent="0.45">
      <c r="A1168" s="4">
        <v>44861</v>
      </c>
      <c r="B1168" s="5">
        <v>1170</v>
      </c>
      <c r="C1168" s="3"/>
    </row>
    <row r="1169" spans="1:3" x14ac:dyDescent="0.45">
      <c r="A1169" s="4">
        <v>44862</v>
      </c>
      <c r="B1169" s="3"/>
      <c r="C1169" s="6">
        <v>138.60400000000001</v>
      </c>
    </row>
    <row r="1170" spans="1:3" x14ac:dyDescent="0.45">
      <c r="A1170" s="4">
        <v>44868</v>
      </c>
      <c r="B1170" s="5">
        <v>1145</v>
      </c>
      <c r="C1170" s="3"/>
    </row>
    <row r="1171" spans="1:3" x14ac:dyDescent="0.45">
      <c r="A1171" s="4">
        <v>44869</v>
      </c>
      <c r="B1171" s="3"/>
      <c r="C1171" s="6">
        <v>122.762</v>
      </c>
    </row>
    <row r="1172" spans="1:3" x14ac:dyDescent="0.45">
      <c r="A1172" s="4">
        <v>44875</v>
      </c>
      <c r="B1172" s="5">
        <v>1125</v>
      </c>
      <c r="C1172" s="3"/>
    </row>
    <row r="1173" spans="1:3" x14ac:dyDescent="0.45">
      <c r="A1173" s="4">
        <v>44876</v>
      </c>
      <c r="B1173" s="3"/>
      <c r="C1173" s="6">
        <v>117.34699999999999</v>
      </c>
    </row>
    <row r="1174" spans="1:3" x14ac:dyDescent="0.45">
      <c r="A1174" s="4">
        <v>44882</v>
      </c>
      <c r="B1174" s="5">
        <v>1112.5</v>
      </c>
      <c r="C1174" s="3"/>
    </row>
    <row r="1175" spans="1:3" x14ac:dyDescent="0.45">
      <c r="A1175" s="4">
        <v>44883</v>
      </c>
      <c r="B1175" s="3"/>
      <c r="C1175" s="6">
        <v>114.91800000000001</v>
      </c>
    </row>
    <row r="1176" spans="1:3" x14ac:dyDescent="0.45">
      <c r="A1176" s="4">
        <v>44889</v>
      </c>
      <c r="B1176" s="5">
        <v>1075</v>
      </c>
      <c r="C1176" s="3"/>
    </row>
    <row r="1177" spans="1:3" x14ac:dyDescent="0.45">
      <c r="A1177" s="4">
        <v>44890</v>
      </c>
      <c r="B1177" s="3"/>
      <c r="C1177" s="6">
        <v>115.675</v>
      </c>
    </row>
    <row r="1178" spans="1:3" x14ac:dyDescent="0.45">
      <c r="A1178" s="4">
        <v>44896</v>
      </c>
      <c r="B1178" s="5">
        <v>1047.5</v>
      </c>
      <c r="C1178" s="3"/>
    </row>
    <row r="1179" spans="1:3" x14ac:dyDescent="0.45">
      <c r="A1179" s="4">
        <v>44897</v>
      </c>
      <c r="B1179" s="3"/>
      <c r="C1179" s="6">
        <v>125.444</v>
      </c>
    </row>
    <row r="1180" spans="1:3" x14ac:dyDescent="0.45">
      <c r="A1180" s="4">
        <v>44903</v>
      </c>
      <c r="B1180" s="5">
        <v>1040</v>
      </c>
      <c r="C1180" s="3"/>
    </row>
    <row r="1181" spans="1:3" x14ac:dyDescent="0.45">
      <c r="A1181" s="4">
        <v>44904</v>
      </c>
      <c r="B1181" s="3"/>
      <c r="C1181" s="6">
        <v>138.08500000000001</v>
      </c>
    </row>
    <row r="1182" spans="1:3" x14ac:dyDescent="0.45">
      <c r="A1182" s="4">
        <v>44910</v>
      </c>
      <c r="B1182" s="5">
        <v>1035</v>
      </c>
      <c r="C1182" s="3"/>
    </row>
    <row r="1183" spans="1:3" x14ac:dyDescent="0.45">
      <c r="A1183" s="4">
        <v>44911</v>
      </c>
      <c r="B1183" s="3"/>
      <c r="C1183" s="6">
        <v>137.52799999999999</v>
      </c>
    </row>
    <row r="1184" spans="1:3" x14ac:dyDescent="0.45">
      <c r="A1184" s="4">
        <v>44917</v>
      </c>
      <c r="B1184" s="5">
        <v>995</v>
      </c>
      <c r="C1184" s="3"/>
    </row>
    <row r="1185" spans="1:3" x14ac:dyDescent="0.45">
      <c r="A1185" s="4">
        <v>44918</v>
      </c>
      <c r="B1185" s="3"/>
      <c r="C1185" s="6">
        <v>129.173</v>
      </c>
    </row>
    <row r="1186" spans="1:3" x14ac:dyDescent="0.45">
      <c r="A1186" s="4">
        <v>44925</v>
      </c>
      <c r="B1186" s="3"/>
      <c r="C1186" s="6">
        <v>119.907</v>
      </c>
    </row>
    <row r="1187" spans="1:3" x14ac:dyDescent="0.45">
      <c r="A1187" s="4">
        <v>44931</v>
      </c>
      <c r="B1187" s="5">
        <v>965</v>
      </c>
      <c r="C1187" s="3"/>
    </row>
    <row r="1188" spans="1:3" x14ac:dyDescent="0.45">
      <c r="A1188" s="4">
        <v>44932</v>
      </c>
      <c r="B1188" s="3"/>
      <c r="C1188" s="6">
        <v>68.941000000000003</v>
      </c>
    </row>
    <row r="1189" spans="1:3" x14ac:dyDescent="0.45">
      <c r="A1189" s="4">
        <v>44938</v>
      </c>
      <c r="B1189" s="5">
        <v>965</v>
      </c>
      <c r="C1189" s="3"/>
    </row>
    <row r="1190" spans="1:3" x14ac:dyDescent="0.45">
      <c r="A1190" s="4">
        <v>44939</v>
      </c>
      <c r="B1190" s="3"/>
      <c r="C1190" s="6">
        <v>69.168000000000006</v>
      </c>
    </row>
    <row r="1191" spans="1:3" x14ac:dyDescent="0.45">
      <c r="A1191" s="4">
        <v>44945</v>
      </c>
      <c r="B1191" s="5">
        <v>950</v>
      </c>
      <c r="C1191" s="3"/>
    </row>
    <row r="1192" spans="1:3" x14ac:dyDescent="0.45">
      <c r="A1192" s="4">
        <v>44946</v>
      </c>
      <c r="B1192" s="3"/>
      <c r="C1192" s="6">
        <v>66.028000000000006</v>
      </c>
    </row>
    <row r="1193" spans="1:3" x14ac:dyDescent="0.45">
      <c r="A1193" s="4">
        <v>44952</v>
      </c>
      <c r="B1193" s="5">
        <v>837.5</v>
      </c>
      <c r="C1193" s="3"/>
    </row>
    <row r="1194" spans="1:3" x14ac:dyDescent="0.45">
      <c r="A1194" s="4">
        <v>44953</v>
      </c>
      <c r="B1194" s="3"/>
      <c r="C1194" s="6">
        <v>64.501000000000005</v>
      </c>
    </row>
    <row r="1195" spans="1:3" x14ac:dyDescent="0.45">
      <c r="A1195" s="4">
        <v>44959</v>
      </c>
      <c r="B1195" s="5">
        <v>805</v>
      </c>
      <c r="C1195" s="3"/>
    </row>
    <row r="1196" spans="1:3" x14ac:dyDescent="0.45">
      <c r="A1196" s="4">
        <v>44960</v>
      </c>
      <c r="B1196" s="3"/>
      <c r="C1196" s="6">
        <v>59.892000000000003</v>
      </c>
    </row>
    <row r="1197" spans="1:3" x14ac:dyDescent="0.45">
      <c r="A1197" s="4">
        <v>44966</v>
      </c>
      <c r="B1197" s="5">
        <v>785</v>
      </c>
      <c r="C1197" s="3"/>
    </row>
    <row r="1198" spans="1:3" x14ac:dyDescent="0.45">
      <c r="A1198" s="4">
        <v>44967</v>
      </c>
      <c r="B1198" s="3"/>
      <c r="C1198" s="6">
        <v>56.61</v>
      </c>
    </row>
    <row r="1199" spans="1:3" x14ac:dyDescent="0.45">
      <c r="A1199" s="4">
        <v>44973</v>
      </c>
      <c r="B1199" s="5">
        <v>770</v>
      </c>
      <c r="C1199" s="3"/>
    </row>
    <row r="1200" spans="1:3" x14ac:dyDescent="0.45">
      <c r="A1200" s="4">
        <v>44974</v>
      </c>
      <c r="B1200" s="3"/>
      <c r="C1200" s="6">
        <v>54.834000000000003</v>
      </c>
    </row>
    <row r="1201" spans="1:3" x14ac:dyDescent="0.45">
      <c r="A1201" s="4">
        <v>44980</v>
      </c>
      <c r="B1201" s="5">
        <v>700</v>
      </c>
      <c r="C1201" s="3"/>
    </row>
    <row r="1202" spans="1:3" x14ac:dyDescent="0.45">
      <c r="A1202" s="4">
        <v>44981</v>
      </c>
      <c r="B1202" s="3"/>
      <c r="C1202" s="6">
        <v>53.323999999999998</v>
      </c>
    </row>
    <row r="1203" spans="1:3" x14ac:dyDescent="0.45">
      <c r="A1203" s="4">
        <v>44987</v>
      </c>
      <c r="B1203" s="5">
        <v>615</v>
      </c>
      <c r="C1203" s="3"/>
    </row>
    <row r="1204" spans="1:3" x14ac:dyDescent="0.45">
      <c r="A1204" s="4">
        <v>44988</v>
      </c>
      <c r="B1204" s="3"/>
      <c r="C1204" s="6">
        <v>49.292000000000002</v>
      </c>
    </row>
    <row r="1205" spans="1:3" x14ac:dyDescent="0.45">
      <c r="A1205" s="4">
        <v>44994</v>
      </c>
      <c r="B1205" s="5">
        <v>575</v>
      </c>
      <c r="C1205" s="3"/>
    </row>
    <row r="1206" spans="1:3" x14ac:dyDescent="0.45">
      <c r="A1206" s="4">
        <v>44995</v>
      </c>
      <c r="B1206" s="3"/>
      <c r="C1206" s="6">
        <v>45.113</v>
      </c>
    </row>
    <row r="1207" spans="1:3" x14ac:dyDescent="0.45">
      <c r="A1207" s="4">
        <v>45001</v>
      </c>
      <c r="B1207" s="5">
        <v>517.5</v>
      </c>
      <c r="C1207" s="3"/>
    </row>
    <row r="1208" spans="1:3" x14ac:dyDescent="0.45">
      <c r="A1208" s="4">
        <v>45002</v>
      </c>
      <c r="B1208" s="3"/>
      <c r="C1208" s="6">
        <v>45.68</v>
      </c>
    </row>
    <row r="1209" spans="1:3" x14ac:dyDescent="0.45">
      <c r="A1209" s="4">
        <v>45008</v>
      </c>
      <c r="B1209" s="5">
        <v>500</v>
      </c>
      <c r="C1209" s="3"/>
    </row>
    <row r="1210" spans="1:3" x14ac:dyDescent="0.45">
      <c r="A1210" s="4">
        <v>45009</v>
      </c>
      <c r="B1210" s="3"/>
      <c r="C1210" s="6">
        <v>44.404000000000003</v>
      </c>
    </row>
    <row r="1211" spans="1:3" x14ac:dyDescent="0.45">
      <c r="A1211" s="4">
        <v>45015</v>
      </c>
      <c r="B1211" s="5">
        <v>457.5</v>
      </c>
      <c r="C1211" s="3"/>
    </row>
    <row r="1212" spans="1:3" x14ac:dyDescent="0.45">
      <c r="A1212" s="4">
        <v>45016</v>
      </c>
      <c r="B1212" s="3"/>
      <c r="C1212" s="6">
        <v>43.854999999999997</v>
      </c>
    </row>
    <row r="1213" spans="1:3" x14ac:dyDescent="0.45">
      <c r="A1213" s="4">
        <v>45022</v>
      </c>
      <c r="B1213" s="5">
        <v>430</v>
      </c>
      <c r="C1213" s="6">
        <v>47.792999999999999</v>
      </c>
    </row>
    <row r="1214" spans="1:3" x14ac:dyDescent="0.45">
      <c r="A1214" s="4">
        <v>45029</v>
      </c>
      <c r="B1214" s="5">
        <v>425</v>
      </c>
      <c r="C1214" s="3"/>
    </row>
    <row r="1215" spans="1:3" x14ac:dyDescent="0.45">
      <c r="A1215" s="4">
        <v>45030</v>
      </c>
      <c r="B1215" s="3"/>
      <c r="C1215" s="6">
        <v>44.823</v>
      </c>
    </row>
    <row r="1216" spans="1:3" x14ac:dyDescent="0.45">
      <c r="A1216" s="4">
        <v>45036</v>
      </c>
      <c r="B1216" s="5">
        <v>405</v>
      </c>
      <c r="C1216" s="3"/>
    </row>
    <row r="1217" spans="1:3" x14ac:dyDescent="0.45">
      <c r="A1217" s="4">
        <v>45037</v>
      </c>
      <c r="B1217" s="3"/>
      <c r="C1217" s="6">
        <v>43.353000000000002</v>
      </c>
    </row>
    <row r="1218" spans="1:3" x14ac:dyDescent="0.45">
      <c r="A1218" s="4">
        <v>45043</v>
      </c>
      <c r="B1218" s="5">
        <v>400</v>
      </c>
      <c r="C1218" s="3"/>
    </row>
    <row r="1219" spans="1:3" x14ac:dyDescent="0.45">
      <c r="A1219" s="4">
        <v>45044</v>
      </c>
      <c r="B1219" s="3"/>
      <c r="C1219" s="6">
        <v>42.219000000000001</v>
      </c>
    </row>
    <row r="1220" spans="1:3" x14ac:dyDescent="0.45">
      <c r="A1220" s="4">
        <v>45050</v>
      </c>
      <c r="B1220" s="5">
        <v>407.5</v>
      </c>
      <c r="C1220" s="3"/>
    </row>
    <row r="1221" spans="1:3" x14ac:dyDescent="0.45">
      <c r="A1221" s="4">
        <v>45051</v>
      </c>
      <c r="B1221" s="3"/>
      <c r="C1221" s="6">
        <v>36.866</v>
      </c>
    </row>
    <row r="1222" spans="1:3" x14ac:dyDescent="0.45">
      <c r="A1222" s="4">
        <v>45057</v>
      </c>
      <c r="B1222" s="5">
        <v>407.5</v>
      </c>
      <c r="C1222" s="3"/>
    </row>
    <row r="1223" spans="1:3" x14ac:dyDescent="0.45">
      <c r="A1223" s="4">
        <v>45058</v>
      </c>
      <c r="B1223" s="3"/>
      <c r="C1223" s="6">
        <v>35.962000000000003</v>
      </c>
    </row>
    <row r="1224" spans="1:3" x14ac:dyDescent="0.45">
      <c r="A1224" s="4">
        <v>45064</v>
      </c>
      <c r="B1224" s="5">
        <v>380</v>
      </c>
      <c r="C1224" s="3"/>
    </row>
    <row r="1225" spans="1:3" x14ac:dyDescent="0.45">
      <c r="A1225" s="4">
        <v>45065</v>
      </c>
      <c r="B1225" s="3"/>
      <c r="C1225" s="6">
        <v>34.465000000000003</v>
      </c>
    </row>
    <row r="1226" spans="1:3" x14ac:dyDescent="0.45">
      <c r="A1226" s="4">
        <v>45071</v>
      </c>
      <c r="B1226" s="5">
        <v>362.5</v>
      </c>
      <c r="C1226" s="3"/>
    </row>
    <row r="1227" spans="1:3" x14ac:dyDescent="0.45">
      <c r="A1227" s="4">
        <v>45072</v>
      </c>
      <c r="B1227" s="3"/>
      <c r="C1227" s="6">
        <v>32.798999999999999</v>
      </c>
    </row>
    <row r="1228" spans="1:3" x14ac:dyDescent="0.45">
      <c r="A1228" s="4">
        <v>45078</v>
      </c>
      <c r="B1228" s="5">
        <v>355</v>
      </c>
      <c r="C1228" s="3"/>
    </row>
    <row r="1229" spans="1:3" x14ac:dyDescent="0.45">
      <c r="A1229" s="4">
        <v>45079</v>
      </c>
      <c r="B1229" s="3"/>
      <c r="C1229" s="6">
        <v>27.4</v>
      </c>
    </row>
    <row r="1230" spans="1:3" x14ac:dyDescent="0.45">
      <c r="A1230" s="4">
        <v>45085</v>
      </c>
      <c r="B1230" s="5">
        <v>355</v>
      </c>
      <c r="C1230" s="3"/>
    </row>
    <row r="1231" spans="1:3" x14ac:dyDescent="0.45">
      <c r="A1231" s="4">
        <v>45086</v>
      </c>
      <c r="B1231" s="3"/>
      <c r="C1231" s="6">
        <v>25.73</v>
      </c>
    </row>
    <row r="1232" spans="1:3" x14ac:dyDescent="0.45">
      <c r="A1232" s="4">
        <v>45092</v>
      </c>
      <c r="B1232" s="5">
        <v>355</v>
      </c>
      <c r="C1232" s="3"/>
    </row>
    <row r="1233" spans="1:3" x14ac:dyDescent="0.45">
      <c r="A1233" s="4">
        <v>45093</v>
      </c>
      <c r="B1233" s="3"/>
      <c r="C1233" s="6">
        <v>29.119</v>
      </c>
    </row>
    <row r="1234" spans="1:3" x14ac:dyDescent="0.45">
      <c r="A1234" s="4">
        <v>45099</v>
      </c>
      <c r="B1234" s="5">
        <v>355</v>
      </c>
      <c r="C1234" s="3"/>
    </row>
    <row r="1235" spans="1:3" x14ac:dyDescent="0.45">
      <c r="A1235" s="4">
        <v>45100</v>
      </c>
      <c r="B1235" s="3"/>
      <c r="C1235" s="6">
        <v>31.498000000000001</v>
      </c>
    </row>
    <row r="1236" spans="1:3" x14ac:dyDescent="0.45">
      <c r="A1236" s="4">
        <v>45106</v>
      </c>
      <c r="B1236" s="5">
        <v>340</v>
      </c>
      <c r="C1236" s="3"/>
    </row>
    <row r="1237" spans="1:3" x14ac:dyDescent="0.45">
      <c r="A1237" s="4">
        <v>45107</v>
      </c>
      <c r="B1237" s="3"/>
      <c r="C1237" s="6">
        <v>32.17</v>
      </c>
    </row>
    <row r="1238" spans="1:3" x14ac:dyDescent="0.45">
      <c r="A1238" s="4">
        <v>45113</v>
      </c>
      <c r="B1238" s="5">
        <v>340</v>
      </c>
      <c r="C1238" s="3"/>
    </row>
    <row r="1239" spans="1:3" x14ac:dyDescent="0.45">
      <c r="A1239" s="4">
        <v>45114</v>
      </c>
      <c r="B1239" s="3"/>
      <c r="C1239" s="6">
        <v>34.225999999999999</v>
      </c>
    </row>
    <row r="1240" spans="1:3" x14ac:dyDescent="0.45">
      <c r="A1240" s="4">
        <v>45120</v>
      </c>
      <c r="B1240" s="5">
        <v>342.5</v>
      </c>
      <c r="C1240" s="3"/>
    </row>
    <row r="1241" spans="1:3" x14ac:dyDescent="0.45">
      <c r="A1241" s="4">
        <v>45121</v>
      </c>
      <c r="B1241" s="3"/>
      <c r="C1241" s="6">
        <v>31.882999999999999</v>
      </c>
    </row>
    <row r="1242" spans="1:3" x14ac:dyDescent="0.45">
      <c r="A1242" s="4">
        <v>45127</v>
      </c>
      <c r="B1242" s="5">
        <v>347.5</v>
      </c>
      <c r="C1242" s="3"/>
    </row>
    <row r="1243" spans="1:3" x14ac:dyDescent="0.45">
      <c r="A1243" s="4">
        <v>45128</v>
      </c>
      <c r="B1243" s="3"/>
      <c r="C1243" s="6">
        <v>29.754999999999999</v>
      </c>
    </row>
    <row r="1244" spans="1:3" x14ac:dyDescent="0.45">
      <c r="A1244" s="4">
        <v>45134</v>
      </c>
      <c r="B1244" s="5">
        <v>355</v>
      </c>
      <c r="C1244" s="3"/>
    </row>
    <row r="1245" spans="1:3" x14ac:dyDescent="0.45">
      <c r="A1245" s="4">
        <v>45135</v>
      </c>
      <c r="B1245" s="3"/>
      <c r="C1245" s="6">
        <v>29.484999999999999</v>
      </c>
    </row>
    <row r="1246" spans="1:3" x14ac:dyDescent="0.45">
      <c r="A1246" s="4">
        <v>45141</v>
      </c>
      <c r="B1246" s="5">
        <v>360</v>
      </c>
      <c r="C1246" s="3"/>
    </row>
    <row r="1247" spans="1:3" x14ac:dyDescent="0.45">
      <c r="A1247" s="4">
        <v>45142</v>
      </c>
      <c r="B1247" s="3"/>
      <c r="C1247" s="6">
        <v>28.547999999999998</v>
      </c>
    </row>
    <row r="1248" spans="1:3" x14ac:dyDescent="0.45">
      <c r="A1248" s="4">
        <v>45148</v>
      </c>
      <c r="B1248" s="5">
        <v>375</v>
      </c>
      <c r="C1248" s="3"/>
    </row>
    <row r="1249" spans="1:3" x14ac:dyDescent="0.45">
      <c r="A1249" s="4">
        <v>45149</v>
      </c>
      <c r="B1249" s="3"/>
      <c r="C1249" s="6">
        <v>30.782</v>
      </c>
    </row>
    <row r="1250" spans="1:3" x14ac:dyDescent="0.45">
      <c r="A1250" s="4">
        <v>45155</v>
      </c>
      <c r="B1250" s="5">
        <v>375</v>
      </c>
      <c r="C1250" s="3"/>
    </row>
    <row r="1251" spans="1:3" x14ac:dyDescent="0.45">
      <c r="A1251" s="4">
        <v>45156</v>
      </c>
      <c r="B1251" s="3"/>
      <c r="C1251" s="6">
        <v>33.25</v>
      </c>
    </row>
    <row r="1252" spans="1:3" x14ac:dyDescent="0.45">
      <c r="A1252" s="4">
        <v>45162</v>
      </c>
      <c r="B1252" s="5">
        <v>380</v>
      </c>
      <c r="C1252" s="3"/>
    </row>
    <row r="1253" spans="1:3" x14ac:dyDescent="0.45">
      <c r="A1253" s="4">
        <v>45163</v>
      </c>
      <c r="B1253" s="3"/>
      <c r="C1253" s="6">
        <v>34.746000000000002</v>
      </c>
    </row>
    <row r="1254" spans="1:3" x14ac:dyDescent="0.45">
      <c r="A1254" s="4">
        <v>45169</v>
      </c>
      <c r="B1254" s="5">
        <v>405</v>
      </c>
      <c r="C1254" s="3"/>
    </row>
    <row r="1255" spans="1:3" x14ac:dyDescent="0.45">
      <c r="A1255" s="4">
        <v>45170</v>
      </c>
      <c r="B1255" s="3"/>
      <c r="C1255" s="6">
        <v>35.063000000000002</v>
      </c>
    </row>
    <row r="1256" spans="1:3" x14ac:dyDescent="0.45">
      <c r="A1256" s="4">
        <v>45176</v>
      </c>
      <c r="B1256" s="5">
        <v>437.5</v>
      </c>
      <c r="C1256" s="3"/>
    </row>
    <row r="1257" spans="1:3" x14ac:dyDescent="0.45">
      <c r="A1257" s="4">
        <v>45177</v>
      </c>
      <c r="B1257" s="3"/>
      <c r="C1257" s="6">
        <v>34.151000000000003</v>
      </c>
    </row>
    <row r="1258" spans="1:3" x14ac:dyDescent="0.45">
      <c r="A1258" s="4">
        <v>45183</v>
      </c>
      <c r="B1258" s="5">
        <v>487.5</v>
      </c>
      <c r="C1258" s="3"/>
    </row>
    <row r="1259" spans="1:3" x14ac:dyDescent="0.45">
      <c r="A1259" s="4">
        <v>45184</v>
      </c>
      <c r="B1259" s="3"/>
      <c r="C1259" s="6">
        <v>34.572000000000003</v>
      </c>
    </row>
    <row r="1260" spans="1:3" x14ac:dyDescent="0.45">
      <c r="A1260" s="4">
        <v>45190</v>
      </c>
      <c r="B1260" s="5">
        <v>507.5</v>
      </c>
      <c r="C1260" s="3"/>
    </row>
    <row r="1261" spans="1:3" x14ac:dyDescent="0.45">
      <c r="A1261" s="4">
        <v>45191</v>
      </c>
      <c r="B1261" s="3"/>
      <c r="C1261" s="6">
        <v>35.22</v>
      </c>
    </row>
    <row r="1262" spans="1:3" x14ac:dyDescent="0.45">
      <c r="A1262" s="4">
        <v>45197</v>
      </c>
      <c r="B1262" s="5">
        <v>600</v>
      </c>
      <c r="C1262" s="3"/>
    </row>
    <row r="1263" spans="1:3" x14ac:dyDescent="0.45">
      <c r="A1263" s="4">
        <v>45198</v>
      </c>
      <c r="B1263" s="3"/>
      <c r="C1263" s="6">
        <v>36.466000000000001</v>
      </c>
    </row>
    <row r="1264" spans="1:3" x14ac:dyDescent="0.45">
      <c r="A1264" s="4">
        <v>45204</v>
      </c>
      <c r="B1264" s="5">
        <v>605</v>
      </c>
      <c r="C1264" s="3"/>
    </row>
    <row r="1265" spans="1:3" x14ac:dyDescent="0.45">
      <c r="A1265" s="4">
        <v>45205</v>
      </c>
      <c r="B1265" s="3"/>
      <c r="C1265" s="6">
        <v>38.017000000000003</v>
      </c>
    </row>
    <row r="1266" spans="1:3" x14ac:dyDescent="0.45">
      <c r="A1266" s="4">
        <v>45211</v>
      </c>
      <c r="B1266" s="5">
        <v>630</v>
      </c>
      <c r="C1266" s="3"/>
    </row>
    <row r="1267" spans="1:3" x14ac:dyDescent="0.45">
      <c r="A1267" s="4">
        <v>45212</v>
      </c>
      <c r="B1267" s="3"/>
      <c r="C1267" s="6">
        <v>41.100999999999999</v>
      </c>
    </row>
    <row r="1268" spans="1:3" x14ac:dyDescent="0.45">
      <c r="A1268" s="4">
        <v>45218</v>
      </c>
      <c r="B1268" s="5">
        <v>640</v>
      </c>
      <c r="C1268" s="3"/>
    </row>
    <row r="1269" spans="1:3" x14ac:dyDescent="0.45">
      <c r="A1269" s="4">
        <v>45219</v>
      </c>
      <c r="B1269" s="3"/>
      <c r="C1269" s="6">
        <v>44.826000000000001</v>
      </c>
    </row>
    <row r="1270" spans="1:3" x14ac:dyDescent="0.45">
      <c r="A1270" s="4">
        <v>45225</v>
      </c>
      <c r="B1270" s="5">
        <v>642.5</v>
      </c>
      <c r="C1270" s="3"/>
    </row>
    <row r="1271" spans="1:3" x14ac:dyDescent="0.45">
      <c r="A1271" s="4">
        <v>45226</v>
      </c>
      <c r="B1271" s="3"/>
      <c r="C1271" s="6">
        <v>46.389000000000003</v>
      </c>
    </row>
    <row r="1272" spans="1:3" x14ac:dyDescent="0.45">
      <c r="A1272" s="4">
        <v>45232</v>
      </c>
      <c r="B1272" s="5">
        <v>657.5</v>
      </c>
      <c r="C1272" s="3"/>
    </row>
    <row r="1273" spans="1:3" x14ac:dyDescent="0.45">
      <c r="A1273" s="4">
        <v>45233</v>
      </c>
      <c r="B1273" s="3"/>
      <c r="C1273" s="6">
        <v>47.978000000000002</v>
      </c>
    </row>
    <row r="1274" spans="1:3" x14ac:dyDescent="0.45">
      <c r="A1274" s="4">
        <v>45239</v>
      </c>
      <c r="B1274" s="5">
        <v>662.5</v>
      </c>
      <c r="C1274" s="3"/>
    </row>
    <row r="1275" spans="1:3" x14ac:dyDescent="0.45">
      <c r="A1275" s="4">
        <v>45240</v>
      </c>
      <c r="B1275" s="3"/>
      <c r="C1275" s="6">
        <v>47.423999999999999</v>
      </c>
    </row>
    <row r="1276" spans="1:3" x14ac:dyDescent="0.45">
      <c r="A1276" s="4">
        <v>45246</v>
      </c>
      <c r="B1276" s="5">
        <v>662.5</v>
      </c>
      <c r="C1276" s="3"/>
    </row>
    <row r="1277" spans="1:3" x14ac:dyDescent="0.45">
      <c r="A1277" s="4">
        <v>45247</v>
      </c>
      <c r="B1277" s="3"/>
      <c r="C1277" s="6">
        <v>47.265999999999998</v>
      </c>
    </row>
    <row r="1278" spans="1:3" x14ac:dyDescent="0.45">
      <c r="A1278" s="4">
        <v>45253</v>
      </c>
      <c r="B1278" s="5">
        <v>662.5</v>
      </c>
      <c r="C1278" s="3"/>
    </row>
    <row r="1279" spans="1:3" x14ac:dyDescent="0.45">
      <c r="A1279" s="4">
        <v>45254</v>
      </c>
      <c r="B1279" s="3"/>
      <c r="C1279" s="6">
        <v>46.643000000000001</v>
      </c>
    </row>
    <row r="1280" spans="1:3" x14ac:dyDescent="0.45">
      <c r="A1280" s="4">
        <v>45260</v>
      </c>
      <c r="B1280" s="5">
        <v>652.5</v>
      </c>
      <c r="C1280" s="3"/>
    </row>
    <row r="1281" spans="1:3" x14ac:dyDescent="0.45">
      <c r="A1281" s="4">
        <v>45261</v>
      </c>
      <c r="B1281" s="3"/>
      <c r="C1281" s="6">
        <v>45.597000000000001</v>
      </c>
    </row>
    <row r="1282" spans="1:3" x14ac:dyDescent="0.45">
      <c r="A1282" s="4">
        <v>45267</v>
      </c>
      <c r="B1282" s="5">
        <v>642.5</v>
      </c>
      <c r="C1282" s="3"/>
    </row>
    <row r="1283" spans="1:3" x14ac:dyDescent="0.45">
      <c r="A1283" s="4">
        <v>45268</v>
      </c>
      <c r="B1283" s="3"/>
      <c r="C1283" s="6">
        <v>40.594999999999999</v>
      </c>
    </row>
    <row r="1284" spans="1:3" x14ac:dyDescent="0.45">
      <c r="A1284" s="4">
        <v>45274</v>
      </c>
      <c r="B1284" s="5">
        <v>615</v>
      </c>
      <c r="C1284" s="3"/>
    </row>
    <row r="1285" spans="1:3" x14ac:dyDescent="0.45">
      <c r="A1285" s="4">
        <v>45275</v>
      </c>
      <c r="B1285" s="3"/>
      <c r="C1285" s="6">
        <v>38.511000000000003</v>
      </c>
    </row>
    <row r="1286" spans="1:3" x14ac:dyDescent="0.45">
      <c r="A1286" s="4">
        <v>45281</v>
      </c>
      <c r="B1286" s="5">
        <v>572.5</v>
      </c>
      <c r="C1286" s="3"/>
    </row>
    <row r="1287" spans="1:3" x14ac:dyDescent="0.45">
      <c r="A1287" s="4">
        <v>45282</v>
      </c>
      <c r="B1287" s="3"/>
      <c r="C1287" s="6">
        <v>36.953000000000003</v>
      </c>
    </row>
    <row r="1288" spans="1:3" x14ac:dyDescent="0.45">
      <c r="A1288" s="4">
        <v>45289</v>
      </c>
      <c r="B1288" s="3"/>
      <c r="C1288" s="6">
        <v>36.244</v>
      </c>
    </row>
    <row r="1289" spans="1:3" x14ac:dyDescent="0.45">
      <c r="A1289" s="4">
        <v>45295</v>
      </c>
      <c r="B1289" s="5">
        <v>540</v>
      </c>
      <c r="C1289" s="3"/>
    </row>
    <row r="1290" spans="1:3" x14ac:dyDescent="0.45">
      <c r="A1290" s="4">
        <v>45296</v>
      </c>
      <c r="B1290" s="3"/>
      <c r="C1290" s="6">
        <v>31.638000000000002</v>
      </c>
    </row>
    <row r="1291" spans="1:3" x14ac:dyDescent="0.45">
      <c r="A1291" s="4">
        <v>45302</v>
      </c>
      <c r="B1291" s="5">
        <v>530</v>
      </c>
      <c r="C1291" s="3"/>
    </row>
    <row r="1292" spans="1:3" x14ac:dyDescent="0.45">
      <c r="A1292" s="4">
        <v>45303</v>
      </c>
      <c r="B1292" s="3"/>
      <c r="C1292" s="6">
        <v>32.082000000000001</v>
      </c>
    </row>
    <row r="1293" spans="1:3" x14ac:dyDescent="0.45">
      <c r="A1293" s="4">
        <v>45309</v>
      </c>
      <c r="B1293" s="5">
        <v>525</v>
      </c>
      <c r="C1293" s="3"/>
    </row>
    <row r="1294" spans="1:3" x14ac:dyDescent="0.45">
      <c r="A1294" s="4">
        <v>45310</v>
      </c>
      <c r="B1294" s="3"/>
      <c r="C1294" s="6">
        <v>31.190999999999999</v>
      </c>
    </row>
    <row r="1295" spans="1:3" x14ac:dyDescent="0.45">
      <c r="A1295" s="4">
        <v>45316</v>
      </c>
      <c r="B1295" s="5">
        <v>515</v>
      </c>
      <c r="C1295" s="3"/>
    </row>
    <row r="1296" spans="1:3" x14ac:dyDescent="0.45">
      <c r="A1296" s="4">
        <v>45317</v>
      </c>
      <c r="B1296" s="3"/>
      <c r="C1296" s="6">
        <v>30.231999999999999</v>
      </c>
    </row>
    <row r="1297" spans="1:3" x14ac:dyDescent="0.45">
      <c r="A1297" s="4">
        <v>45323</v>
      </c>
      <c r="B1297" s="5">
        <v>502.5</v>
      </c>
      <c r="C1297" s="3"/>
    </row>
    <row r="1298" spans="1:3" x14ac:dyDescent="0.45">
      <c r="A1298" s="4">
        <v>45324</v>
      </c>
      <c r="B1298" s="3"/>
      <c r="C1298" s="6">
        <v>29.535</v>
      </c>
    </row>
    <row r="1299" spans="1:3" x14ac:dyDescent="0.45">
      <c r="A1299" s="4">
        <v>45330</v>
      </c>
      <c r="B1299" s="5">
        <v>485</v>
      </c>
      <c r="C1299" s="3"/>
    </row>
    <row r="1300" spans="1:3" x14ac:dyDescent="0.45">
      <c r="A1300" s="4">
        <v>45331</v>
      </c>
      <c r="B1300" s="3"/>
      <c r="C1300" s="6">
        <v>28.547000000000001</v>
      </c>
    </row>
    <row r="1301" spans="1:3" x14ac:dyDescent="0.45">
      <c r="A1301" s="4">
        <v>45337</v>
      </c>
      <c r="B1301" s="5">
        <v>480</v>
      </c>
      <c r="C1301" s="3"/>
    </row>
    <row r="1302" spans="1:3" x14ac:dyDescent="0.45">
      <c r="A1302" s="4">
        <v>45338</v>
      </c>
      <c r="B1302" s="3"/>
      <c r="C1302" s="6">
        <v>27.364999999999998</v>
      </c>
    </row>
  </sheetData>
  <pageMargins left="0.7" right="0.7" top="0.75" bottom="0.75" header="0.3" footer="0.3"/>
  <customProperties>
    <customPr name="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gus-direct-storage xmlns="urn:argus-direct-storage:queries">{
  "FileFormat": "Argus Direct query file",
  "FileFormatVersion": "1.0.0.0",
  "FileCreated": "2024-02-17T09:21:33.7953907Z",
  "UserId": 556692,
  "Description": null,
  "Queries": {
    "Feuil1": [
      {
        "SelectedPrices": [
          {
            "FwYear": 0.0,
            "FwPeriod": 0.0,
            "IsStartTiming": false,
            "IsEndTiming": false,
            "IsStartGroup": true,
            "IsEndGroup": true,
            "DisplayOrder": 0,
            "QuoteID": 93580000.0,
            "PriceTypeID": 8.0,
            "ContinuousForward": 0.0,
            "TimestampID": 0.0,
            "HasFwInfo": false,
            "IsDifferential": false,
            "CurrencyID": 3.0,
            "MeasureID": 44.0,
            "DelMode": "cfr"
          },
          {
            "FwYear": 0.0,
            "FwPeriod": 0.0,
            "IsStartTiming": false,
            "IsEndTiming": false,
            "IsStartGroup": true,
            "IsEndGroup": true,
            "DisplayOrder": 1,
            "QuoteID": 50014350600.0,
            "PriceTypeID": 4.0,
            "ContinuousForward": 0.0,
            "TimestampID": 6.0,
            "HasFwInfo": false,
            "IsDifferential": false,
            "CurrencyID": 18.0,
            "MeasureID": 35.0,
            "DelMode": "_"
          }
        ],
        "SelectedCategories": [
          "21343"
        ],
        "SelectedFC": null,
        "SearchMode": 0,
        "SearchString": "",
        "IncludeInactivePrices": false,
        "IsLatestAvailable": false,
        "CellAddress": "A1",
        "OutputLayout": 0,
        "OutputDateRange": 5,
        "OutputPreferences": 9,
        "OutputFrequencyID": 0,
        "OutputSorting": 0,
        "OutputMissingData": 0,
        "StartDate": "1970-01-01T00:00:00",
        "EndDate": "2024-02-17T00:00:00",
        "LimitToTimingId": -1.0,
        "SourceMode": 0,
        "CreateTable": false,
        "TableName": "excel default name",
        "RangeAddress": "A1:C1302"
      }
    ]
  }
}</argus-direct-storage>
</file>

<file path=customXml/itemProps1.xml><?xml version="1.0" encoding="utf-8"?>
<ds:datastoreItem xmlns:ds="http://schemas.openxmlformats.org/officeDocument/2006/customXml" ds:itemID="{05330A4B-57B1-409E-9BD8-87906922A75A}">
  <ds:schemaRefs>
    <ds:schemaRef ds:uri="urn:argus-direct-storage:quer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argusAddinHdnSheet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Plaidy, Eric</dc:creator>
  <cp:lastModifiedBy>Plaidy, Eric</cp:lastModifiedBy>
  <dcterms:created xsi:type="dcterms:W3CDTF">2024-02-17T09:10:41Z</dcterms:created>
  <dcterms:modified xsi:type="dcterms:W3CDTF">2024-02-17T09:21:42Z</dcterms:modified>
</cp:coreProperties>
</file>