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sseo-my.sharepoint.com/personal/eric_plaidy_adisseo_com/Documents/Documents/GitHub/Machine-Learning/1-Projet/Achats/ep/NH3/data/"/>
    </mc:Choice>
  </mc:AlternateContent>
  <xr:revisionPtr revIDLastSave="45" documentId="13_ncr:1_{BCF8B60E-51A8-3643-A638-47A08633BEA6}" xr6:coauthVersionLast="47" xr6:coauthVersionMax="47" xr10:uidLastSave="{AB8F75A5-1763-406B-A0B5-1C1007C7E34E}"/>
  <bookViews>
    <workbookView xWindow="-98" yWindow="435" windowWidth="38596" windowHeight="21262" firstSheet="1" activeTab="1" xr2:uid="{02C98C4B-6E63-4E74-A8DB-39629A581E00}"/>
  </bookViews>
  <sheets>
    <sheet name="argusAddinHdnSheet" sheetId="2" state="hidden" r:id="rId1"/>
    <sheet name="Feuil1" sheetId="1" r:id="rId2"/>
  </sheets>
  <definedNames>
    <definedName name="_xlnm._FilterDatabase" localSheetId="1" hidden="1">Feuil1!$A$2:$C$567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Plaidy, Eric</author>
  </authors>
  <commentList>
    <comment ref="B39" authorId="0" shapeId="0" xr:uid="{F6B9C00C-293B-49CB-A95E-29697D1A2661}">
      <text>
        <r>
          <rPr>
            <b/>
            <sz val="9"/>
            <color rgb="FF000000"/>
            <rFont val="Tahoma"/>
            <family val="2"/>
          </rPr>
          <t xml:space="preserve">Value corrected at 19-sept.-2013 22:46:33
</t>
        </r>
      </text>
    </comment>
  </commentList>
</comments>
</file>

<file path=xl/sharedStrings.xml><?xml version="1.0" encoding="utf-8"?>
<sst xmlns="http://schemas.openxmlformats.org/spreadsheetml/2006/main" count="8" uniqueCount="8">
  <si>
    <t>combined_x000D_
description</t>
  </si>
  <si>
    <t>#ENDPRICES#</t>
  </si>
  <si>
    <t>False#excel default name</t>
  </si>
  <si>
    <t>Ammonia cfr northwest Europe incl duty spot, No time stamp, midpoint, USD/t, cfr</t>
  </si>
  <si>
    <t>Natural gas TTF index Eur/MWh month 1 weekly avg prompt, London close, index, Euro/MWh, _</t>
  </si>
  <si>
    <r>
      <t>Copyright 2024 Argus Media group.</t>
    </r>
    <r>
      <rPr>
        <sz val="11"/>
        <color rgb="FFA9A9A9"/>
        <rFont val="Calibri"/>
        <family val="2"/>
        <scheme val="minor"/>
      </rPr>
      <t xml:space="preserve"> Ref: 556692. Updated at 17-févr.-2024 10:20:14</t>
    </r>
  </si>
  <si>
    <t>25569#45339#0#0#9#0#False#0#-1,0#Prices</t>
  </si>
  <si>
    <t>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</si>
</sst>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A9A9A9"/>
      <name val="Calibri"/>
      <family val="2"/>
      <scheme val="minor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8791-BE00-4EA6-848C-0579EA0860EA}">
  <dimension ref="A1:A11"/>
  <sheetViews>
    <sheetView workbookViewId="0"/>
  </sheetViews>
  <sheetFormatPr baseColWidth="10" defaultRowHeight="14.25" x14ac:dyDescent="0.45"/>
  <sheetData>
    <row r="1" spans="1:1" x14ac:dyDescent="0.45">
      <c r="A1" t="str">
        <f>Feuil1!A1</f>
        <v>Copyright 2024 Argus Media group. Ref: 556692. Updated at 17-févr.-2024 10:20:14</v>
      </c>
    </row>
    <row r="2" spans="1:1" x14ac:dyDescent="0.45">
      <c r="A2" t="str">
        <f>Feuil1!A1:C1302</f>
        <v>combined_x000D_
description</v>
      </c>
    </row>
    <row r="4" spans="1:1" x14ac:dyDescent="0.45">
      <c r="A4" t="s">
        <v>1</v>
      </c>
    </row>
    <row r="5" spans="1:1" x14ac:dyDescent="0.45">
      <c r="A5" t="s">
        <v>6</v>
      </c>
    </row>
    <row r="6" spans="1:1" x14ac:dyDescent="0.45">
      <c r="A6">
        <v>5</v>
      </c>
    </row>
    <row r="7" spans="1:1" x14ac:dyDescent="0.45">
      <c r="A7" t="b">
        <v>0</v>
      </c>
    </row>
    <row r="8" spans="1:1" x14ac:dyDescent="0.45">
      <c r="A8">
        <v>0</v>
      </c>
    </row>
    <row r="10" spans="1:1" x14ac:dyDescent="0.45">
      <c r="A10">
        <v>21343</v>
      </c>
    </row>
    <row r="11" spans="1:1" x14ac:dyDescent="0.45">
      <c r="A11" t="s">
        <v>2</v>
      </c>
    </row>
  </sheetData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3D74-9D15-4DA3-B99F-433ED861CE2D}">
  <dimension ref="A1:D567"/>
  <sheetViews>
    <sheetView tabSelected="1" workbookViewId="0">
      <selection activeCell="D2" sqref="D2"/>
    </sheetView>
  </sheetViews>
  <sheetFormatPr baseColWidth="10" defaultColWidth="10.6640625" defaultRowHeight="14.25" x14ac:dyDescent="0.45"/>
  <cols>
    <col min="1" max="1" width="12.6640625" style="1" customWidth="1"/>
    <col min="2" max="5" width="23.6640625" style="1" customWidth="1"/>
    <col min="6" max="16384" width="10.6640625" style="1"/>
  </cols>
  <sheetData>
    <row r="1" spans="1:4" x14ac:dyDescent="0.45">
      <c r="A1" s="2" t="s">
        <v>5</v>
      </c>
      <c r="B1" s="3"/>
      <c r="C1" s="3"/>
    </row>
    <row r="2" spans="1:4" ht="57" x14ac:dyDescent="0.45">
      <c r="A2" s="3" t="s">
        <v>0</v>
      </c>
      <c r="B2" s="3" t="s">
        <v>3</v>
      </c>
      <c r="C2" s="3" t="s">
        <v>4</v>
      </c>
      <c r="D2" s="1" t="s">
        <v>7</v>
      </c>
    </row>
    <row r="3" spans="1:4" x14ac:dyDescent="0.45">
      <c r="A3" s="4">
        <v>41277</v>
      </c>
      <c r="B3" s="5">
        <v>673.5</v>
      </c>
      <c r="C3" s="3">
        <v>26.940999999999999</v>
      </c>
      <c r="D3" s="1">
        <v>591.87715633398977</v>
      </c>
    </row>
    <row r="4" spans="1:4" x14ac:dyDescent="0.45">
      <c r="A4" s="4">
        <v>41284</v>
      </c>
      <c r="B4" s="5">
        <v>678.5</v>
      </c>
      <c r="C4" s="3">
        <v>27.225999999999999</v>
      </c>
      <c r="D4" s="1">
        <v>591.87715633398977</v>
      </c>
    </row>
    <row r="5" spans="1:4" x14ac:dyDescent="0.45">
      <c r="A5" s="4">
        <v>41291</v>
      </c>
      <c r="B5" s="5">
        <v>673</v>
      </c>
      <c r="C5" s="3">
        <v>27.111999999999998</v>
      </c>
      <c r="D5" s="1">
        <v>591.87715633398977</v>
      </c>
    </row>
    <row r="6" spans="1:4" x14ac:dyDescent="0.45">
      <c r="A6" s="4">
        <v>41298</v>
      </c>
      <c r="B6" s="5">
        <v>658</v>
      </c>
      <c r="C6" s="3">
        <v>26.879000000000001</v>
      </c>
      <c r="D6" s="1">
        <v>591.87715633398977</v>
      </c>
    </row>
    <row r="7" spans="1:4" x14ac:dyDescent="0.45">
      <c r="A7" s="4">
        <v>41305</v>
      </c>
      <c r="B7" s="5">
        <v>650.5</v>
      </c>
      <c r="C7" s="3">
        <v>26.481000000000002</v>
      </c>
      <c r="D7" s="1">
        <v>591.87715633398977</v>
      </c>
    </row>
    <row r="8" spans="1:4" x14ac:dyDescent="0.45">
      <c r="A8" s="4">
        <v>41312</v>
      </c>
      <c r="B8" s="5">
        <v>650.5</v>
      </c>
      <c r="C8" s="3">
        <v>25.803999999999998</v>
      </c>
      <c r="D8" s="1">
        <v>591.87715633398977</v>
      </c>
    </row>
    <row r="9" spans="1:4" x14ac:dyDescent="0.45">
      <c r="A9" s="4">
        <v>41319</v>
      </c>
      <c r="B9" s="5">
        <v>650.5</v>
      </c>
      <c r="C9" s="3">
        <v>25.779</v>
      </c>
      <c r="D9" s="1">
        <v>591.87715633398977</v>
      </c>
    </row>
    <row r="10" spans="1:4" x14ac:dyDescent="0.45">
      <c r="A10" s="4">
        <v>41326</v>
      </c>
      <c r="B10" s="5">
        <v>624.5</v>
      </c>
      <c r="C10" s="3">
        <v>25.710999999999999</v>
      </c>
      <c r="D10" s="1">
        <v>591.87715633398977</v>
      </c>
    </row>
    <row r="11" spans="1:4" x14ac:dyDescent="0.45">
      <c r="A11" s="4">
        <v>41333</v>
      </c>
      <c r="B11" s="5">
        <v>624.5</v>
      </c>
      <c r="C11" s="3">
        <v>25.792999999999999</v>
      </c>
      <c r="D11" s="1">
        <v>591.87715633398977</v>
      </c>
    </row>
    <row r="12" spans="1:4" x14ac:dyDescent="0.45">
      <c r="A12" s="4">
        <v>41340</v>
      </c>
      <c r="B12" s="5">
        <v>619.5</v>
      </c>
      <c r="C12" s="3">
        <v>26.294</v>
      </c>
      <c r="D12" s="1">
        <v>591.87715633398977</v>
      </c>
    </row>
    <row r="13" spans="1:4" x14ac:dyDescent="0.45">
      <c r="A13" s="4">
        <v>41347</v>
      </c>
      <c r="B13" s="5">
        <v>619.5</v>
      </c>
      <c r="C13" s="3">
        <v>26.355</v>
      </c>
      <c r="D13" s="1">
        <v>591.87715633398977</v>
      </c>
    </row>
    <row r="14" spans="1:4" x14ac:dyDescent="0.45">
      <c r="A14" s="4">
        <v>41354</v>
      </c>
      <c r="B14" s="5">
        <v>614.5</v>
      </c>
      <c r="C14" s="3">
        <v>26.405999999999999</v>
      </c>
      <c r="D14" s="1">
        <v>591.87715633398977</v>
      </c>
    </row>
    <row r="15" spans="1:4" x14ac:dyDescent="0.45">
      <c r="A15" s="4">
        <v>41361</v>
      </c>
      <c r="B15" s="5">
        <v>587</v>
      </c>
      <c r="C15" s="3">
        <v>26.744</v>
      </c>
      <c r="D15" s="1">
        <v>591.87715633398977</v>
      </c>
    </row>
    <row r="16" spans="1:4" x14ac:dyDescent="0.45">
      <c r="A16" s="4">
        <v>41368</v>
      </c>
      <c r="B16" s="5">
        <v>581.5</v>
      </c>
      <c r="C16" s="3">
        <v>27.091999999999999</v>
      </c>
      <c r="D16" s="1">
        <v>542.01491571096005</v>
      </c>
    </row>
    <row r="17" spans="1:4" x14ac:dyDescent="0.45">
      <c r="A17" s="4">
        <v>41375</v>
      </c>
      <c r="B17" s="5">
        <v>584</v>
      </c>
      <c r="C17" s="3">
        <v>27.138999999999999</v>
      </c>
      <c r="D17" s="1">
        <v>542.01491571096005</v>
      </c>
    </row>
    <row r="18" spans="1:4" x14ac:dyDescent="0.45">
      <c r="A18" s="4">
        <v>41382</v>
      </c>
      <c r="B18" s="5">
        <v>584</v>
      </c>
      <c r="C18" s="3">
        <v>27.105</v>
      </c>
      <c r="D18" s="1">
        <v>542.01491571096005</v>
      </c>
    </row>
    <row r="19" spans="1:4" x14ac:dyDescent="0.45">
      <c r="A19" s="4">
        <v>41389</v>
      </c>
      <c r="B19" s="5">
        <v>584</v>
      </c>
      <c r="C19" s="3">
        <v>26.931999999999999</v>
      </c>
      <c r="D19" s="1">
        <v>542.01491571096005</v>
      </c>
    </row>
    <row r="20" spans="1:4" x14ac:dyDescent="0.45">
      <c r="A20" s="4">
        <v>41396</v>
      </c>
      <c r="B20" s="5">
        <v>584</v>
      </c>
      <c r="C20" s="3">
        <v>26.507999999999999</v>
      </c>
      <c r="D20" s="1">
        <v>542.01491571096005</v>
      </c>
    </row>
    <row r="21" spans="1:4" x14ac:dyDescent="0.45">
      <c r="A21" s="4">
        <v>41403</v>
      </c>
      <c r="B21" s="5">
        <v>589</v>
      </c>
      <c r="C21" s="3">
        <v>26.353000000000002</v>
      </c>
      <c r="D21" s="1">
        <v>542.01491571096005</v>
      </c>
    </row>
    <row r="22" spans="1:4" x14ac:dyDescent="0.45">
      <c r="A22" s="4">
        <v>41410</v>
      </c>
      <c r="B22" s="5">
        <v>589</v>
      </c>
      <c r="C22" s="3">
        <v>26.315999999999999</v>
      </c>
      <c r="D22" s="1">
        <v>542.01491571096005</v>
      </c>
    </row>
    <row r="23" spans="1:4" x14ac:dyDescent="0.45">
      <c r="A23" s="4">
        <v>41417</v>
      </c>
      <c r="B23" s="5">
        <v>589</v>
      </c>
      <c r="C23" s="3">
        <v>26.42</v>
      </c>
      <c r="D23" s="1">
        <v>542.01491571096005</v>
      </c>
    </row>
    <row r="24" spans="1:4" x14ac:dyDescent="0.45">
      <c r="A24" s="4">
        <v>41424</v>
      </c>
      <c r="B24" s="5">
        <v>586.5</v>
      </c>
      <c r="C24" s="3">
        <v>26.452999999999999</v>
      </c>
      <c r="D24" s="1">
        <v>542.01491571096005</v>
      </c>
    </row>
    <row r="25" spans="1:4" x14ac:dyDescent="0.45">
      <c r="A25" s="4">
        <v>41431</v>
      </c>
      <c r="B25" s="5">
        <v>586.5</v>
      </c>
      <c r="C25" s="3">
        <v>26.061</v>
      </c>
      <c r="D25" s="1">
        <v>542.01491571096005</v>
      </c>
    </row>
    <row r="26" spans="1:4" x14ac:dyDescent="0.45">
      <c r="A26" s="4">
        <v>41438</v>
      </c>
      <c r="B26" s="5">
        <v>586.5</v>
      </c>
      <c r="C26" s="3">
        <v>25.992000000000001</v>
      </c>
      <c r="D26" s="1">
        <v>542.01491571096005</v>
      </c>
    </row>
    <row r="27" spans="1:4" x14ac:dyDescent="0.45">
      <c r="A27" s="4">
        <v>41445</v>
      </c>
      <c r="B27" s="5">
        <v>568.5</v>
      </c>
      <c r="C27" s="3">
        <v>26.024999999999999</v>
      </c>
      <c r="D27" s="1">
        <v>542.01491571096005</v>
      </c>
    </row>
    <row r="28" spans="1:4" x14ac:dyDescent="0.45">
      <c r="A28" s="4">
        <v>41452</v>
      </c>
      <c r="B28" s="5">
        <v>555.5</v>
      </c>
      <c r="C28" s="3">
        <v>25.986000000000001</v>
      </c>
      <c r="D28" s="1">
        <v>542.01491571096005</v>
      </c>
    </row>
    <row r="29" spans="1:4" x14ac:dyDescent="0.45">
      <c r="A29" s="4">
        <v>41459</v>
      </c>
      <c r="B29" s="5">
        <v>522.5</v>
      </c>
      <c r="C29" s="3">
        <v>26.242000000000001</v>
      </c>
      <c r="D29" s="1">
        <v>499.33957783839759</v>
      </c>
    </row>
    <row r="30" spans="1:4" x14ac:dyDescent="0.45">
      <c r="A30" s="4">
        <v>41466</v>
      </c>
      <c r="B30" s="5">
        <v>502.5</v>
      </c>
      <c r="C30" s="3">
        <v>26.215</v>
      </c>
      <c r="D30" s="1">
        <v>499.33957783839759</v>
      </c>
    </row>
    <row r="31" spans="1:4" x14ac:dyDescent="0.45">
      <c r="A31" s="4">
        <v>41473</v>
      </c>
      <c r="B31" s="5">
        <v>502.5</v>
      </c>
      <c r="C31" s="3">
        <v>26.175999999999998</v>
      </c>
      <c r="D31" s="1">
        <v>499.33957783839759</v>
      </c>
    </row>
    <row r="32" spans="1:4" x14ac:dyDescent="0.45">
      <c r="A32" s="4">
        <v>41480</v>
      </c>
      <c r="B32" s="5">
        <v>479.5</v>
      </c>
      <c r="C32" s="3">
        <v>26.158999999999999</v>
      </c>
      <c r="D32" s="1">
        <v>499.33957783839759</v>
      </c>
    </row>
    <row r="33" spans="1:4" x14ac:dyDescent="0.45">
      <c r="A33" s="4">
        <v>41487</v>
      </c>
      <c r="B33" s="5">
        <v>479.5</v>
      </c>
      <c r="C33" s="3">
        <v>26.009</v>
      </c>
      <c r="D33" s="1">
        <v>499.33957783839759</v>
      </c>
    </row>
    <row r="34" spans="1:4" x14ac:dyDescent="0.45">
      <c r="A34" s="4">
        <v>41494</v>
      </c>
      <c r="B34" s="5">
        <v>479.5</v>
      </c>
      <c r="C34" s="3">
        <v>25.79</v>
      </c>
      <c r="D34" s="1">
        <v>499.33957783839759</v>
      </c>
    </row>
    <row r="35" spans="1:4" x14ac:dyDescent="0.45">
      <c r="A35" s="4">
        <v>41501</v>
      </c>
      <c r="B35" s="5">
        <v>492</v>
      </c>
      <c r="C35" s="3">
        <v>25.774999999999999</v>
      </c>
      <c r="D35" s="1">
        <v>499.33957783839759</v>
      </c>
    </row>
    <row r="36" spans="1:4" x14ac:dyDescent="0.45">
      <c r="A36" s="4">
        <v>41508</v>
      </c>
      <c r="B36" s="5">
        <v>500</v>
      </c>
      <c r="C36" s="3">
        <v>25.728000000000002</v>
      </c>
      <c r="D36" s="1">
        <v>499.33957783839759</v>
      </c>
    </row>
    <row r="37" spans="1:4" x14ac:dyDescent="0.45">
      <c r="A37" s="4">
        <v>41515</v>
      </c>
      <c r="B37" s="5">
        <v>507.5</v>
      </c>
      <c r="C37" s="3">
        <v>25.681999999999999</v>
      </c>
      <c r="D37" s="1">
        <v>499.33957783839759</v>
      </c>
    </row>
    <row r="38" spans="1:4" x14ac:dyDescent="0.45">
      <c r="A38" s="4">
        <v>41522</v>
      </c>
      <c r="B38" s="5">
        <v>500</v>
      </c>
      <c r="C38" s="3">
        <v>26.355</v>
      </c>
      <c r="D38" s="1">
        <v>499.33957783839759</v>
      </c>
    </row>
    <row r="39" spans="1:4" x14ac:dyDescent="0.45">
      <c r="A39" s="4">
        <v>41529</v>
      </c>
      <c r="B39" s="5">
        <v>510</v>
      </c>
      <c r="C39" s="3">
        <v>26.536999999999999</v>
      </c>
      <c r="D39" s="1">
        <v>499.33957783839759</v>
      </c>
    </row>
    <row r="40" spans="1:4" x14ac:dyDescent="0.45">
      <c r="A40" s="4">
        <v>41536</v>
      </c>
      <c r="B40" s="5">
        <v>510</v>
      </c>
      <c r="C40" s="3">
        <v>26.609000000000002</v>
      </c>
      <c r="D40" s="1">
        <v>499.33957783839759</v>
      </c>
    </row>
    <row r="41" spans="1:4" x14ac:dyDescent="0.45">
      <c r="A41" s="4">
        <v>41543</v>
      </c>
      <c r="B41" s="5">
        <v>510</v>
      </c>
      <c r="C41" s="3">
        <v>26.568999999999999</v>
      </c>
      <c r="D41" s="1">
        <v>499.33957783839759</v>
      </c>
    </row>
    <row r="42" spans="1:4" x14ac:dyDescent="0.45">
      <c r="A42" s="4">
        <v>41550</v>
      </c>
      <c r="B42" s="5">
        <v>510</v>
      </c>
      <c r="C42" s="3">
        <v>26.873999999999999</v>
      </c>
      <c r="D42" s="1">
        <v>420.92665787006945</v>
      </c>
    </row>
    <row r="43" spans="1:4" x14ac:dyDescent="0.45">
      <c r="A43" s="4">
        <v>41557</v>
      </c>
      <c r="B43" s="5">
        <v>515</v>
      </c>
      <c r="C43" s="3">
        <v>27.07</v>
      </c>
      <c r="D43" s="1">
        <v>420.92665787006945</v>
      </c>
    </row>
    <row r="44" spans="1:4" x14ac:dyDescent="0.45">
      <c r="A44" s="4">
        <v>41564</v>
      </c>
      <c r="B44" s="5">
        <v>515</v>
      </c>
      <c r="C44" s="3">
        <v>27.103000000000002</v>
      </c>
      <c r="D44" s="1">
        <v>420.92665787006945</v>
      </c>
    </row>
    <row r="45" spans="1:4" x14ac:dyDescent="0.45">
      <c r="A45" s="4">
        <v>41571</v>
      </c>
      <c r="B45" s="5">
        <v>494.5</v>
      </c>
      <c r="C45" s="3">
        <v>27.056000000000001</v>
      </c>
      <c r="D45" s="1">
        <v>420.92665787006945</v>
      </c>
    </row>
    <row r="46" spans="1:4" x14ac:dyDescent="0.45">
      <c r="A46" s="4">
        <v>41578</v>
      </c>
      <c r="B46" s="5">
        <v>494.5</v>
      </c>
      <c r="C46" s="3">
        <v>26.997</v>
      </c>
      <c r="D46" s="1">
        <v>420.92665787006945</v>
      </c>
    </row>
    <row r="47" spans="1:4" x14ac:dyDescent="0.45">
      <c r="A47" s="4">
        <v>41585</v>
      </c>
      <c r="B47" s="5">
        <v>494.5</v>
      </c>
      <c r="C47" s="3">
        <v>27.251000000000001</v>
      </c>
      <c r="D47" s="1">
        <v>420.92665787006945</v>
      </c>
    </row>
    <row r="48" spans="1:4" x14ac:dyDescent="0.45">
      <c r="A48" s="4">
        <v>41592</v>
      </c>
      <c r="B48" s="5">
        <v>482</v>
      </c>
      <c r="C48" s="3">
        <v>27.454999999999998</v>
      </c>
      <c r="D48" s="1">
        <v>420.92665787006945</v>
      </c>
    </row>
    <row r="49" spans="1:4" x14ac:dyDescent="0.45">
      <c r="A49" s="4">
        <v>41599</v>
      </c>
      <c r="B49" s="5">
        <v>464</v>
      </c>
      <c r="C49" s="3">
        <v>27.658000000000001</v>
      </c>
      <c r="D49" s="1">
        <v>420.92665787006945</v>
      </c>
    </row>
    <row r="50" spans="1:4" x14ac:dyDescent="0.45">
      <c r="A50" s="4">
        <v>41606</v>
      </c>
      <c r="B50" s="5">
        <v>464</v>
      </c>
      <c r="C50" s="3">
        <v>27.710999999999999</v>
      </c>
      <c r="D50" s="1">
        <v>420.92665787006945</v>
      </c>
    </row>
    <row r="51" spans="1:4" x14ac:dyDescent="0.45">
      <c r="A51" s="4">
        <v>41613</v>
      </c>
      <c r="B51" s="5">
        <v>487</v>
      </c>
      <c r="C51" s="3">
        <v>28.759</v>
      </c>
      <c r="D51" s="1">
        <v>420.92665787006945</v>
      </c>
    </row>
    <row r="52" spans="1:4" x14ac:dyDescent="0.45">
      <c r="A52" s="4">
        <v>41620</v>
      </c>
      <c r="B52" s="5">
        <v>487</v>
      </c>
      <c r="C52" s="3">
        <v>28.399000000000001</v>
      </c>
      <c r="D52" s="1">
        <v>420.92665787006945</v>
      </c>
    </row>
    <row r="53" spans="1:4" x14ac:dyDescent="0.45">
      <c r="A53" s="4">
        <v>41627</v>
      </c>
      <c r="B53" s="5">
        <v>495</v>
      </c>
      <c r="C53" s="3">
        <v>28.15</v>
      </c>
      <c r="D53" s="1">
        <v>420.92665787006945</v>
      </c>
    </row>
    <row r="54" spans="1:4" x14ac:dyDescent="0.45">
      <c r="A54" s="4">
        <v>41648</v>
      </c>
      <c r="B54" s="5">
        <v>517.5</v>
      </c>
      <c r="C54" s="3">
        <v>27.266999999999999</v>
      </c>
      <c r="D54" s="1">
        <v>413.24466976541567</v>
      </c>
    </row>
    <row r="55" spans="1:4" x14ac:dyDescent="0.45">
      <c r="A55" s="4">
        <v>41655</v>
      </c>
      <c r="B55" s="5">
        <v>517.5</v>
      </c>
      <c r="C55" s="3">
        <v>27.012</v>
      </c>
      <c r="D55" s="1">
        <v>413.24466976541567</v>
      </c>
    </row>
    <row r="56" spans="1:4" x14ac:dyDescent="0.45">
      <c r="A56" s="4">
        <v>41662</v>
      </c>
      <c r="B56" s="5">
        <v>506</v>
      </c>
      <c r="C56" s="3">
        <v>26.838999999999999</v>
      </c>
      <c r="D56" s="1">
        <v>413.24466976541567</v>
      </c>
    </row>
    <row r="57" spans="1:4" x14ac:dyDescent="0.45">
      <c r="A57" s="4">
        <v>41669</v>
      </c>
      <c r="B57" s="5">
        <v>500</v>
      </c>
      <c r="C57" s="3">
        <v>26.646999999999998</v>
      </c>
      <c r="D57" s="1">
        <v>413.24466976541567</v>
      </c>
    </row>
    <row r="58" spans="1:4" x14ac:dyDescent="0.45">
      <c r="A58" s="4">
        <v>41676</v>
      </c>
      <c r="B58" s="5">
        <v>500</v>
      </c>
      <c r="C58" s="3">
        <v>24.597000000000001</v>
      </c>
      <c r="D58" s="1">
        <v>413.24466976541567</v>
      </c>
    </row>
    <row r="59" spans="1:4" x14ac:dyDescent="0.45">
      <c r="A59" s="4">
        <v>41683</v>
      </c>
      <c r="B59" s="5">
        <v>505.5</v>
      </c>
      <c r="C59" s="3">
        <v>24.603999999999999</v>
      </c>
      <c r="D59" s="1">
        <v>413.24466976541567</v>
      </c>
    </row>
    <row r="60" spans="1:4" x14ac:dyDescent="0.45">
      <c r="A60" s="4">
        <v>41690</v>
      </c>
      <c r="B60" s="5">
        <v>515.5</v>
      </c>
      <c r="C60" s="3">
        <v>24.425999999999998</v>
      </c>
      <c r="D60" s="1">
        <v>413.24466976541567</v>
      </c>
    </row>
    <row r="61" spans="1:4" x14ac:dyDescent="0.45">
      <c r="A61" s="4">
        <v>41697</v>
      </c>
      <c r="B61" s="5">
        <v>535</v>
      </c>
      <c r="C61" s="3">
        <v>24.113</v>
      </c>
      <c r="D61" s="1">
        <v>413.24466976541567</v>
      </c>
    </row>
    <row r="62" spans="1:4" x14ac:dyDescent="0.45">
      <c r="A62" s="4">
        <v>41704</v>
      </c>
      <c r="B62" s="5">
        <v>540.5</v>
      </c>
      <c r="C62" s="3">
        <v>24.515999999999998</v>
      </c>
      <c r="D62" s="1">
        <v>413.24466976541567</v>
      </c>
    </row>
    <row r="63" spans="1:4" x14ac:dyDescent="0.45">
      <c r="A63" s="4">
        <v>41711</v>
      </c>
      <c r="B63" s="5">
        <v>540.5</v>
      </c>
      <c r="C63" s="3">
        <v>23.974</v>
      </c>
      <c r="D63" s="1">
        <v>413.24466976541567</v>
      </c>
    </row>
    <row r="64" spans="1:4" x14ac:dyDescent="0.45">
      <c r="A64" s="4">
        <v>41718</v>
      </c>
      <c r="B64" s="5">
        <v>588</v>
      </c>
      <c r="C64" s="3">
        <v>23.753</v>
      </c>
      <c r="D64" s="1">
        <v>413.24466976541567</v>
      </c>
    </row>
    <row r="65" spans="1:4" x14ac:dyDescent="0.45">
      <c r="A65" s="4">
        <v>41725</v>
      </c>
      <c r="B65" s="5">
        <v>588</v>
      </c>
      <c r="C65" s="3">
        <v>23.373999999999999</v>
      </c>
      <c r="D65" s="1">
        <v>413.24466976541567</v>
      </c>
    </row>
    <row r="66" spans="1:4" x14ac:dyDescent="0.45">
      <c r="A66" s="4">
        <v>41732</v>
      </c>
      <c r="B66" s="5">
        <v>604</v>
      </c>
      <c r="C66" s="3">
        <v>20.925000000000001</v>
      </c>
      <c r="D66" s="1">
        <v>429.86270322491771</v>
      </c>
    </row>
    <row r="67" spans="1:4" x14ac:dyDescent="0.45">
      <c r="A67" s="4">
        <v>41739</v>
      </c>
      <c r="B67" s="5">
        <v>604</v>
      </c>
      <c r="C67" s="3">
        <v>20.513999999999999</v>
      </c>
      <c r="D67" s="1">
        <v>429.86270322491771</v>
      </c>
    </row>
    <row r="68" spans="1:4" x14ac:dyDescent="0.45">
      <c r="A68" s="4">
        <v>41746</v>
      </c>
      <c r="B68" s="5">
        <v>609</v>
      </c>
      <c r="C68" s="3">
        <v>20.881</v>
      </c>
      <c r="D68" s="1">
        <v>429.86270322491771</v>
      </c>
    </row>
    <row r="69" spans="1:4" x14ac:dyDescent="0.45">
      <c r="A69" s="4">
        <v>41753</v>
      </c>
      <c r="B69" s="5">
        <v>609</v>
      </c>
      <c r="C69" s="3">
        <v>20.806999999999999</v>
      </c>
      <c r="D69" s="1">
        <v>429.86270322491771</v>
      </c>
    </row>
    <row r="70" spans="1:4" x14ac:dyDescent="0.45">
      <c r="A70" s="4">
        <v>41760</v>
      </c>
      <c r="B70" s="5">
        <v>601.5</v>
      </c>
      <c r="C70" s="3">
        <v>20.265000000000001</v>
      </c>
      <c r="D70" s="1">
        <v>429.86270322491771</v>
      </c>
    </row>
    <row r="71" spans="1:4" x14ac:dyDescent="0.45">
      <c r="A71" s="4">
        <v>41767</v>
      </c>
      <c r="B71" s="5">
        <v>601.5</v>
      </c>
      <c r="C71" s="3">
        <v>19.623999999999999</v>
      </c>
      <c r="D71" s="1">
        <v>429.86270322491771</v>
      </c>
    </row>
    <row r="72" spans="1:4" x14ac:dyDescent="0.45">
      <c r="A72" s="4">
        <v>41774</v>
      </c>
      <c r="B72" s="5">
        <v>599</v>
      </c>
      <c r="C72" s="3">
        <v>19.652000000000001</v>
      </c>
      <c r="D72" s="1">
        <v>429.86270322491771</v>
      </c>
    </row>
    <row r="73" spans="1:4" x14ac:dyDescent="0.45">
      <c r="A73" s="4">
        <v>41781</v>
      </c>
      <c r="B73" s="5">
        <v>588.5</v>
      </c>
      <c r="C73" s="3">
        <v>19.573</v>
      </c>
      <c r="D73" s="1">
        <v>429.86270322491771</v>
      </c>
    </row>
    <row r="74" spans="1:4" x14ac:dyDescent="0.45">
      <c r="A74" s="4">
        <v>41788</v>
      </c>
      <c r="B74" s="5">
        <v>562.5</v>
      </c>
      <c r="C74" s="3">
        <v>19.486999999999998</v>
      </c>
      <c r="D74" s="1">
        <v>429.86270322491771</v>
      </c>
    </row>
    <row r="75" spans="1:4" x14ac:dyDescent="0.45">
      <c r="A75" s="4">
        <v>41795</v>
      </c>
      <c r="B75" s="5">
        <v>562.5</v>
      </c>
      <c r="C75" s="3">
        <v>18.068000000000001</v>
      </c>
      <c r="D75" s="1">
        <v>429.86270322491771</v>
      </c>
    </row>
    <row r="76" spans="1:4" x14ac:dyDescent="0.45">
      <c r="A76" s="4">
        <v>41802</v>
      </c>
      <c r="B76" s="5">
        <v>562.5</v>
      </c>
      <c r="C76" s="3">
        <v>17.587</v>
      </c>
      <c r="D76" s="1">
        <v>429.86270322491771</v>
      </c>
    </row>
    <row r="77" spans="1:4" x14ac:dyDescent="0.45">
      <c r="A77" s="4">
        <v>41809</v>
      </c>
      <c r="B77" s="5">
        <v>562.5</v>
      </c>
      <c r="C77" s="3">
        <v>17.658999999999999</v>
      </c>
      <c r="D77" s="1">
        <v>429.86270322491771</v>
      </c>
    </row>
    <row r="78" spans="1:4" x14ac:dyDescent="0.45">
      <c r="A78" s="4">
        <v>41816</v>
      </c>
      <c r="B78" s="5">
        <v>551</v>
      </c>
      <c r="C78" s="3">
        <v>17.577999999999999</v>
      </c>
      <c r="D78" s="1">
        <v>429.86270322491771</v>
      </c>
    </row>
    <row r="79" spans="1:4" x14ac:dyDescent="0.45">
      <c r="A79" s="4">
        <v>41823</v>
      </c>
      <c r="B79" s="5">
        <v>551</v>
      </c>
      <c r="C79" s="3">
        <v>16.879000000000001</v>
      </c>
      <c r="D79" s="1">
        <v>467.77776006684292</v>
      </c>
    </row>
    <row r="80" spans="1:4" x14ac:dyDescent="0.45">
      <c r="A80" s="4">
        <v>41830</v>
      </c>
      <c r="B80" s="5">
        <v>545.5</v>
      </c>
      <c r="C80" s="3">
        <v>16.087</v>
      </c>
      <c r="D80" s="1">
        <v>467.77776006684292</v>
      </c>
    </row>
    <row r="81" spans="1:4" x14ac:dyDescent="0.45">
      <c r="A81" s="4">
        <v>41837</v>
      </c>
      <c r="B81" s="5">
        <v>545.5</v>
      </c>
      <c r="C81" s="3">
        <v>15.981</v>
      </c>
      <c r="D81" s="1">
        <v>467.77776006684292</v>
      </c>
    </row>
    <row r="82" spans="1:4" x14ac:dyDescent="0.45">
      <c r="A82" s="4">
        <v>41844</v>
      </c>
      <c r="B82" s="5">
        <v>545.5</v>
      </c>
      <c r="C82" s="3">
        <v>16.164000000000001</v>
      </c>
      <c r="D82" s="1">
        <v>467.77776006684292</v>
      </c>
    </row>
    <row r="83" spans="1:4" x14ac:dyDescent="0.45">
      <c r="A83" s="4">
        <v>41851</v>
      </c>
      <c r="B83" s="5">
        <v>545.5</v>
      </c>
      <c r="C83" s="3">
        <v>16.748999999999999</v>
      </c>
      <c r="D83" s="1">
        <v>467.77776006684292</v>
      </c>
    </row>
    <row r="84" spans="1:4" x14ac:dyDescent="0.45">
      <c r="A84" s="4">
        <v>41858</v>
      </c>
      <c r="B84" s="5">
        <v>551</v>
      </c>
      <c r="C84" s="3">
        <v>17.686</v>
      </c>
      <c r="D84" s="1">
        <v>467.77776006684292</v>
      </c>
    </row>
    <row r="85" spans="1:4" x14ac:dyDescent="0.45">
      <c r="A85" s="4">
        <v>41865</v>
      </c>
      <c r="B85" s="5">
        <v>551</v>
      </c>
      <c r="C85" s="3">
        <v>17.908999999999999</v>
      </c>
      <c r="D85" s="1">
        <v>467.77776006684292</v>
      </c>
    </row>
    <row r="86" spans="1:4" x14ac:dyDescent="0.45">
      <c r="A86" s="4">
        <v>41872</v>
      </c>
      <c r="B86" s="5">
        <v>572</v>
      </c>
      <c r="C86" s="3">
        <v>17.981999999999999</v>
      </c>
      <c r="D86" s="1">
        <v>467.77776006684292</v>
      </c>
    </row>
    <row r="87" spans="1:4" x14ac:dyDescent="0.45">
      <c r="A87" s="4">
        <v>41879</v>
      </c>
      <c r="B87" s="5">
        <v>593.5</v>
      </c>
      <c r="C87" s="3">
        <v>17.986999999999998</v>
      </c>
      <c r="D87" s="1">
        <v>467.77776006684292</v>
      </c>
    </row>
    <row r="88" spans="1:4" x14ac:dyDescent="0.45">
      <c r="A88" s="4">
        <v>41886</v>
      </c>
      <c r="B88" s="5">
        <v>614.5</v>
      </c>
      <c r="C88" s="3">
        <v>22.321999999999999</v>
      </c>
      <c r="D88" s="1">
        <v>467.77776006684292</v>
      </c>
    </row>
    <row r="89" spans="1:4" x14ac:dyDescent="0.45">
      <c r="A89" s="4">
        <v>41893</v>
      </c>
      <c r="B89" s="5">
        <v>635</v>
      </c>
      <c r="C89" s="3">
        <v>21.873000000000001</v>
      </c>
      <c r="D89" s="1">
        <v>467.77776006684292</v>
      </c>
    </row>
    <row r="90" spans="1:4" x14ac:dyDescent="0.45">
      <c r="A90" s="4">
        <v>41900</v>
      </c>
      <c r="B90" s="5">
        <v>662</v>
      </c>
      <c r="C90" s="3">
        <v>21.83</v>
      </c>
      <c r="D90" s="1">
        <v>467.77776006684292</v>
      </c>
    </row>
    <row r="91" spans="1:4" x14ac:dyDescent="0.45">
      <c r="A91" s="4">
        <v>41907</v>
      </c>
      <c r="B91" s="5">
        <v>662</v>
      </c>
      <c r="C91" s="3">
        <v>21.870999999999999</v>
      </c>
      <c r="D91" s="1">
        <v>467.77776006684292</v>
      </c>
    </row>
    <row r="92" spans="1:4" x14ac:dyDescent="0.45">
      <c r="A92" s="4">
        <v>41914</v>
      </c>
      <c r="B92" s="5">
        <v>662</v>
      </c>
      <c r="C92" s="3">
        <v>23.260999999999999</v>
      </c>
      <c r="D92" s="1">
        <v>479.90667781143185</v>
      </c>
    </row>
    <row r="93" spans="1:4" x14ac:dyDescent="0.45">
      <c r="A93" s="4">
        <v>41921</v>
      </c>
      <c r="B93" s="5">
        <v>693.5</v>
      </c>
      <c r="C93" s="3">
        <v>23.673999999999999</v>
      </c>
      <c r="D93" s="1">
        <v>479.90667781143185</v>
      </c>
    </row>
    <row r="94" spans="1:4" x14ac:dyDescent="0.45">
      <c r="A94" s="4">
        <v>41928</v>
      </c>
      <c r="B94" s="5">
        <v>693.5</v>
      </c>
      <c r="C94" s="3">
        <v>23.344999999999999</v>
      </c>
      <c r="D94" s="1">
        <v>479.90667781143185</v>
      </c>
    </row>
    <row r="95" spans="1:4" x14ac:dyDescent="0.45">
      <c r="A95" s="4">
        <v>41935</v>
      </c>
      <c r="B95" s="5">
        <v>704</v>
      </c>
      <c r="C95" s="3">
        <v>23.117999999999999</v>
      </c>
      <c r="D95" s="1">
        <v>479.90667781143185</v>
      </c>
    </row>
    <row r="96" spans="1:4" x14ac:dyDescent="0.45">
      <c r="A96" s="4">
        <v>41942</v>
      </c>
      <c r="B96" s="5">
        <v>704</v>
      </c>
      <c r="C96" s="3">
        <v>22.972999999999999</v>
      </c>
      <c r="D96" s="1">
        <v>479.90667781143185</v>
      </c>
    </row>
    <row r="97" spans="1:4" x14ac:dyDescent="0.45">
      <c r="A97" s="4">
        <v>41949</v>
      </c>
      <c r="B97" s="5">
        <v>704</v>
      </c>
      <c r="C97" s="3">
        <v>22.986999999999998</v>
      </c>
      <c r="D97" s="1">
        <v>479.90667781143185</v>
      </c>
    </row>
    <row r="98" spans="1:4" x14ac:dyDescent="0.45">
      <c r="A98" s="4">
        <v>41956</v>
      </c>
      <c r="B98" s="5">
        <v>704</v>
      </c>
      <c r="C98" s="3">
        <v>22.966000000000001</v>
      </c>
      <c r="D98" s="1">
        <v>479.90667781143185</v>
      </c>
    </row>
    <row r="99" spans="1:4" x14ac:dyDescent="0.45">
      <c r="A99" s="4">
        <v>41963</v>
      </c>
      <c r="B99" s="5">
        <v>699</v>
      </c>
      <c r="C99" s="3">
        <v>22.876000000000001</v>
      </c>
      <c r="D99" s="1">
        <v>479.90667781143185</v>
      </c>
    </row>
    <row r="100" spans="1:4" x14ac:dyDescent="0.45">
      <c r="A100" s="4">
        <v>41970</v>
      </c>
      <c r="B100" s="5">
        <v>691</v>
      </c>
      <c r="C100" s="3">
        <v>23.125</v>
      </c>
      <c r="D100" s="1">
        <v>479.90667781143185</v>
      </c>
    </row>
    <row r="101" spans="1:4" x14ac:dyDescent="0.45">
      <c r="A101" s="4">
        <v>41977</v>
      </c>
      <c r="B101" s="5">
        <v>691</v>
      </c>
      <c r="C101" s="3">
        <v>23.773</v>
      </c>
      <c r="D101" s="1">
        <v>479.90667781143185</v>
      </c>
    </row>
    <row r="102" spans="1:4" x14ac:dyDescent="0.45">
      <c r="A102" s="4">
        <v>41984</v>
      </c>
      <c r="B102" s="5">
        <v>664.5</v>
      </c>
      <c r="C102" s="3">
        <v>23.393999999999998</v>
      </c>
      <c r="D102" s="1">
        <v>479.90667781143185</v>
      </c>
    </row>
    <row r="103" spans="1:4" x14ac:dyDescent="0.45">
      <c r="A103" s="4">
        <v>41991</v>
      </c>
      <c r="B103" s="5">
        <v>638</v>
      </c>
      <c r="C103" s="3">
        <v>23.08</v>
      </c>
      <c r="D103" s="1">
        <v>479.90667781143185</v>
      </c>
    </row>
    <row r="104" spans="1:4" x14ac:dyDescent="0.45">
      <c r="A104" s="4">
        <v>41996</v>
      </c>
      <c r="B104" s="5">
        <v>572</v>
      </c>
      <c r="C104" s="3">
        <v>22.907</v>
      </c>
      <c r="D104" s="1">
        <v>479.90667781143185</v>
      </c>
    </row>
    <row r="105" spans="1:4" x14ac:dyDescent="0.45">
      <c r="A105" s="4">
        <v>42012</v>
      </c>
      <c r="B105" s="5">
        <v>561.5</v>
      </c>
      <c r="C105" s="3">
        <v>19.951000000000001</v>
      </c>
      <c r="D105" s="1">
        <v>590.25068648029219</v>
      </c>
    </row>
    <row r="106" spans="1:4" x14ac:dyDescent="0.45">
      <c r="A106" s="4">
        <v>42019</v>
      </c>
      <c r="B106" s="5">
        <v>525</v>
      </c>
      <c r="C106" s="3">
        <v>19.878</v>
      </c>
      <c r="D106" s="1">
        <v>590.25068648029219</v>
      </c>
    </row>
    <row r="107" spans="1:4" x14ac:dyDescent="0.45">
      <c r="A107" s="4">
        <v>42026</v>
      </c>
      <c r="B107" s="5">
        <v>498.5</v>
      </c>
      <c r="C107" s="3">
        <v>19.795000000000002</v>
      </c>
      <c r="D107" s="1">
        <v>590.25068648029219</v>
      </c>
    </row>
    <row r="108" spans="1:4" x14ac:dyDescent="0.45">
      <c r="A108" s="4">
        <v>42033</v>
      </c>
      <c r="B108" s="5">
        <v>498.5</v>
      </c>
      <c r="C108" s="3">
        <v>19.788</v>
      </c>
      <c r="D108" s="1">
        <v>590.25068648029219</v>
      </c>
    </row>
    <row r="109" spans="1:4" x14ac:dyDescent="0.45">
      <c r="A109" s="4">
        <v>42040</v>
      </c>
      <c r="B109" s="5">
        <v>498.5</v>
      </c>
      <c r="C109" s="3">
        <v>20.414000000000001</v>
      </c>
      <c r="D109" s="1">
        <v>590.25068648029219</v>
      </c>
    </row>
    <row r="110" spans="1:4" x14ac:dyDescent="0.45">
      <c r="A110" s="4">
        <v>42047</v>
      </c>
      <c r="B110" s="5">
        <v>498.5</v>
      </c>
      <c r="C110" s="3">
        <v>21.273</v>
      </c>
      <c r="D110" s="1">
        <v>590.25068648029219</v>
      </c>
    </row>
    <row r="111" spans="1:4" x14ac:dyDescent="0.45">
      <c r="A111" s="4">
        <v>42054</v>
      </c>
      <c r="B111" s="5">
        <v>498.5</v>
      </c>
      <c r="C111" s="3">
        <v>21.917999999999999</v>
      </c>
      <c r="D111" s="1">
        <v>590.25068648029219</v>
      </c>
    </row>
    <row r="112" spans="1:4" x14ac:dyDescent="0.45">
      <c r="A112" s="4">
        <v>42061</v>
      </c>
      <c r="B112" s="5">
        <v>498.5</v>
      </c>
      <c r="C112" s="3">
        <v>22.052</v>
      </c>
      <c r="D112" s="1">
        <v>590.25068648029219</v>
      </c>
    </row>
    <row r="113" spans="1:4" x14ac:dyDescent="0.45">
      <c r="A113" s="4">
        <v>42068</v>
      </c>
      <c r="B113" s="5">
        <v>498.5</v>
      </c>
      <c r="C113" s="3">
        <v>22.021999999999998</v>
      </c>
      <c r="D113" s="1">
        <v>590.25068648029219</v>
      </c>
    </row>
    <row r="114" spans="1:4" x14ac:dyDescent="0.45">
      <c r="A114" s="4">
        <v>42075</v>
      </c>
      <c r="B114" s="5">
        <v>498.5</v>
      </c>
      <c r="C114" s="3">
        <v>21.728999999999999</v>
      </c>
      <c r="D114" s="1">
        <v>590.25068648029219</v>
      </c>
    </row>
    <row r="115" spans="1:4" x14ac:dyDescent="0.45">
      <c r="A115" s="4">
        <v>42082</v>
      </c>
      <c r="B115" s="5">
        <v>498.5</v>
      </c>
      <c r="C115" s="3">
        <v>21.623999999999999</v>
      </c>
      <c r="D115" s="1">
        <v>590.25068648029219</v>
      </c>
    </row>
    <row r="116" spans="1:4" x14ac:dyDescent="0.45">
      <c r="A116" s="4">
        <v>42089</v>
      </c>
      <c r="B116" s="5">
        <v>498.5</v>
      </c>
      <c r="C116" s="3">
        <v>21.498000000000001</v>
      </c>
      <c r="D116" s="1">
        <v>590.25068648029219</v>
      </c>
    </row>
    <row r="117" spans="1:4" x14ac:dyDescent="0.45">
      <c r="A117" s="4">
        <v>42096</v>
      </c>
      <c r="B117" s="5">
        <v>498.5</v>
      </c>
      <c r="C117" s="3">
        <v>21.728999999999999</v>
      </c>
      <c r="D117" s="1">
        <v>482.73782071282722</v>
      </c>
    </row>
    <row r="118" spans="1:4" x14ac:dyDescent="0.45">
      <c r="A118" s="4">
        <v>42103</v>
      </c>
      <c r="B118" s="5">
        <v>498.5</v>
      </c>
      <c r="C118" s="3">
        <v>21.72</v>
      </c>
      <c r="D118" s="1">
        <v>482.73782071282722</v>
      </c>
    </row>
    <row r="119" spans="1:4" x14ac:dyDescent="0.45">
      <c r="A119" s="4">
        <v>42110</v>
      </c>
      <c r="B119" s="5">
        <v>496</v>
      </c>
      <c r="C119" s="3">
        <v>21.724</v>
      </c>
      <c r="D119" s="1">
        <v>482.73782071282722</v>
      </c>
    </row>
    <row r="120" spans="1:4" x14ac:dyDescent="0.45">
      <c r="A120" s="4">
        <v>42117</v>
      </c>
      <c r="B120" s="5">
        <v>493</v>
      </c>
      <c r="C120" s="3">
        <v>21.564</v>
      </c>
      <c r="D120" s="1">
        <v>482.73782071282722</v>
      </c>
    </row>
    <row r="121" spans="1:4" x14ac:dyDescent="0.45">
      <c r="A121" s="4">
        <v>42124</v>
      </c>
      <c r="B121" s="5">
        <v>493</v>
      </c>
      <c r="C121" s="3">
        <v>21.138999999999999</v>
      </c>
      <c r="D121" s="1">
        <v>482.73782071282722</v>
      </c>
    </row>
    <row r="122" spans="1:4" x14ac:dyDescent="0.45">
      <c r="A122" s="4">
        <v>42131</v>
      </c>
      <c r="B122" s="5">
        <v>490.5</v>
      </c>
      <c r="C122" s="3">
        <v>20.190999999999999</v>
      </c>
      <c r="D122" s="1">
        <v>482.73782071282722</v>
      </c>
    </row>
    <row r="123" spans="1:4" x14ac:dyDescent="0.45">
      <c r="A123" s="4">
        <v>42138</v>
      </c>
      <c r="B123" s="5">
        <v>490.5</v>
      </c>
      <c r="C123" s="3">
        <v>20.396999999999998</v>
      </c>
      <c r="D123" s="1">
        <v>482.73782071282722</v>
      </c>
    </row>
    <row r="124" spans="1:4" x14ac:dyDescent="0.45">
      <c r="A124" s="4">
        <v>42145</v>
      </c>
      <c r="B124" s="5">
        <v>469.5</v>
      </c>
      <c r="C124" s="3">
        <v>20.413</v>
      </c>
      <c r="D124" s="1">
        <v>482.73782071282722</v>
      </c>
    </row>
    <row r="125" spans="1:4" x14ac:dyDescent="0.45">
      <c r="A125" s="4">
        <v>42152</v>
      </c>
      <c r="B125" s="5">
        <v>477.5</v>
      </c>
      <c r="C125" s="3">
        <v>20.422999999999998</v>
      </c>
      <c r="D125" s="1">
        <v>482.73782071282722</v>
      </c>
    </row>
    <row r="126" spans="1:4" x14ac:dyDescent="0.45">
      <c r="A126" s="4">
        <v>42159</v>
      </c>
      <c r="B126" s="5">
        <v>477.5</v>
      </c>
      <c r="C126" s="3">
        <v>20.145</v>
      </c>
      <c r="D126" s="1">
        <v>482.73782071282722</v>
      </c>
    </row>
    <row r="127" spans="1:4" x14ac:dyDescent="0.45">
      <c r="A127" s="4">
        <v>42166</v>
      </c>
      <c r="B127" s="5">
        <v>477.5</v>
      </c>
      <c r="C127" s="3">
        <v>20.178000000000001</v>
      </c>
      <c r="D127" s="1">
        <v>482.73782071282722</v>
      </c>
    </row>
    <row r="128" spans="1:4" x14ac:dyDescent="0.45">
      <c r="A128" s="4">
        <v>42173</v>
      </c>
      <c r="B128" s="5">
        <v>477.5</v>
      </c>
      <c r="C128" s="3">
        <v>20.152000000000001</v>
      </c>
      <c r="D128" s="1">
        <v>482.73782071282722</v>
      </c>
    </row>
    <row r="129" spans="1:4" x14ac:dyDescent="0.45">
      <c r="A129" s="4">
        <v>42180</v>
      </c>
      <c r="B129" s="5">
        <v>480</v>
      </c>
      <c r="C129" s="3">
        <v>20.224</v>
      </c>
      <c r="D129" s="1">
        <v>482.73782071282722</v>
      </c>
    </row>
    <row r="130" spans="1:4" x14ac:dyDescent="0.45">
      <c r="A130" s="4">
        <v>42187</v>
      </c>
      <c r="B130" s="5">
        <v>480</v>
      </c>
      <c r="C130" s="3">
        <v>20.55</v>
      </c>
      <c r="D130" s="1">
        <v>476.62673619926863</v>
      </c>
    </row>
    <row r="131" spans="1:4" x14ac:dyDescent="0.45">
      <c r="A131" s="4">
        <v>42194</v>
      </c>
      <c r="B131" s="5">
        <v>480</v>
      </c>
      <c r="C131" s="3">
        <v>20.707000000000001</v>
      </c>
      <c r="D131" s="1">
        <v>476.62673619926863</v>
      </c>
    </row>
    <row r="132" spans="1:4" x14ac:dyDescent="0.45">
      <c r="A132" s="4">
        <v>42201</v>
      </c>
      <c r="B132" s="5">
        <v>480</v>
      </c>
      <c r="C132" s="3">
        <v>20.757999999999999</v>
      </c>
      <c r="D132" s="1">
        <v>476.62673619926863</v>
      </c>
    </row>
    <row r="133" spans="1:4" x14ac:dyDescent="0.45">
      <c r="A133" s="4">
        <v>42208</v>
      </c>
      <c r="B133" s="5">
        <v>480</v>
      </c>
      <c r="C133" s="3">
        <v>20.786999999999999</v>
      </c>
      <c r="D133" s="1">
        <v>476.62673619926863</v>
      </c>
    </row>
    <row r="134" spans="1:4" x14ac:dyDescent="0.45">
      <c r="A134" s="4">
        <v>42215</v>
      </c>
      <c r="B134" s="5">
        <v>474.5</v>
      </c>
      <c r="C134" s="3">
        <v>20.742000000000001</v>
      </c>
      <c r="D134" s="1">
        <v>476.62673619926863</v>
      </c>
    </row>
    <row r="135" spans="1:4" x14ac:dyDescent="0.45">
      <c r="A135" s="4">
        <v>42222</v>
      </c>
      <c r="B135" s="5">
        <v>474.5</v>
      </c>
      <c r="C135" s="3">
        <v>20.234999999999999</v>
      </c>
      <c r="D135" s="1">
        <v>476.62673619926863</v>
      </c>
    </row>
    <row r="136" spans="1:4" x14ac:dyDescent="0.45">
      <c r="A136" s="4">
        <v>42229</v>
      </c>
      <c r="B136" s="5">
        <v>474.5</v>
      </c>
      <c r="C136" s="3">
        <v>20.038</v>
      </c>
      <c r="D136" s="1">
        <v>476.62673619926863</v>
      </c>
    </row>
    <row r="137" spans="1:4" x14ac:dyDescent="0.45">
      <c r="A137" s="4">
        <v>42236</v>
      </c>
      <c r="B137" s="5">
        <v>474.5</v>
      </c>
      <c r="C137" s="3">
        <v>19.763999999999999</v>
      </c>
      <c r="D137" s="1">
        <v>476.62673619926863</v>
      </c>
    </row>
    <row r="138" spans="1:4" x14ac:dyDescent="0.45">
      <c r="A138" s="4">
        <v>42243</v>
      </c>
      <c r="B138" s="5">
        <v>477</v>
      </c>
      <c r="C138" s="3">
        <v>19.486000000000001</v>
      </c>
      <c r="D138" s="1">
        <v>476.62673619926863</v>
      </c>
    </row>
    <row r="139" spans="1:4" x14ac:dyDescent="0.45">
      <c r="A139" s="4">
        <v>42250</v>
      </c>
      <c r="B139" s="5">
        <v>485</v>
      </c>
      <c r="C139" s="3">
        <v>19.489999999999998</v>
      </c>
      <c r="D139" s="1">
        <v>476.62673619926863</v>
      </c>
    </row>
    <row r="140" spans="1:4" x14ac:dyDescent="0.45">
      <c r="A140" s="4">
        <v>42257</v>
      </c>
      <c r="B140" s="5">
        <v>485</v>
      </c>
      <c r="C140" s="3">
        <v>19.423999999999999</v>
      </c>
      <c r="D140" s="1">
        <v>476.62673619926863</v>
      </c>
    </row>
    <row r="141" spans="1:4" x14ac:dyDescent="0.45">
      <c r="A141" s="4">
        <v>42264</v>
      </c>
      <c r="B141" s="5">
        <v>493</v>
      </c>
      <c r="C141" s="3">
        <v>19.315999999999999</v>
      </c>
      <c r="D141" s="1">
        <v>476.62673619926863</v>
      </c>
    </row>
    <row r="142" spans="1:4" x14ac:dyDescent="0.45">
      <c r="A142" s="4">
        <v>42271</v>
      </c>
      <c r="B142" s="5">
        <v>493</v>
      </c>
      <c r="C142" s="3">
        <v>19.187999999999999</v>
      </c>
      <c r="D142" s="1">
        <v>476.62673619926863</v>
      </c>
    </row>
    <row r="143" spans="1:4" x14ac:dyDescent="0.45">
      <c r="A143" s="4">
        <v>42278</v>
      </c>
      <c r="B143" s="5">
        <v>493</v>
      </c>
      <c r="C143" s="3">
        <v>18.765999999999998</v>
      </c>
      <c r="D143" s="1">
        <v>472.62086788792766</v>
      </c>
    </row>
    <row r="144" spans="1:4" x14ac:dyDescent="0.45">
      <c r="A144" s="4">
        <v>42285</v>
      </c>
      <c r="B144" s="5">
        <v>490.5</v>
      </c>
      <c r="C144" s="3">
        <v>18.481000000000002</v>
      </c>
      <c r="D144" s="1">
        <v>472.62086788792766</v>
      </c>
    </row>
    <row r="145" spans="1:4" x14ac:dyDescent="0.45">
      <c r="A145" s="4">
        <v>42292</v>
      </c>
      <c r="B145" s="5">
        <v>490.5</v>
      </c>
      <c r="C145" s="3">
        <v>18.471</v>
      </c>
      <c r="D145" s="1">
        <v>472.62086788792766</v>
      </c>
    </row>
    <row r="146" spans="1:4" x14ac:dyDescent="0.45">
      <c r="A146" s="4">
        <v>42299</v>
      </c>
      <c r="B146" s="5">
        <v>485</v>
      </c>
      <c r="C146" s="3">
        <v>18.372</v>
      </c>
      <c r="D146" s="1">
        <v>472.62086788792766</v>
      </c>
    </row>
    <row r="147" spans="1:4" x14ac:dyDescent="0.45">
      <c r="A147" s="4">
        <v>42306</v>
      </c>
      <c r="B147" s="5">
        <v>480</v>
      </c>
      <c r="C147" s="3">
        <v>18.308</v>
      </c>
      <c r="D147" s="1">
        <v>472.62086788792766</v>
      </c>
    </row>
    <row r="148" spans="1:4" x14ac:dyDescent="0.45">
      <c r="A148" s="4">
        <v>42313</v>
      </c>
      <c r="B148" s="5">
        <v>469.5</v>
      </c>
      <c r="C148" s="3">
        <v>17.852</v>
      </c>
      <c r="D148" s="1">
        <v>472.62086788792766</v>
      </c>
    </row>
    <row r="149" spans="1:4" x14ac:dyDescent="0.45">
      <c r="A149" s="4">
        <v>42320</v>
      </c>
      <c r="B149" s="5">
        <v>469.5</v>
      </c>
      <c r="C149" s="3">
        <v>17.623999999999999</v>
      </c>
      <c r="D149" s="1">
        <v>472.62086788792766</v>
      </c>
    </row>
    <row r="150" spans="1:4" x14ac:dyDescent="0.45">
      <c r="A150" s="4">
        <v>42327</v>
      </c>
      <c r="B150" s="5">
        <v>450.5</v>
      </c>
      <c r="C150" s="3">
        <v>17.47</v>
      </c>
      <c r="D150" s="1">
        <v>472.62086788792766</v>
      </c>
    </row>
    <row r="151" spans="1:4" x14ac:dyDescent="0.45">
      <c r="A151" s="4">
        <v>42334</v>
      </c>
      <c r="B151" s="5">
        <v>448.5</v>
      </c>
      <c r="C151" s="3">
        <v>17.45</v>
      </c>
      <c r="D151" s="1">
        <v>472.62086788792766</v>
      </c>
    </row>
    <row r="152" spans="1:4" x14ac:dyDescent="0.45">
      <c r="A152" s="4">
        <v>42341</v>
      </c>
      <c r="B152" s="5">
        <v>430</v>
      </c>
      <c r="C152" s="3">
        <v>17.792999999999999</v>
      </c>
      <c r="D152" s="1">
        <v>472.62086788792766</v>
      </c>
    </row>
    <row r="153" spans="1:4" x14ac:dyDescent="0.45">
      <c r="A153" s="4">
        <v>42348</v>
      </c>
      <c r="B153" s="5">
        <v>430</v>
      </c>
      <c r="C153" s="3">
        <v>17.277000000000001</v>
      </c>
      <c r="D153" s="1">
        <v>472.62086788792766</v>
      </c>
    </row>
    <row r="154" spans="1:4" x14ac:dyDescent="0.45">
      <c r="A154" s="4">
        <v>42355</v>
      </c>
      <c r="B154" s="5">
        <v>409</v>
      </c>
      <c r="C154" s="3">
        <v>16.759</v>
      </c>
      <c r="D154" s="1">
        <v>472.62086788792766</v>
      </c>
    </row>
    <row r="155" spans="1:4" x14ac:dyDescent="0.45">
      <c r="A155" s="4">
        <v>42361</v>
      </c>
      <c r="B155" s="5">
        <v>380</v>
      </c>
      <c r="C155" s="3">
        <v>16.326000000000001</v>
      </c>
      <c r="D155" s="1">
        <v>472.62086788792766</v>
      </c>
    </row>
    <row r="156" spans="1:4" x14ac:dyDescent="0.45">
      <c r="A156" s="4">
        <v>42376</v>
      </c>
      <c r="B156" s="5">
        <v>374.5</v>
      </c>
      <c r="C156" s="3">
        <v>14.814</v>
      </c>
      <c r="D156" s="1">
        <v>453.6746149691827</v>
      </c>
    </row>
    <row r="157" spans="1:4" x14ac:dyDescent="0.45">
      <c r="A157" s="4">
        <v>42383</v>
      </c>
      <c r="B157" s="5">
        <v>374.5</v>
      </c>
      <c r="C157" s="3">
        <v>14.667999999999999</v>
      </c>
      <c r="D157" s="1">
        <v>453.6746149691827</v>
      </c>
    </row>
    <row r="158" spans="1:4" x14ac:dyDescent="0.45">
      <c r="A158" s="4">
        <v>42390</v>
      </c>
      <c r="B158" s="5">
        <v>374.5</v>
      </c>
      <c r="C158" s="3">
        <v>14.164999999999999</v>
      </c>
      <c r="D158" s="1">
        <v>453.6746149691827</v>
      </c>
    </row>
    <row r="159" spans="1:4" x14ac:dyDescent="0.45">
      <c r="A159" s="4">
        <v>42397</v>
      </c>
      <c r="B159" s="5">
        <v>374.5</v>
      </c>
      <c r="C159" s="3">
        <v>13.853</v>
      </c>
      <c r="D159" s="1">
        <v>453.6746149691827</v>
      </c>
    </row>
    <row r="160" spans="1:4" x14ac:dyDescent="0.45">
      <c r="A160" s="4">
        <v>42404</v>
      </c>
      <c r="B160" s="5">
        <v>374.5</v>
      </c>
      <c r="C160" s="3">
        <v>12.781000000000001</v>
      </c>
      <c r="D160" s="1">
        <v>453.6746149691827</v>
      </c>
    </row>
    <row r="161" spans="1:4" x14ac:dyDescent="0.45">
      <c r="A161" s="4">
        <v>42411</v>
      </c>
      <c r="B161" s="5">
        <v>358.5</v>
      </c>
      <c r="C161" s="3">
        <v>12.425000000000001</v>
      </c>
      <c r="D161" s="1">
        <v>453.6746149691827</v>
      </c>
    </row>
    <row r="162" spans="1:4" x14ac:dyDescent="0.45">
      <c r="A162" s="4">
        <v>42418</v>
      </c>
      <c r="B162" s="5">
        <v>351</v>
      </c>
      <c r="C162" s="3">
        <v>12.22</v>
      </c>
      <c r="D162" s="1">
        <v>453.6746149691827</v>
      </c>
    </row>
    <row r="163" spans="1:4" x14ac:dyDescent="0.45">
      <c r="A163" s="4">
        <v>42425</v>
      </c>
      <c r="B163" s="5">
        <v>351</v>
      </c>
      <c r="C163" s="3">
        <v>12.196999999999999</v>
      </c>
      <c r="D163" s="1">
        <v>453.6746149691827</v>
      </c>
    </row>
    <row r="164" spans="1:4" x14ac:dyDescent="0.45">
      <c r="A164" s="4">
        <v>42432</v>
      </c>
      <c r="B164" s="5">
        <v>351</v>
      </c>
      <c r="C164" s="3">
        <v>12.154</v>
      </c>
      <c r="D164" s="1">
        <v>453.6746149691827</v>
      </c>
    </row>
    <row r="165" spans="1:4" x14ac:dyDescent="0.45">
      <c r="A165" s="4">
        <v>42439</v>
      </c>
      <c r="B165" s="5">
        <v>351</v>
      </c>
      <c r="C165" s="3">
        <v>11.996</v>
      </c>
      <c r="D165" s="1">
        <v>453.6746149691827</v>
      </c>
    </row>
    <row r="166" spans="1:4" x14ac:dyDescent="0.45">
      <c r="A166" s="4">
        <v>42446</v>
      </c>
      <c r="B166" s="5">
        <v>351</v>
      </c>
      <c r="C166" s="3">
        <v>11.994</v>
      </c>
      <c r="D166" s="1">
        <v>453.6746149691827</v>
      </c>
    </row>
    <row r="167" spans="1:4" x14ac:dyDescent="0.45">
      <c r="A167" s="4">
        <v>42453</v>
      </c>
      <c r="B167" s="5">
        <v>351</v>
      </c>
      <c r="C167" s="3">
        <v>11.992000000000001</v>
      </c>
      <c r="D167" s="1">
        <v>453.6746149691827</v>
      </c>
    </row>
    <row r="168" spans="1:4" x14ac:dyDescent="0.45">
      <c r="A168" s="4">
        <v>42460</v>
      </c>
      <c r="B168" s="5">
        <v>351</v>
      </c>
      <c r="C168" s="3">
        <v>11.887</v>
      </c>
      <c r="D168" s="1">
        <v>453.6746149691827</v>
      </c>
    </row>
    <row r="169" spans="1:4" x14ac:dyDescent="0.45">
      <c r="A169" s="4">
        <v>42467</v>
      </c>
      <c r="B169" s="5">
        <v>353.5</v>
      </c>
      <c r="C169" s="3">
        <v>11.353999999999999</v>
      </c>
      <c r="D169" s="1">
        <v>365.28722971030504</v>
      </c>
    </row>
    <row r="170" spans="1:4" x14ac:dyDescent="0.45">
      <c r="A170" s="4">
        <v>42474</v>
      </c>
      <c r="B170" s="5">
        <v>353.5</v>
      </c>
      <c r="C170" s="3">
        <v>11.276</v>
      </c>
      <c r="D170" s="1">
        <v>365.28722971030504</v>
      </c>
    </row>
    <row r="171" spans="1:4" x14ac:dyDescent="0.45">
      <c r="A171" s="4">
        <v>42481</v>
      </c>
      <c r="B171" s="5">
        <v>358.5</v>
      </c>
      <c r="C171" s="3">
        <v>11.372999999999999</v>
      </c>
      <c r="D171" s="1">
        <v>365.28722971030504</v>
      </c>
    </row>
    <row r="172" spans="1:4" x14ac:dyDescent="0.45">
      <c r="A172" s="4">
        <v>42488</v>
      </c>
      <c r="B172" s="5">
        <v>358.5</v>
      </c>
      <c r="C172" s="3">
        <v>11.795999999999999</v>
      </c>
      <c r="D172" s="1">
        <v>365.28722971030504</v>
      </c>
    </row>
    <row r="173" spans="1:4" x14ac:dyDescent="0.45">
      <c r="A173" s="4">
        <v>42495</v>
      </c>
      <c r="B173" s="5">
        <v>358.5</v>
      </c>
      <c r="C173" s="3">
        <v>12.343</v>
      </c>
      <c r="D173" s="1">
        <v>365.28722971030504</v>
      </c>
    </row>
    <row r="174" spans="1:4" x14ac:dyDescent="0.45">
      <c r="A174" s="4">
        <v>42502</v>
      </c>
      <c r="B174" s="5">
        <v>361</v>
      </c>
      <c r="C174" s="3">
        <v>12.718999999999999</v>
      </c>
      <c r="D174" s="1">
        <v>365.28722971030504</v>
      </c>
    </row>
    <row r="175" spans="1:4" x14ac:dyDescent="0.45">
      <c r="A175" s="4">
        <v>42509</v>
      </c>
      <c r="B175" s="5">
        <v>367</v>
      </c>
      <c r="C175" s="3">
        <v>12.848000000000001</v>
      </c>
      <c r="D175" s="1">
        <v>365.28722971030504</v>
      </c>
    </row>
    <row r="176" spans="1:4" x14ac:dyDescent="0.45">
      <c r="A176" s="4">
        <v>42516</v>
      </c>
      <c r="B176" s="5">
        <v>367</v>
      </c>
      <c r="C176" s="3">
        <v>12.923</v>
      </c>
      <c r="D176" s="1">
        <v>365.28722971030504</v>
      </c>
    </row>
    <row r="177" spans="1:4" x14ac:dyDescent="0.45">
      <c r="A177" s="4">
        <v>42523</v>
      </c>
      <c r="B177" s="5">
        <v>367</v>
      </c>
      <c r="C177" s="3">
        <v>13.914999999999999</v>
      </c>
      <c r="D177" s="1">
        <v>365.28722971030504</v>
      </c>
    </row>
    <row r="178" spans="1:4" x14ac:dyDescent="0.45">
      <c r="A178" s="4">
        <v>42530</v>
      </c>
      <c r="B178" s="5">
        <v>367</v>
      </c>
      <c r="C178" s="3">
        <v>14.33</v>
      </c>
      <c r="D178" s="1">
        <v>365.28722971030504</v>
      </c>
    </row>
    <row r="179" spans="1:4" x14ac:dyDescent="0.45">
      <c r="A179" s="4">
        <v>42537</v>
      </c>
      <c r="B179" s="5">
        <v>364</v>
      </c>
      <c r="C179" s="3">
        <v>14.231</v>
      </c>
      <c r="D179" s="1">
        <v>365.28722971030504</v>
      </c>
    </row>
    <row r="180" spans="1:4" x14ac:dyDescent="0.45">
      <c r="A180" s="4">
        <v>42544</v>
      </c>
      <c r="B180" s="5">
        <v>361.5</v>
      </c>
      <c r="C180" s="3">
        <v>14.391</v>
      </c>
      <c r="D180" s="1">
        <v>365.28722971030504</v>
      </c>
    </row>
    <row r="181" spans="1:4" x14ac:dyDescent="0.45">
      <c r="A181" s="4">
        <v>42551</v>
      </c>
      <c r="B181" s="5">
        <v>359</v>
      </c>
      <c r="C181" s="3">
        <v>14.403</v>
      </c>
      <c r="D181" s="1">
        <v>365.28722971030504</v>
      </c>
    </row>
    <row r="182" spans="1:4" x14ac:dyDescent="0.45">
      <c r="A182" s="4">
        <v>42558</v>
      </c>
      <c r="B182" s="5">
        <v>340</v>
      </c>
      <c r="C182" s="3">
        <v>14.32</v>
      </c>
      <c r="D182" s="1">
        <v>357.96900002583396</v>
      </c>
    </row>
    <row r="183" spans="1:4" x14ac:dyDescent="0.45">
      <c r="A183" s="4">
        <v>42565</v>
      </c>
      <c r="B183" s="5">
        <v>340</v>
      </c>
      <c r="C183" s="3">
        <v>14.242000000000001</v>
      </c>
      <c r="D183" s="1">
        <v>357.96900002583396</v>
      </c>
    </row>
    <row r="184" spans="1:4" x14ac:dyDescent="0.45">
      <c r="A184" s="4">
        <v>42572</v>
      </c>
      <c r="B184" s="5">
        <v>340</v>
      </c>
      <c r="C184" s="3">
        <v>14.292999999999999</v>
      </c>
      <c r="D184" s="1">
        <v>357.96900002583396</v>
      </c>
    </row>
    <row r="185" spans="1:4" x14ac:dyDescent="0.45">
      <c r="A185" s="4">
        <v>42579</v>
      </c>
      <c r="B185" s="5">
        <v>327</v>
      </c>
      <c r="C185" s="3">
        <v>14.382</v>
      </c>
      <c r="D185" s="1">
        <v>357.96900002583396</v>
      </c>
    </row>
    <row r="186" spans="1:4" x14ac:dyDescent="0.45">
      <c r="A186" s="4">
        <v>42586</v>
      </c>
      <c r="B186" s="5">
        <v>311</v>
      </c>
      <c r="C186" s="3">
        <v>13.835000000000001</v>
      </c>
      <c r="D186" s="1">
        <v>357.96900002583396</v>
      </c>
    </row>
    <row r="187" spans="1:4" x14ac:dyDescent="0.45">
      <c r="A187" s="4">
        <v>42593</v>
      </c>
      <c r="B187" s="5">
        <v>311</v>
      </c>
      <c r="C187" s="3">
        <v>13.382999999999999</v>
      </c>
      <c r="D187" s="1">
        <v>357.96900002583396</v>
      </c>
    </row>
    <row r="188" spans="1:4" x14ac:dyDescent="0.45">
      <c r="A188" s="4">
        <v>42600</v>
      </c>
      <c r="B188" s="5">
        <v>285</v>
      </c>
      <c r="C188" s="3">
        <v>12.882999999999999</v>
      </c>
      <c r="D188" s="1">
        <v>357.96900002583396</v>
      </c>
    </row>
    <row r="189" spans="1:4" x14ac:dyDescent="0.45">
      <c r="A189" s="4">
        <v>42607</v>
      </c>
      <c r="B189" s="5">
        <v>274.5</v>
      </c>
      <c r="C189" s="3">
        <v>12.452999999999999</v>
      </c>
      <c r="D189" s="1">
        <v>357.96900002583396</v>
      </c>
    </row>
    <row r="190" spans="1:4" x14ac:dyDescent="0.45">
      <c r="A190" s="4">
        <v>42614</v>
      </c>
      <c r="B190" s="5">
        <v>269</v>
      </c>
      <c r="C190" s="3">
        <v>12.442</v>
      </c>
      <c r="D190" s="1">
        <v>357.96900002583396</v>
      </c>
    </row>
    <row r="191" spans="1:4" x14ac:dyDescent="0.45">
      <c r="A191" s="4">
        <v>42621</v>
      </c>
      <c r="B191" s="5">
        <v>269</v>
      </c>
      <c r="C191" s="3">
        <v>12.456</v>
      </c>
      <c r="D191" s="1">
        <v>357.96900002583396</v>
      </c>
    </row>
    <row r="192" spans="1:4" x14ac:dyDescent="0.45">
      <c r="A192" s="4">
        <v>42628</v>
      </c>
      <c r="B192" s="5">
        <v>258.5</v>
      </c>
      <c r="C192" s="3">
        <v>12.226000000000001</v>
      </c>
      <c r="D192" s="1">
        <v>357.96900002583396</v>
      </c>
    </row>
    <row r="193" spans="1:4" x14ac:dyDescent="0.45">
      <c r="A193" s="4">
        <v>42635</v>
      </c>
      <c r="B193" s="5">
        <v>248</v>
      </c>
      <c r="C193" s="3">
        <v>12.47</v>
      </c>
      <c r="D193" s="1">
        <v>357.96900002583396</v>
      </c>
    </row>
    <row r="194" spans="1:4" x14ac:dyDescent="0.45">
      <c r="A194" s="4">
        <v>42642</v>
      </c>
      <c r="B194" s="5">
        <v>248</v>
      </c>
      <c r="C194" s="3">
        <v>12.766</v>
      </c>
      <c r="D194" s="1">
        <v>357.96900002583396</v>
      </c>
    </row>
    <row r="195" spans="1:4" x14ac:dyDescent="0.45">
      <c r="A195" s="4">
        <v>42649</v>
      </c>
      <c r="B195" s="5">
        <v>243</v>
      </c>
      <c r="C195" s="3">
        <v>15.804</v>
      </c>
      <c r="D195" s="1">
        <v>300.47555011167196</v>
      </c>
    </row>
    <row r="196" spans="1:4" x14ac:dyDescent="0.45">
      <c r="A196" s="4">
        <v>42656</v>
      </c>
      <c r="B196" s="5">
        <v>239</v>
      </c>
      <c r="C196" s="3">
        <v>15.89</v>
      </c>
      <c r="D196" s="1">
        <v>300.47555011167196</v>
      </c>
    </row>
    <row r="197" spans="1:4" x14ac:dyDescent="0.45">
      <c r="A197" s="4">
        <v>42663</v>
      </c>
      <c r="B197" s="5">
        <v>239</v>
      </c>
      <c r="C197" s="3">
        <v>16.033000000000001</v>
      </c>
      <c r="D197" s="1">
        <v>300.47555011167196</v>
      </c>
    </row>
    <row r="198" spans="1:4" x14ac:dyDescent="0.45">
      <c r="A198" s="4">
        <v>42670</v>
      </c>
      <c r="B198" s="5">
        <v>239</v>
      </c>
      <c r="C198" s="3">
        <v>16.334</v>
      </c>
      <c r="D198" s="1">
        <v>300.47555011167196</v>
      </c>
    </row>
    <row r="199" spans="1:4" x14ac:dyDescent="0.45">
      <c r="A199" s="4">
        <v>42677</v>
      </c>
      <c r="B199" s="5">
        <v>239</v>
      </c>
      <c r="C199" s="3">
        <v>18.187000000000001</v>
      </c>
      <c r="D199" s="1">
        <v>300.47555011167196</v>
      </c>
    </row>
    <row r="200" spans="1:4" x14ac:dyDescent="0.45">
      <c r="A200" s="4">
        <v>42684</v>
      </c>
      <c r="B200" s="5">
        <v>248</v>
      </c>
      <c r="C200" s="3">
        <v>18.280999999999999</v>
      </c>
      <c r="D200" s="1">
        <v>300.47555011167196</v>
      </c>
    </row>
    <row r="201" spans="1:4" x14ac:dyDescent="0.45">
      <c r="A201" s="4">
        <v>42691</v>
      </c>
      <c r="B201" s="5">
        <v>248</v>
      </c>
      <c r="C201" s="3">
        <v>18.082999999999998</v>
      </c>
      <c r="D201" s="1">
        <v>300.47555011167196</v>
      </c>
    </row>
    <row r="202" spans="1:4" x14ac:dyDescent="0.45">
      <c r="A202" s="4">
        <v>42698</v>
      </c>
      <c r="B202" s="5">
        <v>266</v>
      </c>
      <c r="C202" s="3">
        <v>17.956</v>
      </c>
      <c r="D202" s="1">
        <v>300.47555011167196</v>
      </c>
    </row>
    <row r="203" spans="1:4" x14ac:dyDescent="0.45">
      <c r="A203" s="4">
        <v>42705</v>
      </c>
      <c r="B203" s="5">
        <v>290</v>
      </c>
      <c r="C203" s="3">
        <v>17.917999999999999</v>
      </c>
      <c r="D203" s="1">
        <v>300.47555011167196</v>
      </c>
    </row>
    <row r="204" spans="1:4" x14ac:dyDescent="0.45">
      <c r="A204" s="4">
        <v>42712</v>
      </c>
      <c r="B204" s="5">
        <v>290</v>
      </c>
      <c r="C204" s="3">
        <v>17.036999999999999</v>
      </c>
      <c r="D204" s="1">
        <v>300.47555011167196</v>
      </c>
    </row>
    <row r="205" spans="1:4" x14ac:dyDescent="0.45">
      <c r="A205" s="4">
        <v>42719</v>
      </c>
      <c r="B205" s="5">
        <v>290</v>
      </c>
      <c r="C205" s="3">
        <v>16.88</v>
      </c>
      <c r="D205" s="1">
        <v>300.47555011167196</v>
      </c>
    </row>
    <row r="206" spans="1:4" x14ac:dyDescent="0.45">
      <c r="A206" s="4">
        <v>42726</v>
      </c>
      <c r="B206" s="5">
        <v>321.5</v>
      </c>
      <c r="C206" s="3">
        <v>17.067</v>
      </c>
      <c r="D206" s="1">
        <v>300.47555011167196</v>
      </c>
    </row>
    <row r="207" spans="1:4" x14ac:dyDescent="0.45">
      <c r="A207" s="4">
        <v>42740</v>
      </c>
      <c r="B207" s="5">
        <v>328</v>
      </c>
      <c r="C207" s="3">
        <v>18.489000000000001</v>
      </c>
      <c r="D207" s="1">
        <v>288.14111833056984</v>
      </c>
    </row>
    <row r="208" spans="1:4" x14ac:dyDescent="0.45">
      <c r="A208" s="4">
        <v>42747</v>
      </c>
      <c r="B208" s="5">
        <v>328</v>
      </c>
      <c r="C208" s="3">
        <v>19.082000000000001</v>
      </c>
      <c r="D208" s="1">
        <v>288.14111833056984</v>
      </c>
    </row>
    <row r="209" spans="1:4" x14ac:dyDescent="0.45">
      <c r="A209" s="4">
        <v>42754</v>
      </c>
      <c r="B209" s="5">
        <v>347.5</v>
      </c>
      <c r="C209" s="3">
        <v>19.388000000000002</v>
      </c>
      <c r="D209" s="1">
        <v>288.14111833056984</v>
      </c>
    </row>
    <row r="210" spans="1:4" x14ac:dyDescent="0.45">
      <c r="A210" s="4">
        <v>42761</v>
      </c>
      <c r="B210" s="5">
        <v>364</v>
      </c>
      <c r="C210" s="3">
        <v>19.666</v>
      </c>
      <c r="D210" s="1">
        <v>288.14111833056984</v>
      </c>
    </row>
    <row r="211" spans="1:4" x14ac:dyDescent="0.45">
      <c r="A211" s="4">
        <v>42768</v>
      </c>
      <c r="B211" s="5">
        <v>374.5</v>
      </c>
      <c r="C211" s="3">
        <v>20.957999999999998</v>
      </c>
      <c r="D211" s="1">
        <v>288.14111833056984</v>
      </c>
    </row>
    <row r="212" spans="1:4" x14ac:dyDescent="0.45">
      <c r="A212" s="4">
        <v>42775</v>
      </c>
      <c r="B212" s="5">
        <v>374.5</v>
      </c>
      <c r="C212" s="3">
        <v>21.530999999999999</v>
      </c>
      <c r="D212" s="1">
        <v>288.14111833056984</v>
      </c>
    </row>
    <row r="213" spans="1:4" x14ac:dyDescent="0.45">
      <c r="A213" s="4">
        <v>42782</v>
      </c>
      <c r="B213" s="5">
        <v>374.5</v>
      </c>
      <c r="C213" s="3">
        <v>20.53</v>
      </c>
      <c r="D213" s="1">
        <v>288.14111833056984</v>
      </c>
    </row>
    <row r="214" spans="1:4" x14ac:dyDescent="0.45">
      <c r="A214" s="4">
        <v>42789</v>
      </c>
      <c r="B214" s="5">
        <v>374.5</v>
      </c>
      <c r="C214" s="3">
        <v>19.861999999999998</v>
      </c>
      <c r="D214" s="1">
        <v>288.14111833056984</v>
      </c>
    </row>
    <row r="215" spans="1:4" x14ac:dyDescent="0.45">
      <c r="A215" s="4">
        <v>42796</v>
      </c>
      <c r="B215" s="5">
        <v>374.5</v>
      </c>
      <c r="C215" s="3">
        <v>18.001999999999999</v>
      </c>
      <c r="D215" s="1">
        <v>288.14111833056984</v>
      </c>
    </row>
    <row r="216" spans="1:4" x14ac:dyDescent="0.45">
      <c r="A216" s="4">
        <v>42803</v>
      </c>
      <c r="B216" s="5">
        <v>390.5</v>
      </c>
      <c r="C216" s="3">
        <v>16.713000000000001</v>
      </c>
      <c r="D216" s="1">
        <v>288.14111833056984</v>
      </c>
    </row>
    <row r="217" spans="1:4" x14ac:dyDescent="0.45">
      <c r="A217" s="4">
        <v>42810</v>
      </c>
      <c r="B217" s="5">
        <v>390.5</v>
      </c>
      <c r="C217" s="3">
        <v>16.399000000000001</v>
      </c>
      <c r="D217" s="1">
        <v>288.14111833056984</v>
      </c>
    </row>
    <row r="218" spans="1:4" x14ac:dyDescent="0.45">
      <c r="A218" s="4">
        <v>42817</v>
      </c>
      <c r="B218" s="5">
        <v>390.5</v>
      </c>
      <c r="C218" s="3">
        <v>16.202000000000002</v>
      </c>
      <c r="D218" s="1">
        <v>288.14111833056984</v>
      </c>
    </row>
    <row r="219" spans="1:4" x14ac:dyDescent="0.45">
      <c r="A219" s="4">
        <v>42824</v>
      </c>
      <c r="B219" s="5">
        <v>393</v>
      </c>
      <c r="C219" s="3">
        <v>15.996</v>
      </c>
      <c r="D219" s="1">
        <v>288.14111833056984</v>
      </c>
    </row>
    <row r="220" spans="1:4" x14ac:dyDescent="0.45">
      <c r="A220" s="4">
        <v>42831</v>
      </c>
      <c r="B220" s="5">
        <v>393</v>
      </c>
      <c r="C220" s="3">
        <v>16.027000000000001</v>
      </c>
      <c r="D220" s="1">
        <v>390.70104073389899</v>
      </c>
    </row>
    <row r="221" spans="1:4" x14ac:dyDescent="0.45">
      <c r="A221" s="4">
        <v>42838</v>
      </c>
      <c r="B221" s="5">
        <v>393</v>
      </c>
      <c r="C221" s="3">
        <v>15.848000000000001</v>
      </c>
      <c r="D221" s="1">
        <v>390.70104073389899</v>
      </c>
    </row>
    <row r="222" spans="1:4" x14ac:dyDescent="0.45">
      <c r="A222" s="4">
        <v>42845</v>
      </c>
      <c r="B222" s="5">
        <v>393</v>
      </c>
      <c r="C222" s="3">
        <v>15.875</v>
      </c>
      <c r="D222" s="1">
        <v>390.70104073389899</v>
      </c>
    </row>
    <row r="223" spans="1:4" x14ac:dyDescent="0.45">
      <c r="A223" s="4">
        <v>42852</v>
      </c>
      <c r="B223" s="5">
        <v>381</v>
      </c>
      <c r="C223" s="3">
        <v>15.927</v>
      </c>
      <c r="D223" s="1">
        <v>390.70104073389899</v>
      </c>
    </row>
    <row r="224" spans="1:4" x14ac:dyDescent="0.45">
      <c r="A224" s="4">
        <v>42859</v>
      </c>
      <c r="B224" s="5">
        <v>381</v>
      </c>
      <c r="C224" s="3">
        <v>16.23</v>
      </c>
      <c r="D224" s="1">
        <v>390.70104073389899</v>
      </c>
    </row>
    <row r="225" spans="1:4" x14ac:dyDescent="0.45">
      <c r="A225" s="4">
        <v>42866</v>
      </c>
      <c r="B225" s="5">
        <v>381</v>
      </c>
      <c r="C225" s="3">
        <v>15.792</v>
      </c>
      <c r="D225" s="1">
        <v>390.70104073389899</v>
      </c>
    </row>
    <row r="226" spans="1:4" x14ac:dyDescent="0.45">
      <c r="A226" s="4">
        <v>42873</v>
      </c>
      <c r="B226" s="5">
        <v>381</v>
      </c>
      <c r="C226" s="3">
        <v>15.635999999999999</v>
      </c>
      <c r="D226" s="1">
        <v>390.70104073389899</v>
      </c>
    </row>
    <row r="227" spans="1:4" x14ac:dyDescent="0.45">
      <c r="A227" s="4">
        <v>42880</v>
      </c>
      <c r="B227" s="5">
        <v>381</v>
      </c>
      <c r="C227" s="3">
        <v>15.603999999999999</v>
      </c>
      <c r="D227" s="1">
        <v>390.70104073389899</v>
      </c>
    </row>
    <row r="228" spans="1:4" x14ac:dyDescent="0.45">
      <c r="A228" s="4">
        <v>42887</v>
      </c>
      <c r="B228" s="5">
        <v>352</v>
      </c>
      <c r="C228" s="3">
        <v>15.314</v>
      </c>
      <c r="D228" s="1">
        <v>390.70104073389899</v>
      </c>
    </row>
    <row r="229" spans="1:4" x14ac:dyDescent="0.45">
      <c r="A229" s="4">
        <v>42894</v>
      </c>
      <c r="B229" s="5">
        <v>330</v>
      </c>
      <c r="C229" s="3">
        <v>15.012</v>
      </c>
      <c r="D229" s="1">
        <v>390.70104073389899</v>
      </c>
    </row>
    <row r="230" spans="1:4" x14ac:dyDescent="0.45">
      <c r="A230" s="4">
        <v>42901</v>
      </c>
      <c r="B230" s="5">
        <v>330</v>
      </c>
      <c r="C230" s="3">
        <v>14.932</v>
      </c>
      <c r="D230" s="1">
        <v>390.70104073389899</v>
      </c>
    </row>
    <row r="231" spans="1:4" x14ac:dyDescent="0.45">
      <c r="A231" s="4">
        <v>42908</v>
      </c>
      <c r="B231" s="5">
        <v>311.5</v>
      </c>
      <c r="C231" s="3">
        <v>14.846</v>
      </c>
      <c r="D231" s="1">
        <v>390.70104073389899</v>
      </c>
    </row>
    <row r="232" spans="1:4" x14ac:dyDescent="0.45">
      <c r="A232" s="4">
        <v>42915</v>
      </c>
      <c r="B232" s="5">
        <v>300.5</v>
      </c>
      <c r="C232" s="3">
        <v>14.842000000000001</v>
      </c>
      <c r="D232" s="1">
        <v>390.70104073389899</v>
      </c>
    </row>
    <row r="233" spans="1:4" x14ac:dyDescent="0.45">
      <c r="A233" s="4">
        <v>42922</v>
      </c>
      <c r="B233" s="5">
        <v>279.5</v>
      </c>
      <c r="C233" s="3">
        <v>15.007999999999999</v>
      </c>
      <c r="D233" s="1">
        <v>374.61413044998028</v>
      </c>
    </row>
    <row r="234" spans="1:4" x14ac:dyDescent="0.45">
      <c r="A234" s="4">
        <v>42929</v>
      </c>
      <c r="B234" s="5">
        <v>258.5</v>
      </c>
      <c r="C234" s="3">
        <v>14.804</v>
      </c>
      <c r="D234" s="1">
        <v>374.61413044998028</v>
      </c>
    </row>
    <row r="235" spans="1:4" x14ac:dyDescent="0.45">
      <c r="A235" s="4">
        <v>42936</v>
      </c>
      <c r="B235" s="5">
        <v>258.5</v>
      </c>
      <c r="C235" s="3">
        <v>14.766999999999999</v>
      </c>
      <c r="D235" s="1">
        <v>374.61413044998028</v>
      </c>
    </row>
    <row r="236" spans="1:4" x14ac:dyDescent="0.45">
      <c r="A236" s="4">
        <v>42943</v>
      </c>
      <c r="B236" s="5">
        <v>255.5</v>
      </c>
      <c r="C236" s="3">
        <v>14.795999999999999</v>
      </c>
      <c r="D236" s="1">
        <v>374.61413044998028</v>
      </c>
    </row>
    <row r="237" spans="1:4" x14ac:dyDescent="0.45">
      <c r="A237" s="4">
        <v>42950</v>
      </c>
      <c r="B237" s="5">
        <v>255.5</v>
      </c>
      <c r="C237" s="3">
        <v>14.75</v>
      </c>
      <c r="D237" s="1">
        <v>374.61413044998028</v>
      </c>
    </row>
    <row r="238" spans="1:4" x14ac:dyDescent="0.45">
      <c r="A238" s="4">
        <v>42957</v>
      </c>
      <c r="B238" s="5">
        <v>255.5</v>
      </c>
      <c r="C238" s="3">
        <v>15.061999999999999</v>
      </c>
      <c r="D238" s="1">
        <v>374.61413044998028</v>
      </c>
    </row>
    <row r="239" spans="1:4" x14ac:dyDescent="0.45">
      <c r="A239" s="4">
        <v>42964</v>
      </c>
      <c r="B239" s="5">
        <v>255.5</v>
      </c>
      <c r="C239" s="3">
        <v>15.388999999999999</v>
      </c>
      <c r="D239" s="1">
        <v>374.61413044998028</v>
      </c>
    </row>
    <row r="240" spans="1:4" x14ac:dyDescent="0.45">
      <c r="A240" s="4">
        <v>42971</v>
      </c>
      <c r="B240" s="5">
        <v>255.5</v>
      </c>
      <c r="C240" s="3">
        <v>15.625</v>
      </c>
      <c r="D240" s="1">
        <v>374.61413044998028</v>
      </c>
    </row>
    <row r="241" spans="1:4" x14ac:dyDescent="0.45">
      <c r="A241" s="4">
        <v>42978</v>
      </c>
      <c r="B241" s="5">
        <v>261</v>
      </c>
      <c r="C241" s="3">
        <v>15.932</v>
      </c>
      <c r="D241" s="1">
        <v>374.61413044998028</v>
      </c>
    </row>
    <row r="242" spans="1:4" x14ac:dyDescent="0.45">
      <c r="A242" s="4">
        <v>42985</v>
      </c>
      <c r="B242" s="5">
        <v>261</v>
      </c>
      <c r="C242" s="3">
        <v>16.591000000000001</v>
      </c>
      <c r="D242" s="1">
        <v>374.61413044998028</v>
      </c>
    </row>
    <row r="243" spans="1:4" x14ac:dyDescent="0.45">
      <c r="A243" s="4">
        <v>42992</v>
      </c>
      <c r="B243" s="5">
        <v>258</v>
      </c>
      <c r="C243" s="3">
        <v>16.861999999999998</v>
      </c>
      <c r="D243" s="1">
        <v>374.61413044998028</v>
      </c>
    </row>
    <row r="244" spans="1:4" x14ac:dyDescent="0.45">
      <c r="A244" s="4">
        <v>42999</v>
      </c>
      <c r="B244" s="5">
        <v>294</v>
      </c>
      <c r="C244" s="3">
        <v>16.966999999999999</v>
      </c>
      <c r="D244" s="1">
        <v>374.61413044998028</v>
      </c>
    </row>
    <row r="245" spans="1:4" x14ac:dyDescent="0.45">
      <c r="A245" s="4">
        <v>43006</v>
      </c>
      <c r="B245" s="5">
        <v>295.5</v>
      </c>
      <c r="C245" s="3">
        <v>17.013000000000002</v>
      </c>
      <c r="D245" s="1">
        <v>374.61413044998028</v>
      </c>
    </row>
    <row r="246" spans="1:4" x14ac:dyDescent="0.45">
      <c r="A246" s="4">
        <v>43013</v>
      </c>
      <c r="B246" s="5">
        <v>297</v>
      </c>
      <c r="C246" s="3">
        <v>17.788</v>
      </c>
      <c r="D246" s="1">
        <v>269.02489784958556</v>
      </c>
    </row>
    <row r="247" spans="1:4" x14ac:dyDescent="0.45">
      <c r="A247" s="4">
        <v>43020</v>
      </c>
      <c r="B247" s="5">
        <v>309</v>
      </c>
      <c r="C247" s="3">
        <v>17.972000000000001</v>
      </c>
      <c r="D247" s="1">
        <v>269.02489784958556</v>
      </c>
    </row>
    <row r="248" spans="1:4" x14ac:dyDescent="0.45">
      <c r="A248" s="4">
        <v>43027</v>
      </c>
      <c r="B248" s="5">
        <v>309</v>
      </c>
      <c r="C248" s="3">
        <v>18.001000000000001</v>
      </c>
      <c r="D248" s="1">
        <v>269.02489784958556</v>
      </c>
    </row>
    <row r="249" spans="1:4" x14ac:dyDescent="0.45">
      <c r="A249" s="4">
        <v>43034</v>
      </c>
      <c r="B249" s="5">
        <v>320</v>
      </c>
      <c r="C249" s="3">
        <v>17.946999999999999</v>
      </c>
      <c r="D249" s="1">
        <v>269.02489784958556</v>
      </c>
    </row>
    <row r="250" spans="1:4" x14ac:dyDescent="0.45">
      <c r="A250" s="4">
        <v>43041</v>
      </c>
      <c r="B250" s="5">
        <v>329.5</v>
      </c>
      <c r="C250" s="3">
        <v>18.228999999999999</v>
      </c>
      <c r="D250" s="1">
        <v>269.02489784958556</v>
      </c>
    </row>
    <row r="251" spans="1:4" x14ac:dyDescent="0.45">
      <c r="A251" s="4">
        <v>43048</v>
      </c>
      <c r="B251" s="5">
        <v>358.5</v>
      </c>
      <c r="C251" s="3">
        <v>18.745000000000001</v>
      </c>
      <c r="D251" s="1">
        <v>269.02489784958556</v>
      </c>
    </row>
    <row r="252" spans="1:4" x14ac:dyDescent="0.45">
      <c r="A252" s="4">
        <v>43055</v>
      </c>
      <c r="B252" s="5">
        <v>361.5</v>
      </c>
      <c r="C252" s="3">
        <v>19.041</v>
      </c>
      <c r="D252" s="1">
        <v>269.02489784958556</v>
      </c>
    </row>
    <row r="253" spans="1:4" x14ac:dyDescent="0.45">
      <c r="A253" s="4">
        <v>43062</v>
      </c>
      <c r="B253" s="5">
        <v>380</v>
      </c>
      <c r="C253" s="3">
        <v>19.140999999999998</v>
      </c>
      <c r="D253" s="1">
        <v>269.02489784958556</v>
      </c>
    </row>
    <row r="254" spans="1:4" x14ac:dyDescent="0.45">
      <c r="A254" s="4">
        <v>43069</v>
      </c>
      <c r="B254" s="5">
        <v>380</v>
      </c>
      <c r="C254" s="3">
        <v>19.652000000000001</v>
      </c>
      <c r="D254" s="1">
        <v>269.02489784958556</v>
      </c>
    </row>
    <row r="255" spans="1:4" x14ac:dyDescent="0.45">
      <c r="A255" s="4">
        <v>43076</v>
      </c>
      <c r="B255" s="5">
        <v>376.5</v>
      </c>
      <c r="C255" s="3">
        <v>21.163</v>
      </c>
      <c r="D255" s="1">
        <v>269.02489784958556</v>
      </c>
    </row>
    <row r="256" spans="1:4" x14ac:dyDescent="0.45">
      <c r="A256" s="4">
        <v>43083</v>
      </c>
      <c r="B256" s="5">
        <v>385.5</v>
      </c>
      <c r="C256" s="3">
        <v>21.146999999999998</v>
      </c>
      <c r="D256" s="1">
        <v>269.02489784958556</v>
      </c>
    </row>
    <row r="257" spans="1:4" x14ac:dyDescent="0.45">
      <c r="A257" s="4">
        <v>43090</v>
      </c>
      <c r="B257" s="5">
        <v>395.5</v>
      </c>
      <c r="C257" s="3">
        <v>20.927</v>
      </c>
      <c r="D257" s="1">
        <v>269.02489784958556</v>
      </c>
    </row>
    <row r="258" spans="1:4" x14ac:dyDescent="0.45">
      <c r="A258" s="4">
        <v>43104</v>
      </c>
      <c r="B258" s="5">
        <v>395.5</v>
      </c>
      <c r="C258" s="3">
        <v>19.277000000000001</v>
      </c>
      <c r="D258" s="1">
        <v>329.4983141328654</v>
      </c>
    </row>
    <row r="259" spans="1:4" x14ac:dyDescent="0.45">
      <c r="A259" s="4">
        <v>43111</v>
      </c>
      <c r="B259" s="5">
        <v>395.5</v>
      </c>
      <c r="C259" s="3">
        <v>19.213999999999999</v>
      </c>
      <c r="D259" s="1">
        <v>329.4983141328654</v>
      </c>
    </row>
    <row r="260" spans="1:4" x14ac:dyDescent="0.45">
      <c r="A260" s="4">
        <v>43118</v>
      </c>
      <c r="B260" s="5">
        <v>395.5</v>
      </c>
      <c r="C260" s="3">
        <v>19.161000000000001</v>
      </c>
      <c r="D260" s="1">
        <v>329.4983141328654</v>
      </c>
    </row>
    <row r="261" spans="1:4" x14ac:dyDescent="0.45">
      <c r="A261" s="4">
        <v>43125</v>
      </c>
      <c r="B261" s="5">
        <v>395.5</v>
      </c>
      <c r="C261" s="3">
        <v>18.890999999999998</v>
      </c>
      <c r="D261" s="1">
        <v>329.4983141328654</v>
      </c>
    </row>
    <row r="262" spans="1:4" x14ac:dyDescent="0.45">
      <c r="A262" s="4">
        <v>43132</v>
      </c>
      <c r="B262" s="5">
        <v>366.5</v>
      </c>
      <c r="C262" s="3">
        <v>18.448</v>
      </c>
      <c r="D262" s="1">
        <v>329.4983141328654</v>
      </c>
    </row>
    <row r="263" spans="1:4" x14ac:dyDescent="0.45">
      <c r="A263" s="4">
        <v>43139</v>
      </c>
      <c r="B263" s="5">
        <v>356</v>
      </c>
      <c r="C263" s="3">
        <v>17.939</v>
      </c>
      <c r="D263" s="1">
        <v>329.4983141328654</v>
      </c>
    </row>
    <row r="264" spans="1:4" x14ac:dyDescent="0.45">
      <c r="A264" s="4">
        <v>43146</v>
      </c>
      <c r="B264" s="5">
        <v>348</v>
      </c>
      <c r="C264" s="3">
        <v>17.952000000000002</v>
      </c>
      <c r="D264" s="1">
        <v>329.4983141328654</v>
      </c>
    </row>
    <row r="265" spans="1:4" x14ac:dyDescent="0.45">
      <c r="A265" s="4">
        <v>43153</v>
      </c>
      <c r="B265" s="5">
        <v>342.5</v>
      </c>
      <c r="C265" s="3">
        <v>18.29</v>
      </c>
      <c r="D265" s="1">
        <v>329.4983141328654</v>
      </c>
    </row>
    <row r="266" spans="1:4" x14ac:dyDescent="0.45">
      <c r="A266" s="4">
        <v>43160</v>
      </c>
      <c r="B266" s="5">
        <v>337.5</v>
      </c>
      <c r="C266" s="3">
        <v>18.234999999999999</v>
      </c>
      <c r="D266" s="1">
        <v>329.4983141328654</v>
      </c>
    </row>
    <row r="267" spans="1:4" x14ac:dyDescent="0.45">
      <c r="A267" s="4">
        <v>43167</v>
      </c>
      <c r="B267" s="5">
        <v>337.5</v>
      </c>
      <c r="C267" s="3">
        <v>17.760000000000002</v>
      </c>
      <c r="D267" s="1">
        <v>329.4983141328654</v>
      </c>
    </row>
    <row r="268" spans="1:4" x14ac:dyDescent="0.45">
      <c r="A268" s="4">
        <v>43174</v>
      </c>
      <c r="B268" s="5">
        <v>332.5</v>
      </c>
      <c r="C268" s="3">
        <v>18.32</v>
      </c>
      <c r="D268" s="1">
        <v>329.4983141328654</v>
      </c>
    </row>
    <row r="269" spans="1:4" x14ac:dyDescent="0.45">
      <c r="A269" s="4">
        <v>43181</v>
      </c>
      <c r="B269" s="5">
        <v>330</v>
      </c>
      <c r="C269" s="3">
        <v>18.510999999999999</v>
      </c>
      <c r="D269" s="1">
        <v>329.4983141328654</v>
      </c>
    </row>
    <row r="270" spans="1:4" x14ac:dyDescent="0.45">
      <c r="A270" s="4">
        <v>43188</v>
      </c>
      <c r="B270" s="5">
        <v>298.5</v>
      </c>
      <c r="C270" s="3">
        <v>18.516999999999999</v>
      </c>
      <c r="D270" s="1">
        <v>329.4983141328654</v>
      </c>
    </row>
    <row r="271" spans="1:4" x14ac:dyDescent="0.45">
      <c r="A271" s="4">
        <v>43195</v>
      </c>
      <c r="B271" s="5">
        <v>297</v>
      </c>
      <c r="C271" s="3">
        <v>18.059999999999999</v>
      </c>
      <c r="D271" s="1">
        <v>317.95782436411872</v>
      </c>
    </row>
    <row r="272" spans="1:4" x14ac:dyDescent="0.45">
      <c r="A272" s="4">
        <v>43202</v>
      </c>
      <c r="B272" s="5">
        <v>294.5</v>
      </c>
      <c r="C272" s="3">
        <v>18.439</v>
      </c>
      <c r="D272" s="1">
        <v>317.95782436411872</v>
      </c>
    </row>
    <row r="273" spans="1:4" x14ac:dyDescent="0.45">
      <c r="A273" s="4">
        <v>43209</v>
      </c>
      <c r="B273" s="5">
        <v>287.5</v>
      </c>
      <c r="C273" s="3">
        <v>18.823</v>
      </c>
      <c r="D273" s="1">
        <v>317.95782436411872</v>
      </c>
    </row>
    <row r="274" spans="1:4" x14ac:dyDescent="0.45">
      <c r="A274" s="4">
        <v>43216</v>
      </c>
      <c r="B274" s="5">
        <v>282.5</v>
      </c>
      <c r="C274" s="3">
        <v>19.106000000000002</v>
      </c>
      <c r="D274" s="1">
        <v>317.95782436411872</v>
      </c>
    </row>
    <row r="275" spans="1:4" x14ac:dyDescent="0.45">
      <c r="A275" s="4">
        <v>43223</v>
      </c>
      <c r="B275" s="5">
        <v>282.5</v>
      </c>
      <c r="C275" s="3">
        <v>19.873000000000001</v>
      </c>
      <c r="D275" s="1">
        <v>317.95782436411872</v>
      </c>
    </row>
    <row r="276" spans="1:4" x14ac:dyDescent="0.45">
      <c r="A276" s="4">
        <v>43230</v>
      </c>
      <c r="B276" s="5">
        <v>284</v>
      </c>
      <c r="C276" s="3">
        <v>20.335000000000001</v>
      </c>
      <c r="D276" s="1">
        <v>317.95782436411872</v>
      </c>
    </row>
    <row r="277" spans="1:4" x14ac:dyDescent="0.45">
      <c r="A277" s="4">
        <v>43237</v>
      </c>
      <c r="B277" s="5">
        <v>284</v>
      </c>
      <c r="C277" s="3">
        <v>20.815999999999999</v>
      </c>
      <c r="D277" s="1">
        <v>317.95782436411872</v>
      </c>
    </row>
    <row r="278" spans="1:4" x14ac:dyDescent="0.45">
      <c r="A278" s="4">
        <v>43244</v>
      </c>
      <c r="B278" s="5">
        <v>291.5</v>
      </c>
      <c r="C278" s="3">
        <v>21.292999999999999</v>
      </c>
      <c r="D278" s="1">
        <v>317.95782436411872</v>
      </c>
    </row>
    <row r="279" spans="1:4" x14ac:dyDescent="0.45">
      <c r="A279" s="4">
        <v>43251</v>
      </c>
      <c r="B279" s="5">
        <v>292.5</v>
      </c>
      <c r="C279" s="3">
        <v>21.59</v>
      </c>
      <c r="D279" s="1">
        <v>317.95782436411872</v>
      </c>
    </row>
    <row r="280" spans="1:4" x14ac:dyDescent="0.45">
      <c r="A280" s="4">
        <v>43258</v>
      </c>
      <c r="B280" s="5">
        <v>292.5</v>
      </c>
      <c r="C280" s="3">
        <v>21.655999999999999</v>
      </c>
      <c r="D280" s="1">
        <v>317.95782436411872</v>
      </c>
    </row>
    <row r="281" spans="1:4" x14ac:dyDescent="0.45">
      <c r="A281" s="4">
        <v>43265</v>
      </c>
      <c r="B281" s="5">
        <v>303</v>
      </c>
      <c r="C281" s="3">
        <v>21.661000000000001</v>
      </c>
      <c r="D281" s="1">
        <v>317.95782436411872</v>
      </c>
    </row>
    <row r="282" spans="1:4" x14ac:dyDescent="0.45">
      <c r="A282" s="4">
        <v>43272</v>
      </c>
      <c r="B282" s="5">
        <v>303</v>
      </c>
      <c r="C282" s="3">
        <v>21.739000000000001</v>
      </c>
      <c r="D282" s="1">
        <v>317.95782436411872</v>
      </c>
    </row>
    <row r="283" spans="1:4" x14ac:dyDescent="0.45">
      <c r="A283" s="4">
        <v>43279</v>
      </c>
      <c r="B283" s="5">
        <v>303</v>
      </c>
      <c r="C283" s="3">
        <v>21.712</v>
      </c>
      <c r="D283" s="1">
        <v>317.95782436411872</v>
      </c>
    </row>
    <row r="284" spans="1:4" x14ac:dyDescent="0.45">
      <c r="A284" s="4">
        <v>43286</v>
      </c>
      <c r="B284" s="5">
        <v>312</v>
      </c>
      <c r="C284" s="3">
        <v>22.265999999999998</v>
      </c>
      <c r="D284" s="1">
        <v>287.41385002516358</v>
      </c>
    </row>
    <row r="285" spans="1:4" x14ac:dyDescent="0.45">
      <c r="A285" s="4">
        <v>43293</v>
      </c>
      <c r="B285" s="5">
        <v>319.5</v>
      </c>
      <c r="C285" s="3">
        <v>22.401</v>
      </c>
      <c r="D285" s="1">
        <v>287.41385002516358</v>
      </c>
    </row>
    <row r="286" spans="1:4" x14ac:dyDescent="0.45">
      <c r="A286" s="4">
        <v>43300</v>
      </c>
      <c r="B286" s="5">
        <v>337.5</v>
      </c>
      <c r="C286" s="3">
        <v>22.271999999999998</v>
      </c>
      <c r="D286" s="1">
        <v>287.41385002516358</v>
      </c>
    </row>
    <row r="287" spans="1:4" x14ac:dyDescent="0.45">
      <c r="A287" s="4">
        <v>43307</v>
      </c>
      <c r="B287" s="5">
        <v>341</v>
      </c>
      <c r="C287" s="3">
        <v>22.202000000000002</v>
      </c>
      <c r="D287" s="1">
        <v>287.41385002516358</v>
      </c>
    </row>
    <row r="288" spans="1:4" x14ac:dyDescent="0.45">
      <c r="A288" s="4">
        <v>43314</v>
      </c>
      <c r="B288" s="5">
        <v>349.5</v>
      </c>
      <c r="C288" s="3">
        <v>22.039000000000001</v>
      </c>
      <c r="D288" s="1">
        <v>287.41385002516358</v>
      </c>
    </row>
    <row r="289" spans="1:4" x14ac:dyDescent="0.45">
      <c r="A289" s="4">
        <v>43321</v>
      </c>
      <c r="B289" s="5">
        <v>357.5</v>
      </c>
      <c r="C289" s="3">
        <v>22.280999999999999</v>
      </c>
      <c r="D289" s="1">
        <v>287.41385002516358</v>
      </c>
    </row>
    <row r="290" spans="1:4" x14ac:dyDescent="0.45">
      <c r="A290" s="4">
        <v>43328</v>
      </c>
      <c r="B290" s="5">
        <v>357.5</v>
      </c>
      <c r="C290" s="3">
        <v>22.734000000000002</v>
      </c>
      <c r="D290" s="1">
        <v>287.41385002516358</v>
      </c>
    </row>
    <row r="291" spans="1:4" x14ac:dyDescent="0.45">
      <c r="A291" s="4">
        <v>43335</v>
      </c>
      <c r="B291" s="5">
        <v>376</v>
      </c>
      <c r="C291" s="3">
        <v>23.193999999999999</v>
      </c>
      <c r="D291" s="1">
        <v>287.41385002516358</v>
      </c>
    </row>
    <row r="292" spans="1:4" x14ac:dyDescent="0.45">
      <c r="A292" s="4">
        <v>43342</v>
      </c>
      <c r="B292" s="5">
        <v>376</v>
      </c>
      <c r="C292" s="3">
        <v>23.661999999999999</v>
      </c>
      <c r="D292" s="1">
        <v>287.41385002516358</v>
      </c>
    </row>
    <row r="293" spans="1:4" x14ac:dyDescent="0.45">
      <c r="A293" s="4">
        <v>43349</v>
      </c>
      <c r="B293" s="5">
        <v>406.5</v>
      </c>
      <c r="C293" s="3">
        <v>26.69</v>
      </c>
      <c r="D293" s="1">
        <v>287.41385002516358</v>
      </c>
    </row>
    <row r="294" spans="1:4" x14ac:dyDescent="0.45">
      <c r="A294" s="4">
        <v>43356</v>
      </c>
      <c r="B294" s="5">
        <v>411.5</v>
      </c>
      <c r="C294" s="3">
        <v>27.515999999999998</v>
      </c>
      <c r="D294" s="1">
        <v>287.41385002516358</v>
      </c>
    </row>
    <row r="295" spans="1:4" x14ac:dyDescent="0.45">
      <c r="A295" s="4">
        <v>43363</v>
      </c>
      <c r="B295" s="5">
        <v>411.5</v>
      </c>
      <c r="C295" s="3">
        <v>27.547000000000001</v>
      </c>
      <c r="D295" s="1">
        <v>287.41385002516358</v>
      </c>
    </row>
    <row r="296" spans="1:4" x14ac:dyDescent="0.45">
      <c r="A296" s="4">
        <v>43370</v>
      </c>
      <c r="B296" s="5">
        <v>411.5</v>
      </c>
      <c r="C296" s="3">
        <v>27.806000000000001</v>
      </c>
      <c r="D296" s="1">
        <v>287.41385002516358</v>
      </c>
    </row>
    <row r="297" spans="1:4" x14ac:dyDescent="0.45">
      <c r="A297" s="4">
        <v>43377</v>
      </c>
      <c r="B297" s="5">
        <v>411.5</v>
      </c>
      <c r="C297" s="3">
        <v>27.507000000000001</v>
      </c>
      <c r="D297" s="1">
        <v>348.32570377979903</v>
      </c>
    </row>
    <row r="298" spans="1:4" x14ac:dyDescent="0.45">
      <c r="A298" s="4">
        <v>43384</v>
      </c>
      <c r="B298" s="5">
        <v>411.5</v>
      </c>
      <c r="C298" s="3">
        <v>27.25</v>
      </c>
      <c r="D298" s="1">
        <v>348.32570377979903</v>
      </c>
    </row>
    <row r="299" spans="1:4" x14ac:dyDescent="0.45">
      <c r="A299" s="4">
        <v>43391</v>
      </c>
      <c r="B299" s="5">
        <v>411.5</v>
      </c>
      <c r="C299" s="3">
        <v>26.863</v>
      </c>
      <c r="D299" s="1">
        <v>348.32570377979903</v>
      </c>
    </row>
    <row r="300" spans="1:4" x14ac:dyDescent="0.45">
      <c r="A300" s="4">
        <v>43398</v>
      </c>
      <c r="B300" s="5">
        <v>411.5</v>
      </c>
      <c r="C300" s="3">
        <v>26.581</v>
      </c>
      <c r="D300" s="1">
        <v>348.32570377979903</v>
      </c>
    </row>
    <row r="301" spans="1:4" x14ac:dyDescent="0.45">
      <c r="A301" s="4">
        <v>43405</v>
      </c>
      <c r="B301" s="5">
        <v>411.5</v>
      </c>
      <c r="C301" s="3">
        <v>25.254000000000001</v>
      </c>
      <c r="D301" s="1">
        <v>348.32570377979903</v>
      </c>
    </row>
    <row r="302" spans="1:4" x14ac:dyDescent="0.45">
      <c r="A302" s="4">
        <v>43412</v>
      </c>
      <c r="B302" s="5">
        <v>401</v>
      </c>
      <c r="C302" s="3">
        <v>23.997</v>
      </c>
      <c r="D302" s="1">
        <v>348.32570377979903</v>
      </c>
    </row>
    <row r="303" spans="1:4" x14ac:dyDescent="0.45">
      <c r="A303" s="4">
        <v>43419</v>
      </c>
      <c r="B303" s="5">
        <v>398.5</v>
      </c>
      <c r="C303" s="3">
        <v>24.701000000000001</v>
      </c>
      <c r="D303" s="1">
        <v>348.32570377979903</v>
      </c>
    </row>
    <row r="304" spans="1:4" x14ac:dyDescent="0.45">
      <c r="A304" s="4">
        <v>43426</v>
      </c>
      <c r="B304" s="5">
        <v>393</v>
      </c>
      <c r="C304" s="3">
        <v>24.856999999999999</v>
      </c>
      <c r="D304" s="1">
        <v>348.32570377979903</v>
      </c>
    </row>
    <row r="305" spans="1:4" x14ac:dyDescent="0.45">
      <c r="A305" s="4">
        <v>43433</v>
      </c>
      <c r="B305" s="5">
        <v>390.5</v>
      </c>
      <c r="C305" s="3">
        <v>24.797999999999998</v>
      </c>
      <c r="D305" s="1">
        <v>348.32570377979903</v>
      </c>
    </row>
    <row r="306" spans="1:4" x14ac:dyDescent="0.45">
      <c r="A306" s="4">
        <v>43440</v>
      </c>
      <c r="B306" s="5">
        <v>388</v>
      </c>
      <c r="C306" s="3">
        <v>24.331</v>
      </c>
      <c r="D306" s="1">
        <v>348.32570377979903</v>
      </c>
    </row>
    <row r="307" spans="1:4" x14ac:dyDescent="0.45">
      <c r="A307" s="4">
        <v>43447</v>
      </c>
      <c r="B307" s="5">
        <v>377.5</v>
      </c>
      <c r="C307" s="3">
        <v>23.773</v>
      </c>
      <c r="D307" s="1">
        <v>348.32570377979903</v>
      </c>
    </row>
    <row r="308" spans="1:4" x14ac:dyDescent="0.45">
      <c r="A308" s="4">
        <v>43454</v>
      </c>
      <c r="B308" s="5">
        <v>370</v>
      </c>
      <c r="C308" s="3">
        <v>23.966000000000001</v>
      </c>
      <c r="D308" s="1">
        <v>348.32570377979903</v>
      </c>
    </row>
    <row r="309" spans="1:4" x14ac:dyDescent="0.45">
      <c r="A309" s="4">
        <v>43468</v>
      </c>
      <c r="B309" s="5">
        <v>342</v>
      </c>
      <c r="C309" s="3">
        <v>22.773</v>
      </c>
      <c r="D309" s="1">
        <v>393.6946287433318</v>
      </c>
    </row>
    <row r="310" spans="1:4" x14ac:dyDescent="0.45">
      <c r="A310" s="4">
        <v>43475</v>
      </c>
      <c r="B310" s="5">
        <v>342</v>
      </c>
      <c r="C310" s="3">
        <v>22.129000000000001</v>
      </c>
      <c r="D310" s="1">
        <v>393.6946287433318</v>
      </c>
    </row>
    <row r="311" spans="1:4" x14ac:dyDescent="0.45">
      <c r="A311" s="4">
        <v>43482</v>
      </c>
      <c r="B311" s="5">
        <v>342</v>
      </c>
      <c r="C311" s="3">
        <v>22.071000000000002</v>
      </c>
      <c r="D311" s="1">
        <v>393.6946287433318</v>
      </c>
    </row>
    <row r="312" spans="1:4" x14ac:dyDescent="0.45">
      <c r="A312" s="4">
        <v>43489</v>
      </c>
      <c r="B312" s="5">
        <v>342</v>
      </c>
      <c r="C312" s="3">
        <v>22.065999999999999</v>
      </c>
      <c r="D312" s="1">
        <v>393.6946287433318</v>
      </c>
    </row>
    <row r="313" spans="1:4" x14ac:dyDescent="0.45">
      <c r="A313" s="4">
        <v>43496</v>
      </c>
      <c r="B313" s="5">
        <v>342</v>
      </c>
      <c r="C313" s="3">
        <v>21.283999999999999</v>
      </c>
      <c r="D313" s="1">
        <v>393.6946287433318</v>
      </c>
    </row>
    <row r="314" spans="1:4" x14ac:dyDescent="0.45">
      <c r="A314" s="4">
        <v>43503</v>
      </c>
      <c r="B314" s="5">
        <v>336.5</v>
      </c>
      <c r="C314" s="3">
        <v>19.062999999999999</v>
      </c>
      <c r="D314" s="1">
        <v>393.6946287433318</v>
      </c>
    </row>
    <row r="315" spans="1:4" x14ac:dyDescent="0.45">
      <c r="A315" s="4">
        <v>43510</v>
      </c>
      <c r="B315" s="5">
        <v>331.5</v>
      </c>
      <c r="C315" s="3">
        <v>18.581</v>
      </c>
      <c r="D315" s="1">
        <v>393.6946287433318</v>
      </c>
    </row>
    <row r="316" spans="1:4" x14ac:dyDescent="0.45">
      <c r="A316" s="4">
        <v>43517</v>
      </c>
      <c r="B316" s="5">
        <v>331.5</v>
      </c>
      <c r="C316" s="3">
        <v>18.277000000000001</v>
      </c>
      <c r="D316" s="1">
        <v>393.6946287433318</v>
      </c>
    </row>
    <row r="317" spans="1:4" x14ac:dyDescent="0.45">
      <c r="A317" s="4">
        <v>43524</v>
      </c>
      <c r="B317" s="5">
        <v>329</v>
      </c>
      <c r="C317" s="3">
        <v>17.890999999999998</v>
      </c>
      <c r="D317" s="1">
        <v>393.6946287433318</v>
      </c>
    </row>
    <row r="318" spans="1:4" x14ac:dyDescent="0.45">
      <c r="A318" s="4">
        <v>43531</v>
      </c>
      <c r="B318" s="5">
        <v>329</v>
      </c>
      <c r="C318" s="3">
        <v>17.207999999999998</v>
      </c>
      <c r="D318" s="1">
        <v>393.6946287433318</v>
      </c>
    </row>
    <row r="319" spans="1:4" x14ac:dyDescent="0.45">
      <c r="A319" s="4">
        <v>43538</v>
      </c>
      <c r="B319" s="5">
        <v>324</v>
      </c>
      <c r="C319" s="3">
        <v>16.751999999999999</v>
      </c>
      <c r="D319" s="1">
        <v>393.6946287433318</v>
      </c>
    </row>
    <row r="320" spans="1:4" x14ac:dyDescent="0.45">
      <c r="A320" s="4">
        <v>43545</v>
      </c>
      <c r="B320" s="5">
        <v>318.5</v>
      </c>
      <c r="C320" s="3">
        <v>16.190999999999999</v>
      </c>
      <c r="D320" s="1">
        <v>393.6946287433318</v>
      </c>
    </row>
    <row r="321" spans="1:4" x14ac:dyDescent="0.45">
      <c r="A321" s="4">
        <v>43552</v>
      </c>
      <c r="B321" s="5">
        <v>311</v>
      </c>
      <c r="C321" s="3">
        <v>15.744999999999999</v>
      </c>
      <c r="D321" s="1">
        <v>393.6946287433318</v>
      </c>
    </row>
    <row r="322" spans="1:4" x14ac:dyDescent="0.45">
      <c r="A322" s="4">
        <v>43559</v>
      </c>
      <c r="B322" s="5">
        <v>311</v>
      </c>
      <c r="C322" s="3">
        <v>13.964</v>
      </c>
      <c r="D322" s="1">
        <v>339.21542961456043</v>
      </c>
    </row>
    <row r="323" spans="1:4" x14ac:dyDescent="0.45">
      <c r="A323" s="4">
        <v>43566</v>
      </c>
      <c r="B323" s="5">
        <v>306</v>
      </c>
      <c r="C323" s="3">
        <v>15.048999999999999</v>
      </c>
      <c r="D323" s="1">
        <v>339.21542961456043</v>
      </c>
    </row>
    <row r="324" spans="1:4" x14ac:dyDescent="0.45">
      <c r="A324" s="4">
        <v>43573</v>
      </c>
      <c r="B324" s="5">
        <v>301</v>
      </c>
      <c r="C324" s="3">
        <v>15.195</v>
      </c>
      <c r="D324" s="1">
        <v>339.21542961456043</v>
      </c>
    </row>
    <row r="325" spans="1:4" x14ac:dyDescent="0.45">
      <c r="A325" s="4">
        <v>43580</v>
      </c>
      <c r="B325" s="5">
        <v>301</v>
      </c>
      <c r="C325" s="3">
        <v>15.03</v>
      </c>
      <c r="D325" s="1">
        <v>339.21542961456043</v>
      </c>
    </row>
    <row r="326" spans="1:4" x14ac:dyDescent="0.45">
      <c r="A326" s="4">
        <v>43587</v>
      </c>
      <c r="B326" s="5">
        <v>293</v>
      </c>
      <c r="C326" s="3">
        <v>14.496</v>
      </c>
      <c r="D326" s="1">
        <v>339.21542961456043</v>
      </c>
    </row>
    <row r="327" spans="1:4" x14ac:dyDescent="0.45">
      <c r="A327" s="4">
        <v>43594</v>
      </c>
      <c r="B327" s="5">
        <v>275</v>
      </c>
      <c r="C327" s="3">
        <v>14.295</v>
      </c>
      <c r="D327" s="1">
        <v>339.21542961456043</v>
      </c>
    </row>
    <row r="328" spans="1:4" x14ac:dyDescent="0.45">
      <c r="A328" s="4">
        <v>43601</v>
      </c>
      <c r="B328" s="5">
        <v>275</v>
      </c>
      <c r="C328" s="3">
        <v>14.083</v>
      </c>
      <c r="D328" s="1">
        <v>339.21542961456043</v>
      </c>
    </row>
    <row r="329" spans="1:4" x14ac:dyDescent="0.45">
      <c r="A329" s="4">
        <v>43608</v>
      </c>
      <c r="B329" s="5">
        <v>260</v>
      </c>
      <c r="C329" s="3">
        <v>13.688000000000001</v>
      </c>
      <c r="D329" s="1">
        <v>339.21542961456043</v>
      </c>
    </row>
    <row r="330" spans="1:4" x14ac:dyDescent="0.45">
      <c r="A330" s="4">
        <v>43615</v>
      </c>
      <c r="B330" s="5">
        <v>257.5</v>
      </c>
      <c r="C330" s="3">
        <v>13.33</v>
      </c>
      <c r="D330" s="1">
        <v>339.21542961456043</v>
      </c>
    </row>
    <row r="331" spans="1:4" x14ac:dyDescent="0.45">
      <c r="A331" s="4">
        <v>43622</v>
      </c>
      <c r="B331" s="5">
        <v>255</v>
      </c>
      <c r="C331" s="3">
        <v>11.295999999999999</v>
      </c>
      <c r="D331" s="1">
        <v>339.21542961456043</v>
      </c>
    </row>
    <row r="332" spans="1:4" x14ac:dyDescent="0.45">
      <c r="A332" s="4">
        <v>43629</v>
      </c>
      <c r="B332" s="5">
        <v>255</v>
      </c>
      <c r="C332" s="3">
        <v>11.382</v>
      </c>
      <c r="D332" s="1">
        <v>339.21542961456043</v>
      </c>
    </row>
    <row r="333" spans="1:4" x14ac:dyDescent="0.45">
      <c r="A333" s="4">
        <v>43636</v>
      </c>
      <c r="B333" s="5">
        <v>252.5</v>
      </c>
      <c r="C333" s="3">
        <v>11.266</v>
      </c>
      <c r="D333" s="1">
        <v>339.21542961456043</v>
      </c>
    </row>
    <row r="334" spans="1:4" x14ac:dyDescent="0.45">
      <c r="A334" s="4">
        <v>43643</v>
      </c>
      <c r="B334" s="5">
        <v>252.5</v>
      </c>
      <c r="C334" s="3">
        <v>10.911</v>
      </c>
      <c r="D334" s="1">
        <v>339.21542961456043</v>
      </c>
    </row>
    <row r="335" spans="1:4" x14ac:dyDescent="0.45">
      <c r="A335" s="4">
        <v>43650</v>
      </c>
      <c r="B335" s="5">
        <v>252.5</v>
      </c>
      <c r="C335" s="3">
        <v>10.356999999999999</v>
      </c>
      <c r="D335" s="1">
        <v>293.73539812186868</v>
      </c>
    </row>
    <row r="336" spans="1:4" x14ac:dyDescent="0.45">
      <c r="A336" s="4">
        <v>43657</v>
      </c>
      <c r="B336" s="5">
        <v>252.5</v>
      </c>
      <c r="C336" s="3">
        <v>11.057</v>
      </c>
      <c r="D336" s="1">
        <v>293.73539812186868</v>
      </c>
    </row>
    <row r="337" spans="1:4" x14ac:dyDescent="0.45">
      <c r="A337" s="4">
        <v>43664</v>
      </c>
      <c r="B337" s="5">
        <v>252.5</v>
      </c>
      <c r="C337" s="3">
        <v>11.46</v>
      </c>
      <c r="D337" s="1">
        <v>293.73539812186868</v>
      </c>
    </row>
    <row r="338" spans="1:4" x14ac:dyDescent="0.45">
      <c r="A338" s="4">
        <v>43671</v>
      </c>
      <c r="B338" s="5">
        <v>255</v>
      </c>
      <c r="C338" s="3">
        <v>11.177</v>
      </c>
      <c r="D338" s="1">
        <v>293.73539812186868</v>
      </c>
    </row>
    <row r="339" spans="1:4" x14ac:dyDescent="0.45">
      <c r="A339" s="4">
        <v>43678</v>
      </c>
      <c r="B339" s="5">
        <v>255</v>
      </c>
      <c r="C339" s="3">
        <v>11.474</v>
      </c>
      <c r="D339" s="1">
        <v>293.73539812186868</v>
      </c>
    </row>
    <row r="340" spans="1:4" x14ac:dyDescent="0.45">
      <c r="A340" s="4">
        <v>43685</v>
      </c>
      <c r="B340" s="5">
        <v>257.5</v>
      </c>
      <c r="C340" s="3">
        <v>11.689</v>
      </c>
      <c r="D340" s="1">
        <v>293.73539812186868</v>
      </c>
    </row>
    <row r="341" spans="1:4" x14ac:dyDescent="0.45">
      <c r="A341" s="4">
        <v>43692</v>
      </c>
      <c r="B341" s="5">
        <v>257.5</v>
      </c>
      <c r="C341" s="3">
        <v>11.581</v>
      </c>
      <c r="D341" s="1">
        <v>293.73539812186868</v>
      </c>
    </row>
    <row r="342" spans="1:4" x14ac:dyDescent="0.45">
      <c r="A342" s="4">
        <v>43699</v>
      </c>
      <c r="B342" s="5">
        <v>257.5</v>
      </c>
      <c r="C342" s="3">
        <v>11.401</v>
      </c>
      <c r="D342" s="1">
        <v>293.73539812186868</v>
      </c>
    </row>
    <row r="343" spans="1:4" x14ac:dyDescent="0.45">
      <c r="A343" s="4">
        <v>43706</v>
      </c>
      <c r="B343" s="5">
        <v>265</v>
      </c>
      <c r="C343" s="3">
        <v>11.196</v>
      </c>
      <c r="D343" s="1">
        <v>293.73539812186868</v>
      </c>
    </row>
    <row r="344" spans="1:4" x14ac:dyDescent="0.45">
      <c r="A344" s="4">
        <v>43713</v>
      </c>
      <c r="B344" s="5">
        <v>267.5</v>
      </c>
      <c r="C344" s="3">
        <v>12.026</v>
      </c>
      <c r="D344" s="1">
        <v>293.73539812186868</v>
      </c>
    </row>
    <row r="345" spans="1:4" x14ac:dyDescent="0.45">
      <c r="A345" s="4">
        <v>43720</v>
      </c>
      <c r="B345" s="5">
        <v>267.5</v>
      </c>
      <c r="C345" s="3">
        <v>12.643000000000001</v>
      </c>
      <c r="D345" s="1">
        <v>293.73539812186868</v>
      </c>
    </row>
    <row r="346" spans="1:4" x14ac:dyDescent="0.45">
      <c r="A346" s="4">
        <v>43727</v>
      </c>
      <c r="B346" s="5">
        <v>272.5</v>
      </c>
      <c r="C346" s="3">
        <v>13.188000000000001</v>
      </c>
      <c r="D346" s="1">
        <v>293.73539812186868</v>
      </c>
    </row>
    <row r="347" spans="1:4" x14ac:dyDescent="0.45">
      <c r="A347" s="4">
        <v>43734</v>
      </c>
      <c r="B347" s="5">
        <v>290</v>
      </c>
      <c r="C347" s="3">
        <v>12.95</v>
      </c>
      <c r="D347" s="1">
        <v>293.73539812186868</v>
      </c>
    </row>
    <row r="348" spans="1:4" x14ac:dyDescent="0.45">
      <c r="A348" s="4">
        <v>43741</v>
      </c>
      <c r="B348" s="5">
        <v>290</v>
      </c>
      <c r="C348" s="3">
        <v>15.542</v>
      </c>
      <c r="D348" s="1">
        <v>283.51228720901264</v>
      </c>
    </row>
    <row r="349" spans="1:4" x14ac:dyDescent="0.45">
      <c r="A349" s="4">
        <v>43748</v>
      </c>
      <c r="B349" s="5">
        <v>290</v>
      </c>
      <c r="C349" s="3">
        <v>15.856</v>
      </c>
      <c r="D349" s="1">
        <v>283.51228720901264</v>
      </c>
    </row>
    <row r="350" spans="1:4" x14ac:dyDescent="0.45">
      <c r="A350" s="4">
        <v>43755</v>
      </c>
      <c r="B350" s="5">
        <v>290</v>
      </c>
      <c r="C350" s="3">
        <v>15.877000000000001</v>
      </c>
      <c r="D350" s="1">
        <v>283.51228720901264</v>
      </c>
    </row>
    <row r="351" spans="1:4" x14ac:dyDescent="0.45">
      <c r="A351" s="4">
        <v>43762</v>
      </c>
      <c r="B351" s="5">
        <v>290</v>
      </c>
      <c r="C351" s="3">
        <v>15.814</v>
      </c>
      <c r="D351" s="1">
        <v>283.51228720901264</v>
      </c>
    </row>
    <row r="352" spans="1:4" x14ac:dyDescent="0.45">
      <c r="A352" s="4">
        <v>43769</v>
      </c>
      <c r="B352" s="5">
        <v>290</v>
      </c>
      <c r="C352" s="3">
        <v>15.71</v>
      </c>
      <c r="D352" s="1">
        <v>283.51228720901264</v>
      </c>
    </row>
    <row r="353" spans="1:4" x14ac:dyDescent="0.45">
      <c r="A353" s="4">
        <v>43776</v>
      </c>
      <c r="B353" s="5">
        <v>290</v>
      </c>
      <c r="C353" s="3">
        <v>16.440000000000001</v>
      </c>
      <c r="D353" s="1">
        <v>283.51228720901264</v>
      </c>
    </row>
    <row r="354" spans="1:4" x14ac:dyDescent="0.45">
      <c r="A354" s="4">
        <v>43783</v>
      </c>
      <c r="B354" s="5">
        <v>282.5</v>
      </c>
      <c r="C354" s="3">
        <v>16.094000000000001</v>
      </c>
      <c r="D354" s="1">
        <v>283.51228720901264</v>
      </c>
    </row>
    <row r="355" spans="1:4" x14ac:dyDescent="0.45">
      <c r="A355" s="4">
        <v>43790</v>
      </c>
      <c r="B355" s="5">
        <v>275</v>
      </c>
      <c r="C355" s="3">
        <v>15.866</v>
      </c>
      <c r="D355" s="1">
        <v>283.51228720901264</v>
      </c>
    </row>
    <row r="356" spans="1:4" x14ac:dyDescent="0.45">
      <c r="A356" s="4">
        <v>43797</v>
      </c>
      <c r="B356" s="5">
        <v>274</v>
      </c>
      <c r="C356" s="3">
        <v>15.871</v>
      </c>
      <c r="D356" s="1">
        <v>283.51228720901264</v>
      </c>
    </row>
    <row r="357" spans="1:4" x14ac:dyDescent="0.45">
      <c r="A357" s="4">
        <v>43804</v>
      </c>
      <c r="B357" s="5">
        <v>272.5</v>
      </c>
      <c r="C357" s="3">
        <v>15.756</v>
      </c>
      <c r="D357" s="1">
        <v>283.51228720901264</v>
      </c>
    </row>
    <row r="358" spans="1:4" x14ac:dyDescent="0.45">
      <c r="A358" s="4">
        <v>43811</v>
      </c>
      <c r="B358" s="5">
        <v>275</v>
      </c>
      <c r="C358" s="3">
        <v>15.177</v>
      </c>
      <c r="D358" s="1">
        <v>283.51228720901264</v>
      </c>
    </row>
    <row r="359" spans="1:4" x14ac:dyDescent="0.45">
      <c r="A359" s="4">
        <v>43818</v>
      </c>
      <c r="B359" s="5">
        <v>280</v>
      </c>
      <c r="C359" s="3">
        <v>14.821999999999999</v>
      </c>
      <c r="D359" s="1">
        <v>283.51228720901264</v>
      </c>
    </row>
    <row r="360" spans="1:4" x14ac:dyDescent="0.45">
      <c r="A360" s="4">
        <v>43839</v>
      </c>
      <c r="B360" s="5">
        <v>280</v>
      </c>
      <c r="C360" s="3">
        <v>12.236000000000001</v>
      </c>
      <c r="D360" s="1">
        <v>298.99730680073452</v>
      </c>
    </row>
    <row r="361" spans="1:4" x14ac:dyDescent="0.45">
      <c r="A361" s="4">
        <v>43846</v>
      </c>
      <c r="B361" s="5">
        <v>280</v>
      </c>
      <c r="C361" s="3">
        <v>11.959</v>
      </c>
      <c r="D361" s="1">
        <v>298.99730680073452</v>
      </c>
    </row>
    <row r="362" spans="1:4" x14ac:dyDescent="0.45">
      <c r="A362" s="4">
        <v>43853</v>
      </c>
      <c r="B362" s="5">
        <v>282.5</v>
      </c>
      <c r="C362" s="3">
        <v>11.558999999999999</v>
      </c>
      <c r="D362" s="1">
        <v>298.99730680073452</v>
      </c>
    </row>
    <row r="363" spans="1:4" x14ac:dyDescent="0.45">
      <c r="A363" s="4">
        <v>43860</v>
      </c>
      <c r="B363" s="5">
        <v>282.5</v>
      </c>
      <c r="C363" s="3">
        <v>11.262</v>
      </c>
      <c r="D363" s="1">
        <v>298.99730680073452</v>
      </c>
    </row>
    <row r="364" spans="1:4" x14ac:dyDescent="0.45">
      <c r="A364" s="4">
        <v>43867</v>
      </c>
      <c r="B364" s="5">
        <v>282.5</v>
      </c>
      <c r="C364" s="3">
        <v>9.2490000000000006</v>
      </c>
      <c r="D364" s="1">
        <v>298.99730680073452</v>
      </c>
    </row>
    <row r="365" spans="1:4" x14ac:dyDescent="0.45">
      <c r="A365" s="4">
        <v>43874</v>
      </c>
      <c r="B365" s="5">
        <v>280</v>
      </c>
      <c r="C365" s="3">
        <v>9.0210000000000008</v>
      </c>
      <c r="D365" s="1">
        <v>298.99730680073452</v>
      </c>
    </row>
    <row r="366" spans="1:4" x14ac:dyDescent="0.45">
      <c r="A366" s="4">
        <v>43881</v>
      </c>
      <c r="B366" s="5">
        <v>280</v>
      </c>
      <c r="C366" s="3">
        <v>9.0670000000000002</v>
      </c>
      <c r="D366" s="1">
        <v>298.99730680073452</v>
      </c>
    </row>
    <row r="367" spans="1:4" x14ac:dyDescent="0.45">
      <c r="A367" s="4">
        <v>43888</v>
      </c>
      <c r="B367" s="5">
        <v>280</v>
      </c>
      <c r="C367" s="3">
        <v>9.0990000000000002</v>
      </c>
      <c r="D367" s="1">
        <v>298.99730680073452</v>
      </c>
    </row>
    <row r="368" spans="1:4" x14ac:dyDescent="0.45">
      <c r="A368" s="4">
        <v>43895</v>
      </c>
      <c r="B368" s="5">
        <v>277.5</v>
      </c>
      <c r="C368" s="3">
        <v>8.9489999999999998</v>
      </c>
      <c r="D368" s="1">
        <v>298.99730680073452</v>
      </c>
    </row>
    <row r="369" spans="1:4" x14ac:dyDescent="0.45">
      <c r="A369" s="4">
        <v>43902</v>
      </c>
      <c r="B369" s="5">
        <v>277.5</v>
      </c>
      <c r="C369" s="3">
        <v>8.875</v>
      </c>
      <c r="D369" s="1">
        <v>298.99730680073452</v>
      </c>
    </row>
    <row r="370" spans="1:4" x14ac:dyDescent="0.45">
      <c r="A370" s="4">
        <v>43909</v>
      </c>
      <c r="B370" s="5">
        <v>276.5</v>
      </c>
      <c r="C370" s="3">
        <v>8.8350000000000009</v>
      </c>
      <c r="D370" s="1">
        <v>298.99730680073452</v>
      </c>
    </row>
    <row r="371" spans="1:4" x14ac:dyDescent="0.45">
      <c r="A371" s="4">
        <v>43916</v>
      </c>
      <c r="B371" s="5">
        <v>275</v>
      </c>
      <c r="C371" s="3">
        <v>8.5969999999999995</v>
      </c>
      <c r="D371" s="1">
        <v>298.99730680073452</v>
      </c>
    </row>
    <row r="372" spans="1:4" x14ac:dyDescent="0.45">
      <c r="A372" s="4">
        <v>43923</v>
      </c>
      <c r="B372" s="5">
        <v>275</v>
      </c>
      <c r="C372" s="3">
        <v>7.4420000000000002</v>
      </c>
      <c r="D372" s="1">
        <v>325.48993866666666</v>
      </c>
    </row>
    <row r="373" spans="1:4" x14ac:dyDescent="0.45">
      <c r="A373" s="4">
        <v>43930</v>
      </c>
      <c r="B373" s="5">
        <v>275</v>
      </c>
      <c r="C373" s="3">
        <v>7.0030000000000001</v>
      </c>
      <c r="D373" s="1">
        <v>325.48993866666666</v>
      </c>
    </row>
    <row r="374" spans="1:4" x14ac:dyDescent="0.45">
      <c r="A374" s="4">
        <v>43937</v>
      </c>
      <c r="B374" s="5">
        <v>270</v>
      </c>
      <c r="C374" s="3">
        <v>7</v>
      </c>
      <c r="D374" s="1">
        <v>325.48993866666666</v>
      </c>
    </row>
    <row r="375" spans="1:4" x14ac:dyDescent="0.45">
      <c r="A375" s="4">
        <v>43944</v>
      </c>
      <c r="B375" s="5">
        <v>257.5</v>
      </c>
      <c r="C375" s="3">
        <v>6.8490000000000002</v>
      </c>
      <c r="D375" s="1">
        <v>325.48993866666666</v>
      </c>
    </row>
    <row r="376" spans="1:4" x14ac:dyDescent="0.45">
      <c r="A376" s="4">
        <v>43951</v>
      </c>
      <c r="B376" s="5">
        <v>252.5</v>
      </c>
      <c r="C376" s="3">
        <v>6.4580000000000002</v>
      </c>
      <c r="D376" s="1">
        <v>325.48993866666666</v>
      </c>
    </row>
    <row r="377" spans="1:4" x14ac:dyDescent="0.45">
      <c r="A377" s="4">
        <v>43958</v>
      </c>
      <c r="B377" s="5">
        <v>245</v>
      </c>
      <c r="C377" s="3">
        <v>5.74</v>
      </c>
      <c r="D377" s="1">
        <v>325.48993866666666</v>
      </c>
    </row>
    <row r="378" spans="1:4" x14ac:dyDescent="0.45">
      <c r="A378" s="4">
        <v>43965</v>
      </c>
      <c r="B378" s="5">
        <v>245</v>
      </c>
      <c r="C378" s="3">
        <v>5.609</v>
      </c>
      <c r="D378" s="1">
        <v>325.48993866666666</v>
      </c>
    </row>
    <row r="379" spans="1:4" x14ac:dyDescent="0.45">
      <c r="A379" s="4">
        <v>43972</v>
      </c>
      <c r="B379" s="5">
        <v>240</v>
      </c>
      <c r="C379" s="3">
        <v>5.3019999999999996</v>
      </c>
      <c r="D379" s="1">
        <v>325.48993866666666</v>
      </c>
    </row>
    <row r="380" spans="1:4" x14ac:dyDescent="0.45">
      <c r="A380" s="4">
        <v>43979</v>
      </c>
      <c r="B380" s="5">
        <v>235</v>
      </c>
      <c r="C380" s="3">
        <v>4.95</v>
      </c>
      <c r="D380" s="1">
        <v>325.48993866666666</v>
      </c>
    </row>
    <row r="381" spans="1:4" x14ac:dyDescent="0.45">
      <c r="A381" s="4">
        <v>43986</v>
      </c>
      <c r="B381" s="5">
        <v>232.5</v>
      </c>
      <c r="C381" s="3">
        <v>4.6749999999999998</v>
      </c>
      <c r="D381" s="1">
        <v>325.48993866666666</v>
      </c>
    </row>
    <row r="382" spans="1:4" x14ac:dyDescent="0.45">
      <c r="A382" s="4">
        <v>43993</v>
      </c>
      <c r="B382" s="5">
        <v>231.5</v>
      </c>
      <c r="C382" s="3">
        <v>5.0510000000000002</v>
      </c>
      <c r="D382" s="1">
        <v>325.48993866666666</v>
      </c>
    </row>
    <row r="383" spans="1:4" x14ac:dyDescent="0.45">
      <c r="A383" s="4">
        <v>44000</v>
      </c>
      <c r="B383" s="5">
        <v>231.5</v>
      </c>
      <c r="C383" s="3">
        <v>5.1150000000000002</v>
      </c>
      <c r="D383" s="1">
        <v>325.48993866666666</v>
      </c>
    </row>
    <row r="384" spans="1:4" x14ac:dyDescent="0.45">
      <c r="A384" s="4">
        <v>44007</v>
      </c>
      <c r="B384" s="5">
        <v>220.5</v>
      </c>
      <c r="C384" s="3">
        <v>5.2309999999999999</v>
      </c>
      <c r="D384" s="1">
        <v>325.48993866666666</v>
      </c>
    </row>
    <row r="385" spans="1:4" x14ac:dyDescent="0.45">
      <c r="A385" s="4">
        <v>44014</v>
      </c>
      <c r="B385" s="5">
        <v>220.5</v>
      </c>
      <c r="C385" s="3">
        <v>5.6189999999999998</v>
      </c>
      <c r="D385" s="1">
        <v>302.07186410256412</v>
      </c>
    </row>
    <row r="386" spans="1:4" x14ac:dyDescent="0.45">
      <c r="A386" s="4">
        <v>44021</v>
      </c>
      <c r="B386" s="5">
        <v>220.5</v>
      </c>
      <c r="C386" s="3">
        <v>5.9320000000000004</v>
      </c>
      <c r="D386" s="1">
        <v>302.07186410256412</v>
      </c>
    </row>
    <row r="387" spans="1:4" x14ac:dyDescent="0.45">
      <c r="A387" s="4">
        <v>44028</v>
      </c>
      <c r="B387" s="5">
        <v>220.5</v>
      </c>
      <c r="C387" s="3">
        <v>5.6760000000000002</v>
      </c>
      <c r="D387" s="1">
        <v>302.07186410256412</v>
      </c>
    </row>
    <row r="388" spans="1:4" x14ac:dyDescent="0.45">
      <c r="A388" s="4">
        <v>44035</v>
      </c>
      <c r="B388" s="5">
        <v>220.5</v>
      </c>
      <c r="C388" s="3">
        <v>5.4409999999999998</v>
      </c>
      <c r="D388" s="1">
        <v>302.07186410256412</v>
      </c>
    </row>
    <row r="389" spans="1:4" x14ac:dyDescent="0.45">
      <c r="A389" s="4">
        <v>44042</v>
      </c>
      <c r="B389" s="5">
        <v>220.5</v>
      </c>
      <c r="C389" s="3">
        <v>5.3209999999999997</v>
      </c>
      <c r="D389" s="1">
        <v>302.07186410256412</v>
      </c>
    </row>
    <row r="390" spans="1:4" x14ac:dyDescent="0.45">
      <c r="A390" s="4">
        <v>44049</v>
      </c>
      <c r="B390" s="5">
        <v>222.5</v>
      </c>
      <c r="C390" s="3">
        <v>7.16</v>
      </c>
      <c r="D390" s="1">
        <v>302.07186410256412</v>
      </c>
    </row>
    <row r="391" spans="1:4" x14ac:dyDescent="0.45">
      <c r="A391" s="4">
        <v>44056</v>
      </c>
      <c r="B391" s="5">
        <v>222.5</v>
      </c>
      <c r="C391" s="3">
        <v>7.4279999999999999</v>
      </c>
      <c r="D391" s="1">
        <v>302.07186410256412</v>
      </c>
    </row>
    <row r="392" spans="1:4" x14ac:dyDescent="0.45">
      <c r="A392" s="4">
        <v>44063</v>
      </c>
      <c r="B392" s="5">
        <v>222.5</v>
      </c>
      <c r="C392" s="3">
        <v>7.6589999999999998</v>
      </c>
      <c r="D392" s="1">
        <v>302.07186410256412</v>
      </c>
    </row>
    <row r="393" spans="1:4" x14ac:dyDescent="0.45">
      <c r="A393" s="4">
        <v>44070</v>
      </c>
      <c r="B393" s="5">
        <v>225</v>
      </c>
      <c r="C393" s="3">
        <v>7.8970000000000002</v>
      </c>
      <c r="D393" s="1">
        <v>302.07186410256412</v>
      </c>
    </row>
    <row r="394" spans="1:4" x14ac:dyDescent="0.45">
      <c r="A394" s="4">
        <v>44077</v>
      </c>
      <c r="B394" s="5">
        <v>230</v>
      </c>
      <c r="C394" s="3">
        <v>11.315</v>
      </c>
      <c r="D394" s="1">
        <v>302.07186410256412</v>
      </c>
    </row>
    <row r="395" spans="1:4" x14ac:dyDescent="0.45">
      <c r="A395" s="4">
        <v>44084</v>
      </c>
      <c r="B395" s="5">
        <v>230</v>
      </c>
      <c r="C395" s="3">
        <v>11.233000000000001</v>
      </c>
      <c r="D395" s="1">
        <v>302.07186410256412</v>
      </c>
    </row>
    <row r="396" spans="1:4" x14ac:dyDescent="0.45">
      <c r="A396" s="4">
        <v>44091</v>
      </c>
      <c r="B396" s="5">
        <v>237.5</v>
      </c>
      <c r="C396" s="3">
        <v>11.05</v>
      </c>
      <c r="D396" s="1">
        <v>302.07186410256412</v>
      </c>
    </row>
    <row r="397" spans="1:4" x14ac:dyDescent="0.45">
      <c r="A397" s="4">
        <v>44098</v>
      </c>
      <c r="B397" s="5">
        <v>237.5</v>
      </c>
      <c r="C397" s="3">
        <v>11.179</v>
      </c>
      <c r="D397" s="1">
        <v>302.07186410256412</v>
      </c>
    </row>
    <row r="398" spans="1:4" x14ac:dyDescent="0.45">
      <c r="A398" s="4">
        <v>44105</v>
      </c>
      <c r="B398" s="5">
        <v>247.5</v>
      </c>
      <c r="C398" s="3">
        <v>12.032999999999999</v>
      </c>
      <c r="D398" s="1">
        <v>238.90265059342789</v>
      </c>
    </row>
    <row r="399" spans="1:4" x14ac:dyDescent="0.45">
      <c r="A399" s="4">
        <v>44112</v>
      </c>
      <c r="B399" s="5">
        <v>247.5</v>
      </c>
      <c r="C399" s="3">
        <v>13.31</v>
      </c>
      <c r="D399" s="1">
        <v>238.90265059342789</v>
      </c>
    </row>
    <row r="400" spans="1:4" x14ac:dyDescent="0.45">
      <c r="A400" s="4">
        <v>44119</v>
      </c>
      <c r="B400" s="5">
        <v>247.5</v>
      </c>
      <c r="C400" s="3">
        <v>13.571</v>
      </c>
      <c r="D400" s="1">
        <v>238.90265059342789</v>
      </c>
    </row>
    <row r="401" spans="1:4" x14ac:dyDescent="0.45">
      <c r="A401" s="4">
        <v>44126</v>
      </c>
      <c r="B401" s="5">
        <v>257.5</v>
      </c>
      <c r="C401" s="3">
        <v>13.92</v>
      </c>
      <c r="D401" s="1">
        <v>238.90265059342789</v>
      </c>
    </row>
    <row r="402" spans="1:4" x14ac:dyDescent="0.45">
      <c r="A402" s="4">
        <v>44133</v>
      </c>
      <c r="B402" s="5">
        <v>257.5</v>
      </c>
      <c r="C402" s="3">
        <v>14.147</v>
      </c>
      <c r="D402" s="1">
        <v>238.90265059342789</v>
      </c>
    </row>
    <row r="403" spans="1:4" x14ac:dyDescent="0.45">
      <c r="A403" s="4">
        <v>44140</v>
      </c>
      <c r="B403" s="5">
        <v>257.5</v>
      </c>
      <c r="C403" s="3">
        <v>13.763</v>
      </c>
      <c r="D403" s="1">
        <v>238.90265059342789</v>
      </c>
    </row>
    <row r="404" spans="1:4" x14ac:dyDescent="0.45">
      <c r="A404" s="4">
        <v>44147</v>
      </c>
      <c r="B404" s="5">
        <v>260</v>
      </c>
      <c r="C404" s="3">
        <v>13.942</v>
      </c>
      <c r="D404" s="1">
        <v>238.90265059342789</v>
      </c>
    </row>
    <row r="405" spans="1:4" x14ac:dyDescent="0.45">
      <c r="A405" s="4">
        <v>44154</v>
      </c>
      <c r="B405" s="5">
        <v>267.5</v>
      </c>
      <c r="C405" s="3">
        <v>13.96</v>
      </c>
      <c r="D405" s="1">
        <v>238.90265059342789</v>
      </c>
    </row>
    <row r="406" spans="1:4" x14ac:dyDescent="0.45">
      <c r="A406" s="4">
        <v>44161</v>
      </c>
      <c r="B406" s="5">
        <v>270</v>
      </c>
      <c r="C406" s="3">
        <v>13.843999999999999</v>
      </c>
      <c r="D406" s="1">
        <v>238.90265059342789</v>
      </c>
    </row>
    <row r="407" spans="1:4" x14ac:dyDescent="0.45">
      <c r="A407" s="4">
        <v>44168</v>
      </c>
      <c r="B407" s="5">
        <v>275</v>
      </c>
      <c r="C407" s="3">
        <v>14.548999999999999</v>
      </c>
      <c r="D407" s="1">
        <v>238.90265059342789</v>
      </c>
    </row>
    <row r="408" spans="1:4" x14ac:dyDescent="0.45">
      <c r="A408" s="4">
        <v>44175</v>
      </c>
      <c r="B408" s="5">
        <v>280</v>
      </c>
      <c r="C408" s="3">
        <v>14.589</v>
      </c>
      <c r="D408" s="1">
        <v>238.90265059342789</v>
      </c>
    </row>
    <row r="409" spans="1:4" x14ac:dyDescent="0.45">
      <c r="A409" s="4">
        <v>44182</v>
      </c>
      <c r="B409" s="5">
        <v>280</v>
      </c>
      <c r="C409" s="3">
        <v>15.209</v>
      </c>
      <c r="D409" s="1">
        <v>238.90265059342789</v>
      </c>
    </row>
    <row r="410" spans="1:4" x14ac:dyDescent="0.45">
      <c r="A410" s="4">
        <v>44188</v>
      </c>
      <c r="B410" s="5">
        <v>280</v>
      </c>
      <c r="C410" s="3">
        <v>15.619</v>
      </c>
      <c r="D410" s="1">
        <v>238.90265059342789</v>
      </c>
    </row>
    <row r="411" spans="1:4" x14ac:dyDescent="0.45">
      <c r="A411" s="4">
        <v>44203</v>
      </c>
      <c r="B411" s="5">
        <v>295</v>
      </c>
      <c r="C411" s="3">
        <v>18.931999999999999</v>
      </c>
      <c r="D411" s="1">
        <v>264.29425315846152</v>
      </c>
    </row>
    <row r="412" spans="1:4" x14ac:dyDescent="0.45">
      <c r="A412" s="4">
        <v>44210</v>
      </c>
      <c r="B412" s="5">
        <v>297.5</v>
      </c>
      <c r="C412" s="3">
        <v>20.425000000000001</v>
      </c>
      <c r="D412" s="1">
        <v>264.29425315846152</v>
      </c>
    </row>
    <row r="413" spans="1:4" x14ac:dyDescent="0.45">
      <c r="A413" s="4">
        <v>44217</v>
      </c>
      <c r="B413" s="5">
        <v>307.5</v>
      </c>
      <c r="C413" s="3">
        <v>20.446000000000002</v>
      </c>
      <c r="D413" s="1">
        <v>264.29425315846152</v>
      </c>
    </row>
    <row r="414" spans="1:4" x14ac:dyDescent="0.45">
      <c r="A414" s="4">
        <v>44224</v>
      </c>
      <c r="B414" s="5">
        <v>335</v>
      </c>
      <c r="C414" s="3">
        <v>20.387</v>
      </c>
      <c r="D414" s="1">
        <v>264.29425315846152</v>
      </c>
    </row>
    <row r="415" spans="1:4" x14ac:dyDescent="0.45">
      <c r="A415" s="4">
        <v>44231</v>
      </c>
      <c r="B415" s="5">
        <v>337.5</v>
      </c>
      <c r="C415" s="3">
        <v>17.997</v>
      </c>
      <c r="D415" s="1">
        <v>264.29425315846152</v>
      </c>
    </row>
    <row r="416" spans="1:4" x14ac:dyDescent="0.45">
      <c r="A416" s="4">
        <v>44238</v>
      </c>
      <c r="B416" s="5">
        <v>347.5</v>
      </c>
      <c r="C416" s="3">
        <v>18.344000000000001</v>
      </c>
      <c r="D416" s="1">
        <v>264.29425315846152</v>
      </c>
    </row>
    <row r="417" spans="1:4" x14ac:dyDescent="0.45">
      <c r="A417" s="4">
        <v>44245</v>
      </c>
      <c r="B417" s="5">
        <v>380</v>
      </c>
      <c r="C417" s="3">
        <v>17.89</v>
      </c>
      <c r="D417" s="1">
        <v>264.29425315846152</v>
      </c>
    </row>
    <row r="418" spans="1:4" x14ac:dyDescent="0.45">
      <c r="A418" s="4">
        <v>44252</v>
      </c>
      <c r="B418" s="5">
        <v>392.5</v>
      </c>
      <c r="C418" s="3">
        <v>17.454999999999998</v>
      </c>
      <c r="D418" s="1">
        <v>264.29425315846152</v>
      </c>
    </row>
    <row r="419" spans="1:4" x14ac:dyDescent="0.45">
      <c r="A419" s="4">
        <v>44259</v>
      </c>
      <c r="B419" s="5">
        <v>435</v>
      </c>
      <c r="C419" s="3">
        <v>15.922000000000001</v>
      </c>
      <c r="D419" s="1">
        <v>264.29425315846152</v>
      </c>
    </row>
    <row r="420" spans="1:4" x14ac:dyDescent="0.45">
      <c r="A420" s="4">
        <v>44266</v>
      </c>
      <c r="B420" s="5">
        <v>450</v>
      </c>
      <c r="C420" s="3">
        <v>16.315000000000001</v>
      </c>
      <c r="D420" s="1">
        <v>264.29425315846152</v>
      </c>
    </row>
    <row r="421" spans="1:4" x14ac:dyDescent="0.45">
      <c r="A421" s="4">
        <v>44273</v>
      </c>
      <c r="B421" s="5">
        <v>482.5</v>
      </c>
      <c r="C421" s="3">
        <v>16.920000000000002</v>
      </c>
      <c r="D421" s="1">
        <v>264.29425315846152</v>
      </c>
    </row>
    <row r="422" spans="1:4" x14ac:dyDescent="0.45">
      <c r="A422" s="4">
        <v>44280</v>
      </c>
      <c r="B422" s="5">
        <v>500</v>
      </c>
      <c r="C422" s="3">
        <v>17.210999999999999</v>
      </c>
      <c r="D422" s="1">
        <v>264.29425315846152</v>
      </c>
    </row>
    <row r="423" spans="1:4" x14ac:dyDescent="0.45">
      <c r="A423" s="4">
        <v>44287</v>
      </c>
      <c r="B423" s="5">
        <v>522.5</v>
      </c>
      <c r="C423" s="3">
        <v>17.856000000000002</v>
      </c>
      <c r="D423" s="1">
        <v>346.22386861313873</v>
      </c>
    </row>
    <row r="424" spans="1:4" x14ac:dyDescent="0.45">
      <c r="A424" s="4">
        <v>44294</v>
      </c>
      <c r="B424" s="5">
        <v>527.5</v>
      </c>
      <c r="C424" s="3">
        <v>19.292000000000002</v>
      </c>
      <c r="D424" s="1">
        <v>346.22386861313873</v>
      </c>
    </row>
    <row r="425" spans="1:4" x14ac:dyDescent="0.45">
      <c r="A425" s="4">
        <v>44301</v>
      </c>
      <c r="B425" s="5">
        <v>527.5</v>
      </c>
      <c r="C425" s="3">
        <v>19.399999999999999</v>
      </c>
      <c r="D425" s="1">
        <v>346.22386861313873</v>
      </c>
    </row>
    <row r="426" spans="1:4" x14ac:dyDescent="0.45">
      <c r="A426" s="4">
        <v>44308</v>
      </c>
      <c r="B426" s="5">
        <v>527.5</v>
      </c>
      <c r="C426" s="3">
        <v>19.893000000000001</v>
      </c>
      <c r="D426" s="1">
        <v>346.22386861313873</v>
      </c>
    </row>
    <row r="427" spans="1:4" x14ac:dyDescent="0.45">
      <c r="A427" s="4">
        <v>44315</v>
      </c>
      <c r="B427" s="5">
        <v>525</v>
      </c>
      <c r="C427" s="3">
        <v>20.202999999999999</v>
      </c>
      <c r="D427" s="1">
        <v>346.22386861313873</v>
      </c>
    </row>
    <row r="428" spans="1:4" x14ac:dyDescent="0.45">
      <c r="A428" s="4">
        <v>44322</v>
      </c>
      <c r="B428" s="5">
        <v>520</v>
      </c>
      <c r="C428" s="3">
        <v>23.562000000000001</v>
      </c>
      <c r="D428" s="1">
        <v>346.22386861313873</v>
      </c>
    </row>
    <row r="429" spans="1:4" x14ac:dyDescent="0.45">
      <c r="A429" s="4">
        <v>44329</v>
      </c>
      <c r="B429" s="5">
        <v>520</v>
      </c>
      <c r="C429" s="3">
        <v>24.556000000000001</v>
      </c>
      <c r="D429" s="1">
        <v>346.22386861313873</v>
      </c>
    </row>
    <row r="430" spans="1:4" x14ac:dyDescent="0.45">
      <c r="A430" s="4">
        <v>44336</v>
      </c>
      <c r="B430" s="5">
        <v>520</v>
      </c>
      <c r="C430" s="3">
        <v>24.933</v>
      </c>
      <c r="D430" s="1">
        <v>346.22386861313873</v>
      </c>
    </row>
    <row r="431" spans="1:4" x14ac:dyDescent="0.45">
      <c r="A431" s="4">
        <v>44343</v>
      </c>
      <c r="B431" s="5">
        <v>520</v>
      </c>
      <c r="C431" s="3">
        <v>24.928000000000001</v>
      </c>
      <c r="D431" s="1">
        <v>346.22386861313873</v>
      </c>
    </row>
    <row r="432" spans="1:4" x14ac:dyDescent="0.45">
      <c r="A432" s="4">
        <v>44350</v>
      </c>
      <c r="B432" s="5">
        <v>510</v>
      </c>
      <c r="C432" s="3">
        <v>25.797000000000001</v>
      </c>
      <c r="D432" s="1">
        <v>346.22386861313873</v>
      </c>
    </row>
    <row r="433" spans="1:4" x14ac:dyDescent="0.45">
      <c r="A433" s="4">
        <v>44357</v>
      </c>
      <c r="B433" s="5">
        <v>522.5</v>
      </c>
      <c r="C433" s="3">
        <v>26.457000000000001</v>
      </c>
      <c r="D433" s="1">
        <v>346.22386861313873</v>
      </c>
    </row>
    <row r="434" spans="1:4" x14ac:dyDescent="0.45">
      <c r="A434" s="4">
        <v>44364</v>
      </c>
      <c r="B434" s="5">
        <v>535</v>
      </c>
      <c r="C434" s="3">
        <v>27.224</v>
      </c>
      <c r="D434" s="1">
        <v>346.22386861313873</v>
      </c>
    </row>
    <row r="435" spans="1:4" x14ac:dyDescent="0.45">
      <c r="A435" s="4">
        <v>44371</v>
      </c>
      <c r="B435" s="5">
        <v>558.5</v>
      </c>
      <c r="C435" s="3">
        <v>28.006</v>
      </c>
      <c r="D435" s="1">
        <v>346.22386861313873</v>
      </c>
    </row>
    <row r="436" spans="1:4" x14ac:dyDescent="0.45">
      <c r="A436" s="4">
        <v>44378</v>
      </c>
      <c r="B436" s="5">
        <v>610</v>
      </c>
      <c r="C436" s="3">
        <v>31.606000000000002</v>
      </c>
      <c r="D436" s="1">
        <v>481.04332454342079</v>
      </c>
    </row>
    <row r="437" spans="1:4" x14ac:dyDescent="0.45">
      <c r="A437" s="4">
        <v>44385</v>
      </c>
      <c r="B437" s="5">
        <v>615</v>
      </c>
      <c r="C437" s="3">
        <v>35.42</v>
      </c>
      <c r="D437" s="1">
        <v>481.04332454342079</v>
      </c>
    </row>
    <row r="438" spans="1:4" x14ac:dyDescent="0.45">
      <c r="A438" s="4">
        <v>44392</v>
      </c>
      <c r="B438" s="5">
        <v>637.5</v>
      </c>
      <c r="C438" s="3">
        <v>34.96</v>
      </c>
      <c r="D438" s="1">
        <v>481.04332454342079</v>
      </c>
    </row>
    <row r="439" spans="1:4" x14ac:dyDescent="0.45">
      <c r="A439" s="4">
        <v>44399</v>
      </c>
      <c r="B439" s="5">
        <v>637.5</v>
      </c>
      <c r="C439" s="3">
        <v>34.988</v>
      </c>
      <c r="D439" s="1">
        <v>481.04332454342079</v>
      </c>
    </row>
    <row r="440" spans="1:4" x14ac:dyDescent="0.45">
      <c r="A440" s="4">
        <v>44406</v>
      </c>
      <c r="B440" s="5">
        <v>650</v>
      </c>
      <c r="C440" s="3">
        <v>35.533999999999999</v>
      </c>
      <c r="D440" s="1">
        <v>481.04332454342079</v>
      </c>
    </row>
    <row r="441" spans="1:4" x14ac:dyDescent="0.45">
      <c r="A441" s="4">
        <v>44413</v>
      </c>
      <c r="B441" s="5">
        <v>662</v>
      </c>
      <c r="C441" s="3">
        <v>42.002000000000002</v>
      </c>
      <c r="D441" s="1">
        <v>481.04332454342079</v>
      </c>
    </row>
    <row r="442" spans="1:4" x14ac:dyDescent="0.45">
      <c r="A442" s="4">
        <v>44420</v>
      </c>
      <c r="B442" s="5">
        <v>668.5</v>
      </c>
      <c r="C442" s="3">
        <v>43.128</v>
      </c>
      <c r="D442" s="1">
        <v>481.04332454342079</v>
      </c>
    </row>
    <row r="443" spans="1:4" x14ac:dyDescent="0.45">
      <c r="A443" s="4">
        <v>44427</v>
      </c>
      <c r="B443" s="5">
        <v>668.5</v>
      </c>
      <c r="C443" s="3">
        <v>44.097000000000001</v>
      </c>
      <c r="D443" s="1">
        <v>481.04332454342079</v>
      </c>
    </row>
    <row r="444" spans="1:4" x14ac:dyDescent="0.45">
      <c r="A444" s="4">
        <v>44434</v>
      </c>
      <c r="B444" s="5">
        <v>668.5</v>
      </c>
      <c r="C444" s="3">
        <v>43.963999999999999</v>
      </c>
      <c r="D444" s="1">
        <v>481.04332454342079</v>
      </c>
    </row>
    <row r="445" spans="1:4" x14ac:dyDescent="0.45">
      <c r="A445" s="4">
        <v>44441</v>
      </c>
      <c r="B445" s="5">
        <v>682.5</v>
      </c>
      <c r="C445" s="3">
        <v>48.954999999999998</v>
      </c>
      <c r="D445" s="1">
        <v>481.04332454342079</v>
      </c>
    </row>
    <row r="446" spans="1:4" x14ac:dyDescent="0.45">
      <c r="A446" s="4">
        <v>44448</v>
      </c>
      <c r="B446" s="5">
        <v>682.5</v>
      </c>
      <c r="C446" s="3">
        <v>52.439</v>
      </c>
      <c r="D446" s="1">
        <v>481.04332454342079</v>
      </c>
    </row>
    <row r="447" spans="1:4" x14ac:dyDescent="0.45">
      <c r="A447" s="4">
        <v>44455</v>
      </c>
      <c r="B447" s="5">
        <v>682.5</v>
      </c>
      <c r="C447" s="3">
        <v>56.445999999999998</v>
      </c>
      <c r="D447" s="1">
        <v>481.04332454342079</v>
      </c>
    </row>
    <row r="448" spans="1:4" x14ac:dyDescent="0.45">
      <c r="A448" s="4">
        <v>44462</v>
      </c>
      <c r="B448" s="5">
        <v>682.5</v>
      </c>
      <c r="C448" s="3">
        <v>60.488999999999997</v>
      </c>
      <c r="D448" s="1">
        <v>481.04332454342079</v>
      </c>
    </row>
    <row r="449" spans="1:4" x14ac:dyDescent="0.45">
      <c r="A449" s="4">
        <v>44469</v>
      </c>
      <c r="B449" s="5">
        <v>707.5</v>
      </c>
      <c r="C449" s="3">
        <v>69.430000000000007</v>
      </c>
      <c r="D449" s="1">
        <v>481.04332454342079</v>
      </c>
    </row>
    <row r="450" spans="1:4" x14ac:dyDescent="0.45">
      <c r="A450" s="4">
        <v>44476</v>
      </c>
      <c r="B450" s="5">
        <v>753.5</v>
      </c>
      <c r="C450" s="3">
        <v>99.099000000000004</v>
      </c>
      <c r="D450" s="1">
        <v>598.88346715042667</v>
      </c>
    </row>
    <row r="451" spans="1:4" x14ac:dyDescent="0.45">
      <c r="A451" s="4">
        <v>44483</v>
      </c>
      <c r="B451" s="5">
        <v>753.5</v>
      </c>
      <c r="C451" s="3">
        <v>95.16</v>
      </c>
      <c r="D451" s="1">
        <v>598.88346715042667</v>
      </c>
    </row>
    <row r="452" spans="1:4" x14ac:dyDescent="0.45">
      <c r="A452" s="4">
        <v>44490</v>
      </c>
      <c r="B452" s="5">
        <v>767.5</v>
      </c>
      <c r="C452" s="3">
        <v>93.954999999999998</v>
      </c>
      <c r="D452" s="1">
        <v>598.88346715042667</v>
      </c>
    </row>
    <row r="453" spans="1:4" x14ac:dyDescent="0.45">
      <c r="A453" s="4">
        <v>44497</v>
      </c>
      <c r="B453" s="5">
        <v>858.5</v>
      </c>
      <c r="C453" s="3">
        <v>91.98</v>
      </c>
      <c r="D453" s="1">
        <v>598.88346715042667</v>
      </c>
    </row>
    <row r="454" spans="1:4" x14ac:dyDescent="0.45">
      <c r="A454" s="4">
        <v>44504</v>
      </c>
      <c r="B454" s="5">
        <v>858.5</v>
      </c>
      <c r="C454" s="3">
        <v>70.146000000000001</v>
      </c>
      <c r="D454" s="1">
        <v>598.88346715042667</v>
      </c>
    </row>
    <row r="455" spans="1:4" x14ac:dyDescent="0.45">
      <c r="A455" s="4">
        <v>44511</v>
      </c>
      <c r="B455" s="5">
        <v>858.5</v>
      </c>
      <c r="C455" s="3">
        <v>73.364000000000004</v>
      </c>
      <c r="D455" s="1">
        <v>598.88346715042667</v>
      </c>
    </row>
    <row r="456" spans="1:4" x14ac:dyDescent="0.45">
      <c r="A456" s="4">
        <v>44518</v>
      </c>
      <c r="B456" s="5">
        <v>895.5</v>
      </c>
      <c r="C456" s="3">
        <v>76.89</v>
      </c>
      <c r="D456" s="1">
        <v>598.88346715042667</v>
      </c>
    </row>
    <row r="457" spans="1:4" x14ac:dyDescent="0.45">
      <c r="A457" s="4">
        <v>44525</v>
      </c>
      <c r="B457" s="5">
        <v>998.5</v>
      </c>
      <c r="C457" s="3">
        <v>80.667000000000002</v>
      </c>
      <c r="D457" s="1">
        <v>598.88346715042667</v>
      </c>
    </row>
    <row r="458" spans="1:4" x14ac:dyDescent="0.45">
      <c r="A458" s="4">
        <v>44532</v>
      </c>
      <c r="B458" s="5">
        <v>1074.5</v>
      </c>
      <c r="C458" s="3">
        <v>89.230999999999995</v>
      </c>
      <c r="D458" s="1">
        <v>598.88346715042667</v>
      </c>
    </row>
    <row r="459" spans="1:4" x14ac:dyDescent="0.45">
      <c r="A459" s="4">
        <v>44539</v>
      </c>
      <c r="B459" s="5">
        <v>1080</v>
      </c>
      <c r="C459" s="3">
        <v>93.653999999999996</v>
      </c>
      <c r="D459" s="1">
        <v>598.88346715042667</v>
      </c>
    </row>
    <row r="460" spans="1:4" x14ac:dyDescent="0.45">
      <c r="A460" s="4">
        <v>44546</v>
      </c>
      <c r="B460" s="5">
        <v>1105</v>
      </c>
      <c r="C460" s="3">
        <v>103.571</v>
      </c>
      <c r="D460" s="1">
        <v>598.88346715042667</v>
      </c>
    </row>
    <row r="461" spans="1:4" x14ac:dyDescent="0.45">
      <c r="A461" s="4">
        <v>44553</v>
      </c>
      <c r="B461" s="5">
        <v>1184</v>
      </c>
      <c r="C461" s="3">
        <v>116.732</v>
      </c>
      <c r="D461" s="1">
        <v>598.88346715042667</v>
      </c>
    </row>
    <row r="462" spans="1:4" x14ac:dyDescent="0.45">
      <c r="A462" s="4">
        <v>44567</v>
      </c>
      <c r="B462" s="5">
        <v>1218.5</v>
      </c>
      <c r="C462" s="3">
        <v>89.54</v>
      </c>
      <c r="D462" s="1">
        <v>849.97096470482745</v>
      </c>
    </row>
    <row r="463" spans="1:4" x14ac:dyDescent="0.45">
      <c r="A463" s="4">
        <v>44574</v>
      </c>
      <c r="B463" s="5">
        <v>1218.5</v>
      </c>
      <c r="C463" s="3">
        <v>87.158000000000001</v>
      </c>
      <c r="D463" s="1">
        <v>849.97096470482745</v>
      </c>
    </row>
    <row r="464" spans="1:4" x14ac:dyDescent="0.45">
      <c r="A464" s="4">
        <v>44581</v>
      </c>
      <c r="B464" s="5">
        <v>1228.5</v>
      </c>
      <c r="C464" s="3">
        <v>83.665000000000006</v>
      </c>
      <c r="D464" s="1">
        <v>849.97096470482745</v>
      </c>
    </row>
    <row r="465" spans="1:4" x14ac:dyDescent="0.45">
      <c r="A465" s="4">
        <v>44588</v>
      </c>
      <c r="B465" s="5">
        <v>1236.5</v>
      </c>
      <c r="C465" s="3">
        <v>84.105999999999995</v>
      </c>
      <c r="D465" s="1">
        <v>849.97096470482745</v>
      </c>
    </row>
    <row r="466" spans="1:4" x14ac:dyDescent="0.45">
      <c r="A466" s="4">
        <v>44595</v>
      </c>
      <c r="B466" s="5">
        <v>1223.5</v>
      </c>
      <c r="C466" s="3">
        <v>78.683999999999997</v>
      </c>
      <c r="D466" s="1">
        <v>849.97096470482745</v>
      </c>
    </row>
    <row r="467" spans="1:4" x14ac:dyDescent="0.45">
      <c r="A467" s="4">
        <v>44602</v>
      </c>
      <c r="B467" s="5">
        <v>1223.5</v>
      </c>
      <c r="C467" s="3">
        <v>77.665999999999997</v>
      </c>
      <c r="D467" s="1">
        <v>849.97096470482745</v>
      </c>
    </row>
    <row r="468" spans="1:4" x14ac:dyDescent="0.45">
      <c r="A468" s="4">
        <v>44609</v>
      </c>
      <c r="B468" s="5">
        <v>1213.5</v>
      </c>
      <c r="C468" s="3">
        <v>76.254999999999995</v>
      </c>
      <c r="D468" s="1">
        <v>849.97096470482745</v>
      </c>
    </row>
    <row r="469" spans="1:4" x14ac:dyDescent="0.45">
      <c r="A469" s="4">
        <v>44616</v>
      </c>
      <c r="B469" s="5">
        <v>1216</v>
      </c>
      <c r="C469" s="3">
        <v>77.02</v>
      </c>
      <c r="D469" s="1">
        <v>849.97096470482745</v>
      </c>
    </row>
    <row r="470" spans="1:4" x14ac:dyDescent="0.45">
      <c r="A470" s="4">
        <v>44623</v>
      </c>
      <c r="B470" s="5">
        <v>1260</v>
      </c>
      <c r="C470" s="3">
        <v>131.81200000000001</v>
      </c>
      <c r="D470" s="1">
        <v>849.97096470482745</v>
      </c>
    </row>
    <row r="471" spans="1:4" x14ac:dyDescent="0.45">
      <c r="A471" s="4">
        <v>44630</v>
      </c>
      <c r="B471" s="5">
        <v>1412.5</v>
      </c>
      <c r="C471" s="3">
        <v>169.809</v>
      </c>
      <c r="D471" s="1">
        <v>849.97096470482745</v>
      </c>
    </row>
    <row r="472" spans="1:4" x14ac:dyDescent="0.45">
      <c r="A472" s="4">
        <v>44637</v>
      </c>
      <c r="B472" s="5">
        <v>1502.5</v>
      </c>
      <c r="C472" s="3">
        <v>150.38800000000001</v>
      </c>
      <c r="D472" s="1">
        <v>849.97096470482745</v>
      </c>
    </row>
    <row r="473" spans="1:4" x14ac:dyDescent="0.45">
      <c r="A473" s="4">
        <v>44644</v>
      </c>
      <c r="B473" s="5">
        <v>1597.5</v>
      </c>
      <c r="C473" s="3">
        <v>136.06</v>
      </c>
      <c r="D473" s="1">
        <v>849.97096470482745</v>
      </c>
    </row>
    <row r="474" spans="1:4" x14ac:dyDescent="0.45">
      <c r="A474" s="4">
        <v>44651</v>
      </c>
      <c r="B474" s="5">
        <v>1618.5</v>
      </c>
      <c r="C474" s="3">
        <v>126.221</v>
      </c>
      <c r="D474" s="1">
        <v>849.97096470482745</v>
      </c>
    </row>
    <row r="475" spans="1:4" x14ac:dyDescent="0.45">
      <c r="A475" s="4">
        <v>44658</v>
      </c>
      <c r="B475" s="5">
        <v>1613</v>
      </c>
      <c r="C475" s="3">
        <v>108.426</v>
      </c>
      <c r="D475" s="1">
        <v>1191.0173890697276</v>
      </c>
    </row>
    <row r="476" spans="1:4" x14ac:dyDescent="0.45">
      <c r="A476" s="4">
        <v>44672</v>
      </c>
      <c r="B476" s="5">
        <v>1582.5</v>
      </c>
      <c r="C476" s="3">
        <v>101.99</v>
      </c>
      <c r="D476" s="1">
        <v>1191.0173890697276</v>
      </c>
    </row>
    <row r="477" spans="1:4" x14ac:dyDescent="0.45">
      <c r="A477" s="4">
        <v>44679</v>
      </c>
      <c r="B477" s="5">
        <v>1425</v>
      </c>
      <c r="C477" s="3">
        <v>100.762</v>
      </c>
      <c r="D477" s="1">
        <v>1191.0173890697276</v>
      </c>
    </row>
    <row r="478" spans="1:4" x14ac:dyDescent="0.45">
      <c r="A478" s="4">
        <v>44686</v>
      </c>
      <c r="B478" s="5">
        <v>1385</v>
      </c>
      <c r="C478" s="3">
        <v>101.242</v>
      </c>
      <c r="D478" s="1">
        <v>1471</v>
      </c>
    </row>
    <row r="479" spans="1:4" x14ac:dyDescent="0.45">
      <c r="A479" s="4">
        <v>44693</v>
      </c>
      <c r="B479" s="5">
        <v>1350</v>
      </c>
      <c r="C479" s="3">
        <v>99.471999999999994</v>
      </c>
      <c r="D479" s="1">
        <v>1471</v>
      </c>
    </row>
    <row r="480" spans="1:4" x14ac:dyDescent="0.45">
      <c r="A480" s="4">
        <v>44700</v>
      </c>
      <c r="B480" s="5">
        <v>1295</v>
      </c>
      <c r="C480" s="3">
        <v>97.590999999999994</v>
      </c>
      <c r="D480" s="1">
        <v>1471</v>
      </c>
    </row>
    <row r="481" spans="1:4" x14ac:dyDescent="0.45">
      <c r="A481" s="4">
        <v>44707</v>
      </c>
      <c r="B481" s="5">
        <v>1175</v>
      </c>
      <c r="C481" s="3">
        <v>94.481999999999999</v>
      </c>
      <c r="D481" s="1">
        <v>1471</v>
      </c>
    </row>
    <row r="482" spans="1:4" x14ac:dyDescent="0.45">
      <c r="A482" s="4">
        <v>44721</v>
      </c>
      <c r="B482" s="5">
        <v>1090</v>
      </c>
      <c r="C482" s="3">
        <v>81.227999999999994</v>
      </c>
      <c r="D482" s="1">
        <v>1361</v>
      </c>
    </row>
    <row r="483" spans="1:4" x14ac:dyDescent="0.45">
      <c r="A483" s="4">
        <v>44728</v>
      </c>
      <c r="B483" s="5">
        <v>1090</v>
      </c>
      <c r="C483" s="3">
        <v>87.064999999999998</v>
      </c>
      <c r="D483" s="1">
        <v>1361</v>
      </c>
    </row>
    <row r="484" spans="1:4" x14ac:dyDescent="0.45">
      <c r="A484" s="4">
        <v>44735</v>
      </c>
      <c r="B484" s="5">
        <v>1115</v>
      </c>
      <c r="C484" s="3">
        <v>99.638000000000005</v>
      </c>
      <c r="D484" s="1">
        <v>1361</v>
      </c>
    </row>
    <row r="485" spans="1:4" x14ac:dyDescent="0.45">
      <c r="A485" s="4">
        <v>44742</v>
      </c>
      <c r="B485" s="5">
        <v>1080</v>
      </c>
      <c r="C485" s="3">
        <v>114.937</v>
      </c>
      <c r="D485" s="1">
        <v>1361</v>
      </c>
    </row>
    <row r="486" spans="1:4" x14ac:dyDescent="0.45">
      <c r="A486" s="4">
        <v>44749</v>
      </c>
      <c r="B486" s="5">
        <v>1125</v>
      </c>
      <c r="C486" s="3">
        <v>160.07</v>
      </c>
      <c r="D486" s="1">
        <v>1472.75</v>
      </c>
    </row>
    <row r="487" spans="1:4" x14ac:dyDescent="0.45">
      <c r="A487" s="4">
        <v>44756</v>
      </c>
      <c r="B487" s="5">
        <v>1142.5</v>
      </c>
      <c r="C487" s="3">
        <v>167.45400000000001</v>
      </c>
      <c r="D487" s="1">
        <v>1472.75</v>
      </c>
    </row>
    <row r="488" spans="1:4" x14ac:dyDescent="0.45">
      <c r="A488" s="4">
        <v>44763</v>
      </c>
      <c r="B488" s="5">
        <v>1162.5</v>
      </c>
      <c r="C488" s="3">
        <v>165.50700000000001</v>
      </c>
      <c r="D488" s="1">
        <v>1472.75</v>
      </c>
    </row>
    <row r="489" spans="1:4" x14ac:dyDescent="0.45">
      <c r="A489" s="4">
        <v>44770</v>
      </c>
      <c r="B489" s="5">
        <v>1297.5</v>
      </c>
      <c r="C489" s="3">
        <v>168.626</v>
      </c>
      <c r="D489" s="1">
        <v>1472.75</v>
      </c>
    </row>
    <row r="490" spans="1:4" x14ac:dyDescent="0.45">
      <c r="A490" s="4">
        <v>44777</v>
      </c>
      <c r="B490" s="5">
        <v>1240</v>
      </c>
      <c r="C490" s="3">
        <v>200.893</v>
      </c>
      <c r="D490" s="1">
        <v>2142.46</v>
      </c>
    </row>
    <row r="491" spans="1:4" x14ac:dyDescent="0.45">
      <c r="A491" s="4">
        <v>44784</v>
      </c>
      <c r="B491" s="5">
        <v>1255</v>
      </c>
      <c r="C491" s="3">
        <v>198.84</v>
      </c>
      <c r="D491" s="1">
        <v>2142.46</v>
      </c>
    </row>
    <row r="492" spans="1:4" x14ac:dyDescent="0.45">
      <c r="A492" s="4">
        <v>44791</v>
      </c>
      <c r="B492" s="5">
        <v>1250</v>
      </c>
      <c r="C492" s="3">
        <v>205.96</v>
      </c>
      <c r="D492" s="1">
        <v>2142.46</v>
      </c>
    </row>
    <row r="493" spans="1:4" x14ac:dyDescent="0.45">
      <c r="A493" s="4">
        <v>44798</v>
      </c>
      <c r="B493" s="5">
        <v>1265</v>
      </c>
      <c r="C493" s="3">
        <v>222.81399999999999</v>
      </c>
      <c r="D493" s="1">
        <v>2142.46</v>
      </c>
    </row>
    <row r="494" spans="1:4" x14ac:dyDescent="0.45">
      <c r="A494" s="4">
        <v>44805</v>
      </c>
      <c r="B494" s="5">
        <v>1265</v>
      </c>
      <c r="C494" s="3">
        <v>234.76400000000001</v>
      </c>
      <c r="D494" s="1">
        <v>2170.4742500000002</v>
      </c>
    </row>
    <row r="495" spans="1:4" x14ac:dyDescent="0.45">
      <c r="A495" s="4">
        <v>44812</v>
      </c>
      <c r="B495" s="5">
        <v>1285</v>
      </c>
      <c r="C495" s="3">
        <v>230.84700000000001</v>
      </c>
      <c r="D495" s="1">
        <v>2170.4742500000002</v>
      </c>
    </row>
    <row r="496" spans="1:4" x14ac:dyDescent="0.45">
      <c r="A496" s="4">
        <v>44819</v>
      </c>
      <c r="B496" s="5">
        <v>1250</v>
      </c>
      <c r="C496" s="3">
        <v>218.95099999999999</v>
      </c>
      <c r="D496" s="1">
        <v>2170.4742500000002</v>
      </c>
    </row>
    <row r="497" spans="1:4" x14ac:dyDescent="0.45">
      <c r="A497" s="4">
        <v>44826</v>
      </c>
      <c r="B497" s="5">
        <v>1255</v>
      </c>
      <c r="C497" s="3">
        <v>210.626</v>
      </c>
      <c r="D497" s="1">
        <v>2170.4742500000002</v>
      </c>
    </row>
    <row r="498" spans="1:4" x14ac:dyDescent="0.45">
      <c r="A498" s="4">
        <v>44833</v>
      </c>
      <c r="B498" s="5">
        <v>1270</v>
      </c>
      <c r="C498" s="3">
        <v>204.68299999999999</v>
      </c>
      <c r="D498" s="1">
        <v>2170.4742500000002</v>
      </c>
    </row>
    <row r="499" spans="1:4" x14ac:dyDescent="0.45">
      <c r="A499" s="4">
        <v>44840</v>
      </c>
      <c r="B499" s="5">
        <v>1270</v>
      </c>
      <c r="C499" s="3">
        <v>168.26300000000001</v>
      </c>
      <c r="D499" s="1">
        <v>1550.5050505050506</v>
      </c>
    </row>
    <row r="500" spans="1:4" x14ac:dyDescent="0.45">
      <c r="A500" s="4">
        <v>44847</v>
      </c>
      <c r="B500" s="5">
        <v>1250</v>
      </c>
      <c r="C500" s="3">
        <v>163.18</v>
      </c>
      <c r="D500" s="1">
        <v>1550.5050505050506</v>
      </c>
    </row>
    <row r="501" spans="1:4" x14ac:dyDescent="0.45">
      <c r="A501" s="4">
        <v>44854</v>
      </c>
      <c r="B501" s="5">
        <v>1225</v>
      </c>
      <c r="C501" s="3">
        <v>151.05099999999999</v>
      </c>
      <c r="D501" s="1">
        <v>1550.5050505050506</v>
      </c>
    </row>
    <row r="502" spans="1:4" x14ac:dyDescent="0.45">
      <c r="A502" s="4">
        <v>44861</v>
      </c>
      <c r="B502" s="5">
        <v>1170</v>
      </c>
      <c r="C502" s="3">
        <v>138.60400000000001</v>
      </c>
      <c r="D502" s="1">
        <v>1550.5050505050506</v>
      </c>
    </row>
    <row r="503" spans="1:4" x14ac:dyDescent="0.45">
      <c r="A503" s="4">
        <v>44868</v>
      </c>
      <c r="B503" s="5">
        <v>1145</v>
      </c>
      <c r="C503" s="3">
        <v>122.762</v>
      </c>
      <c r="D503" s="1">
        <v>1560.6060606060605</v>
      </c>
    </row>
    <row r="504" spans="1:4" x14ac:dyDescent="0.45">
      <c r="A504" s="4">
        <v>44875</v>
      </c>
      <c r="B504" s="5">
        <v>1125</v>
      </c>
      <c r="C504" s="3">
        <v>117.34699999999999</v>
      </c>
      <c r="D504" s="1">
        <v>1560.6060606060605</v>
      </c>
    </row>
    <row r="505" spans="1:4" x14ac:dyDescent="0.45">
      <c r="A505" s="4">
        <v>44882</v>
      </c>
      <c r="B505" s="5">
        <v>1112.5</v>
      </c>
      <c r="C505" s="3">
        <v>114.91800000000001</v>
      </c>
      <c r="D505" s="1">
        <v>1560.6060606060605</v>
      </c>
    </row>
    <row r="506" spans="1:4" x14ac:dyDescent="0.45">
      <c r="A506" s="4">
        <v>44889</v>
      </c>
      <c r="B506" s="5">
        <v>1075</v>
      </c>
      <c r="C506" s="3">
        <v>115.675</v>
      </c>
      <c r="D506" s="1">
        <v>1560.6060606060605</v>
      </c>
    </row>
    <row r="507" spans="1:4" x14ac:dyDescent="0.45">
      <c r="A507" s="4">
        <v>44896</v>
      </c>
      <c r="B507" s="5">
        <v>1047.5</v>
      </c>
      <c r="C507" s="3">
        <v>125.444</v>
      </c>
      <c r="D507" s="1">
        <v>1397.0588235294117</v>
      </c>
    </row>
    <row r="508" spans="1:4" x14ac:dyDescent="0.45">
      <c r="A508" s="4">
        <v>44903</v>
      </c>
      <c r="B508" s="5">
        <v>1040</v>
      </c>
      <c r="C508" s="3">
        <v>138.08500000000001</v>
      </c>
      <c r="D508" s="1">
        <v>1397.0588235294117</v>
      </c>
    </row>
    <row r="509" spans="1:4" x14ac:dyDescent="0.45">
      <c r="A509" s="4">
        <v>44910</v>
      </c>
      <c r="B509" s="5">
        <v>1035</v>
      </c>
      <c r="C509" s="3">
        <v>137.52799999999999</v>
      </c>
      <c r="D509" s="1">
        <v>1397.0588235294117</v>
      </c>
    </row>
    <row r="510" spans="1:4" x14ac:dyDescent="0.45">
      <c r="A510" s="4">
        <v>44917</v>
      </c>
      <c r="B510" s="5">
        <v>995</v>
      </c>
      <c r="C510" s="3">
        <v>129.173</v>
      </c>
      <c r="D510" s="1">
        <v>1397.0588235294117</v>
      </c>
    </row>
    <row r="511" spans="1:4" x14ac:dyDescent="0.45">
      <c r="A511" s="4">
        <v>44931</v>
      </c>
      <c r="B511" s="5">
        <v>965</v>
      </c>
      <c r="C511" s="3">
        <v>68.941000000000003</v>
      </c>
      <c r="D511" s="1">
        <v>1306.9879518072289</v>
      </c>
    </row>
    <row r="512" spans="1:4" x14ac:dyDescent="0.45">
      <c r="A512" s="4">
        <v>44938</v>
      </c>
      <c r="B512" s="5">
        <v>965</v>
      </c>
      <c r="C512" s="3">
        <v>69.168000000000006</v>
      </c>
      <c r="D512" s="1">
        <v>1306.9879518072289</v>
      </c>
    </row>
    <row r="513" spans="1:4" x14ac:dyDescent="0.45">
      <c r="A513" s="4">
        <v>44945</v>
      </c>
      <c r="B513" s="5">
        <v>950</v>
      </c>
      <c r="C513" s="3">
        <v>66.028000000000006</v>
      </c>
      <c r="D513" s="1">
        <v>1306.9879518072289</v>
      </c>
    </row>
    <row r="514" spans="1:4" x14ac:dyDescent="0.45">
      <c r="A514" s="4">
        <v>44952</v>
      </c>
      <c r="B514" s="5">
        <v>837.5</v>
      </c>
      <c r="C514" s="3">
        <v>64.501000000000005</v>
      </c>
      <c r="D514" s="1">
        <v>1306.9879518072289</v>
      </c>
    </row>
    <row r="515" spans="1:4" x14ac:dyDescent="0.45">
      <c r="A515" s="4">
        <v>44959</v>
      </c>
      <c r="B515" s="5">
        <v>805</v>
      </c>
      <c r="C515" s="3">
        <v>59.892000000000003</v>
      </c>
      <c r="D515" s="1">
        <v>1173.5849056603772</v>
      </c>
    </row>
    <row r="516" spans="1:4" x14ac:dyDescent="0.45">
      <c r="A516" s="4">
        <v>44966</v>
      </c>
      <c r="B516" s="5">
        <v>785</v>
      </c>
      <c r="C516" s="3">
        <v>56.61</v>
      </c>
      <c r="D516" s="1">
        <v>1173.5849056603772</v>
      </c>
    </row>
    <row r="517" spans="1:4" x14ac:dyDescent="0.45">
      <c r="A517" s="4">
        <v>44973</v>
      </c>
      <c r="B517" s="5">
        <v>770</v>
      </c>
      <c r="C517" s="3">
        <v>54.834000000000003</v>
      </c>
      <c r="D517" s="1">
        <v>1173.5849056603772</v>
      </c>
    </row>
    <row r="518" spans="1:4" x14ac:dyDescent="0.45">
      <c r="A518" s="4">
        <v>44980</v>
      </c>
      <c r="B518" s="5">
        <v>700</v>
      </c>
      <c r="C518" s="3">
        <v>53.323999999999998</v>
      </c>
      <c r="D518" s="1">
        <v>1173.5849056603772</v>
      </c>
    </row>
    <row r="519" spans="1:4" x14ac:dyDescent="0.45">
      <c r="A519" s="4">
        <v>44987</v>
      </c>
      <c r="B519" s="5">
        <v>615</v>
      </c>
      <c r="C519" s="3">
        <v>49.292000000000002</v>
      </c>
      <c r="D519" s="1">
        <v>897.16981132075466</v>
      </c>
    </row>
    <row r="520" spans="1:4" x14ac:dyDescent="0.45">
      <c r="A520" s="4">
        <v>44994</v>
      </c>
      <c r="B520" s="5">
        <v>575</v>
      </c>
      <c r="C520" s="3">
        <v>45.113</v>
      </c>
      <c r="D520" s="1">
        <v>897.16981132075466</v>
      </c>
    </row>
    <row r="521" spans="1:4" x14ac:dyDescent="0.45">
      <c r="A521" s="4">
        <v>45001</v>
      </c>
      <c r="B521" s="5">
        <v>517.5</v>
      </c>
      <c r="C521" s="3">
        <v>45.68</v>
      </c>
      <c r="D521" s="1">
        <v>897.16981132075466</v>
      </c>
    </row>
    <row r="522" spans="1:4" x14ac:dyDescent="0.45">
      <c r="A522" s="4">
        <v>45008</v>
      </c>
      <c r="B522" s="5">
        <v>500</v>
      </c>
      <c r="C522" s="3">
        <v>44.404000000000003</v>
      </c>
      <c r="D522" s="1">
        <v>897.16981132075466</v>
      </c>
    </row>
    <row r="523" spans="1:4" x14ac:dyDescent="0.45">
      <c r="A523" s="4">
        <v>45015</v>
      </c>
      <c r="B523" s="5">
        <v>457.5</v>
      </c>
      <c r="C523" s="3">
        <v>43.854999999999997</v>
      </c>
      <c r="D523" s="1">
        <v>897.16981132075466</v>
      </c>
    </row>
    <row r="524" spans="1:4" x14ac:dyDescent="0.45">
      <c r="A524" s="4">
        <v>45029</v>
      </c>
      <c r="B524" s="5">
        <v>425</v>
      </c>
      <c r="C524" s="3">
        <v>44.823</v>
      </c>
      <c r="D524" s="1">
        <v>897.16981132075466</v>
      </c>
    </row>
    <row r="525" spans="1:4" x14ac:dyDescent="0.45">
      <c r="A525" s="4">
        <v>45036</v>
      </c>
      <c r="B525" s="5">
        <v>405</v>
      </c>
      <c r="C525" s="3">
        <v>43.353000000000002</v>
      </c>
      <c r="D525" s="1">
        <v>897.16981132075466</v>
      </c>
    </row>
    <row r="526" spans="1:4" x14ac:dyDescent="0.45">
      <c r="A526" s="4">
        <v>45043</v>
      </c>
      <c r="B526" s="5">
        <v>400</v>
      </c>
      <c r="C526" s="3">
        <v>42.219000000000001</v>
      </c>
      <c r="D526" s="1">
        <v>897.16981132075466</v>
      </c>
    </row>
    <row r="527" spans="1:4" x14ac:dyDescent="0.45">
      <c r="A527" s="4">
        <v>45050</v>
      </c>
      <c r="B527" s="5">
        <v>407.5</v>
      </c>
      <c r="C527" s="3">
        <v>36.866</v>
      </c>
      <c r="D527" s="1">
        <v>701.02096627164997</v>
      </c>
    </row>
    <row r="528" spans="1:4" x14ac:dyDescent="0.45">
      <c r="A528" s="4">
        <v>45057</v>
      </c>
      <c r="B528" s="5">
        <v>407.5</v>
      </c>
      <c r="C528" s="3">
        <v>35.962000000000003</v>
      </c>
      <c r="D528" s="1">
        <v>701.02096627164997</v>
      </c>
    </row>
    <row r="529" spans="1:4" x14ac:dyDescent="0.45">
      <c r="A529" s="4">
        <v>45064</v>
      </c>
      <c r="B529" s="5">
        <v>380</v>
      </c>
      <c r="C529" s="3">
        <v>34.465000000000003</v>
      </c>
      <c r="D529" s="1">
        <v>701.02096627164997</v>
      </c>
    </row>
    <row r="530" spans="1:4" x14ac:dyDescent="0.45">
      <c r="A530" s="4">
        <v>45071</v>
      </c>
      <c r="B530" s="5">
        <v>362.5</v>
      </c>
      <c r="C530" s="3">
        <v>32.798999999999999</v>
      </c>
      <c r="D530" s="1">
        <v>701.02096627164997</v>
      </c>
    </row>
    <row r="531" spans="1:4" x14ac:dyDescent="0.45">
      <c r="A531" s="4">
        <v>45078</v>
      </c>
      <c r="B531" s="5">
        <v>355</v>
      </c>
      <c r="C531" s="3">
        <v>27.4</v>
      </c>
      <c r="D531" s="1">
        <v>551.40186915887853</v>
      </c>
    </row>
    <row r="532" spans="1:4" x14ac:dyDescent="0.45">
      <c r="A532" s="4">
        <v>45085</v>
      </c>
      <c r="B532" s="5">
        <v>355</v>
      </c>
      <c r="C532" s="3">
        <v>25.73</v>
      </c>
      <c r="D532" s="1">
        <v>551.40186915887853</v>
      </c>
    </row>
    <row r="533" spans="1:4" x14ac:dyDescent="0.45">
      <c r="A533" s="4">
        <v>45092</v>
      </c>
      <c r="B533" s="5">
        <v>355</v>
      </c>
      <c r="C533" s="3">
        <v>29.119</v>
      </c>
      <c r="D533" s="1">
        <v>551.40186915887853</v>
      </c>
    </row>
    <row r="534" spans="1:4" x14ac:dyDescent="0.45">
      <c r="A534" s="4">
        <v>45099</v>
      </c>
      <c r="B534" s="5">
        <v>355</v>
      </c>
      <c r="C534" s="3">
        <v>31.498000000000001</v>
      </c>
      <c r="D534" s="1">
        <v>551.40186915887853</v>
      </c>
    </row>
    <row r="535" spans="1:4" x14ac:dyDescent="0.45">
      <c r="A535" s="4">
        <v>45106</v>
      </c>
      <c r="B535" s="5">
        <v>340</v>
      </c>
      <c r="C535" s="3">
        <v>32.17</v>
      </c>
      <c r="D535" s="1">
        <v>551.40186915887853</v>
      </c>
    </row>
    <row r="536" spans="1:4" x14ac:dyDescent="0.45">
      <c r="A536" s="4">
        <v>45113</v>
      </c>
      <c r="B536" s="5">
        <v>340</v>
      </c>
      <c r="C536" s="3">
        <v>34.225999999999999</v>
      </c>
      <c r="D536" s="1">
        <v>544.48598130841117</v>
      </c>
    </row>
    <row r="537" spans="1:4" x14ac:dyDescent="0.45">
      <c r="A537" s="4">
        <v>45120</v>
      </c>
      <c r="B537" s="5">
        <v>342.5</v>
      </c>
      <c r="C537" s="3">
        <v>31.882999999999999</v>
      </c>
      <c r="D537" s="1">
        <v>544.48598130841117</v>
      </c>
    </row>
    <row r="538" spans="1:4" x14ac:dyDescent="0.45">
      <c r="A538" s="4">
        <v>45127</v>
      </c>
      <c r="B538" s="5">
        <v>347.5</v>
      </c>
      <c r="C538" s="3">
        <v>29.754999999999999</v>
      </c>
      <c r="D538" s="1">
        <v>544.48598130841117</v>
      </c>
    </row>
    <row r="539" spans="1:4" x14ac:dyDescent="0.45">
      <c r="A539" s="4">
        <v>45134</v>
      </c>
      <c r="B539" s="5">
        <v>355</v>
      </c>
      <c r="C539" s="3">
        <v>29.484999999999999</v>
      </c>
      <c r="D539" s="1">
        <v>544.48598130841117</v>
      </c>
    </row>
    <row r="540" spans="1:4" x14ac:dyDescent="0.45">
      <c r="A540" s="4">
        <v>45141</v>
      </c>
      <c r="B540" s="5">
        <v>360</v>
      </c>
      <c r="C540" s="3">
        <v>28.547999999999998</v>
      </c>
      <c r="D540" s="1">
        <v>528.03738317757006</v>
      </c>
    </row>
    <row r="541" spans="1:4" x14ac:dyDescent="0.45">
      <c r="A541" s="4">
        <v>45148</v>
      </c>
      <c r="B541" s="5">
        <v>375</v>
      </c>
      <c r="C541" s="3">
        <v>30.782</v>
      </c>
      <c r="D541" s="1">
        <v>528.03738317757006</v>
      </c>
    </row>
    <row r="542" spans="1:4" x14ac:dyDescent="0.45">
      <c r="A542" s="4">
        <v>45155</v>
      </c>
      <c r="B542" s="5">
        <v>375</v>
      </c>
      <c r="C542" s="3">
        <v>33.25</v>
      </c>
      <c r="D542" s="1">
        <v>528.03738317757006</v>
      </c>
    </row>
    <row r="543" spans="1:4" x14ac:dyDescent="0.45">
      <c r="A543" s="4">
        <v>45162</v>
      </c>
      <c r="B543" s="5">
        <v>380</v>
      </c>
      <c r="C543" s="3">
        <v>34.746000000000002</v>
      </c>
      <c r="D543" s="1">
        <v>528.03738317757006</v>
      </c>
    </row>
    <row r="544" spans="1:4" x14ac:dyDescent="0.45">
      <c r="A544" s="4">
        <v>45169</v>
      </c>
      <c r="B544" s="5">
        <v>405</v>
      </c>
      <c r="C544" s="3">
        <v>35.063000000000002</v>
      </c>
      <c r="D544" s="1">
        <v>528.03738317757006</v>
      </c>
    </row>
    <row r="545" spans="1:4" x14ac:dyDescent="0.45">
      <c r="A545" s="4">
        <v>45176</v>
      </c>
      <c r="B545" s="5">
        <v>437.5</v>
      </c>
      <c r="C545" s="3">
        <v>34.151000000000003</v>
      </c>
      <c r="D545" s="1">
        <v>545.45454545454538</v>
      </c>
    </row>
    <row r="546" spans="1:4" x14ac:dyDescent="0.45">
      <c r="A546" s="4">
        <v>45183</v>
      </c>
      <c r="B546" s="5">
        <v>487.5</v>
      </c>
      <c r="C546" s="3">
        <v>34.572000000000003</v>
      </c>
      <c r="D546" s="1">
        <v>545.45454545454538</v>
      </c>
    </row>
    <row r="547" spans="1:4" x14ac:dyDescent="0.45">
      <c r="A547" s="4">
        <v>45190</v>
      </c>
      <c r="B547" s="5">
        <v>507.5</v>
      </c>
      <c r="C547" s="3">
        <v>35.22</v>
      </c>
      <c r="D547" s="1">
        <v>545.45454545454538</v>
      </c>
    </row>
    <row r="548" spans="1:4" x14ac:dyDescent="0.45">
      <c r="A548" s="4">
        <v>45197</v>
      </c>
      <c r="B548" s="5">
        <v>600</v>
      </c>
      <c r="C548" s="3">
        <v>36.466000000000001</v>
      </c>
      <c r="D548" s="1">
        <v>545.45454545454538</v>
      </c>
    </row>
    <row r="549" spans="1:4" x14ac:dyDescent="0.45">
      <c r="A549" s="4">
        <v>45204</v>
      </c>
      <c r="B549" s="5">
        <v>605</v>
      </c>
      <c r="C549" s="3">
        <v>38.017000000000003</v>
      </c>
      <c r="D549" s="1">
        <v>610.90909090909088</v>
      </c>
    </row>
    <row r="550" spans="1:4" x14ac:dyDescent="0.45">
      <c r="A550" s="4">
        <v>45211</v>
      </c>
      <c r="B550" s="5">
        <v>630</v>
      </c>
      <c r="C550" s="3">
        <v>41.100999999999999</v>
      </c>
      <c r="D550" s="1">
        <v>610.90909090909088</v>
      </c>
    </row>
    <row r="551" spans="1:4" x14ac:dyDescent="0.45">
      <c r="A551" s="4">
        <v>45218</v>
      </c>
      <c r="B551" s="5">
        <v>640</v>
      </c>
      <c r="C551" s="3">
        <v>44.826000000000001</v>
      </c>
      <c r="D551" s="1">
        <v>610.90909090909088</v>
      </c>
    </row>
    <row r="552" spans="1:4" x14ac:dyDescent="0.45">
      <c r="A552" s="4">
        <v>45225</v>
      </c>
      <c r="B552" s="5">
        <v>642.5</v>
      </c>
      <c r="C552" s="3">
        <v>46.389000000000003</v>
      </c>
      <c r="D552" s="1">
        <v>610.90909090909088</v>
      </c>
    </row>
    <row r="553" spans="1:4" x14ac:dyDescent="0.45">
      <c r="A553" s="4">
        <v>45232</v>
      </c>
      <c r="B553" s="5">
        <v>657.5</v>
      </c>
      <c r="C553" s="3">
        <v>47.978000000000002</v>
      </c>
      <c r="D553" s="1">
        <v>743.83962264150944</v>
      </c>
    </row>
    <row r="554" spans="1:4" x14ac:dyDescent="0.45">
      <c r="A554" s="4">
        <v>45239</v>
      </c>
      <c r="B554" s="5">
        <v>662.5</v>
      </c>
      <c r="C554" s="3">
        <v>47.423999999999999</v>
      </c>
      <c r="D554" s="1">
        <v>743.83962264150944</v>
      </c>
    </row>
    <row r="555" spans="1:4" x14ac:dyDescent="0.45">
      <c r="A555" s="4">
        <v>45246</v>
      </c>
      <c r="B555" s="5">
        <v>662.5</v>
      </c>
      <c r="C555" s="3">
        <v>47.265999999999998</v>
      </c>
      <c r="D555" s="1">
        <v>743.83962264150944</v>
      </c>
    </row>
    <row r="556" spans="1:4" x14ac:dyDescent="0.45">
      <c r="A556" s="4">
        <v>45253</v>
      </c>
      <c r="B556" s="5">
        <v>662.5</v>
      </c>
      <c r="C556" s="3">
        <v>46.643000000000001</v>
      </c>
      <c r="D556" s="1">
        <v>743.83962264150944</v>
      </c>
    </row>
    <row r="557" spans="1:4" x14ac:dyDescent="0.45">
      <c r="A557" s="4">
        <v>45260</v>
      </c>
      <c r="B557" s="5">
        <v>652.5</v>
      </c>
      <c r="C557" s="3">
        <v>45.597000000000001</v>
      </c>
      <c r="D557" s="1">
        <v>743.83962264150944</v>
      </c>
    </row>
    <row r="558" spans="1:4" x14ac:dyDescent="0.45">
      <c r="A558" s="4">
        <v>45267</v>
      </c>
      <c r="B558" s="5">
        <v>642.5</v>
      </c>
      <c r="C558" s="3">
        <v>40.594999999999999</v>
      </c>
      <c r="D558" s="1">
        <v>758.72641509433959</v>
      </c>
    </row>
    <row r="559" spans="1:4" x14ac:dyDescent="0.45">
      <c r="A559" s="4">
        <v>45274</v>
      </c>
      <c r="B559" s="5">
        <v>615</v>
      </c>
      <c r="C559" s="3">
        <v>38.511000000000003</v>
      </c>
      <c r="D559" s="1">
        <v>758.72641509433959</v>
      </c>
    </row>
    <row r="560" spans="1:4" x14ac:dyDescent="0.45">
      <c r="A560" s="4">
        <v>45281</v>
      </c>
      <c r="B560" s="5">
        <v>572.5</v>
      </c>
      <c r="C560" s="3">
        <v>36.953000000000003</v>
      </c>
      <c r="D560" s="1">
        <v>758.72641509433959</v>
      </c>
    </row>
    <row r="561" spans="1:4" x14ac:dyDescent="0.45">
      <c r="A561" s="4">
        <v>45295</v>
      </c>
      <c r="B561" s="5">
        <v>540</v>
      </c>
      <c r="C561" s="3">
        <v>31.638000000000002</v>
      </c>
      <c r="D561" s="1">
        <v>758.72641509433959</v>
      </c>
    </row>
    <row r="562" spans="1:4" x14ac:dyDescent="0.45">
      <c r="A562" s="4">
        <v>45302</v>
      </c>
      <c r="B562" s="5">
        <v>530</v>
      </c>
      <c r="C562" s="3">
        <v>32.082000000000001</v>
      </c>
      <c r="D562" s="1">
        <v>758.72641509433959</v>
      </c>
    </row>
    <row r="563" spans="1:4" x14ac:dyDescent="0.45">
      <c r="A563" s="4">
        <v>45309</v>
      </c>
      <c r="B563" s="5">
        <v>525</v>
      </c>
      <c r="C563" s="3">
        <v>31.190999999999999</v>
      </c>
      <c r="D563" s="1">
        <v>758.72641509433959</v>
      </c>
    </row>
    <row r="564" spans="1:4" x14ac:dyDescent="0.45">
      <c r="A564" s="4">
        <v>45316</v>
      </c>
      <c r="B564" s="5">
        <v>515</v>
      </c>
      <c r="C564" s="3">
        <v>30.231999999999999</v>
      </c>
      <c r="D564" s="1">
        <v>758.72641509433959</v>
      </c>
    </row>
    <row r="565" spans="1:4" x14ac:dyDescent="0.45">
      <c r="A565" s="4">
        <v>45323</v>
      </c>
      <c r="B565" s="5">
        <v>502.5</v>
      </c>
      <c r="C565" s="3">
        <v>29.535</v>
      </c>
      <c r="D565" s="1">
        <v>758.72641509433959</v>
      </c>
    </row>
    <row r="566" spans="1:4" x14ac:dyDescent="0.45">
      <c r="A566" s="4">
        <v>45330</v>
      </c>
      <c r="B566" s="5">
        <v>485</v>
      </c>
      <c r="C566" s="3">
        <v>28.547000000000001</v>
      </c>
      <c r="D566" s="1">
        <v>758.72641509433959</v>
      </c>
    </row>
    <row r="567" spans="1:4" x14ac:dyDescent="0.45">
      <c r="A567" s="4">
        <v>45337</v>
      </c>
      <c r="B567" s="5">
        <v>480</v>
      </c>
      <c r="C567" s="3">
        <v>27.364999999999998</v>
      </c>
      <c r="D567" s="1">
        <v>758.72641509433959</v>
      </c>
    </row>
  </sheetData>
  <pageMargins left="0.7" right="0.7" top="0.75" bottom="0.75" header="0.3" footer="0.3"/>
  <customProperties>
    <customPr name="GUID" r:id="rId1"/>
  </customProperti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rgus-direct-storage xmlns="urn:argus-direct-storage:queries">{
  "FileFormat": "Argus Direct query file",
  "FileFormatVersion": "1.0.0.0",
  "FileCreated": "2024-03-20T15:38:22.7560911Z",
  "UserId": 0,
  "Description": null,
  "Queries": {
    "Feuil1": [
      {
        "SelectedPrices": [
          {
            "FwYear": 0.0,
            "FwPeriod": 0.0,
            "IsStartTiming": false,
            "IsEndTiming": false,
            "IsStartGroup": true,
            "IsEndGroup": true,
            "DisplayOrder": 0,
            "QuoteID": 93580000.0,
            "PriceTypeID": 8.0,
            "ContinuousForward": 0.0,
            "TimestampID": 0.0,
            "HasFwInfo": false,
            "IsDifferential": false,
            "CurrencyID": 3.0,
            "MeasureID": 44.0,
            "DelMode": "cfr"
          },
          {
            "FwYear": 0.0,
            "FwPeriod": 0.0,
            "IsStartTiming": false,
            "IsEndTiming": false,
            "IsStartGroup": true,
            "IsEndGroup": true,
            "DisplayOrder": 1,
            "QuoteID": 50014350600.0,
            "PriceTypeID": 4.0,
            "ContinuousForward": 0.0,
            "TimestampID": 6.0,
            "HasFwInfo": false,
            "IsDifferential": false,
            "CurrencyID": 18.0,
            "MeasureID": 35.0,
            "DelMode": "_"
          }
        ],
        "SelectedCategories": [
          "21343"
        ],
        "SelectedFC": null,
        "SearchMode": 0,
        "SearchString": "",
        "IncludeInactivePrices": false,
        "IsLatestAvailable": false,
        "CellAddress": "A1",
        "OutputLayout": 0,
        "OutputDateRange": 5,
        "OutputPreferences": 9,
        "OutputFrequencyID": 0,
        "OutputSorting": 0,
        "OutputMissingData": 0,
        "StartDate": "1970-01-01T00:00:00",
        "EndDate": "2024-02-17T00:00:00",
        "LimitToTimingId": -1.0,
        "SourceMode": 0,
        "CreateTable": false,
        "TableName": "excel default name",
        "RangeAddress": "A1:C1302"
      }
    ]
  }
}</argus-direct-storage>
</file>

<file path=customXml/itemProps1.xml><?xml version="1.0" encoding="utf-8"?>
<ds:datastoreItem xmlns:ds="http://schemas.openxmlformats.org/officeDocument/2006/customXml" ds:itemID="{4C3C78D6-12C1-4DCD-AC7F-AEDA37C39981}">
  <ds:schemaRefs>
    <ds:schemaRef ds:uri="urn:argus-direct-storage:quer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argusAddinHdnSheet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Plaidy, Eric</dc:creator>
  <cp:lastModifiedBy>Plaidy, Eric</cp:lastModifiedBy>
  <dcterms:created xsi:type="dcterms:W3CDTF">2024-02-17T09:10:41Z</dcterms:created>
  <dcterms:modified xsi:type="dcterms:W3CDTF">2024-03-20T15:38:22Z</dcterms:modified>
</cp:coreProperties>
</file>