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40" yWindow="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B9" i="1"/>
  <c r="C9" i="1"/>
  <c r="F12" i="1"/>
  <c r="F13" i="1"/>
  <c r="F11" i="1"/>
  <c r="E9" i="1"/>
</calcChain>
</file>

<file path=xl/sharedStrings.xml><?xml version="1.0" encoding="utf-8"?>
<sst xmlns="http://schemas.openxmlformats.org/spreadsheetml/2006/main" count="50" uniqueCount="50">
  <si>
    <t>TASK</t>
  </si>
  <si>
    <t>Create an iPython Notebook with code, visualizations, and markdown</t>
  </si>
  <si>
    <t xml:space="preserve">Summarize your exploratory data analysis. </t>
  </si>
  <si>
    <t>Explain your choice of validation and prediction metrics.</t>
  </si>
  <si>
    <t>Visualize relationships between your Y and your two strongest variables, as determined by some scoring measure (p values and coefficients, gini/entropy, etc).</t>
  </si>
  <si>
    <t>Identify areas where new data could help improve the model</t>
  </si>
  <si>
    <t>Incomplete</t>
  </si>
  <si>
    <t>Does Not Meet Expectations (1)</t>
  </si>
  <si>
    <t>Exceeds Expectations (3)</t>
  </si>
  <si>
    <t>FEEDBACK:</t>
  </si>
  <si>
    <t>Meets expectations (2)</t>
  </si>
  <si>
    <t>TOTAL POSSIBLE</t>
  </si>
  <si>
    <t>TOTAL EARNED</t>
  </si>
  <si>
    <t>GRADE</t>
  </si>
  <si>
    <t>dayOfTheWeek is categorical, it would make since to do groupBy, or cross_tab, or like the frequency charts you made</t>
  </si>
  <si>
    <t>Due to the size of my original dataset, I utilized a slice of that which included only the columns that I needed for my below predictions.</t>
  </si>
  <si>
    <t>Good, this makes your data frame less memory intensive as well</t>
  </si>
  <si>
    <t># Getting the shape (rows by columns) also known as a tuple.</t>
  </si>
  <si>
    <t>It makes me very happy to see the word tuple here</t>
  </si>
  <si>
    <t xml:space="preserve">dfDelayData = dfDelayData.loc[dfDelayData.DepDelay.notnull()].copy() </t>
  </si>
  <si>
    <t>very nice ^^</t>
  </si>
  <si>
    <t>dfDelayData = dfDelayData[dfDelayData.DepDelay.notnull()]</t>
  </si>
  <si>
    <t>dfDelayData = dfDelayData.join(pd.get_dummies(dfDelayData['UniqueCarrier'], prefix='carrier'))</t>
  </si>
  <si>
    <t>dfDelayData = dfDelayData.join(pd.get_dummies(dfDelayData['DayOfWeek'], prefix='dow'))</t>
  </si>
  <si>
    <t>model = lm.LogisticRegression()</t>
  </si>
  <si>
    <t xml:space="preserve">features = [i for i in dfDelayData.columns if 'dow_' in i] </t>
  </si>
  <si>
    <t>Very cool above ^^. But note, you can give pd.get_dummies an entire dataFrame of more than one categorical column to save you from having to join twice</t>
  </si>
  <si>
    <t>model.fit(dfDelayData[features[1:]], dfDelayData['DepDelay'])</t>
  </si>
  <si>
    <t>Looks like you only dropped base column for one carrier here, what about dayOfWeek?</t>
  </si>
  <si>
    <t>dfDelayData['probability'] = model.predict_proba(dfDelayData[features[1:]]).T[1]</t>
  </si>
  <si>
    <t>Very good ^^</t>
  </si>
  <si>
    <t>dfDelayData.groupby("Carrier").apply( lambda group: len(group) )</t>
  </si>
  <si>
    <t>Nice group by + aggregate</t>
  </si>
  <si>
    <t>model.fit(dfDelayData[features[1:]], dfDelayData['DayOfWeek'])</t>
  </si>
  <si>
    <t>You are using a categorical column with more than 2 possible outcomes here, this is not a good idea with logistic regression. Remember logistic regression assumes binomial distribution</t>
  </si>
  <si>
    <t>precision    recall  f1-score   support</t>
  </si>
  <si>
    <t xml:space="preserve">        0.0       0.80      1.00      0.89    367333</t>
  </si>
  <si>
    <t xml:space="preserve">        1.0       0.00      0.00      0.00     90978</t>
  </si>
  <si>
    <t>avg / total       0.64      0.80      0.71    458311</t>
  </si>
  <si>
    <t>All your accuracy here comes from predicting class 0, and you have no correct predictions for class 1. This model would not be useful as its always predicting one outcome</t>
  </si>
  <si>
    <t>This is where you need sensitivity analysis on your probability thresholds</t>
  </si>
  <si>
    <t>Overall good job, but I can tell you are just coding and not interpreting. You also never used a test train split. You definttely have enough data to do this</t>
  </si>
  <si>
    <t>So this would have been perfect in your case</t>
  </si>
  <si>
    <t>Look into test_train_split from sklearn.</t>
  </si>
  <si>
    <t>Perhaps a Decision Tree would of provided better results? You could of even done RandomForest with the dataset that you have.</t>
  </si>
  <si>
    <t>Remember, do not use Logistic Regression if you have a multi-label problem (example dayOfTheWeek = {1,2,3,4,5,6,7}</t>
  </si>
  <si>
    <t>You can still do decision tree, or randomForest if you have a multi-label classification problem</t>
  </si>
  <si>
    <t>If you are not going to split your data, you should atleast do cross validation. You have a lot of data, so you can do a lot of good validation tests</t>
  </si>
  <si>
    <t>Overall good job. I recommend you start from scratch and implement the above feedback, and make this a github repository that you can use as a portfolio.</t>
  </si>
  <si>
    <t xml:space="preserve">Please let me know if you need any further explanation on the above, and I will be glad to help you. Best of Luck!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</si>
</sst>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8"/>
  <sheetViews>
    <sheetView tabSelected="1" workbookViewId="0">
      <selection activeCell="A7" sqref="A7"/>
    </sheetView>
  </sheetViews>
  <sheetFormatPr baseColWidth="10" defaultRowHeight="15" x14ac:dyDescent="0"/>
  <cols>
    <col min="1" max="1" width="130.1640625" bestFit="1" customWidth="1"/>
    <col min="3" max="3" width="27.1640625" bestFit="1" customWidth="1"/>
    <col min="4" max="4" width="20" bestFit="1" customWidth="1"/>
    <col min="5" max="5" width="21.1640625" bestFit="1" customWidth="1"/>
  </cols>
  <sheetData>
    <row r="3" spans="1:6">
      <c r="A3" s="3" t="s">
        <v>0</v>
      </c>
      <c r="B3" s="3" t="s">
        <v>6</v>
      </c>
      <c r="C3" s="3" t="s">
        <v>7</v>
      </c>
      <c r="D3" s="3" t="s">
        <v>10</v>
      </c>
      <c r="E3" s="3" t="s">
        <v>8</v>
      </c>
    </row>
    <row r="4" spans="1:6">
      <c r="A4" t="s">
        <v>1</v>
      </c>
      <c r="E4">
        <v>3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</v>
      </c>
      <c r="D7">
        <v>2</v>
      </c>
    </row>
    <row r="8" spans="1:6">
      <c r="A8" t="s">
        <v>5</v>
      </c>
      <c r="B8">
        <v>0</v>
      </c>
      <c r="C8">
        <v>1</v>
      </c>
    </row>
    <row r="9" spans="1:6">
      <c r="B9">
        <f>SUM(B4:B8)</f>
        <v>0</v>
      </c>
      <c r="C9">
        <f t="shared" ref="C9:E9" si="0">SUM(C4:C8)</f>
        <v>1</v>
      </c>
      <c r="D9">
        <f t="shared" si="0"/>
        <v>2</v>
      </c>
      <c r="E9">
        <f t="shared" si="0"/>
        <v>9</v>
      </c>
    </row>
    <row r="11" spans="1:6">
      <c r="A11" t="s">
        <v>9</v>
      </c>
      <c r="E11" s="1" t="s">
        <v>11</v>
      </c>
      <c r="F11" s="1">
        <f>3*5</f>
        <v>15</v>
      </c>
    </row>
    <row r="12" spans="1:6">
      <c r="E12" s="1" t="s">
        <v>12</v>
      </c>
      <c r="F12" s="1">
        <f>SUM(B9:E9)</f>
        <v>12</v>
      </c>
    </row>
    <row r="13" spans="1:6">
      <c r="A13" t="s">
        <v>14</v>
      </c>
      <c r="E13" s="1" t="s">
        <v>13</v>
      </c>
      <c r="F13" s="2">
        <f>(F12/F11)*100</f>
        <v>80</v>
      </c>
    </row>
    <row r="15" spans="1:6">
      <c r="A15" s="4" t="s">
        <v>15</v>
      </c>
    </row>
    <row r="16" spans="1:6">
      <c r="A16" t="s">
        <v>16</v>
      </c>
    </row>
    <row r="18" spans="1:1">
      <c r="A18" s="4" t="s">
        <v>17</v>
      </c>
    </row>
    <row r="19" spans="1:1">
      <c r="A19" t="s">
        <v>18</v>
      </c>
    </row>
    <row r="21" spans="1:1">
      <c r="A21" t="s">
        <v>19</v>
      </c>
    </row>
    <row r="22" spans="1:1">
      <c r="A22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30" spans="1:1">
      <c r="A30" t="s">
        <v>26</v>
      </c>
    </row>
    <row r="32" spans="1:1">
      <c r="A32" t="s">
        <v>27</v>
      </c>
    </row>
    <row r="34" spans="1:1">
      <c r="A34" t="s">
        <v>28</v>
      </c>
    </row>
    <row r="36" spans="1:1">
      <c r="A36" t="s">
        <v>29</v>
      </c>
    </row>
    <row r="37" spans="1:1">
      <c r="A37" t="s">
        <v>30</v>
      </c>
    </row>
    <row r="39" spans="1:1">
      <c r="A39" t="s">
        <v>31</v>
      </c>
    </row>
    <row r="40" spans="1:1">
      <c r="A40" t="s">
        <v>32</v>
      </c>
    </row>
    <row r="42" spans="1:1">
      <c r="A42" t="s">
        <v>33</v>
      </c>
    </row>
    <row r="44" spans="1:1">
      <c r="A44" t="s">
        <v>34</v>
      </c>
    </row>
    <row r="46" spans="1:1">
      <c r="A46" t="s">
        <v>35</v>
      </c>
    </row>
    <row r="48" spans="1:1">
      <c r="A48" t="s">
        <v>36</v>
      </c>
    </row>
    <row r="49" spans="1:1">
      <c r="A49" t="s">
        <v>37</v>
      </c>
    </row>
    <row r="51" spans="1:1">
      <c r="A51" t="s">
        <v>38</v>
      </c>
    </row>
    <row r="53" spans="1:1">
      <c r="A53" t="s">
        <v>39</v>
      </c>
    </row>
    <row r="54" spans="1:1">
      <c r="A54" t="s">
        <v>40</v>
      </c>
    </row>
    <row r="56" spans="1:1">
      <c r="A56" t="s">
        <v>41</v>
      </c>
    </row>
    <row r="57" spans="1:1">
      <c r="A57" t="s">
        <v>42</v>
      </c>
    </row>
    <row r="59" spans="1:1">
      <c r="A59" t="s">
        <v>43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5" spans="1:1">
      <c r="A65" t="s">
        <v>47</v>
      </c>
    </row>
    <row r="67" spans="1:1">
      <c r="A67" t="s">
        <v>48</v>
      </c>
    </row>
    <row r="68" spans="1:1">
      <c r="A68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2017-02-18T23:42:37Z</dcterms:created>
  <dcterms:modified xsi:type="dcterms:W3CDTF">2017-03-01T06:09:21Z</dcterms:modified>
</cp:coreProperties>
</file>