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080" yWindow="240" windowWidth="25040" windowHeight="16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D8" i="1"/>
  <c r="C8" i="1"/>
  <c r="G9" i="1"/>
  <c r="B8" i="1"/>
</calcChain>
</file>

<file path=xl/sharedStrings.xml><?xml version="1.0" encoding="utf-8"?>
<sst xmlns="http://schemas.openxmlformats.org/spreadsheetml/2006/main" count="41" uniqueCount="39">
  <si>
    <t>TASK</t>
  </si>
  <si>
    <t>Create Dummy Variables</t>
  </si>
  <si>
    <t>Calculate OR by hand</t>
  </si>
  <si>
    <t>Complete a logistic regression model</t>
  </si>
  <si>
    <t>Calculate Predicted Probabilities</t>
  </si>
  <si>
    <t>Incomplete (0)</t>
  </si>
  <si>
    <t>Does Not Meet Expectations (1)</t>
  </si>
  <si>
    <t>Meets Expectations (2)</t>
  </si>
  <si>
    <t>Exceeds Expectations (3)</t>
  </si>
  <si>
    <t>TOTAL POSSIBLE</t>
  </si>
  <si>
    <t>GRADE</t>
  </si>
  <si>
    <t>PROJECT 3 RUBRIC Lee</t>
  </si>
  <si>
    <t>Good</t>
  </si>
  <si>
    <t xml:space="preserve">df.gpa.value_counts() </t>
  </si>
  <si>
    <t>Nice, but I wouldn't advice doing this on continous variables</t>
  </si>
  <si>
    <t>You should bin before doing on on continous veriables to make them categorical ordinal</t>
  </si>
  <si>
    <t xml:space="preserve">df.prestige.value_counts() </t>
  </si>
  <si>
    <t>Now that’s a good place to do .value_counts()</t>
  </si>
  <si>
    <t>df.plot('admit', 'prestige', kind = 'hist')</t>
  </si>
  <si>
    <t>So that does the same thing right</t>
  </si>
  <si>
    <t>Looks like that is only making a plot of prestige, you should use sea born if you want plots by groups, or you could do it on a dataFrame as well if you group and transform</t>
  </si>
  <si>
    <t>We need three dummy variables as there are four different levels of prestige. It's the number of variables of minus one or n-1.</t>
  </si>
  <si>
    <t xml:space="preserve">For students who attended a top ranked college, the odds of being admitted into graduate school are 3.08 times the odds of students who did not attend a top-tier school. </t>
  </si>
  <si>
    <t>Thanks for not forgetting the intercept when using statsmodels, and for dropping the base line dummy for prestige</t>
  </si>
  <si>
    <t xml:space="preserve">not np.exp(X) </t>
  </si>
  <si>
    <t>but, np.exp(model.params._)</t>
  </si>
  <si>
    <t>Remember, e^coefficient = odds ratio for logistic regression</t>
  </si>
  <si>
    <t>predicted = result.predict(X)</t>
  </si>
  <si>
    <t>threshold = 0.025</t>
  </si>
  <si>
    <t>predicted_classes = (predicted &gt; threshold).astype(int)</t>
  </si>
  <si>
    <t>from sklearn.metrics import accuracy_score</t>
  </si>
  <si>
    <t>accuracy_score(y, predicted_classes)</t>
  </si>
  <si>
    <t>Good Job on iterating on the threshold, but you should of done this in a for or while loop on small icnrements, not just one two thresholds</t>
  </si>
  <si>
    <t>Looks like you got your prediction probilities, but you didn't answer these questions</t>
  </si>
  <si>
    <t>5.2 Make predictions on the enumerated dataset</t>
  </si>
  <si>
    <t>Those students who attended the highest prestige school (prestige 1) have an 82% chance of being accepted into grad school whereas</t>
  </si>
  <si>
    <t>5.3 Interpret findings for the last 4 observations</t>
  </si>
  <si>
    <t>So overall, you did well. I still see lack of interpreation, rather it be for graphs, or for model results, but defintely see an overall improvement since you first started the class</t>
  </si>
  <si>
    <t xml:space="preserve">Look forward to seeing your final project.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</si>
</sst>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I25" sqref="I25"/>
    </sheetView>
  </sheetViews>
  <sheetFormatPr baseColWidth="10" defaultRowHeight="15" x14ac:dyDescent="0"/>
  <cols>
    <col min="1" max="1" width="31.1640625" bestFit="1" customWidth="1"/>
    <col min="2" max="2" width="13.1640625" bestFit="1" customWidth="1"/>
    <col min="3" max="3" width="27.1640625" bestFit="1" customWidth="1"/>
    <col min="4" max="4" width="19.83203125" bestFit="1" customWidth="1"/>
    <col min="5" max="5" width="21.6640625" bestFit="1" customWidth="1"/>
    <col min="6" max="6" width="14.5" bestFit="1" customWidth="1"/>
  </cols>
  <sheetData>
    <row r="1" spans="1:7">
      <c r="A1" t="s">
        <v>11</v>
      </c>
    </row>
    <row r="3" spans="1:7">
      <c r="A3" s="1" t="s">
        <v>0</v>
      </c>
      <c r="B3" s="1" t="s">
        <v>5</v>
      </c>
      <c r="C3" s="1" t="s">
        <v>6</v>
      </c>
      <c r="D3" s="1" t="s">
        <v>7</v>
      </c>
      <c r="E3" s="1" t="s">
        <v>8</v>
      </c>
    </row>
    <row r="4" spans="1:7">
      <c r="A4" t="s">
        <v>1</v>
      </c>
      <c r="E4">
        <v>3</v>
      </c>
    </row>
    <row r="5" spans="1:7">
      <c r="A5" t="s">
        <v>2</v>
      </c>
      <c r="E5">
        <v>3</v>
      </c>
    </row>
    <row r="6" spans="1:7">
      <c r="A6" t="s">
        <v>3</v>
      </c>
      <c r="E6">
        <v>3</v>
      </c>
    </row>
    <row r="7" spans="1:7">
      <c r="A7" t="s">
        <v>4</v>
      </c>
      <c r="D7">
        <v>2</v>
      </c>
    </row>
    <row r="8" spans="1:7">
      <c r="B8">
        <f>SUM(B4:B7)</f>
        <v>0</v>
      </c>
      <c r="C8">
        <f t="shared" ref="C8:D8" si="0">SUM(C4:C7)</f>
        <v>0</v>
      </c>
      <c r="D8">
        <f t="shared" si="0"/>
        <v>2</v>
      </c>
      <c r="E8">
        <f>SUM(E4:E7)</f>
        <v>9</v>
      </c>
      <c r="F8" s="1" t="s">
        <v>9</v>
      </c>
      <c r="G8" s="1">
        <v>12</v>
      </c>
    </row>
    <row r="9" spans="1:7">
      <c r="F9" s="1" t="s">
        <v>10</v>
      </c>
      <c r="G9" s="6">
        <f>(SUM(B8:E8)/G8)*100</f>
        <v>91.666666666666657</v>
      </c>
    </row>
    <row r="11" spans="1:7">
      <c r="A11" s="2" t="s">
        <v>13</v>
      </c>
    </row>
    <row r="12" spans="1:7">
      <c r="A12" s="3"/>
    </row>
    <row r="13" spans="1:7" ht="30">
      <c r="A13" s="3" t="s">
        <v>14</v>
      </c>
    </row>
    <row r="14" spans="1:7" ht="45">
      <c r="A14" s="3" t="s">
        <v>15</v>
      </c>
    </row>
    <row r="15" spans="1:7">
      <c r="A15" s="3"/>
    </row>
    <row r="16" spans="1:7">
      <c r="A16" s="3" t="s">
        <v>16</v>
      </c>
    </row>
    <row r="17" spans="1:1">
      <c r="A17" s="3"/>
    </row>
    <row r="18" spans="1:1" ht="30">
      <c r="A18" s="3" t="s">
        <v>17</v>
      </c>
    </row>
    <row r="19" spans="1:1" ht="30">
      <c r="A19" s="3" t="s">
        <v>18</v>
      </c>
    </row>
    <row r="20" spans="1:1">
      <c r="A20" s="3"/>
    </row>
    <row r="21" spans="1:1">
      <c r="A21" s="3" t="s">
        <v>19</v>
      </c>
    </row>
    <row r="22" spans="1:1">
      <c r="A22" s="3"/>
    </row>
    <row r="23" spans="1:1" ht="30">
      <c r="A23" s="3" t="s">
        <v>18</v>
      </c>
    </row>
    <row r="24" spans="1:1">
      <c r="A24" s="3"/>
    </row>
    <row r="25" spans="1:1" ht="75">
      <c r="A25" s="3" t="s">
        <v>20</v>
      </c>
    </row>
    <row r="26" spans="1:1">
      <c r="A26" s="3"/>
    </row>
    <row r="27" spans="1:1" ht="60">
      <c r="A27" s="4" t="s">
        <v>21</v>
      </c>
    </row>
    <row r="28" spans="1:1">
      <c r="A28" s="3" t="s">
        <v>12</v>
      </c>
    </row>
    <row r="29" spans="1:1">
      <c r="A29" s="3"/>
    </row>
    <row r="30" spans="1:1" ht="75">
      <c r="A30" s="4" t="s">
        <v>22</v>
      </c>
    </row>
    <row r="31" spans="1:1">
      <c r="A31" s="3" t="s">
        <v>12</v>
      </c>
    </row>
    <row r="32" spans="1:1">
      <c r="A32" s="3"/>
    </row>
    <row r="33" spans="1:1" ht="60">
      <c r="A33" s="3" t="s">
        <v>23</v>
      </c>
    </row>
    <row r="34" spans="1:1">
      <c r="A34" s="3"/>
    </row>
    <row r="35" spans="1:1">
      <c r="A35" s="3" t="s">
        <v>24</v>
      </c>
    </row>
    <row r="36" spans="1:1">
      <c r="A36" s="3" t="s">
        <v>25</v>
      </c>
    </row>
    <row r="37" spans="1:1" ht="30">
      <c r="A37" s="3" t="s">
        <v>26</v>
      </c>
    </row>
    <row r="38" spans="1:1">
      <c r="A38" s="3"/>
    </row>
    <row r="39" spans="1:1">
      <c r="A39" s="5" t="s">
        <v>27</v>
      </c>
    </row>
    <row r="40" spans="1:1">
      <c r="A40" s="5" t="s">
        <v>28</v>
      </c>
    </row>
    <row r="41" spans="1:1" ht="30">
      <c r="A41" s="5" t="s">
        <v>29</v>
      </c>
    </row>
    <row r="42" spans="1:1" ht="30">
      <c r="A42" s="5" t="s">
        <v>30</v>
      </c>
    </row>
    <row r="43" spans="1:1" ht="30">
      <c r="A43" s="5" t="s">
        <v>31</v>
      </c>
    </row>
    <row r="44" spans="1:1">
      <c r="A44" s="3"/>
    </row>
    <row r="45" spans="1:1" ht="75">
      <c r="A45" s="5" t="s">
        <v>32</v>
      </c>
    </row>
    <row r="46" spans="1:1">
      <c r="A46" s="3"/>
    </row>
    <row r="47" spans="1:1" ht="45">
      <c r="A47" s="5" t="s">
        <v>33</v>
      </c>
    </row>
    <row r="48" spans="1:1">
      <c r="A48" s="3"/>
    </row>
    <row r="49" spans="1:1" ht="30">
      <c r="A49" s="3" t="s">
        <v>34</v>
      </c>
    </row>
    <row r="50" spans="1:1" ht="60">
      <c r="A50" s="3" t="s">
        <v>35</v>
      </c>
    </row>
    <row r="51" spans="1:1" ht="30">
      <c r="A51" s="3" t="s">
        <v>36</v>
      </c>
    </row>
    <row r="52" spans="1:1">
      <c r="A52" s="3"/>
    </row>
    <row r="53" spans="1:1" ht="90">
      <c r="A53" s="3" t="s">
        <v>37</v>
      </c>
    </row>
    <row r="54" spans="1:1" ht="30">
      <c r="A54" s="3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2017-01-22T01:16:54Z</dcterms:created>
  <dcterms:modified xsi:type="dcterms:W3CDTF">2017-01-25T22:59:12Z</dcterms:modified>
</cp:coreProperties>
</file>