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09"/>
  <workbookPr dateCompatibility="0" defaultThemeVersion="166925"/>
  <mc:AlternateContent xmlns:mc="http://schemas.openxmlformats.org/markup-compatibility/2006">
    <mc:Choice Requires="x15">
      <x15ac:absPath xmlns:x15ac="http://schemas.microsoft.com/office/spreadsheetml/2010/11/ac" url="/Users/lizzieriese/Desktop/"/>
    </mc:Choice>
  </mc:AlternateContent>
  <xr:revisionPtr revIDLastSave="0" documentId="13_ncr:40009_{2713C623-AABE-9340-97BC-FA4388BFAA0E}" xr6:coauthVersionLast="47" xr6:coauthVersionMax="47" xr10:uidLastSave="{00000000-0000-0000-0000-000000000000}"/>
  <bookViews>
    <workbookView xWindow="35220" yWindow="1000" windowWidth="23120" windowHeight="19760" firstSheet="1" activeTab="7"/>
  </bookViews>
  <sheets>
    <sheet name="All State Data 2019_2018" sheetId="1" r:id="rId1"/>
    <sheet name="All Vermont and Oregon Data" sheetId="2" r:id="rId2"/>
    <sheet name="Rough Work" sheetId="3" r:id="rId3"/>
    <sheet name="Table 1" sheetId="5" r:id="rId4"/>
    <sheet name="Table 2" sheetId="6" r:id="rId5"/>
    <sheet name="Plot 1" sheetId="7" r:id="rId6"/>
    <sheet name="Table 3" sheetId="8" r:id="rId7"/>
    <sheet name="Plot 2" sheetId="10" r:id="rId8"/>
    <sheet name="DID Summary" sheetId="4" r:id="rId9"/>
  </sheets>
  <calcPr calcId="191029"/>
  <extLst>
    <ext xmlns:x14="http://schemas.microsoft.com/office/spreadsheetml/2009/9/main" uri="{79F54976-1DA5-4618-B147-4CDE4B953A38}">
      <x14:workbookPr/>
    </ext>
  </extLst>
</workbook>
</file>

<file path=xl/calcChain.xml><?xml version="1.0" encoding="utf-8"?>
<calcChain xmlns="http://purl.oclc.org/ooxml/spreadsheetml/main">
  <c r="L7" i="6" l="1"/>
  <c r="K7" i="6"/>
  <c r="L2" i="6"/>
  <c r="K2" i="6"/>
  <c r="G7" i="6"/>
  <c r="F7" i="6"/>
  <c r="G2" i="6"/>
  <c r="F2" i="6"/>
  <c r="G10" i="6"/>
  <c r="L10" i="6"/>
  <c r="G9" i="6"/>
  <c r="L9" i="6"/>
  <c r="G8" i="6"/>
  <c r="L8" i="6"/>
  <c r="G6" i="6"/>
  <c r="L6" i="6"/>
  <c r="G5" i="6"/>
  <c r="L5" i="6"/>
  <c r="G4" i="6"/>
  <c r="L4" i="6"/>
  <c r="G3" i="6"/>
  <c r="L3" i="6"/>
  <c r="F10" i="6"/>
  <c r="K10" i="6"/>
  <c r="F9" i="6"/>
  <c r="K9" i="6"/>
  <c r="F8" i="6"/>
  <c r="K8" i="6"/>
  <c r="F6" i="6"/>
  <c r="K6" i="6"/>
  <c r="F5" i="6"/>
  <c r="K5" i="6"/>
  <c r="F4" i="6"/>
  <c r="K4" i="6"/>
  <c r="F3" i="6"/>
  <c r="K3" i="6"/>
  <c r="H16" i="4"/>
  <c r="H18" i="4" s="1"/>
  <c r="H15" i="4"/>
  <c r="B13" i="4"/>
  <c r="C13" i="4"/>
  <c r="D13" i="4"/>
  <c r="E13" i="4"/>
  <c r="F13" i="4"/>
  <c r="G13" i="4"/>
  <c r="H13" i="4"/>
  <c r="I13" i="4"/>
  <c r="J13" i="4"/>
  <c r="C12" i="4"/>
  <c r="D12" i="4"/>
  <c r="E12" i="4"/>
  <c r="F12" i="4"/>
  <c r="G12" i="4"/>
  <c r="H12" i="4"/>
  <c r="I12" i="4"/>
  <c r="J12" i="4"/>
  <c r="B12" i="4"/>
  <c r="I10" i="4"/>
  <c r="I16" i="4" s="1"/>
  <c r="J10" i="4"/>
  <c r="J16" i="4" s="1"/>
  <c r="H10" i="4"/>
  <c r="J9" i="4"/>
  <c r="J15" i="4" s="1"/>
  <c r="I9" i="4"/>
  <c r="I15" i="4" s="1"/>
  <c r="H9" i="4"/>
  <c r="D10" i="4"/>
  <c r="E10" i="4"/>
  <c r="F10" i="4"/>
  <c r="C10" i="4"/>
  <c r="F9" i="4"/>
  <c r="F15" i="4" s="1"/>
  <c r="D9" i="4"/>
  <c r="D15" i="4" s="1"/>
  <c r="E9" i="4"/>
  <c r="E15" i="4" s="1"/>
  <c r="C9" i="4"/>
  <c r="C15" i="4" s="1"/>
  <c r="I5" i="4"/>
  <c r="J5" i="4"/>
  <c r="H5" i="4"/>
  <c r="D5" i="4"/>
  <c r="D16" i="4" s="1"/>
  <c r="E5" i="4"/>
  <c r="E16" i="4" s="1"/>
  <c r="F5" i="4"/>
  <c r="F16" i="4" s="1"/>
  <c r="C5" i="4"/>
  <c r="C16" i="4" s="1"/>
  <c r="C18" i="4" s="1"/>
  <c r="I4" i="4"/>
  <c r="J4" i="4"/>
  <c r="H4" i="4"/>
  <c r="D4" i="4"/>
  <c r="E4" i="4"/>
  <c r="F4" i="4"/>
  <c r="C4" i="4"/>
  <c r="D40" i="3"/>
  <c r="D43" i="3" s="1"/>
  <c r="D45" i="3" s="1"/>
  <c r="D39" i="3"/>
  <c r="J37" i="3"/>
  <c r="H37" i="3"/>
  <c r="F37" i="3"/>
  <c r="D37" i="3"/>
  <c r="D36" i="3"/>
  <c r="D42" i="3" s="1"/>
  <c r="F36" i="3"/>
  <c r="H36" i="3"/>
  <c r="J36" i="3"/>
  <c r="F39" i="3"/>
  <c r="F40" i="3"/>
  <c r="J40" i="3"/>
  <c r="J39" i="3"/>
  <c r="J42" i="3" s="1"/>
  <c r="H40" i="3"/>
  <c r="H39" i="3"/>
  <c r="U29" i="3"/>
  <c r="I18" i="4" l="1"/>
  <c r="F18" i="4"/>
  <c r="E18" i="4"/>
  <c r="D18" i="4"/>
  <c r="J18" i="4"/>
  <c r="H43" i="3"/>
  <c r="F42" i="3"/>
  <c r="J43" i="3"/>
  <c r="J45" i="3" s="1"/>
  <c r="F43" i="3"/>
  <c r="F45" i="3" s="1"/>
  <c r="H42" i="3"/>
  <c r="U21" i="3"/>
  <c r="V33" i="3"/>
  <c r="U33" i="3"/>
  <c r="S33" i="3"/>
  <c r="T33" i="3" s="1"/>
  <c r="T34" i="3" s="1"/>
  <c r="V25" i="3"/>
  <c r="U25" i="3"/>
  <c r="S25" i="3"/>
  <c r="T25" i="3" s="1"/>
  <c r="T26" i="3" s="1"/>
  <c r="V21" i="3"/>
  <c r="S21" i="3"/>
  <c r="T21" i="3" s="1"/>
  <c r="T22" i="3" s="1"/>
  <c r="S29" i="3"/>
  <c r="V29" i="3"/>
  <c r="T29" i="3"/>
  <c r="P36" i="3"/>
  <c r="P37" i="3"/>
  <c r="N37" i="3"/>
  <c r="N36" i="3"/>
  <c r="N39" i="3" s="1"/>
  <c r="C31" i="3"/>
  <c r="D31" i="3"/>
  <c r="E31" i="3"/>
  <c r="F31" i="3"/>
  <c r="G31" i="3"/>
  <c r="H31" i="3"/>
  <c r="I31" i="3"/>
  <c r="J31" i="3"/>
  <c r="K31" i="3"/>
  <c r="L31" i="3"/>
  <c r="M31" i="3"/>
  <c r="N31" i="3"/>
  <c r="O31" i="3"/>
  <c r="P31" i="3"/>
  <c r="Q31" i="3"/>
  <c r="B31" i="3"/>
  <c r="Q30" i="3"/>
  <c r="C30" i="3"/>
  <c r="D30" i="3"/>
  <c r="D34" i="3" s="1"/>
  <c r="E30" i="3"/>
  <c r="F30" i="3"/>
  <c r="F34" i="3" s="1"/>
  <c r="G30" i="3"/>
  <c r="H30" i="3"/>
  <c r="I30" i="3"/>
  <c r="J30" i="3"/>
  <c r="K30" i="3"/>
  <c r="L30" i="3"/>
  <c r="M30" i="3"/>
  <c r="N30" i="3"/>
  <c r="N34" i="3" s="1"/>
  <c r="O30" i="3"/>
  <c r="P30" i="3"/>
  <c r="P34" i="3" s="1"/>
  <c r="B30" i="3"/>
  <c r="B34" i="3" l="1"/>
  <c r="B42" i="3"/>
  <c r="U34" i="3"/>
  <c r="H45" i="3"/>
  <c r="V26" i="3"/>
  <c r="V22" i="3"/>
  <c r="W22" i="3" s="1"/>
  <c r="U26" i="3"/>
  <c r="V34" i="3"/>
  <c r="U22" i="3"/>
  <c r="P39" i="3"/>
  <c r="W26" i="3"/>
  <c r="S38" i="3"/>
  <c r="T30" i="3"/>
  <c r="S37" i="3" s="1"/>
  <c r="S42" i="3" s="1"/>
  <c r="L34" i="3"/>
  <c r="V30" i="3"/>
  <c r="W34" i="3"/>
  <c r="J34" i="3"/>
  <c r="H34" i="3"/>
  <c r="U30" i="3"/>
  <c r="U37" i="3" l="1"/>
  <c r="T38" i="3"/>
  <c r="W30" i="3"/>
  <c r="U38" i="3"/>
  <c r="U42" i="3" s="1"/>
  <c r="T37" i="3"/>
  <c r="T42" i="3" s="1"/>
</calcChain>
</file>

<file path=xl/sharedStrings.xml><?xml version="1.0" encoding="utf-8"?>
<sst xmlns="http://purl.oclc.org/ooxml/spreadsheetml/main" count="24191" uniqueCount="2324">
  <si>
    <t>GEO_ID</t>
  </si>
  <si>
    <t>NAME</t>
  </si>
  <si>
    <t>S1501_C01_001E</t>
  </si>
  <si>
    <t>S1501_C01_001M</t>
  </si>
  <si>
    <t>S1501_C01_002E</t>
  </si>
  <si>
    <t>S1501_C01_002M</t>
  </si>
  <si>
    <t>S1501_C01_003E</t>
  </si>
  <si>
    <t>S1501_C01_003M</t>
  </si>
  <si>
    <t>S1501_C01_004E</t>
  </si>
  <si>
    <t>S1501_C01_004M</t>
  </si>
  <si>
    <t>S1501_C01_005E</t>
  </si>
  <si>
    <t>S1501_C01_005M</t>
  </si>
  <si>
    <t>S1501_C01_006E</t>
  </si>
  <si>
    <t>S1501_C01_006M</t>
  </si>
  <si>
    <t>S1501_C01_007E</t>
  </si>
  <si>
    <t>S1501_C01_007M</t>
  </si>
  <si>
    <t>S1501_C01_008E</t>
  </si>
  <si>
    <t>S1501_C01_008M</t>
  </si>
  <si>
    <t>S1501_C01_009E</t>
  </si>
  <si>
    <t>S1501_C01_009M</t>
  </si>
  <si>
    <t>S1501_C01_010E</t>
  </si>
  <si>
    <t>S1501_C01_010M</t>
  </si>
  <si>
    <t>S1501_C01_011E</t>
  </si>
  <si>
    <t>S1501_C01_011M</t>
  </si>
  <si>
    <t>S1501_C01_012E</t>
  </si>
  <si>
    <t>S1501_C01_012M</t>
  </si>
  <si>
    <t>S1501_C01_013E</t>
  </si>
  <si>
    <t>S1501_C01_013M</t>
  </si>
  <si>
    <t>S1501_C01_014E</t>
  </si>
  <si>
    <t>S1501_C01_014M</t>
  </si>
  <si>
    <t>S1501_C01_015E</t>
  </si>
  <si>
    <t>S1501_C01_015M</t>
  </si>
  <si>
    <t>S1501_C01_016E</t>
  </si>
  <si>
    <t>S1501_C01_016M</t>
  </si>
  <si>
    <t>S1501_C01_017E</t>
  </si>
  <si>
    <t>S1501_C01_017M</t>
  </si>
  <si>
    <t>S1501_C01_018E</t>
  </si>
  <si>
    <t>S1501_C01_018M</t>
  </si>
  <si>
    <t>S1501_C01_019E</t>
  </si>
  <si>
    <t>S1501_C01_019M</t>
  </si>
  <si>
    <t>S1501_C01_020E</t>
  </si>
  <si>
    <t>S1501_C01_020M</t>
  </si>
  <si>
    <t>S1501_C01_021E</t>
  </si>
  <si>
    <t>S1501_C01_021M</t>
  </si>
  <si>
    <t>S1501_C01_022E</t>
  </si>
  <si>
    <t>S1501_C01_022M</t>
  </si>
  <si>
    <t>S1501_C01_023E</t>
  </si>
  <si>
    <t>S1501_C01_023M</t>
  </si>
  <si>
    <t>S1501_C01_024E</t>
  </si>
  <si>
    <t>S1501_C01_024M</t>
  </si>
  <si>
    <t>S1501_C01_025E</t>
  </si>
  <si>
    <t>S1501_C01_025M</t>
  </si>
  <si>
    <t>S1501_C01_026E</t>
  </si>
  <si>
    <t>S1501_C01_026M</t>
  </si>
  <si>
    <t>S1501_C01_027E</t>
  </si>
  <si>
    <t>S1501_C01_027M</t>
  </si>
  <si>
    <t>S1501_C01_028E</t>
  </si>
  <si>
    <t>S1501_C01_028M</t>
  </si>
  <si>
    <t>S1501_C01_029E</t>
  </si>
  <si>
    <t>S1501_C01_029M</t>
  </si>
  <si>
    <t>S1501_C01_030E</t>
  </si>
  <si>
    <t>S1501_C01_030M</t>
  </si>
  <si>
    <t>S1501_C01_031E</t>
  </si>
  <si>
    <t>S1501_C01_031M</t>
  </si>
  <si>
    <t>S1501_C01_032E</t>
  </si>
  <si>
    <t>S1501_C01_032M</t>
  </si>
  <si>
    <t>S1501_C01_033E</t>
  </si>
  <si>
    <t>S1501_C01_033M</t>
  </si>
  <si>
    <t>S1501_C01_034E</t>
  </si>
  <si>
    <t>S1501_C01_034M</t>
  </si>
  <si>
    <t>S1501_C01_035E</t>
  </si>
  <si>
    <t>S1501_C01_035M</t>
  </si>
  <si>
    <t>S1501_C01_036E</t>
  </si>
  <si>
    <t>S1501_C01_036M</t>
  </si>
  <si>
    <t>S1501_C01_037E</t>
  </si>
  <si>
    <t>S1501_C01_037M</t>
  </si>
  <si>
    <t>S1501_C01_038E</t>
  </si>
  <si>
    <t>S1501_C01_038M</t>
  </si>
  <si>
    <t>S1501_C01_039E</t>
  </si>
  <si>
    <t>S1501_C01_039M</t>
  </si>
  <si>
    <t>S1501_C01_040E</t>
  </si>
  <si>
    <t>S1501_C01_040M</t>
  </si>
  <si>
    <t>S1501_C01_041E</t>
  </si>
  <si>
    <t>S1501_C01_041M</t>
  </si>
  <si>
    <t>S1501_C01_042E</t>
  </si>
  <si>
    <t>S1501_C01_042M</t>
  </si>
  <si>
    <t>S1501_C01_043E</t>
  </si>
  <si>
    <t>S1501_C01_043M</t>
  </si>
  <si>
    <t>S1501_C01_044E</t>
  </si>
  <si>
    <t>S1501_C01_044M</t>
  </si>
  <si>
    <t>S1501_C01_045E</t>
  </si>
  <si>
    <t>S1501_C01_045M</t>
  </si>
  <si>
    <t>S1501_C01_046E</t>
  </si>
  <si>
    <t>S1501_C01_046M</t>
  </si>
  <si>
    <t>S1501_C01_047E</t>
  </si>
  <si>
    <t>S1501_C01_047M</t>
  </si>
  <si>
    <t>S1501_C01_048E</t>
  </si>
  <si>
    <t>S1501_C01_048M</t>
  </si>
  <si>
    <t>S1501_C01_049E</t>
  </si>
  <si>
    <t>S1501_C01_049M</t>
  </si>
  <si>
    <t>S1501_C01_050E</t>
  </si>
  <si>
    <t>S1501_C01_050M</t>
  </si>
  <si>
    <t>S1501_C01_051E</t>
  </si>
  <si>
    <t>S1501_C01_051M</t>
  </si>
  <si>
    <t>S1501_C01_052E</t>
  </si>
  <si>
    <t>S1501_C01_052M</t>
  </si>
  <si>
    <t>S1501_C01_053E</t>
  </si>
  <si>
    <t>S1501_C01_053M</t>
  </si>
  <si>
    <t>S1501_C01_054E</t>
  </si>
  <si>
    <t>S1501_C01_054M</t>
  </si>
  <si>
    <t>S1501_C01_055E</t>
  </si>
  <si>
    <t>S1501_C01_055M</t>
  </si>
  <si>
    <t>S1501_C01_056E</t>
  </si>
  <si>
    <t>S1501_C01_056M</t>
  </si>
  <si>
    <t>S1501_C01_057E</t>
  </si>
  <si>
    <t>S1501_C01_057M</t>
  </si>
  <si>
    <t>S1501_C01_058E</t>
  </si>
  <si>
    <t>S1501_C01_058M</t>
  </si>
  <si>
    <t>S1501_C01_059E</t>
  </si>
  <si>
    <t>S1501_C01_059M</t>
  </si>
  <si>
    <t>S1501_C01_060E</t>
  </si>
  <si>
    <t>S1501_C01_060M</t>
  </si>
  <si>
    <t>S1501_C01_061E</t>
  </si>
  <si>
    <t>S1501_C01_061M</t>
  </si>
  <si>
    <t>S1501_C01_062E</t>
  </si>
  <si>
    <t>S1501_C01_062M</t>
  </si>
  <si>
    <t>S1501_C01_063E</t>
  </si>
  <si>
    <t>S1501_C01_063M</t>
  </si>
  <si>
    <t>S1501_C01_064E</t>
  </si>
  <si>
    <t>S1501_C01_064M</t>
  </si>
  <si>
    <t>S1501_C02_001E</t>
  </si>
  <si>
    <t>S1501_C02_001M</t>
  </si>
  <si>
    <t>S1501_C02_002E</t>
  </si>
  <si>
    <t>S1501_C02_002M</t>
  </si>
  <si>
    <t>S1501_C02_003E</t>
  </si>
  <si>
    <t>S1501_C02_003M</t>
  </si>
  <si>
    <t>S1501_C02_004E</t>
  </si>
  <si>
    <t>S1501_C02_004M</t>
  </si>
  <si>
    <t>S1501_C02_005E</t>
  </si>
  <si>
    <t>S1501_C02_005M</t>
  </si>
  <si>
    <t>S1501_C02_006E</t>
  </si>
  <si>
    <t>S1501_C02_006M</t>
  </si>
  <si>
    <t>S1501_C02_007E</t>
  </si>
  <si>
    <t>S1501_C02_007M</t>
  </si>
  <si>
    <t>S1501_C02_008E</t>
  </si>
  <si>
    <t>S1501_C02_008M</t>
  </si>
  <si>
    <t>S1501_C02_009E</t>
  </si>
  <si>
    <t>S1501_C02_009M</t>
  </si>
  <si>
    <t>S1501_C02_010E</t>
  </si>
  <si>
    <t>S1501_C02_010M</t>
  </si>
  <si>
    <t>S1501_C02_011E</t>
  </si>
  <si>
    <t>S1501_C02_011M</t>
  </si>
  <si>
    <t>S1501_C02_012E</t>
  </si>
  <si>
    <t>S1501_C02_012M</t>
  </si>
  <si>
    <t>S1501_C02_013E</t>
  </si>
  <si>
    <t>S1501_C02_013M</t>
  </si>
  <si>
    <t>S1501_C02_014E</t>
  </si>
  <si>
    <t>S1501_C02_014M</t>
  </si>
  <si>
    <t>S1501_C02_015E</t>
  </si>
  <si>
    <t>S1501_C02_015M</t>
  </si>
  <si>
    <t>S1501_C02_016E</t>
  </si>
  <si>
    <t>S1501_C02_016M</t>
  </si>
  <si>
    <t>S1501_C02_017E</t>
  </si>
  <si>
    <t>S1501_C02_017M</t>
  </si>
  <si>
    <t>S1501_C02_018E</t>
  </si>
  <si>
    <t>S1501_C02_018M</t>
  </si>
  <si>
    <t>S1501_C02_019E</t>
  </si>
  <si>
    <t>S1501_C02_019M</t>
  </si>
  <si>
    <t>S1501_C02_020E</t>
  </si>
  <si>
    <t>S1501_C02_020M</t>
  </si>
  <si>
    <t>S1501_C02_021E</t>
  </si>
  <si>
    <t>S1501_C02_021M</t>
  </si>
  <si>
    <t>S1501_C02_022E</t>
  </si>
  <si>
    <t>S1501_C02_022M</t>
  </si>
  <si>
    <t>S1501_C02_023E</t>
  </si>
  <si>
    <t>S1501_C02_023M</t>
  </si>
  <si>
    <t>S1501_C02_024E</t>
  </si>
  <si>
    <t>S1501_C02_024M</t>
  </si>
  <si>
    <t>S1501_C02_025E</t>
  </si>
  <si>
    <t>S1501_C02_025M</t>
  </si>
  <si>
    <t>S1501_C02_026E</t>
  </si>
  <si>
    <t>S1501_C02_026M</t>
  </si>
  <si>
    <t>S1501_C02_027E</t>
  </si>
  <si>
    <t>S1501_C02_027M</t>
  </si>
  <si>
    <t>S1501_C02_028E</t>
  </si>
  <si>
    <t>S1501_C02_028M</t>
  </si>
  <si>
    <t>S1501_C02_029E</t>
  </si>
  <si>
    <t>S1501_C02_029M</t>
  </si>
  <si>
    <t>S1501_C02_030E</t>
  </si>
  <si>
    <t>S1501_C02_030M</t>
  </si>
  <si>
    <t>S1501_C02_031E</t>
  </si>
  <si>
    <t>S1501_C02_031M</t>
  </si>
  <si>
    <t>S1501_C02_032E</t>
  </si>
  <si>
    <t>S1501_C02_032M</t>
  </si>
  <si>
    <t>S1501_C02_033E</t>
  </si>
  <si>
    <t>S1501_C02_033M</t>
  </si>
  <si>
    <t>S1501_C02_034E</t>
  </si>
  <si>
    <t>S1501_C02_034M</t>
  </si>
  <si>
    <t>S1501_C02_035E</t>
  </si>
  <si>
    <t>S1501_C02_035M</t>
  </si>
  <si>
    <t>S1501_C02_036E</t>
  </si>
  <si>
    <t>S1501_C02_036M</t>
  </si>
  <si>
    <t>S1501_C02_037E</t>
  </si>
  <si>
    <t>S1501_C02_037M</t>
  </si>
  <si>
    <t>S1501_C02_038E</t>
  </si>
  <si>
    <t>S1501_C02_038M</t>
  </si>
  <si>
    <t>S1501_C02_039E</t>
  </si>
  <si>
    <t>S1501_C02_039M</t>
  </si>
  <si>
    <t>S1501_C02_040E</t>
  </si>
  <si>
    <t>S1501_C02_040M</t>
  </si>
  <si>
    <t>S1501_C02_041E</t>
  </si>
  <si>
    <t>S1501_C02_041M</t>
  </si>
  <si>
    <t>S1501_C02_042E</t>
  </si>
  <si>
    <t>S1501_C02_042M</t>
  </si>
  <si>
    <t>S1501_C02_043E</t>
  </si>
  <si>
    <t>S1501_C02_043M</t>
  </si>
  <si>
    <t>S1501_C02_044E</t>
  </si>
  <si>
    <t>S1501_C02_044M</t>
  </si>
  <si>
    <t>S1501_C02_045E</t>
  </si>
  <si>
    <t>S1501_C02_045M</t>
  </si>
  <si>
    <t>S1501_C02_046E</t>
  </si>
  <si>
    <t>S1501_C02_046M</t>
  </si>
  <si>
    <t>S1501_C02_047E</t>
  </si>
  <si>
    <t>S1501_C02_047M</t>
  </si>
  <si>
    <t>S1501_C02_048E</t>
  </si>
  <si>
    <t>S1501_C02_048M</t>
  </si>
  <si>
    <t>S1501_C02_049E</t>
  </si>
  <si>
    <t>S1501_C02_049M</t>
  </si>
  <si>
    <t>S1501_C02_050E</t>
  </si>
  <si>
    <t>S1501_C02_050M</t>
  </si>
  <si>
    <t>S1501_C02_051E</t>
  </si>
  <si>
    <t>S1501_C02_051M</t>
  </si>
  <si>
    <t>S1501_C02_052E</t>
  </si>
  <si>
    <t>S1501_C02_052M</t>
  </si>
  <si>
    <t>S1501_C02_053E</t>
  </si>
  <si>
    <t>S1501_C02_053M</t>
  </si>
  <si>
    <t>S1501_C02_054E</t>
  </si>
  <si>
    <t>S1501_C02_054M</t>
  </si>
  <si>
    <t>S1501_C02_055E</t>
  </si>
  <si>
    <t>S1501_C02_055M</t>
  </si>
  <si>
    <t>S1501_C02_056E</t>
  </si>
  <si>
    <t>S1501_C02_056M</t>
  </si>
  <si>
    <t>S1501_C02_057E</t>
  </si>
  <si>
    <t>S1501_C02_057M</t>
  </si>
  <si>
    <t>S1501_C02_058E</t>
  </si>
  <si>
    <t>S1501_C02_058M</t>
  </si>
  <si>
    <t>S1501_C02_059E</t>
  </si>
  <si>
    <t>S1501_C02_059M</t>
  </si>
  <si>
    <t>S1501_C02_060E</t>
  </si>
  <si>
    <t>S1501_C02_060M</t>
  </si>
  <si>
    <t>S1501_C02_061E</t>
  </si>
  <si>
    <t>S1501_C02_061M</t>
  </si>
  <si>
    <t>S1501_C02_062E</t>
  </si>
  <si>
    <t>S1501_C02_062M</t>
  </si>
  <si>
    <t>S1501_C02_063E</t>
  </si>
  <si>
    <t>S1501_C02_063M</t>
  </si>
  <si>
    <t>S1501_C02_064E</t>
  </si>
  <si>
    <t>S1501_C02_064M</t>
  </si>
  <si>
    <t>S1501_C03_001E</t>
  </si>
  <si>
    <t>S1501_C03_001M</t>
  </si>
  <si>
    <t>S1501_C03_002E</t>
  </si>
  <si>
    <t>S1501_C03_002M</t>
  </si>
  <si>
    <t>S1501_C03_003E</t>
  </si>
  <si>
    <t>S1501_C03_003M</t>
  </si>
  <si>
    <t>S1501_C03_004E</t>
  </si>
  <si>
    <t>S1501_C03_004M</t>
  </si>
  <si>
    <t>S1501_C03_005E</t>
  </si>
  <si>
    <t>S1501_C03_005M</t>
  </si>
  <si>
    <t>S1501_C03_006E</t>
  </si>
  <si>
    <t>S1501_C03_006M</t>
  </si>
  <si>
    <t>S1501_C03_007E</t>
  </si>
  <si>
    <t>S1501_C03_007M</t>
  </si>
  <si>
    <t>S1501_C03_008E</t>
  </si>
  <si>
    <t>S1501_C03_008M</t>
  </si>
  <si>
    <t>S1501_C03_009E</t>
  </si>
  <si>
    <t>S1501_C03_009M</t>
  </si>
  <si>
    <t>S1501_C03_010E</t>
  </si>
  <si>
    <t>S1501_C03_010M</t>
  </si>
  <si>
    <t>S1501_C03_011E</t>
  </si>
  <si>
    <t>S1501_C03_011M</t>
  </si>
  <si>
    <t>S1501_C03_012E</t>
  </si>
  <si>
    <t>S1501_C03_012M</t>
  </si>
  <si>
    <t>S1501_C03_013E</t>
  </si>
  <si>
    <t>S1501_C03_013M</t>
  </si>
  <si>
    <t>S1501_C03_014E</t>
  </si>
  <si>
    <t>S1501_C03_014M</t>
  </si>
  <si>
    <t>S1501_C03_015E</t>
  </si>
  <si>
    <t>S1501_C03_015M</t>
  </si>
  <si>
    <t>S1501_C03_016E</t>
  </si>
  <si>
    <t>S1501_C03_016M</t>
  </si>
  <si>
    <t>S1501_C03_017E</t>
  </si>
  <si>
    <t>S1501_C03_017M</t>
  </si>
  <si>
    <t>S1501_C03_018E</t>
  </si>
  <si>
    <t>S1501_C03_018M</t>
  </si>
  <si>
    <t>S1501_C03_019E</t>
  </si>
  <si>
    <t>S1501_C03_019M</t>
  </si>
  <si>
    <t>S1501_C03_020E</t>
  </si>
  <si>
    <t>S1501_C03_020M</t>
  </si>
  <si>
    <t>S1501_C03_021E</t>
  </si>
  <si>
    <t>S1501_C03_021M</t>
  </si>
  <si>
    <t>S1501_C03_022E</t>
  </si>
  <si>
    <t>S1501_C03_022M</t>
  </si>
  <si>
    <t>S1501_C03_023E</t>
  </si>
  <si>
    <t>S1501_C03_023M</t>
  </si>
  <si>
    <t>S1501_C03_024E</t>
  </si>
  <si>
    <t>S1501_C03_024M</t>
  </si>
  <si>
    <t>S1501_C03_025E</t>
  </si>
  <si>
    <t>S1501_C03_025M</t>
  </si>
  <si>
    <t>S1501_C03_026E</t>
  </si>
  <si>
    <t>S1501_C03_026M</t>
  </si>
  <si>
    <t>S1501_C03_027E</t>
  </si>
  <si>
    <t>S1501_C03_027M</t>
  </si>
  <si>
    <t>S1501_C03_028E</t>
  </si>
  <si>
    <t>S1501_C03_028M</t>
  </si>
  <si>
    <t>S1501_C03_029E</t>
  </si>
  <si>
    <t>S1501_C03_029M</t>
  </si>
  <si>
    <t>S1501_C03_030E</t>
  </si>
  <si>
    <t>S1501_C03_030M</t>
  </si>
  <si>
    <t>S1501_C03_031E</t>
  </si>
  <si>
    <t>S1501_C03_031M</t>
  </si>
  <si>
    <t>S1501_C03_032E</t>
  </si>
  <si>
    <t>S1501_C03_032M</t>
  </si>
  <si>
    <t>S1501_C03_033E</t>
  </si>
  <si>
    <t>S1501_C03_033M</t>
  </si>
  <si>
    <t>S1501_C03_034E</t>
  </si>
  <si>
    <t>S1501_C03_034M</t>
  </si>
  <si>
    <t>S1501_C03_035E</t>
  </si>
  <si>
    <t>S1501_C03_035M</t>
  </si>
  <si>
    <t>S1501_C03_036E</t>
  </si>
  <si>
    <t>S1501_C03_036M</t>
  </si>
  <si>
    <t>S1501_C03_037E</t>
  </si>
  <si>
    <t>S1501_C03_037M</t>
  </si>
  <si>
    <t>S1501_C03_038E</t>
  </si>
  <si>
    <t>S1501_C03_038M</t>
  </si>
  <si>
    <t>S1501_C03_039E</t>
  </si>
  <si>
    <t>S1501_C03_039M</t>
  </si>
  <si>
    <t>S1501_C03_040E</t>
  </si>
  <si>
    <t>S1501_C03_040M</t>
  </si>
  <si>
    <t>S1501_C03_041E</t>
  </si>
  <si>
    <t>S1501_C03_041M</t>
  </si>
  <si>
    <t>S1501_C03_042E</t>
  </si>
  <si>
    <t>S1501_C03_042M</t>
  </si>
  <si>
    <t>S1501_C03_043E</t>
  </si>
  <si>
    <t>S1501_C03_043M</t>
  </si>
  <si>
    <t>S1501_C03_044E</t>
  </si>
  <si>
    <t>S1501_C03_044M</t>
  </si>
  <si>
    <t>S1501_C03_045E</t>
  </si>
  <si>
    <t>S1501_C03_045M</t>
  </si>
  <si>
    <t>S1501_C03_046E</t>
  </si>
  <si>
    <t>S1501_C03_046M</t>
  </si>
  <si>
    <t>S1501_C03_047E</t>
  </si>
  <si>
    <t>S1501_C03_047M</t>
  </si>
  <si>
    <t>S1501_C03_048E</t>
  </si>
  <si>
    <t>S1501_C03_048M</t>
  </si>
  <si>
    <t>S1501_C03_049E</t>
  </si>
  <si>
    <t>S1501_C03_049M</t>
  </si>
  <si>
    <t>S1501_C03_050E</t>
  </si>
  <si>
    <t>S1501_C03_050M</t>
  </si>
  <si>
    <t>S1501_C03_051E</t>
  </si>
  <si>
    <t>S1501_C03_051M</t>
  </si>
  <si>
    <t>S1501_C03_052E</t>
  </si>
  <si>
    <t>S1501_C03_052M</t>
  </si>
  <si>
    <t>S1501_C03_053E</t>
  </si>
  <si>
    <t>S1501_C03_053M</t>
  </si>
  <si>
    <t>S1501_C03_054E</t>
  </si>
  <si>
    <t>S1501_C03_054M</t>
  </si>
  <si>
    <t>S1501_C03_055E</t>
  </si>
  <si>
    <t>S1501_C03_055M</t>
  </si>
  <si>
    <t>S1501_C03_056E</t>
  </si>
  <si>
    <t>S1501_C03_056M</t>
  </si>
  <si>
    <t>S1501_C03_057E</t>
  </si>
  <si>
    <t>S1501_C03_057M</t>
  </si>
  <si>
    <t>S1501_C03_058E</t>
  </si>
  <si>
    <t>S1501_C03_058M</t>
  </si>
  <si>
    <t>S1501_C03_059E</t>
  </si>
  <si>
    <t>S1501_C03_059M</t>
  </si>
  <si>
    <t>S1501_C03_060E</t>
  </si>
  <si>
    <t>S1501_C03_060M</t>
  </si>
  <si>
    <t>S1501_C03_061E</t>
  </si>
  <si>
    <t>S1501_C03_061M</t>
  </si>
  <si>
    <t>S1501_C03_062E</t>
  </si>
  <si>
    <t>S1501_C03_062M</t>
  </si>
  <si>
    <t>S1501_C03_063E</t>
  </si>
  <si>
    <t>S1501_C03_063M</t>
  </si>
  <si>
    <t>S1501_C03_064E</t>
  </si>
  <si>
    <t>S1501_C03_064M</t>
  </si>
  <si>
    <t>S1501_C04_001E</t>
  </si>
  <si>
    <t>S1501_C04_001M</t>
  </si>
  <si>
    <t>S1501_C04_002E</t>
  </si>
  <si>
    <t>S1501_C04_002M</t>
  </si>
  <si>
    <t>S1501_C04_003E</t>
  </si>
  <si>
    <t>S1501_C04_003M</t>
  </si>
  <si>
    <t>S1501_C04_004E</t>
  </si>
  <si>
    <t>S1501_C04_004M</t>
  </si>
  <si>
    <t>S1501_C04_005E</t>
  </si>
  <si>
    <t>S1501_C04_005M</t>
  </si>
  <si>
    <t>S1501_C04_006E</t>
  </si>
  <si>
    <t>S1501_C04_006M</t>
  </si>
  <si>
    <t>S1501_C04_007E</t>
  </si>
  <si>
    <t>S1501_C04_007M</t>
  </si>
  <si>
    <t>S1501_C04_008E</t>
  </si>
  <si>
    <t>S1501_C04_008M</t>
  </si>
  <si>
    <t>S1501_C04_009E</t>
  </si>
  <si>
    <t>S1501_C04_009M</t>
  </si>
  <si>
    <t>S1501_C04_010E</t>
  </si>
  <si>
    <t>S1501_C04_010M</t>
  </si>
  <si>
    <t>S1501_C04_011E</t>
  </si>
  <si>
    <t>S1501_C04_011M</t>
  </si>
  <si>
    <t>S1501_C04_012E</t>
  </si>
  <si>
    <t>S1501_C04_012M</t>
  </si>
  <si>
    <t>S1501_C04_013E</t>
  </si>
  <si>
    <t>S1501_C04_013M</t>
  </si>
  <si>
    <t>S1501_C04_014E</t>
  </si>
  <si>
    <t>S1501_C04_014M</t>
  </si>
  <si>
    <t>S1501_C04_015E</t>
  </si>
  <si>
    <t>S1501_C04_015M</t>
  </si>
  <si>
    <t>S1501_C04_016E</t>
  </si>
  <si>
    <t>S1501_C04_016M</t>
  </si>
  <si>
    <t>S1501_C04_017E</t>
  </si>
  <si>
    <t>S1501_C04_017M</t>
  </si>
  <si>
    <t>S1501_C04_018E</t>
  </si>
  <si>
    <t>S1501_C04_018M</t>
  </si>
  <si>
    <t>S1501_C04_019E</t>
  </si>
  <si>
    <t>S1501_C04_019M</t>
  </si>
  <si>
    <t>S1501_C04_020E</t>
  </si>
  <si>
    <t>S1501_C04_020M</t>
  </si>
  <si>
    <t>S1501_C04_021E</t>
  </si>
  <si>
    <t>S1501_C04_021M</t>
  </si>
  <si>
    <t>S1501_C04_022E</t>
  </si>
  <si>
    <t>S1501_C04_022M</t>
  </si>
  <si>
    <t>S1501_C04_023E</t>
  </si>
  <si>
    <t>S1501_C04_023M</t>
  </si>
  <si>
    <t>S1501_C04_024E</t>
  </si>
  <si>
    <t>S1501_C04_024M</t>
  </si>
  <si>
    <t>S1501_C04_025E</t>
  </si>
  <si>
    <t>S1501_C04_025M</t>
  </si>
  <si>
    <t>S1501_C04_026E</t>
  </si>
  <si>
    <t>S1501_C04_026M</t>
  </si>
  <si>
    <t>S1501_C04_027E</t>
  </si>
  <si>
    <t>S1501_C04_027M</t>
  </si>
  <si>
    <t>S1501_C04_028E</t>
  </si>
  <si>
    <t>S1501_C04_028M</t>
  </si>
  <si>
    <t>S1501_C04_029E</t>
  </si>
  <si>
    <t>S1501_C04_029M</t>
  </si>
  <si>
    <t>S1501_C04_030E</t>
  </si>
  <si>
    <t>S1501_C04_030M</t>
  </si>
  <si>
    <t>S1501_C04_031E</t>
  </si>
  <si>
    <t>S1501_C04_031M</t>
  </si>
  <si>
    <t>S1501_C04_032E</t>
  </si>
  <si>
    <t>S1501_C04_032M</t>
  </si>
  <si>
    <t>S1501_C04_033E</t>
  </si>
  <si>
    <t>S1501_C04_033M</t>
  </si>
  <si>
    <t>S1501_C04_034E</t>
  </si>
  <si>
    <t>S1501_C04_034M</t>
  </si>
  <si>
    <t>S1501_C04_035E</t>
  </si>
  <si>
    <t>S1501_C04_035M</t>
  </si>
  <si>
    <t>S1501_C04_036E</t>
  </si>
  <si>
    <t>S1501_C04_036M</t>
  </si>
  <si>
    <t>S1501_C04_037E</t>
  </si>
  <si>
    <t>S1501_C04_037M</t>
  </si>
  <si>
    <t>S1501_C04_038E</t>
  </si>
  <si>
    <t>S1501_C04_038M</t>
  </si>
  <si>
    <t>S1501_C04_039E</t>
  </si>
  <si>
    <t>S1501_C04_039M</t>
  </si>
  <si>
    <t>S1501_C04_040E</t>
  </si>
  <si>
    <t>S1501_C04_040M</t>
  </si>
  <si>
    <t>S1501_C04_041E</t>
  </si>
  <si>
    <t>S1501_C04_041M</t>
  </si>
  <si>
    <t>S1501_C04_042E</t>
  </si>
  <si>
    <t>S1501_C04_042M</t>
  </si>
  <si>
    <t>S1501_C04_043E</t>
  </si>
  <si>
    <t>S1501_C04_043M</t>
  </si>
  <si>
    <t>S1501_C04_044E</t>
  </si>
  <si>
    <t>S1501_C04_044M</t>
  </si>
  <si>
    <t>S1501_C04_045E</t>
  </si>
  <si>
    <t>S1501_C04_045M</t>
  </si>
  <si>
    <t>S1501_C04_046E</t>
  </si>
  <si>
    <t>S1501_C04_046M</t>
  </si>
  <si>
    <t>S1501_C04_047E</t>
  </si>
  <si>
    <t>S1501_C04_047M</t>
  </si>
  <si>
    <t>S1501_C04_048E</t>
  </si>
  <si>
    <t>S1501_C04_048M</t>
  </si>
  <si>
    <t>S1501_C04_049E</t>
  </si>
  <si>
    <t>S1501_C04_049M</t>
  </si>
  <si>
    <t>S1501_C04_050E</t>
  </si>
  <si>
    <t>S1501_C04_050M</t>
  </si>
  <si>
    <t>S1501_C04_051E</t>
  </si>
  <si>
    <t>S1501_C04_051M</t>
  </si>
  <si>
    <t>S1501_C04_052E</t>
  </si>
  <si>
    <t>S1501_C04_052M</t>
  </si>
  <si>
    <t>S1501_C04_053E</t>
  </si>
  <si>
    <t>S1501_C04_053M</t>
  </si>
  <si>
    <t>S1501_C04_054E</t>
  </si>
  <si>
    <t>S1501_C04_054M</t>
  </si>
  <si>
    <t>S1501_C04_055E</t>
  </si>
  <si>
    <t>S1501_C04_055M</t>
  </si>
  <si>
    <t>S1501_C04_056E</t>
  </si>
  <si>
    <t>S1501_C04_056M</t>
  </si>
  <si>
    <t>S1501_C04_057E</t>
  </si>
  <si>
    <t>S1501_C04_057M</t>
  </si>
  <si>
    <t>S1501_C04_058E</t>
  </si>
  <si>
    <t>S1501_C04_058M</t>
  </si>
  <si>
    <t>S1501_C04_059E</t>
  </si>
  <si>
    <t>S1501_C04_059M</t>
  </si>
  <si>
    <t>S1501_C04_060E</t>
  </si>
  <si>
    <t>S1501_C04_060M</t>
  </si>
  <si>
    <t>S1501_C04_061E</t>
  </si>
  <si>
    <t>S1501_C04_061M</t>
  </si>
  <si>
    <t>S1501_C04_062E</t>
  </si>
  <si>
    <t>S1501_C04_062M</t>
  </si>
  <si>
    <t>S1501_C04_063E</t>
  </si>
  <si>
    <t>S1501_C04_063M</t>
  </si>
  <si>
    <t>S1501_C04_064E</t>
  </si>
  <si>
    <t>S1501_C04_064M</t>
  </si>
  <si>
    <t>S1501_C05_001E</t>
  </si>
  <si>
    <t>S1501_C05_001M</t>
  </si>
  <si>
    <t>S1501_C05_002E</t>
  </si>
  <si>
    <t>S1501_C05_002M</t>
  </si>
  <si>
    <t>S1501_C05_003E</t>
  </si>
  <si>
    <t>S1501_C05_003M</t>
  </si>
  <si>
    <t>S1501_C05_004E</t>
  </si>
  <si>
    <t>S1501_C05_004M</t>
  </si>
  <si>
    <t>S1501_C05_005E</t>
  </si>
  <si>
    <t>S1501_C05_005M</t>
  </si>
  <si>
    <t>S1501_C05_006E</t>
  </si>
  <si>
    <t>S1501_C05_006M</t>
  </si>
  <si>
    <t>S1501_C05_007E</t>
  </si>
  <si>
    <t>S1501_C05_007M</t>
  </si>
  <si>
    <t>S1501_C05_008E</t>
  </si>
  <si>
    <t>S1501_C05_008M</t>
  </si>
  <si>
    <t>S1501_C05_009E</t>
  </si>
  <si>
    <t>S1501_C05_009M</t>
  </si>
  <si>
    <t>S1501_C05_010E</t>
  </si>
  <si>
    <t>S1501_C05_010M</t>
  </si>
  <si>
    <t>S1501_C05_011E</t>
  </si>
  <si>
    <t>S1501_C05_011M</t>
  </si>
  <si>
    <t>S1501_C05_012E</t>
  </si>
  <si>
    <t>S1501_C05_012M</t>
  </si>
  <si>
    <t>S1501_C05_013E</t>
  </si>
  <si>
    <t>S1501_C05_013M</t>
  </si>
  <si>
    <t>S1501_C05_014E</t>
  </si>
  <si>
    <t>S1501_C05_014M</t>
  </si>
  <si>
    <t>S1501_C05_015E</t>
  </si>
  <si>
    <t>S1501_C05_015M</t>
  </si>
  <si>
    <t>S1501_C05_016E</t>
  </si>
  <si>
    <t>S1501_C05_016M</t>
  </si>
  <si>
    <t>S1501_C05_017E</t>
  </si>
  <si>
    <t>S1501_C05_017M</t>
  </si>
  <si>
    <t>S1501_C05_018E</t>
  </si>
  <si>
    <t>S1501_C05_018M</t>
  </si>
  <si>
    <t>S1501_C05_019E</t>
  </si>
  <si>
    <t>S1501_C05_019M</t>
  </si>
  <si>
    <t>S1501_C05_020E</t>
  </si>
  <si>
    <t>S1501_C05_020M</t>
  </si>
  <si>
    <t>S1501_C05_021E</t>
  </si>
  <si>
    <t>S1501_C05_021M</t>
  </si>
  <si>
    <t>S1501_C05_022E</t>
  </si>
  <si>
    <t>S1501_C05_022M</t>
  </si>
  <si>
    <t>S1501_C05_023E</t>
  </si>
  <si>
    <t>S1501_C05_023M</t>
  </si>
  <si>
    <t>S1501_C05_024E</t>
  </si>
  <si>
    <t>S1501_C05_024M</t>
  </si>
  <si>
    <t>S1501_C05_025E</t>
  </si>
  <si>
    <t>S1501_C05_025M</t>
  </si>
  <si>
    <t>S1501_C05_026E</t>
  </si>
  <si>
    <t>S1501_C05_026M</t>
  </si>
  <si>
    <t>S1501_C05_027E</t>
  </si>
  <si>
    <t>S1501_C05_027M</t>
  </si>
  <si>
    <t>S1501_C05_028E</t>
  </si>
  <si>
    <t>S1501_C05_028M</t>
  </si>
  <si>
    <t>S1501_C05_029E</t>
  </si>
  <si>
    <t>S1501_C05_029M</t>
  </si>
  <si>
    <t>S1501_C05_030E</t>
  </si>
  <si>
    <t>S1501_C05_030M</t>
  </si>
  <si>
    <t>S1501_C05_031E</t>
  </si>
  <si>
    <t>S1501_C05_031M</t>
  </si>
  <si>
    <t>S1501_C05_032E</t>
  </si>
  <si>
    <t>S1501_C05_032M</t>
  </si>
  <si>
    <t>S1501_C05_033E</t>
  </si>
  <si>
    <t>S1501_C05_033M</t>
  </si>
  <si>
    <t>S1501_C05_034E</t>
  </si>
  <si>
    <t>S1501_C05_034M</t>
  </si>
  <si>
    <t>S1501_C05_035E</t>
  </si>
  <si>
    <t>S1501_C05_035M</t>
  </si>
  <si>
    <t>S1501_C05_036E</t>
  </si>
  <si>
    <t>S1501_C05_036M</t>
  </si>
  <si>
    <t>S1501_C05_037E</t>
  </si>
  <si>
    <t>S1501_C05_037M</t>
  </si>
  <si>
    <t>S1501_C05_038E</t>
  </si>
  <si>
    <t>S1501_C05_038M</t>
  </si>
  <si>
    <t>S1501_C05_039E</t>
  </si>
  <si>
    <t>S1501_C05_039M</t>
  </si>
  <si>
    <t>S1501_C05_040E</t>
  </si>
  <si>
    <t>S1501_C05_040M</t>
  </si>
  <si>
    <t>S1501_C05_041E</t>
  </si>
  <si>
    <t>S1501_C05_041M</t>
  </si>
  <si>
    <t>S1501_C05_042E</t>
  </si>
  <si>
    <t>S1501_C05_042M</t>
  </si>
  <si>
    <t>S1501_C05_043E</t>
  </si>
  <si>
    <t>S1501_C05_043M</t>
  </si>
  <si>
    <t>S1501_C05_044E</t>
  </si>
  <si>
    <t>S1501_C05_044M</t>
  </si>
  <si>
    <t>S1501_C05_045E</t>
  </si>
  <si>
    <t>S1501_C05_045M</t>
  </si>
  <si>
    <t>S1501_C05_046E</t>
  </si>
  <si>
    <t>S1501_C05_046M</t>
  </si>
  <si>
    <t>S1501_C05_047E</t>
  </si>
  <si>
    <t>S1501_C05_047M</t>
  </si>
  <si>
    <t>S1501_C05_048E</t>
  </si>
  <si>
    <t>S1501_C05_048M</t>
  </si>
  <si>
    <t>S1501_C05_049E</t>
  </si>
  <si>
    <t>S1501_C05_049M</t>
  </si>
  <si>
    <t>S1501_C05_050E</t>
  </si>
  <si>
    <t>S1501_C05_050M</t>
  </si>
  <si>
    <t>S1501_C05_051E</t>
  </si>
  <si>
    <t>S1501_C05_051M</t>
  </si>
  <si>
    <t>S1501_C05_052E</t>
  </si>
  <si>
    <t>S1501_C05_052M</t>
  </si>
  <si>
    <t>S1501_C05_053E</t>
  </si>
  <si>
    <t>S1501_C05_053M</t>
  </si>
  <si>
    <t>S1501_C05_054E</t>
  </si>
  <si>
    <t>S1501_C05_054M</t>
  </si>
  <si>
    <t>S1501_C05_055E</t>
  </si>
  <si>
    <t>S1501_C05_055M</t>
  </si>
  <si>
    <t>S1501_C05_056E</t>
  </si>
  <si>
    <t>S1501_C05_056M</t>
  </si>
  <si>
    <t>S1501_C05_057E</t>
  </si>
  <si>
    <t>S1501_C05_057M</t>
  </si>
  <si>
    <t>S1501_C05_058E</t>
  </si>
  <si>
    <t>S1501_C05_058M</t>
  </si>
  <si>
    <t>S1501_C05_059E</t>
  </si>
  <si>
    <t>S1501_C05_059M</t>
  </si>
  <si>
    <t>S1501_C05_060E</t>
  </si>
  <si>
    <t>S1501_C05_060M</t>
  </si>
  <si>
    <t>S1501_C05_061E</t>
  </si>
  <si>
    <t>S1501_C05_061M</t>
  </si>
  <si>
    <t>S1501_C05_062E</t>
  </si>
  <si>
    <t>S1501_C05_062M</t>
  </si>
  <si>
    <t>S1501_C05_063E</t>
  </si>
  <si>
    <t>S1501_C05_063M</t>
  </si>
  <si>
    <t>S1501_C05_064E</t>
  </si>
  <si>
    <t>S1501_C05_064M</t>
  </si>
  <si>
    <t>S1501_C06_001E</t>
  </si>
  <si>
    <t>S1501_C06_001M</t>
  </si>
  <si>
    <t>S1501_C06_002E</t>
  </si>
  <si>
    <t>S1501_C06_002M</t>
  </si>
  <si>
    <t>S1501_C06_003E</t>
  </si>
  <si>
    <t>S1501_C06_003M</t>
  </si>
  <si>
    <t>S1501_C06_004E</t>
  </si>
  <si>
    <t>S1501_C06_004M</t>
  </si>
  <si>
    <t>S1501_C06_005E</t>
  </si>
  <si>
    <t>S1501_C06_005M</t>
  </si>
  <si>
    <t>S1501_C06_006E</t>
  </si>
  <si>
    <t>S1501_C06_006M</t>
  </si>
  <si>
    <t>S1501_C06_007E</t>
  </si>
  <si>
    <t>S1501_C06_007M</t>
  </si>
  <si>
    <t>S1501_C06_008E</t>
  </si>
  <si>
    <t>S1501_C06_008M</t>
  </si>
  <si>
    <t>S1501_C06_009E</t>
  </si>
  <si>
    <t>S1501_C06_009M</t>
  </si>
  <si>
    <t>S1501_C06_010E</t>
  </si>
  <si>
    <t>S1501_C06_010M</t>
  </si>
  <si>
    <t>S1501_C06_011E</t>
  </si>
  <si>
    <t>S1501_C06_011M</t>
  </si>
  <si>
    <t>S1501_C06_012E</t>
  </si>
  <si>
    <t>S1501_C06_012M</t>
  </si>
  <si>
    <t>S1501_C06_013E</t>
  </si>
  <si>
    <t>S1501_C06_013M</t>
  </si>
  <si>
    <t>S1501_C06_014E</t>
  </si>
  <si>
    <t>S1501_C06_014M</t>
  </si>
  <si>
    <t>S1501_C06_015E</t>
  </si>
  <si>
    <t>S1501_C06_015M</t>
  </si>
  <si>
    <t>S1501_C06_016E</t>
  </si>
  <si>
    <t>S1501_C06_016M</t>
  </si>
  <si>
    <t>S1501_C06_017E</t>
  </si>
  <si>
    <t>S1501_C06_017M</t>
  </si>
  <si>
    <t>S1501_C06_018E</t>
  </si>
  <si>
    <t>S1501_C06_018M</t>
  </si>
  <si>
    <t>S1501_C06_019E</t>
  </si>
  <si>
    <t>S1501_C06_019M</t>
  </si>
  <si>
    <t>S1501_C06_020E</t>
  </si>
  <si>
    <t>S1501_C06_020M</t>
  </si>
  <si>
    <t>S1501_C06_021E</t>
  </si>
  <si>
    <t>S1501_C06_021M</t>
  </si>
  <si>
    <t>S1501_C06_022E</t>
  </si>
  <si>
    <t>S1501_C06_022M</t>
  </si>
  <si>
    <t>S1501_C06_023E</t>
  </si>
  <si>
    <t>S1501_C06_023M</t>
  </si>
  <si>
    <t>S1501_C06_024E</t>
  </si>
  <si>
    <t>S1501_C06_024M</t>
  </si>
  <si>
    <t>S1501_C06_025E</t>
  </si>
  <si>
    <t>S1501_C06_025M</t>
  </si>
  <si>
    <t>S1501_C06_026E</t>
  </si>
  <si>
    <t>S1501_C06_026M</t>
  </si>
  <si>
    <t>S1501_C06_027E</t>
  </si>
  <si>
    <t>S1501_C06_027M</t>
  </si>
  <si>
    <t>S1501_C06_028E</t>
  </si>
  <si>
    <t>S1501_C06_028M</t>
  </si>
  <si>
    <t>S1501_C06_029E</t>
  </si>
  <si>
    <t>S1501_C06_029M</t>
  </si>
  <si>
    <t>S1501_C06_030E</t>
  </si>
  <si>
    <t>S1501_C06_030M</t>
  </si>
  <si>
    <t>S1501_C06_031E</t>
  </si>
  <si>
    <t>S1501_C06_031M</t>
  </si>
  <si>
    <t>S1501_C06_032E</t>
  </si>
  <si>
    <t>S1501_C06_032M</t>
  </si>
  <si>
    <t>S1501_C06_033E</t>
  </si>
  <si>
    <t>S1501_C06_033M</t>
  </si>
  <si>
    <t>S1501_C06_034E</t>
  </si>
  <si>
    <t>S1501_C06_034M</t>
  </si>
  <si>
    <t>S1501_C06_035E</t>
  </si>
  <si>
    <t>S1501_C06_035M</t>
  </si>
  <si>
    <t>S1501_C06_036E</t>
  </si>
  <si>
    <t>S1501_C06_036M</t>
  </si>
  <si>
    <t>S1501_C06_037E</t>
  </si>
  <si>
    <t>S1501_C06_037M</t>
  </si>
  <si>
    <t>S1501_C06_038E</t>
  </si>
  <si>
    <t>S1501_C06_038M</t>
  </si>
  <si>
    <t>S1501_C06_039E</t>
  </si>
  <si>
    <t>S1501_C06_039M</t>
  </si>
  <si>
    <t>S1501_C06_040E</t>
  </si>
  <si>
    <t>S1501_C06_040M</t>
  </si>
  <si>
    <t>S1501_C06_041E</t>
  </si>
  <si>
    <t>S1501_C06_041M</t>
  </si>
  <si>
    <t>S1501_C06_042E</t>
  </si>
  <si>
    <t>S1501_C06_042M</t>
  </si>
  <si>
    <t>S1501_C06_043E</t>
  </si>
  <si>
    <t>S1501_C06_043M</t>
  </si>
  <si>
    <t>S1501_C06_044E</t>
  </si>
  <si>
    <t>S1501_C06_044M</t>
  </si>
  <si>
    <t>S1501_C06_045E</t>
  </si>
  <si>
    <t>S1501_C06_045M</t>
  </si>
  <si>
    <t>S1501_C06_046E</t>
  </si>
  <si>
    <t>S1501_C06_046M</t>
  </si>
  <si>
    <t>S1501_C06_047E</t>
  </si>
  <si>
    <t>S1501_C06_047M</t>
  </si>
  <si>
    <t>S1501_C06_048E</t>
  </si>
  <si>
    <t>S1501_C06_048M</t>
  </si>
  <si>
    <t>S1501_C06_049E</t>
  </si>
  <si>
    <t>S1501_C06_049M</t>
  </si>
  <si>
    <t>S1501_C06_050E</t>
  </si>
  <si>
    <t>S1501_C06_050M</t>
  </si>
  <si>
    <t>S1501_C06_051E</t>
  </si>
  <si>
    <t>S1501_C06_051M</t>
  </si>
  <si>
    <t>S1501_C06_052E</t>
  </si>
  <si>
    <t>S1501_C06_052M</t>
  </si>
  <si>
    <t>S1501_C06_053E</t>
  </si>
  <si>
    <t>S1501_C06_053M</t>
  </si>
  <si>
    <t>S1501_C06_054E</t>
  </si>
  <si>
    <t>S1501_C06_054M</t>
  </si>
  <si>
    <t>S1501_C06_055E</t>
  </si>
  <si>
    <t>S1501_C06_055M</t>
  </si>
  <si>
    <t>S1501_C06_056E</t>
  </si>
  <si>
    <t>S1501_C06_056M</t>
  </si>
  <si>
    <t>S1501_C06_057E</t>
  </si>
  <si>
    <t>S1501_C06_057M</t>
  </si>
  <si>
    <t>S1501_C06_058E</t>
  </si>
  <si>
    <t>S1501_C06_058M</t>
  </si>
  <si>
    <t>S1501_C06_059E</t>
  </si>
  <si>
    <t>S1501_C06_059M</t>
  </si>
  <si>
    <t>S1501_C06_060E</t>
  </si>
  <si>
    <t>S1501_C06_060M</t>
  </si>
  <si>
    <t>S1501_C06_061E</t>
  </si>
  <si>
    <t>S1501_C06_061M</t>
  </si>
  <si>
    <t>S1501_C06_062E</t>
  </si>
  <si>
    <t>S1501_C06_062M</t>
  </si>
  <si>
    <t>S1501_C06_063E</t>
  </si>
  <si>
    <t>S1501_C06_063M</t>
  </si>
  <si>
    <t>S1501_C06_064E</t>
  </si>
  <si>
    <t>S1501_C06_064M</t>
  </si>
  <si>
    <t>id</t>
  </si>
  <si>
    <t>Geographic Area Name</t>
  </si>
  <si>
    <t>Estimate!!Total!!AGE BY EDUCATIONAL ATTAINMENT!!Population 18 to 24 years</t>
  </si>
  <si>
    <t>Margin of Error!!Total!!AGE BY EDUCATIONAL ATTAINMENT!!Population 18 to 24 years</t>
  </si>
  <si>
    <t>Estimate!!Total!!AGE BY EDUCATIONAL ATTAINMENT!!Population 18 to 24 years!!Less than high school graduate</t>
  </si>
  <si>
    <t>Margin of Error!!Total!!AGE BY EDUCATIONAL ATTAINMENT!!Population 18 to 24 years!!Less than high school graduate</t>
  </si>
  <si>
    <t>Estimate!!Total!!AGE BY EDUCATIONAL ATTAINMENT!!Population 18 to 24 years!!High school graduate (includes equivalency)</t>
  </si>
  <si>
    <t>Margin of Error!!Total!!AGE BY EDUCATIONAL ATTAINMENT!!Population 18 to 24 years!!High school graduate (includes equivalency)</t>
  </si>
  <si>
    <t>Estimate!!Total!!AGE BY EDUCATIONAL ATTAINMENT!!Population 18 to 24 years!!Some college or associate's degree</t>
  </si>
  <si>
    <t>Margin of Error!!Total!!AGE BY EDUCATIONAL ATTAINMENT!!Population 18 to 24 years!!Some college or associate's degree</t>
  </si>
  <si>
    <t>Estimate!!Total!!AGE BY EDUCATIONAL ATTAINMENT!!Population 18 to 24 years!!Bachelor's degree or higher</t>
  </si>
  <si>
    <t>Margin of Error!!Total!!AGE BY EDUCATIONAL ATTAINMENT!!Population 18 to 24 years!!Bachelor's degree or higher</t>
  </si>
  <si>
    <t>Estimate!!Total!!AGE BY EDUCATIONAL ATTAINMENT!!Population 25 years and over</t>
  </si>
  <si>
    <t>Margin of Error!!Total!!AGE BY EDUCATIONAL ATTAINMENT!!Population 25 years and over</t>
  </si>
  <si>
    <t>Estimate!!Total!!AGE BY EDUCATIONAL ATTAINMENT!!Population 25 years and over!!Less than 9th grade</t>
  </si>
  <si>
    <t>Margin of Error!!Total!!AGE BY EDUCATIONAL ATTAINMENT!!Population 25 years and over!!Less than 9th grade</t>
  </si>
  <si>
    <t>Estimate!!Total!!AGE BY EDUCATIONAL ATTAINMENT!!Population 25 years and over!!9th to 12th grade, no diploma</t>
  </si>
  <si>
    <t>Margin of Error!!Total!!AGE BY EDUCATIONAL ATTAINMENT!!Population 25 years and over!!9th to 12th grade, no diploma</t>
  </si>
  <si>
    <t>Estimate!!Total!!AGE BY EDUCATIONAL ATTAINMENT!!Population 25 years and over!!High school graduate (includes equivalency)</t>
  </si>
  <si>
    <t>Margin of Error!!Total!!AGE BY EDUCATIONAL ATTAINMENT!!Population 25 years and over!!High school graduate (includes equivalency)</t>
  </si>
  <si>
    <t>Estimate!!Total!!AGE BY EDUCATIONAL ATTAINMENT!!Population 25 years and over!!Some college, no degree</t>
  </si>
  <si>
    <t>Margin of Error!!Total!!AGE BY EDUCATIONAL ATTAINMENT!!Population 25 years and over!!Some college, no degree</t>
  </si>
  <si>
    <t>Estimate!!Total!!AGE BY EDUCATIONAL ATTAINMENT!!Population 25 years and over!!Associate's degree</t>
  </si>
  <si>
    <t>Margin of Error!!Total!!AGE BY EDUCATIONAL ATTAINMENT!!Population 25 years and over!!Associate's degree</t>
  </si>
  <si>
    <t>Estimate!!Total!!AGE BY EDUCATIONAL ATTAINMENT!!Population 25 years and over!!Bachelor's degree</t>
  </si>
  <si>
    <t>Margin of Error!!Total!!AGE BY EDUCATIONAL ATTAINMENT!!Population 25 years and over!!Bachelor's degree</t>
  </si>
  <si>
    <t>Estimate!!Total!!AGE BY EDUCATIONAL ATTAINMENT!!Population 25 years and over!!Graduate or professional degree</t>
  </si>
  <si>
    <t>Margin of Error!!Total!!AGE BY EDUCATIONAL ATTAINMENT!!Population 25 years and over!!Graduate or professional degree</t>
  </si>
  <si>
    <t>Estimate!!Total!!AGE BY EDUCATIONAL ATTAINMENT!!Population 25 years and over!!High school graduate or higher</t>
  </si>
  <si>
    <t>Margin of Error!!Total!!AGE BY EDUCATIONAL ATTAINMENT!!Population 25 years and over!!High school graduate or higher</t>
  </si>
  <si>
    <t>Estimate!!Total!!AGE BY EDUCATIONAL ATTAINMENT!!Population 25 years and over!!Bachelor's degree or higher</t>
  </si>
  <si>
    <t>Margin of Error!!Total!!AGE BY EDUCATIONAL ATTAINMENT!!Population 25 years and over!!Bachelor's degree or higher</t>
  </si>
  <si>
    <t>Estimate!!Total!!AGE BY EDUCATIONAL ATTAINMENT!!Population 25 to 34 years</t>
  </si>
  <si>
    <t>Margin of Error!!Total!!AGE BY EDUCATIONAL ATTAINMENT!!Population 25 to 34 years</t>
  </si>
  <si>
    <t>Estimate!!Total!!AGE BY EDUCATIONAL ATTAINMENT!!Population 25 to 34 years!!High school graduate or higher</t>
  </si>
  <si>
    <t>Margin of Error!!Total!!AGE BY EDUCATIONAL ATTAINMENT!!Population 25 to 34 years!!High school graduate or higher</t>
  </si>
  <si>
    <t>Estimate!!Total!!AGE BY EDUCATIONAL ATTAINMENT!!Population 25 to 34 years!!Bachelor's degree or higher</t>
  </si>
  <si>
    <t>Margin of Error!!Total!!AGE BY EDUCATIONAL ATTAINMENT!!Population 25 to 34 years!!Bachelor's degree or higher</t>
  </si>
  <si>
    <t>Estimate!!Total!!AGE BY EDUCATIONAL ATTAINMENT!!Population 35 to 44 years</t>
  </si>
  <si>
    <t>Margin of Error!!Total!!AGE BY EDUCATIONAL ATTAINMENT!!Population 35 to 44 years</t>
  </si>
  <si>
    <t>Estimate!!Total!!AGE BY EDUCATIONAL ATTAINMENT!!Population 35 to 44 years!!High school graduate or higher</t>
  </si>
  <si>
    <t>Margin of Error!!Total!!AGE BY EDUCATIONAL ATTAINMENT!!Population 35 to 44 years!!High school graduate or higher</t>
  </si>
  <si>
    <t>Estimate!!Total!!AGE BY EDUCATIONAL ATTAINMENT!!Population 35 to 44 years!!Bachelor's degree or higher</t>
  </si>
  <si>
    <t>Margin of Error!!Total!!AGE BY EDUCATIONAL ATTAINMENT!!Population 35 to 44 years!!Bachelor's degree or higher</t>
  </si>
  <si>
    <t>Estimate!!Total!!AGE BY EDUCATIONAL ATTAINMENT!!Population 45 to 64 years</t>
  </si>
  <si>
    <t>Margin of Error!!Total!!AGE BY EDUCATIONAL ATTAINMENT!!Population 45 to 64 years</t>
  </si>
  <si>
    <t>Estimate!!Total!!AGE BY EDUCATIONAL ATTAINMENT!!Population 45 to 64 years!!High school graduate or higher</t>
  </si>
  <si>
    <t>Margin of Error!!Total!!AGE BY EDUCATIONAL ATTAINMENT!!Population 45 to 64 years!!High school graduate or higher</t>
  </si>
  <si>
    <t>Estimate!!Total!!AGE BY EDUCATIONAL ATTAINMENT!!Population 45 to 64 years!!Bachelor's degree or higher</t>
  </si>
  <si>
    <t>Margin of Error!!Total!!AGE BY EDUCATIONAL ATTAINMENT!!Population 45 to 64 years!!Bachelor's degree or higher</t>
  </si>
  <si>
    <t>Estimate!!Total!!AGE BY EDUCATIONAL ATTAINMENT!!Population 65 years and over</t>
  </si>
  <si>
    <t>Margin of Error!!Total!!AGE BY EDUCATIONAL ATTAINMENT!!Population 65 years and over</t>
  </si>
  <si>
    <t>Estimate!!Total!!AGE BY EDUCATIONAL ATTAINMENT!!Population 65 years and over!!High school graduate or higher</t>
  </si>
  <si>
    <t>Margin of Error!!Total!!AGE BY EDUCATIONAL ATTAINMENT!!Population 65 years and over!!High school graduate or higher</t>
  </si>
  <si>
    <t>Estimate!!Total!!AGE BY EDUCATIONAL ATTAINMENT!!Population 65 years and over!!Bachelor's degree or higher</t>
  </si>
  <si>
    <t>Margin of Error!!Total!!AGE BY EDUCATIONAL ATTAINMENT!!Population 65 years and over!!Bachelor's degree or higher</t>
  </si>
  <si>
    <t>Estimate!!Total!!RACE AND HISPANIC OR LATINO ORIGIN BY EDUCATIONAL ATTAINMENT!!White alone</t>
  </si>
  <si>
    <t>Margin of Error!!Total!!RACE AND HISPANIC OR LATINO ORIGIN BY EDUCATIONAL ATTAINMENT!!White alone</t>
  </si>
  <si>
    <t>Estimate!!Total!!RACE AND HISPANIC OR LATINO ORIGIN BY EDUCATIONAL ATTAINMENT!!White alone!!High school graduate or higher</t>
  </si>
  <si>
    <t>Margin of Error!!Total!!RACE AND HISPANIC OR LATINO ORIGIN BY EDUCATIONAL ATTAINMENT!!White alone!!High school graduate or higher</t>
  </si>
  <si>
    <t>Estimate!!Total!!RACE AND HISPANIC OR LATINO ORIGIN BY EDUCATIONAL ATTAINMENT!!White alone!!Bachelor's degree or higher</t>
  </si>
  <si>
    <t>Margin of Error!!Total!!RACE AND HISPANIC OR LATINO ORIGIN BY EDUCATIONAL ATTAINMENT!!White alone!!Bachelor's degree or higher</t>
  </si>
  <si>
    <t>Estimate!!Total!!RACE AND HISPANIC OR LATINO ORIGIN BY EDUCATIONAL ATTAINMENT!!White alone, not Hispanic or Latino</t>
  </si>
  <si>
    <t>Margin of Error!!Total!!RACE AND HISPANIC OR LATINO ORIGIN BY EDUCATIONAL ATTAINMENT!!White alone, not Hispanic or Latino</t>
  </si>
  <si>
    <t>Estimate!!Total!!RACE AND HISPANIC OR LATINO ORIGIN BY EDUCATIONAL ATTAINMENT!!White alone, not Hispanic or Latino!!High school graduate or higher</t>
  </si>
  <si>
    <t>Margin of Error!!Total!!RACE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</si>
  <si>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</si>
  <si>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Margin of Error!!Total!!RACE AND HISPANIC OR LATINO ORIGIN BY EDUCATIONAL ATTAINMENT!!White alone, not Hispanic or Latino!!Bachelor's degree or higher</t>
  </si>
  <si>
    <t>Estimate!!Total!!RACE AND HISPANIC OR LATINO ORIGIN BY EDUCATIONAL ATTAINMENT!!Black alone</t>
  </si>
  <si>
    <t>Margin of Error!!Total!!RACE AND HISPANIC OR LATINO ORIGIN BY EDUCATIONAL ATTAINMENT!!Black alone</t>
  </si>
  <si>
    <t>Estimate!!Total!!RACE AND HISPANIC OR LATINO ORIGIN BY EDUCATIONAL ATTAINMENT!!Black alone!!High school graduate or higher</t>
  </si>
  <si>
    <t>Margin of Error!!Total!!RACE AND HISPANIC OR LATINO ORIGIN BY EDUCATIONAL ATTAINMENT!!Black alone!!High school graduate or higher</t>
  </si>
  <si>
    <t>Estimate!!Total!!RACE AND HISPANIC OR LATINO ORIGIN BY EDUCATIONAL ATTAINMENT!!Black alone!!Bachelor's degree or higher</t>
  </si>
  <si>
    <t>Margin of Error!!Total!!RACE AND HISPANIC OR LATINO ORIGIN BY EDUCATIONAL ATTAINMENT!!Black alone!!Bachelor's degree or higher</t>
  </si>
  <si>
    <t>Estimate!!Total!!RACE AND HISPANIC OR LATINO ORIGIN BY EDUCATIONAL ATTAINMENT!!American Indian or Alaska Native alone</t>
  </si>
  <si>
    <t>Margin of Error!!Total!!RACE AND HISPANIC OR LATINO ORIGIN BY EDUCATIONAL ATTAINMENT!!American Indian or Alaska Native alone</t>
  </si>
  <si>
    <t>Estimate!!Total!!RACE AND HISPANIC OR LATINO ORIGIN BY EDUCATIONAL ATTAINMENT!!American Indian or Alaska Native alone!!High school graduate or higher</t>
  </si>
  <si>
    <t>Margin of Error!!Total!!RACE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</si>
  <si>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</si>
  <si>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Margin of Error!!Total!!RACE AND HISPANIC OR LATINO ORIGIN BY EDUCATIONAL ATTAINMENT!!American Indian or Alaska Native alone!!Bachelor's degree or higher</t>
  </si>
  <si>
    <t>Estimate!!Total!!RACE AND HISPANIC OR LATINO ORIGIN BY EDUCATIONAL ATTAINMENT!!Asian alone</t>
  </si>
  <si>
    <t>Margin of Error!!Total!!RACE AND HISPANIC OR LATINO ORIGIN BY EDUCATIONAL ATTAINMENT!!Asian alone</t>
  </si>
  <si>
    <t>Estimate!!Total!!RACE AND HISPANIC OR LATINO ORIGIN BY EDUCATIONAL ATTAINMENT!!Asian alone!!High school graduate or higher</t>
  </si>
  <si>
    <t>Margin of Error!!Total!!RACE AND HISPANIC OR LATINO ORIGIN BY EDUCATIONAL ATTAINMENT!!Asian alone!!High school graduate or higher</t>
  </si>
  <si>
    <t>Estimate!!Total!!RACE AND HISPANIC OR LATINO ORIGIN BY EDUCATIONAL ATTAINMENT!!Asian alone!!Bachelor's degree or higher</t>
  </si>
  <si>
    <t>Margin of Error!!Total!!RACE AND HISPANIC OR LATINO ORIGIN BY EDUCATIONAL ATTAINMENT!!Asian alone!!Bachelor's degree or higher</t>
  </si>
  <si>
    <t>Estimate!!Total!!RACE AND HISPANIC OR LATINO ORIGIN BY EDUCATIONAL ATTAINMENT!!Native Hawaiian and Other Pacific Islander alone</t>
  </si>
  <si>
    <t>Margin of Error!!Total!!RACE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</si>
  <si>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</si>
  <si>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Margin of Error!!Total!!RACE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</si>
  <si>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</si>
  <si>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Margin of Error!!Total!!RACE AND HISPANIC OR LATINO ORIGIN BY EDUCATIONAL ATTAINMENT!!Native Hawaiian and Other Pacific Islander alone!!Bachelor's degree or higher</t>
  </si>
  <si>
    <t>Estimate!!Total!!RACE AND HISPANIC OR LATINO ORIGIN BY EDUCATIONAL ATTAINMENT!!Some other race alone</t>
  </si>
  <si>
    <t>Margin of Error!!Total!!RACE AND HISPANIC OR LATINO ORIGIN BY EDUCATIONAL ATTAINMENT!!Some other race alone</t>
  </si>
  <si>
    <t>Estimate!!Total!!RACE AND HISPANIC OR LATINO ORIGIN BY EDUCATIONAL ATTAINMENT!!Some other race alone!!High school graduate or higher</t>
  </si>
  <si>
    <t>Margin of Error!!Total!!RACE AND HISPANIC OR LATINO ORIGIN BY EDUCATIONAL ATTAINMENT!!Some other race alone!!High school graduate or higher</t>
  </si>
  <si>
    <t>Estimate!!Total!!RACE AND HISPANIC OR LATINO ORIGIN BY EDUCATIONAL ATTAINMENT!!Some other race alone!!Bachelor's degree or higher</t>
  </si>
  <si>
    <t>Margin of Error!!Total!!RACE AND HISPANIC OR LATINO ORIGIN BY EDUCATIONAL ATTAINMENT!!Some other race alone!!Bachelor's degree or higher</t>
  </si>
  <si>
    <t>Estimate!!Total!!RACE AND HISPANIC OR LATINO ORIGIN BY EDUCATIONAL ATTAINMENT!!Two or more races</t>
  </si>
  <si>
    <t>Margin of Error!!Total!!RACE AND HISPANIC OR LATINO ORIGIN BY EDUCATIONAL ATTAINMENT!!Two or more races</t>
  </si>
  <si>
    <t>Estimate!!Total!!RACE AND HISPANIC OR LATINO ORIGIN BY EDUCATIONAL ATTAINMENT!!Two or more races!!High school graduate or higher</t>
  </si>
  <si>
    <t>Margin of Error!!Total!!RACE AND HISPANIC OR LATINO ORIGIN BY EDUCATIONAL ATTAINMENT!!Two or more races!!High school graduate or higher</t>
  </si>
  <si>
    <t>Estimate!!Total!!RACE AND HISPANIC OR LATINO ORIGIN BY EDUCATIONAL ATTAINMENT!!Two or more races!!Bachelor's degree or higher</t>
  </si>
  <si>
    <t>Margin of Error!!Total!!RACE AND HISPANIC OR LATINO ORIGIN BY EDUCATIONAL ATTAINMENT!!Two or more races!!Bachelor's degree or higher</t>
  </si>
  <si>
    <t>Estimate!!Total!!RACE AND HISPANIC OR LATINO ORIGIN BY EDUCATIONAL ATTAINMENT!!Hispanic or Latino Origin</t>
  </si>
  <si>
    <t>Margin of Error!!Total!!RACE AND HISPANIC OR LATINO ORIGIN BY EDUCATIONAL ATTAINMENT!!Hispanic or Latino Origin</t>
  </si>
  <si>
    <t>Estimate!!Total!!RACE AND HISPANIC OR LATINO ORIGIN BY EDUCATIONAL ATTAINMENT!!Hispanic or Latino Origin!!High school graduate or higher</t>
  </si>
  <si>
    <t>Margin of Error!!Total!!RACE AND HISPANIC OR LATINO ORIGIN BY EDUCATIONAL ATTAINMENT!!Hispanic or Latino Origin!!High school graduate or higher</t>
  </si>
  <si>
    <t>Estimate!!Total!!RACE AND HISPANIC OR LATINO ORIGIN BY EDUCATIONAL ATTAINMENT!!Hispanic or Latino Origin!!Bachelor's degree or higher</t>
  </si>
  <si>
    <t>Margin of Error!!Total!!RACE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</si>
  <si>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</si>
  <si>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Margin of Error!!Total!!POVERTY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</si>
  <si>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</si>
  <si>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Margin of Error!!Total!!POVERTY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</si>
  <si>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</si>
  <si>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Margin of Error!!Total!!POVERTY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</si>
  <si>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</si>
  <si>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Margin of Error!!Total!!POVERTY RATE FOR THE POPULATION 25 YEARS AND OVER FOR WHOM POVERTY STATUS IS DETERMINED BY EDUCATIONAL ATTAINMENT LEVEL!!Bachelor's degree or higher</t>
  </si>
  <si>
    <t>Estimate!!Total!!MEDIAN EARNINGS IN THE PAST 12 MONTHS (IN 2019 INFLATION-ADJUSTED DOLLARS)!!Population 25 years and over with earnings</t>
  </si>
  <si>
    <t>Margin of Error!!Total!!MEDIAN EARNINGS IN THE PAST 12 MONTHS (IN 2019 INFLATION-ADJUSTED DOLLARS)!!Population 25 years and over with earnings</t>
  </si>
  <si>
    <t>Estimate!!Total!!MEDIAN EARNINGS IN THE PAST 12 MONTHS (IN 2019 INFLATION-ADJUSTED DOLLARS)!!Population 25 years and over with earnings!!Less than high school graduate</t>
  </si>
  <si>
    <t>Margin of Error!!Total!!MEDIAN EARNINGS IN THE PAST 12 MONTHS (IN 2019 INFLATION-ADJUSTED DOLLARS)!!Population 25 years and over with earnings!!Less than high school graduate</t>
  </si>
  <si>
    <t>Estimate!!Total!!MEDIAN EARNINGS IN THE PAST 12 MONTHS (IN 2019 INFLATION-ADJUSTED DOLLARS)!!Population 25 years and over with earnings!!High school graduate (includes equivalency)</t>
  </si>
  <si>
    <t>Margin of Error!!Total!!MEDIAN EARNINGS IN THE PAST 12 MONTHS (IN 2019 INFLATION-ADJUSTED DOLLARS)!!Population 25 years and over with earnings!!High school graduate (includes equivalency)</t>
  </si>
  <si>
    <t>Estimate!!Total!!MEDIAN EARNINGS IN THE PAST 12 MONTHS (IN 2019 INFLATION-ADJUSTED DOLLARS)!!Population 25 years and over with earnings!!Some college or associate's degree</t>
  </si>
  <si>
    <t>Margin of Error!!Total!!MEDIAN EARNINGS IN THE PAST 12 MONTHS (IN 2019 INFLATION-ADJUSTED DOLLARS)!!Population 25 years and over with earnings!!Some college or associate's degree</t>
  </si>
  <si>
    <t>Estimate!!Total!!MEDIAN EARNINGS IN THE PAST 12 MONTHS (IN 2019 INFLATION-ADJUSTED DOLLARS)!!Population 25 years and over with earnings!!Bachelor's degree</t>
  </si>
  <si>
    <t>Margin of Error!!Total!!MEDIAN EARNINGS IN THE PAST 12 MONTHS (IN 2019 INFLATION-ADJUSTED DOLLARS)!!Population 25 years and over with earnings!!Bachelor's degree</t>
  </si>
  <si>
    <t>Estimate!!Total!!MEDIAN EARNINGS IN THE PAST 12 MONTHS (IN 2019 INFLATION-ADJUSTED DOLLARS)!!Population 25 years and over with earnings!!Graduate or professional degree</t>
  </si>
  <si>
    <t>Margin of Error!!Total!!MEDIAN EARNINGS IN THE PAST 12 MONTHS (IN 2019 INFLATION-ADJUSTED DOLLARS)!!Population 25 years and over with earnings!!Graduate or professional degree</t>
  </si>
  <si>
    <t>Estimate!!Percent!!AGE BY EDUCATIONAL ATTAINMENT!!Population 18 to 24 years</t>
  </si>
  <si>
    <t>Margin of Error!!Percent!!AGE BY EDUCATIONAL ATTAINMENT!!Population 18 to 24 years</t>
  </si>
  <si>
    <t>Estimate!!Percent!!AGE BY EDUCATIONAL ATTAINMENT!!Population 18 to 24 years!!Less than high school graduate</t>
  </si>
  <si>
    <t>Margin of Error!!Percent!!AGE BY EDUCATIONAL ATTAINMENT!!Population 18 to 24 years!!Less than high school graduate</t>
  </si>
  <si>
    <t>Estimate!!Percent!!AGE BY EDUCATIONAL ATTAINMENT!!Population 18 to 24 years!!High school graduate (includes equivalency)</t>
  </si>
  <si>
    <t>Margin of Error!!Percent!!AGE BY EDUCATIONAL ATTAINMENT!!Population 18 to 24 years!!High school graduate (includes equivalency)</t>
  </si>
  <si>
    <t>Estimate!!Percent!!AGE BY EDUCATIONAL ATTAINMENT!!Population 18 to 24 years!!Some college or associate's degree</t>
  </si>
  <si>
    <t>Margin of Error!!Percent!!AGE BY EDUCATIONAL ATTAINMENT!!Population 18 to 24 years!!Some college or associate's degree</t>
  </si>
  <si>
    <t>Estimate!!Percent!!AGE BY EDUCATIONAL ATTAINMENT!!Population 18 to 24 years!!Bachelor's degree or higher</t>
  </si>
  <si>
    <t>Margin of Error!!Percent!!AGE BY EDUCATIONAL ATTAINMENT!!Population 18 to 24 years!!Bachelor's degree or higher</t>
  </si>
  <si>
    <t>Estimate!!Percent!!AGE BY EDUCATIONAL ATTAINMENT!!Population 25 years and over</t>
  </si>
  <si>
    <t>Margin of Error!!Percent!!AGE BY EDUCATIONAL ATTAINMENT!!Population 25 years and over</t>
  </si>
  <si>
    <t>Estimate!!Percent!!AGE BY EDUCATIONAL ATTAINMENT!!Population 25 years and over!!Less than 9th grade</t>
  </si>
  <si>
    <t>Margin of Error!!Percent!!AGE BY EDUCATIONAL ATTAINMENT!!Population 25 years and over!!Less than 9th grade</t>
  </si>
  <si>
    <t>Estimate!!Percent!!AGE BY EDUCATIONAL ATTAINMENT!!Population 25 years and over!!9th to 12th grade, no diploma</t>
  </si>
  <si>
    <t>Margin of Error!!Percent!!AGE BY EDUCATIONAL ATTAINMENT!!Population 25 years and over!!9th to 12th grade, no diploma</t>
  </si>
  <si>
    <t>Estimate!!Percent!!AGE BY EDUCATIONAL ATTAINMENT!!Population 25 years and over!!High school graduate (includes equivalency)</t>
  </si>
  <si>
    <t>Margin of Error!!Percent!!AGE BY EDUCATIONAL ATTAINMENT!!Population 25 years and over!!High school graduate (includes equivalency)</t>
  </si>
  <si>
    <t>Estimate!!Percent!!AGE BY EDUCATIONAL ATTAINMENT!!Population 25 years and over!!Some college, no degree</t>
  </si>
  <si>
    <t>Margin of Error!!Percent!!AGE BY EDUCATIONAL ATTAINMENT!!Population 25 years and over!!Some college, no degree</t>
  </si>
  <si>
    <t>Estimate!!Percent!!AGE BY EDUCATIONAL ATTAINMENT!!Population 25 years and over!!Associate's degree</t>
  </si>
  <si>
    <t>Margin of Error!!Percent!!AGE BY EDUCATIONAL ATTAINMENT!!Population 25 years and over!!Associate's degree</t>
  </si>
  <si>
    <t>Estimate!!Percent!!AGE BY EDUCATIONAL ATTAINMENT!!Population 25 years and over!!Bachelor's degree</t>
  </si>
  <si>
    <t>Margin of Error!!Percent!!AGE BY EDUCATIONAL ATTAINMENT!!Population 25 years and over!!Bachelor's degree</t>
  </si>
  <si>
    <t>Estimate!!Percent!!AGE BY EDUCATIONAL ATTAINMENT!!Population 25 years and over!!Graduate or professional degree</t>
  </si>
  <si>
    <t>Margin of Error!!Percent!!AGE BY EDUCATIONAL ATTAINMENT!!Population 25 years and over!!Graduate or professional degree</t>
  </si>
  <si>
    <t>Estimate!!Percent!!AGE BY EDUCATIONAL ATTAINMENT!!Population 25 years and over!!High school graduate or higher</t>
  </si>
  <si>
    <t>Margin of Error!!Percent!!AGE BY EDUCATIONAL ATTAINMENT!!Population 25 years and over!!High school graduate or higher</t>
  </si>
  <si>
    <t>Estimate!!Percent!!AGE BY EDUCATIONAL ATTAINMENT!!Population 25 years and over!!Bachelor's degree or higher</t>
  </si>
  <si>
    <t>Margin of Error!!Percent!!AGE BY EDUCATIONAL ATTAINMENT!!Population 25 years and over!!Bachelor's degree or higher</t>
  </si>
  <si>
    <t>Estimate!!Percent!!AGE BY EDUCATIONAL ATTAINMENT!!Population 25 to 34 years</t>
  </si>
  <si>
    <t>Margin of Error!!Percent!!AGE BY EDUCATIONAL ATTAINMENT!!Population 25 to 34 years</t>
  </si>
  <si>
    <t>Estimate!!Percent!!AGE BY EDUCATIONAL ATTAINMENT!!Population 25 to 34 years!!High school graduate or higher</t>
  </si>
  <si>
    <t>Margin of Error!!Percent!!AGE BY EDUCATIONAL ATTAINMENT!!Population 25 to 34 years!!High school graduate or higher</t>
  </si>
  <si>
    <t>Estimate!!Percent!!AGE BY EDUCATIONAL ATTAINMENT!!Population 25 to 34 years!!Bachelor's degree or higher</t>
  </si>
  <si>
    <t>Margin of Error!!Percent!!AGE BY EDUCATIONAL ATTAINMENT!!Population 25 to 34 years!!Bachelor's degree or higher</t>
  </si>
  <si>
    <t>Estimate!!Percent!!AGE BY EDUCATIONAL ATTAINMENT!!Population 35 to 44 years</t>
  </si>
  <si>
    <t>Margin of Error!!Percent!!AGE BY EDUCATIONAL ATTAINMENT!!Population 35 to 44 years</t>
  </si>
  <si>
    <t>Estimate!!Percent!!AGE BY EDUCATIONAL ATTAINMENT!!Population 35 to 44 years!!High school graduate or higher</t>
  </si>
  <si>
    <t>Margin of Error!!Percent!!AGE BY EDUCATIONAL ATTAINMENT!!Population 35 to 44 years!!High school graduate or higher</t>
  </si>
  <si>
    <t>Estimate!!Percent!!AGE BY EDUCATIONAL ATTAINMENT!!Population 35 to 44 years!!Bachelor's degree or higher</t>
  </si>
  <si>
    <t>Margin of Error!!Percent!!AGE BY EDUCATIONAL ATTAINMENT!!Population 35 to 44 years!!Bachelor's degree or higher</t>
  </si>
  <si>
    <t>Estimate!!Percent!!AGE BY EDUCATIONAL ATTAINMENT!!Population 45 to 64 years</t>
  </si>
  <si>
    <t>Margin of Error!!Percent!!AGE BY EDUCATIONAL ATTAINMENT!!Population 45 to 64 years</t>
  </si>
  <si>
    <t>Estimate!!Percent!!AGE BY EDUCATIONAL ATTAINMENT!!Population 45 to 64 years!!High school graduate or higher</t>
  </si>
  <si>
    <t>Margin of Error!!Percent!!AGE BY EDUCATIONAL ATTAINMENT!!Population 45 to 64 years!!High school graduate or higher</t>
  </si>
  <si>
    <t>Estimate!!Percent!!AGE BY EDUCATIONAL ATTAINMENT!!Population 45 to 64 years!!Bachelor's degree or higher</t>
  </si>
  <si>
    <t>Margin of Error!!Percent!!AGE BY EDUCATIONAL ATTAINMENT!!Population 45 to 64 years!!Bachelor's degree or higher</t>
  </si>
  <si>
    <t>Estimate!!Percent!!AGE BY EDUCATIONAL ATTAINMENT!!Population 65 years and over</t>
  </si>
  <si>
    <t>Margin of Error!!Percent!!AGE BY EDUCATIONAL ATTAINMENT!!Population 65 years and over</t>
  </si>
  <si>
    <t>Estimate!!Percent!!AGE BY EDUCATIONAL ATTAINMENT!!Population 65 years and over!!High school graduate or higher</t>
  </si>
  <si>
    <t>Margin of Error!!Percent!!AGE BY EDUCATIONAL ATTAINMENT!!Population 65 years and over!!High school graduate or higher</t>
  </si>
  <si>
    <t>Estimate!!Percent!!AGE BY EDUCATIONAL ATTAINMENT!!Population 65 years and over!!Bachelor's degree or higher</t>
  </si>
  <si>
    <t>Margin of Error!!Percent!!AGE BY EDUCATIONAL ATTAINMENT!!Population 65 years and over!!Bachelor's degree or higher</t>
  </si>
  <si>
    <t>Estimate!!Percent!!RACE AND HISPANIC OR LATINO ORIGIN BY EDUCATIONAL ATTAINMENT!!White alone</t>
  </si>
  <si>
    <t>Margin of Error!!Percent!!RACE AND HISPANIC OR LATINO ORIGIN BY EDUCATIONAL ATTAINMENT!!White alone</t>
  </si>
  <si>
    <t>Estimate!!Percent!!RACE AND HISPANIC OR LATINO ORIGIN BY EDUCATIONAL ATTAINMENT!!White alone!!High school graduate or higher</t>
  </si>
  <si>
    <t>Margin of Error!!Percent!!RACE AND HISPANIC OR LATINO ORIGIN BY EDUCATIONAL ATTAINMENT!!White alone!!High school graduate or higher</t>
  </si>
  <si>
    <t>Estimate!!Percent!!RACE AND HISPANIC OR LATINO ORIGIN BY EDUCATIONAL ATTAINMENT!!White alone!!Bachelor's degree or higher</t>
  </si>
  <si>
    <t>Margin of Error!!Percent!!RACE AND HISPANIC OR LATINO ORIGIN BY EDUCATIONAL ATTAINMENT!!White alone!!Bachelor's degree or higher</t>
  </si>
  <si>
    <t>Estimate!!Percent!!RACE AND HISPANIC OR LATINO ORIGIN BY EDUCATIONAL ATTAINMENT!!White alone, not Hispanic or Latino</t>
  </si>
  <si>
    <t>Margin of Error!!Percent!!RACE AND HISPANIC OR LATINO ORIGIN BY EDUCATIONAL ATTAINMENT!!White alone, not Hispanic or Latino</t>
  </si>
  <si>
    <t>Estimate!!Percent!!RACE AND HISPANIC OR LATINO ORIGIN BY EDUCATIONAL ATTAINMENT!!White alone, not Hispanic or Latino!!High school graduate or higher</t>
  </si>
  <si>
    <t>Margin of Error!!Percent!!RACE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</si>
  <si>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</si>
  <si>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Margin of Error!!Percent!!RACE AND HISPANIC OR LATINO ORIGIN BY EDUCATIONAL ATTAINMENT!!White alone, not Hispanic or Latino!!Bachelor's degree or higher</t>
  </si>
  <si>
    <t>Estimate!!Percent!!RACE AND HISPANIC OR LATINO ORIGIN BY EDUCATIONAL ATTAINMENT!!Black alone</t>
  </si>
  <si>
    <t>Margin of Error!!Percent!!RACE AND HISPANIC OR LATINO ORIGIN BY EDUCATIONAL ATTAINMENT!!Black alone</t>
  </si>
  <si>
    <t>Estimate!!Percent!!RACE AND HISPANIC OR LATINO ORIGIN BY EDUCATIONAL ATTAINMENT!!Black alone!!High school graduate or higher</t>
  </si>
  <si>
    <t>Margin of Error!!Percent!!RACE AND HISPANIC OR LATINO ORIGIN BY EDUCATIONAL ATTAINMENT!!Black alone!!High school graduate or higher</t>
  </si>
  <si>
    <t>Estimate!!Percent!!RACE AND HISPANIC OR LATINO ORIGIN BY EDUCATIONAL ATTAINMENT!!Black alone!!Bachelor's degree or higher</t>
  </si>
  <si>
    <t>Margin of Error!!Percent!!RACE AND HISPANIC OR LATINO ORIGIN BY EDUCATIONAL ATTAINMENT!!Black alone!!Bachelor's degree or higher</t>
  </si>
  <si>
    <t>Estimate!!Percent!!RACE AND HISPANIC OR LATINO ORIGIN BY EDUCATIONAL ATTAINMENT!!American Indian or Alaska Native alone</t>
  </si>
  <si>
    <t>Margin of Error!!Percent!!RACE AND HISPANIC OR LATINO ORIGIN BY EDUCATIONAL ATTAINMENT!!American Indian or Alaska Native alone</t>
  </si>
  <si>
    <t>Estimate!!Percent!!RACE AND HISPANIC OR LATINO ORIGIN BY EDUCATIONAL ATTAINMENT!!American Indian or Alaska Native alone!!High school graduate or higher</t>
  </si>
  <si>
    <t>Margin of Error!!Percent!!RACE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</si>
  <si>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</si>
  <si>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Margin of Error!!Percent!!RACE AND HISPANIC OR LATINO ORIGIN BY EDUCATIONAL ATTAINMENT!!American Indian or Alaska Native alone!!Bachelor's degree or higher</t>
  </si>
  <si>
    <t>Estimate!!Percent!!RACE AND HISPANIC OR LATINO ORIGIN BY EDUCATIONAL ATTAINMENT!!Asian alone</t>
  </si>
  <si>
    <t>Margin of Error!!Percent!!RACE AND HISPANIC OR LATINO ORIGIN BY EDUCATIONAL ATTAINMENT!!Asian alone</t>
  </si>
  <si>
    <t>Estimate!!Percent!!RACE AND HISPANIC OR LATINO ORIGIN BY EDUCATIONAL ATTAINMENT!!Asian alone!!High school graduate or higher</t>
  </si>
  <si>
    <t>Margin of Error!!Percent!!RACE AND HISPANIC OR LATINO ORIGIN BY EDUCATIONAL ATTAINMENT!!Asian alone!!High school graduate or higher</t>
  </si>
  <si>
    <t>Estimate!!Percent!!RACE AND HISPANIC OR LATINO ORIGIN BY EDUCATIONAL ATTAINMENT!!Asian alone!!Bachelor's degree or higher</t>
  </si>
  <si>
    <t>Margin of Error!!Percent!!RACE AND HISPANIC OR LATINO ORIGIN BY EDUCATIONAL ATTAINMENT!!Asian alone!!Bachelor's degree or higher</t>
  </si>
  <si>
    <t>Estimate!!Percent!!RACE AND HISPANIC OR LATINO ORIGIN BY EDUCATIONAL ATTAINMENT!!Native Hawaiian and Other Pacific Islander alone</t>
  </si>
  <si>
    <t>Margin of Error!!Percent!!RACE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</si>
  <si>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</si>
  <si>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Margin of Error!!Percent!!RACE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</si>
  <si>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</si>
  <si>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Margin of Error!!Percent!!RACE AND HISPANIC OR LATINO ORIGIN BY EDUCATIONAL ATTAINMENT!!Native Hawaiian and Other Pacific Islander alone!!Bachelor's degree or higher</t>
  </si>
  <si>
    <t>Estimate!!Percent!!RACE AND HISPANIC OR LATINO ORIGIN BY EDUCATIONAL ATTAINMENT!!Some other race alone</t>
  </si>
  <si>
    <t>Margin of Error!!Percent!!RACE AND HISPANIC OR LATINO ORIGIN BY EDUCATIONAL ATTAINMENT!!Some other race alone</t>
  </si>
  <si>
    <t>Estimate!!Percent!!RACE AND HISPANIC OR LATINO ORIGIN BY EDUCATIONAL ATTAINMENT!!Some other race alone!!High school graduate or higher</t>
  </si>
  <si>
    <t>Margin of Error!!Percent!!RACE AND HISPANIC OR LATINO ORIGIN BY EDUCATIONAL ATTAINMENT!!Some other race alone!!High school graduate or higher</t>
  </si>
  <si>
    <t>Estimate!!Percent!!RACE AND HISPANIC OR LATINO ORIGIN BY EDUCATIONAL ATTAINMENT!!Some other race alone!!Bachelor's degree or higher</t>
  </si>
  <si>
    <t>Margin of Error!!Percent!!RACE AND HISPANIC OR LATINO ORIGIN BY EDUCATIONAL ATTAINMENT!!Some other race alone!!Bachelor's degree or higher</t>
  </si>
  <si>
    <t>Estimate!!Percent!!RACE AND HISPANIC OR LATINO ORIGIN BY EDUCATIONAL ATTAINMENT!!Two or more races</t>
  </si>
  <si>
    <t>Margin of Error!!Percent!!RACE AND HISPANIC OR LATINO ORIGIN BY EDUCATIONAL ATTAINMENT!!Two or more races</t>
  </si>
  <si>
    <t>Estimate!!Percent!!RACE AND HISPANIC OR LATINO ORIGIN BY EDUCATIONAL ATTAINMENT!!Two or more races!!High school graduate or higher</t>
  </si>
  <si>
    <t>Margin of Error!!Percent!!RACE AND HISPANIC OR LATINO ORIGIN BY EDUCATIONAL ATTAINMENT!!Two or more races!!High school graduate or higher</t>
  </si>
  <si>
    <t>Estimate!!Percent!!RACE AND HISPANIC OR LATINO ORIGIN BY EDUCATIONAL ATTAINMENT!!Two or more races!!Bachelor's degree or higher</t>
  </si>
  <si>
    <t>Margin of Error!!Percent!!RACE AND HISPANIC OR LATINO ORIGIN BY EDUCATIONAL ATTAINMENT!!Two or more races!!Bachelor's degree or higher</t>
  </si>
  <si>
    <t>Estimate!!Percent!!RACE AND HISPANIC OR LATINO ORIGIN BY EDUCATIONAL ATTAINMENT!!Hispanic or Latino Origin</t>
  </si>
  <si>
    <t>Margin of Error!!Percent!!RACE AND HISPANIC OR LATINO ORIGIN BY EDUCATIONAL ATTAINMENT!!Hispanic or Latino Origin</t>
  </si>
  <si>
    <t>Estimate!!Percent!!RACE AND HISPANIC OR LATINO ORIGIN BY EDUCATIONAL ATTAINMENT!!Hispanic or Latino Origin!!High school graduate or higher</t>
  </si>
  <si>
    <t>Margin of Error!!Percent!!RACE AND HISPANIC OR LATINO ORIGIN BY EDUCATIONAL ATTAINMENT!!Hispanic or Latino Origin!!High school graduate or higher</t>
  </si>
  <si>
    <t>Estimate!!Percent!!RACE AND HISPANIC OR LATINO ORIGIN BY EDUCATIONAL ATTAINMENT!!Hispanic or Latino Origin!!Bachelor's degree or higher</t>
  </si>
  <si>
    <t>Margin of Error!!Percent!!RACE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</si>
  <si>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</si>
  <si>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Margin of Error!!Percent!!POVERTY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</si>
  <si>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</si>
  <si>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Margin of Error!!Percent!!POVERTY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</si>
  <si>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</si>
  <si>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Margin of Error!!Percent!!POVERTY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</si>
  <si>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</si>
  <si>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Margin of Error!!Percent!!POVERTY RATE FOR THE POPULATION 25 YEARS AND OVER FOR WHOM POVERTY STATUS IS DETERMINED BY EDUCATIONAL ATTAINMENT LEVEL!!Bachelor's degree or higher</t>
  </si>
  <si>
    <t>Estimate!!Percent!!MEDIAN EARNINGS IN THE PAST 12 MONTHS (IN 2019 INFLATION-ADJUSTED DOLLARS)!!Population 25 years and over with earnings</t>
  </si>
  <si>
    <t>Margin of Error!!Percent!!MEDIAN EARNINGS IN THE PAST 12 MONTHS (IN 2019 INFLATION-ADJUSTED DOLLARS)!!Population 25 years and over with earnings</t>
  </si>
  <si>
    <t>Estimate!!Percent!!MEDIAN EARNINGS IN THE PAST 12 MONTHS (IN 2019 INFLATION-ADJUSTED DOLLARS)!!Population 25 years and over with earnings!!Less than high school graduate</t>
  </si>
  <si>
    <t>Margin of Error!!Percent!!MEDIAN EARNINGS IN THE PAST 12 MONTHS (IN 2019 INFLATION-ADJUSTED DOLLARS)!!Population 25 years and over with earnings!!Less than high school graduate</t>
  </si>
  <si>
    <t>Estimate!!Percent!!MEDIAN EARNINGS IN THE PAST 12 MONTHS (IN 2019 INFLATION-ADJUSTED DOLLARS)!!Population 25 years and over with earnings!!High school graduate (includes equivalency)</t>
  </si>
  <si>
    <t>Margin of Error!!Percent!!MEDIAN EARNINGS IN THE PAST 12 MONTHS (IN 2019 INFLATION-ADJUSTED DOLLARS)!!Population 25 years and over with earnings!!High school graduate (includes equivalency)</t>
  </si>
  <si>
    <t>Estimate!!Percent!!MEDIAN EARNINGS IN THE PAST 12 MONTHS (IN 2019 INFLATION-ADJUSTED DOLLARS)!!Population 25 years and over with earnings!!Some college or associate's degree</t>
  </si>
  <si>
    <t>Margin of Error!!Percent!!MEDIAN EARNINGS IN THE PAST 12 MONTHS (IN 2019 INFLATION-ADJUSTED DOLLARS)!!Population 25 years and over with earnings!!Some college or associate's degree</t>
  </si>
  <si>
    <t>Estimate!!Percent!!MEDIAN EARNINGS IN THE PAST 12 MONTHS (IN 2019 INFLATION-ADJUSTED DOLLARS)!!Population 25 years and over with earnings!!Bachelor's degree</t>
  </si>
  <si>
    <t>Margin of Error!!Percent!!MEDIAN EARNINGS IN THE PAST 12 MONTHS (IN 2019 INFLATION-ADJUSTED DOLLARS)!!Population 25 years and over with earnings!!Bachelor's degree</t>
  </si>
  <si>
    <t>Estimate!!Percent!!MEDIAN EARNINGS IN THE PAST 12 MONTHS (IN 2019 INFLATION-ADJUSTED DOLLARS)!!Population 25 years and over with earnings!!Graduate or professional degree</t>
  </si>
  <si>
    <t>Margin of Error!!Percent!!MEDIAN EARNINGS IN THE PAST 12 MONTHS (IN 2019 INFLATION-ADJUSTED DOLLARS)!!Population 25 years and over with earnings!!Graduate or professional degree</t>
  </si>
  <si>
    <t>Estimate!!Male!!AGE BY EDUCATIONAL ATTAINMENT!!Population 18 to 24 years</t>
  </si>
  <si>
    <t>Margin of Error!!Male!!AGE BY EDUCATIONAL ATTAINMENT!!Population 18 to 24 years</t>
  </si>
  <si>
    <t>Estimate!!Male!!AGE BY EDUCATIONAL ATTAINMENT!!Population 18 to 24 years!!Less than high school graduate</t>
  </si>
  <si>
    <t>Margin of Error!!Male!!AGE BY EDUCATIONAL ATTAINMENT!!Population 18 to 24 years!!Less than high school graduate</t>
  </si>
  <si>
    <t>Estimate!!Male!!AGE BY EDUCATIONAL ATTAINMENT!!Population 18 to 24 years!!High school graduate (includes equivalency)</t>
  </si>
  <si>
    <t>Margin of Error!!Male!!AGE BY EDUCATIONAL ATTAINMENT!!Population 18 to 24 years!!High school graduate (includes equivalency)</t>
  </si>
  <si>
    <t>Estimate!!Male!!AGE BY EDUCATIONAL ATTAINMENT!!Population 18 to 24 years!!Some college or associate's degree</t>
  </si>
  <si>
    <t>Margin of Error!!Male!!AGE BY EDUCATIONAL ATTAINMENT!!Population 18 to 24 years!!Some college or associate's degree</t>
  </si>
  <si>
    <t>Estimate!!Male!!AGE BY EDUCATIONAL ATTAINMENT!!Population 18 to 24 years!!Bachelor's degree or higher</t>
  </si>
  <si>
    <t>Margin of Error!!Male!!AGE BY EDUCATIONAL ATTAINMENT!!Population 18 to 24 years!!Bachelor's degree or higher</t>
  </si>
  <si>
    <t>Estimate!!Male!!AGE BY EDUCATIONAL ATTAINMENT!!Population 25 years and over</t>
  </si>
  <si>
    <t>Margin of Error!!Male!!AGE BY EDUCATIONAL ATTAINMENT!!Population 25 years and over</t>
  </si>
  <si>
    <t>Estimate!!Male!!AGE BY EDUCATIONAL ATTAINMENT!!Population 25 years and over!!Less than 9th grade</t>
  </si>
  <si>
    <t>Margin of Error!!Male!!AGE BY EDUCATIONAL ATTAINMENT!!Population 25 years and over!!Less than 9th grade</t>
  </si>
  <si>
    <t>Estimate!!Male!!AGE BY EDUCATIONAL ATTAINMENT!!Population 25 years and over!!9th to 12th grade, no diploma</t>
  </si>
  <si>
    <t>Margin of Error!!Male!!AGE BY EDUCATIONAL ATTAINMENT!!Population 25 years and over!!9th to 12th grade, no diploma</t>
  </si>
  <si>
    <t>Estimate!!Male!!AGE BY EDUCATIONAL ATTAINMENT!!Population 25 years and over!!High school graduate (includes equivalency)</t>
  </si>
  <si>
    <t>Margin of Error!!Male!!AGE BY EDUCATIONAL ATTAINMENT!!Population 25 years and over!!High school graduate (includes equivalency)</t>
  </si>
  <si>
    <t>Estimate!!Male!!AGE BY EDUCATIONAL ATTAINMENT!!Population 25 years and over!!Some college, no degree</t>
  </si>
  <si>
    <t>Margin of Error!!Male!!AGE BY EDUCATIONAL ATTAINMENT!!Population 25 years and over!!Some college, no degree</t>
  </si>
  <si>
    <t>Estimate!!Male!!AGE BY EDUCATIONAL ATTAINMENT!!Population 25 years and over!!Associate's degree</t>
  </si>
  <si>
    <t>Margin of Error!!Male!!AGE BY EDUCATIONAL ATTAINMENT!!Population 25 years and over!!Associate's degree</t>
  </si>
  <si>
    <t>Estimate!!Male!!AGE BY EDUCATIONAL ATTAINMENT!!Population 25 years and over!!Bachelor's degree</t>
  </si>
  <si>
    <t>Margin of Error!!Male!!AGE BY EDUCATIONAL ATTAINMENT!!Population 25 years and over!!Bachelor's degree</t>
  </si>
  <si>
    <t>Estimate!!Male!!AGE BY EDUCATIONAL ATTAINMENT!!Population 25 years and over!!Graduate or professional degree</t>
  </si>
  <si>
    <t>Margin of Error!!Male!!AGE BY EDUCATIONAL ATTAINMENT!!Population 25 years and over!!Graduate or professional degree</t>
  </si>
  <si>
    <t>Estimate!!Male!!AGE BY EDUCATIONAL ATTAINMENT!!Population 25 years and over!!High school graduate or higher</t>
  </si>
  <si>
    <t>Margin of Error!!Male!!AGE BY EDUCATIONAL ATTAINMENT!!Population 25 years and over!!High school graduate or higher</t>
  </si>
  <si>
    <t>Estimate!!Male!!AGE BY EDUCATIONAL ATTAINMENT!!Population 25 years and over!!Bachelor's degree or higher</t>
  </si>
  <si>
    <t>Margin of Error!!Male!!AGE BY EDUCATIONAL ATTAINMENT!!Population 25 years and over!!Bachelor's degree or higher</t>
  </si>
  <si>
    <t>Estimate!!Male!!AGE BY EDUCATIONAL ATTAINMENT!!Population 25 to 34 years</t>
  </si>
  <si>
    <t>Margin of Error!!Male!!AGE BY EDUCATIONAL ATTAINMENT!!Population 25 to 34 years</t>
  </si>
  <si>
    <t>Estimate!!Male!!AGE BY EDUCATIONAL ATTAINMENT!!Population 25 to 34 years!!High school graduate or higher</t>
  </si>
  <si>
    <t>Margin of Error!!Male!!AGE BY EDUCATIONAL ATTAINMENT!!Population 25 to 34 years!!High school graduate or higher</t>
  </si>
  <si>
    <t>Estimate!!Male!!AGE BY EDUCATIONAL ATTAINMENT!!Population 25 to 34 years!!Bachelor's degree or higher</t>
  </si>
  <si>
    <t>Margin of Error!!Male!!AGE BY EDUCATIONAL ATTAINMENT!!Population 25 to 34 years!!Bachelor's degree or higher</t>
  </si>
  <si>
    <t>Estimate!!Male!!AGE BY EDUCATIONAL ATTAINMENT!!Population 35 to 44 years</t>
  </si>
  <si>
    <t>Margin of Error!!Male!!AGE BY EDUCATIONAL ATTAINMENT!!Population 35 to 44 years</t>
  </si>
  <si>
    <t>Estimate!!Male!!AGE BY EDUCATIONAL ATTAINMENT!!Population 35 to 44 years!!High school graduate or higher</t>
  </si>
  <si>
    <t>Margin of Error!!Male!!AGE BY EDUCATIONAL ATTAINMENT!!Population 35 to 44 years!!High school graduate or higher</t>
  </si>
  <si>
    <t>Estimate!!Male!!AGE BY EDUCATIONAL ATTAINMENT!!Population 35 to 44 years!!Bachelor's degree or higher</t>
  </si>
  <si>
    <t>Margin of Error!!Male!!AGE BY EDUCATIONAL ATTAINMENT!!Population 35 to 44 years!!Bachelor's degree or higher</t>
  </si>
  <si>
    <t>Estimate!!Male!!AGE BY EDUCATIONAL ATTAINMENT!!Population 45 to 64 years</t>
  </si>
  <si>
    <t>Margin of Error!!Male!!AGE BY EDUCATIONAL ATTAINMENT!!Population 45 to 64 years</t>
  </si>
  <si>
    <t>Estimate!!Male!!AGE BY EDUCATIONAL ATTAINMENT!!Population 45 to 64 years!!High school graduate or higher</t>
  </si>
  <si>
    <t>Margin of Error!!Male!!AGE BY EDUCATIONAL ATTAINMENT!!Population 45 to 64 years!!High school graduate or higher</t>
  </si>
  <si>
    <t>Estimate!!Male!!AGE BY EDUCATIONAL ATTAINMENT!!Population 45 to 64 years!!Bachelor's degree or higher</t>
  </si>
  <si>
    <t>Margin of Error!!Male!!AGE BY EDUCATIONAL ATTAINMENT!!Population 45 to 64 years!!Bachelor's degree or higher</t>
  </si>
  <si>
    <t>Estimate!!Male!!AGE BY EDUCATIONAL ATTAINMENT!!Population 65 years and over</t>
  </si>
  <si>
    <t>Margin of Error!!Male!!AGE BY EDUCATIONAL ATTAINMENT!!Population 65 years and over</t>
  </si>
  <si>
    <t>Estimate!!Male!!AGE BY EDUCATIONAL ATTAINMENT!!Population 65 years and over!!High school graduate or higher</t>
  </si>
  <si>
    <t>Margin of Error!!Male!!AGE BY EDUCATIONAL ATTAINMENT!!Population 65 years and over!!High school graduate or higher</t>
  </si>
  <si>
    <t>Estimate!!Male!!AGE BY EDUCATIONAL ATTAINMENT!!Population 65 years and over!!Bachelor's degree or higher</t>
  </si>
  <si>
    <t>Margin of Error!!Male!!AGE BY EDUCATIONAL ATTAINMENT!!Population 65 years and over!!Bachelor's degree or higher</t>
  </si>
  <si>
    <t>Estimate!!Male!!RACE AND HISPANIC OR LATINO ORIGIN BY EDUCATIONAL ATTAINMENT!!White alone</t>
  </si>
  <si>
    <t>Margin of Error!!Male!!RACE AND HISPANIC OR LATINO ORIGIN BY EDUCATIONAL ATTAINMENT!!White alone</t>
  </si>
  <si>
    <t>Estimate!!Male!!RACE AND HISPANIC OR LATINO ORIGIN BY EDUCATIONAL ATTAINMENT!!White alone!!High school graduate or higher</t>
  </si>
  <si>
    <t>Margin of Error!!Male!!RACE AND HISPANIC OR LATINO ORIGIN BY EDUCATIONAL ATTAINMENT!!White alone!!High school graduate or higher</t>
  </si>
  <si>
    <t>Estimate!!Male!!RACE AND HISPANIC OR LATINO ORIGIN BY EDUCATIONAL ATTAINMENT!!White alone!!Bachelor's degree or higher</t>
  </si>
  <si>
    <t>Margin of Error!!Male!!RACE AND HISPANIC OR LATINO ORIGIN BY EDUCATIONAL ATTAINMENT!!White alone!!Bachelor's degree or higher</t>
  </si>
  <si>
    <t>Estimate!!Male!!RACE AND HISPANIC OR LATINO ORIGIN BY EDUCATIONAL ATTAINMENT!!White alone, not Hispanic or Latino</t>
  </si>
  <si>
    <t>Margin of Error!!Male!!RACE AND HISPANIC OR LATINO ORIGIN BY EDUCATIONAL ATTAINMENT!!White alone, not Hispanic or Latino</t>
  </si>
  <si>
    <t>Estimate!!Male!!RACE AND HISPANIC OR LATINO ORIGIN BY EDUCATIONAL ATTAINMENT!!White alone, not Hispanic or Latino!!High school graduate or higher</t>
  </si>
  <si>
    <t>Margin of Error!!Male!!RACE AND HISPANIC OR LATINO ORIGIN BY EDUCATIONAL ATTAINMENT!!White alone, not Hispanic or Latino!!High school graduate or higher</t>
  </si>
  <si>
    <t>Estimate!!Male!!RACE AND HISPANIC OR LATINO ORIGIN BY EDUCATIONAL ATTAINMENT!!White alone, not Hispanic or Latino!!Bachelor's degree or higher</t>
  </si>
  <si>
    <t>Margin of Error!!Male!!RACE AND HISPANIC OR LATINO ORIGIN BY EDUCATIONAL ATTAINMENT!!White alone, not Hispanic or Latino!!Bachelor's degree or higher</t>
  </si>
  <si>
    <t>Estimate!!Male!!RACE AND HISPANIC OR LATINO ORIGIN BY EDUCATIONAL ATTAINMENT!!Black alone</t>
  </si>
  <si>
    <t>Margin of Error!!Male!!RACE AND HISPANIC OR LATINO ORIGIN BY EDUCATIONAL ATTAINMENT!!Black alone</t>
  </si>
  <si>
    <t>Estimate!!Male!!RACE AND HISPANIC OR LATINO ORIGIN BY EDUCATIONAL ATTAINMENT!!Black alone!!High school graduate or higher</t>
  </si>
  <si>
    <t>Margin of Error!!Male!!RACE AND HISPANIC OR LATINO ORIGIN BY EDUCATIONAL ATTAINMENT!!Black alone!!High school graduate or higher</t>
  </si>
  <si>
    <t>Estimate!!Male!!RACE AND HISPANIC OR LATINO ORIGIN BY EDUCATIONAL ATTAINMENT!!Black alone!!Bachelor's degree or higher</t>
  </si>
  <si>
    <t>Margin of Error!!Male!!RACE AND HISPANIC OR LATINO ORIGIN BY EDUCATIONAL ATTAINMENT!!Black alone!!Bachelor's degree or higher</t>
  </si>
  <si>
    <t>Estimate!!Male!!RACE AND HISPANIC OR LATINO ORIGIN BY EDUCATIONAL ATTAINMENT!!American Indian or Alaska Native alone</t>
  </si>
  <si>
    <t>Margin of Error!!Male!!RACE AND HISPANIC OR LATINO ORIGIN BY EDUCATIONAL ATTAINMENT!!American Indian or Alaska Native alone</t>
  </si>
  <si>
    <t>Estimate!!Male!!RACE AND HISPANIC OR LATINO ORIGIN BY EDUCATIONAL ATTAINMENT!!American Indian or Alaska Native alone!!High school graduate or higher</t>
  </si>
  <si>
    <t>Margin of Error!!Male!!RACE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</si>
  <si>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</si>
  <si>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Margin of Error!!Male!!RACE AND HISPANIC OR LATINO ORIGIN BY EDUCATIONAL ATTAINMENT!!American Indian or Alaska Native alone!!Bachelor's degree or higher</t>
  </si>
  <si>
    <t>Estimate!!Male!!RACE AND HISPANIC OR LATINO ORIGIN BY EDUCATIONAL ATTAINMENT!!Asian alone</t>
  </si>
  <si>
    <t>Margin of Error!!Male!!RACE AND HISPANIC OR LATINO ORIGIN BY EDUCATIONAL ATTAINMENT!!Asian alone</t>
  </si>
  <si>
    <t>Estimate!!Male!!RACE AND HISPANIC OR LATINO ORIGIN BY EDUCATIONAL ATTAINMENT!!Asian alone!!High school graduate or higher</t>
  </si>
  <si>
    <t>Margin of Error!!Male!!RACE AND HISPANIC OR LATINO ORIGIN BY EDUCATIONAL ATTAINMENT!!Asian alone!!High school graduate or higher</t>
  </si>
  <si>
    <t>Estimate!!Male!!RACE AND HISPANIC OR LATINO ORIGIN BY EDUCATIONAL ATTAINMENT!!Asian alone!!Bachelor's degree or higher</t>
  </si>
  <si>
    <t>Margin of Error!!Male!!RACE AND HISPANIC OR LATINO ORIGIN BY EDUCATIONAL ATTAINMENT!!Asian alone!!Bachelor's degree or higher</t>
  </si>
  <si>
    <t>Estimate!!Male!!RACE AND HISPANIC OR LATINO ORIGIN BY EDUCATIONAL ATTAINMENT!!Native Hawaiian and Other Pacific Islander alone</t>
  </si>
  <si>
    <t>Margin of Error!!Male!!RACE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</si>
  <si>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</si>
  <si>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Margin of Error!!Male!!RACE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</si>
  <si>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</si>
  <si>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Margin of Error!!Male!!RACE AND HISPANIC OR LATINO ORIGIN BY EDUCATIONAL ATTAINMENT!!Native Hawaiian and Other Pacific Islander alone!!Bachelor's degree or higher</t>
  </si>
  <si>
    <t>Estimate!!Male!!RACE AND HISPANIC OR LATINO ORIGIN BY EDUCATIONAL ATTAINMENT!!Some other race alone</t>
  </si>
  <si>
    <t>Margin of Error!!Male!!RACE AND HISPANIC OR LATINO ORIGIN BY EDUCATIONAL ATTAINMENT!!Some other race alone</t>
  </si>
  <si>
    <t>Estimate!!Male!!RACE AND HISPANIC OR LATINO ORIGIN BY EDUCATIONAL ATTAINMENT!!Some other race alone!!High school graduate or higher</t>
  </si>
  <si>
    <t>Margin of Error!!Male!!RACE AND HISPANIC OR LATINO ORIGIN BY EDUCATIONAL ATTAINMENT!!Some other race alone!!High school graduate or higher</t>
  </si>
  <si>
    <t>Estimate!!Male!!RACE AND HISPANIC OR LATINO ORIGIN BY EDUCATIONAL ATTAINMENT!!Some other race alone!!Bachelor's degree or higher</t>
  </si>
  <si>
    <t>Margin of Error!!Male!!RACE AND HISPANIC OR LATINO ORIGIN BY EDUCATIONAL ATTAINMENT!!Some other race alone!!Bachelor's degree or higher</t>
  </si>
  <si>
    <t>Estimate!!Male!!RACE AND HISPANIC OR LATINO ORIGIN BY EDUCATIONAL ATTAINMENT!!Two or more races</t>
  </si>
  <si>
    <t>Margin of Error!!Male!!RACE AND HISPANIC OR LATINO ORIGIN BY EDUCATIONAL ATTAINMENT!!Two or more races</t>
  </si>
  <si>
    <t>Estimate!!Male!!RACE AND HISPANIC OR LATINO ORIGIN BY EDUCATIONAL ATTAINMENT!!Two or more races!!High school graduate or higher</t>
  </si>
  <si>
    <t>Margin of Error!!Male!!RACE AND HISPANIC OR LATINO ORIGIN BY EDUCATIONAL ATTAINMENT!!Two or more races!!High school graduate or higher</t>
  </si>
  <si>
    <t>Estimate!!Male!!RACE AND HISPANIC OR LATINO ORIGIN BY EDUCATIONAL ATTAINMENT!!Two or more races!!Bachelor's degree or higher</t>
  </si>
  <si>
    <t>Margin of Error!!Male!!RACE AND HISPANIC OR LATINO ORIGIN BY EDUCATIONAL ATTAINMENT!!Two or more races!!Bachelor's degree or higher</t>
  </si>
  <si>
    <t>Estimate!!Male!!RACE AND HISPANIC OR LATINO ORIGIN BY EDUCATIONAL ATTAINMENT!!Hispanic or Latino Origin</t>
  </si>
  <si>
    <t>Margin of Error!!Male!!RACE AND HISPANIC OR LATINO ORIGIN BY EDUCATIONAL ATTAINMENT!!Hispanic or Latino Origin</t>
  </si>
  <si>
    <t>Estimate!!Male!!RACE AND HISPANIC OR LATINO ORIGIN BY EDUCATIONAL ATTAINMENT!!Hispanic or Latino Origin!!High school graduate or higher</t>
  </si>
  <si>
    <t>Margin of Error!!Male!!RACE AND HISPANIC OR LATINO ORIGIN BY EDUCATIONAL ATTAINMENT!!Hispanic or Latino Origin!!High school graduate or higher</t>
  </si>
  <si>
    <t>Estimate!!Male!!RACE AND HISPANIC OR LATINO ORIGIN BY EDUCATIONAL ATTAINMENT!!Hispanic or Latino Origin!!Bachelor's degree or higher</t>
  </si>
  <si>
    <t>Margin of Error!!Male!!RACE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</si>
  <si>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</si>
  <si>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Margin of Error!!Male!!POVERTY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</si>
  <si>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</si>
  <si>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Margin of Error!!Male!!POVERTY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</si>
  <si>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</si>
  <si>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Margin of Error!!Male!!POVERTY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</si>
  <si>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</si>
  <si>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Margin of Error!!Male!!POVERTY RATE FOR THE POPULATION 25 YEARS AND OVER FOR WHOM POVERTY STATUS IS DETERMINED BY EDUCATIONAL ATTAINMENT LEVEL!!Bachelor's degree or higher</t>
  </si>
  <si>
    <t>Estimate!!Male!!MEDIAN EARNINGS IN THE PAST 12 MONTHS (IN 2019 INFLATION-ADJUSTED DOLLARS)!!Population 25 years and over with earnings</t>
  </si>
  <si>
    <t>Margin of Error!!Male!!MEDIAN EARNINGS IN THE PAST 12 MONTHS (IN 2019 INFLATION-ADJUSTED DOLLARS)!!Population 25 years and over with earnings</t>
  </si>
  <si>
    <t>Estimate!!Male!!MEDIAN EARNINGS IN THE PAST 12 MONTHS (IN 2019 INFLATION-ADJUSTED DOLLARS)!!Population 25 years and over with earnings!!Less than high school graduate</t>
  </si>
  <si>
    <t>Margin of Error!!Male!!MEDIAN EARNINGS IN THE PAST 12 MONTHS (IN 2019 INFLATION-ADJUSTED DOLLARS)!!Population 25 years and over with earnings!!Less than high school graduate</t>
  </si>
  <si>
    <t>Estimate!!Male!!MEDIAN EARNINGS IN THE PAST 12 MONTHS (IN 2019 INFLATION-ADJUSTED DOLLARS)!!Population 25 years and over with earnings!!High school graduate (includes equivalency)</t>
  </si>
  <si>
    <t>Margin of Error!!Male!!MEDIAN EARNINGS IN THE PAST 12 MONTHS (IN 2019 INFLATION-ADJUSTED DOLLARS)!!Population 25 years and over with earnings!!High school graduate (includes equivalency)</t>
  </si>
  <si>
    <t>Estimate!!Male!!MEDIAN EARNINGS IN THE PAST 12 MONTHS (IN 2019 INFLATION-ADJUSTED DOLLARS)!!Population 25 years and over with earnings!!Some college or associate's degree</t>
  </si>
  <si>
    <t>Margin of Error!!Male!!MEDIAN EARNINGS IN THE PAST 12 MONTHS (IN 2019 INFLATION-ADJUSTED DOLLARS)!!Population 25 years and over with earnings!!Some college or associate's degree</t>
  </si>
  <si>
    <t>Estimate!!Male!!MEDIAN EARNINGS IN THE PAST 12 MONTHS (IN 2019 INFLATION-ADJUSTED DOLLARS)!!Population 25 years and over with earnings!!Bachelor's degree</t>
  </si>
  <si>
    <t>Margin of Error!!Male!!MEDIAN EARNINGS IN THE PAST 12 MONTHS (IN 2019 INFLATION-ADJUSTED DOLLARS)!!Population 25 years and over with earnings!!Bachelor's degree</t>
  </si>
  <si>
    <t>Estimate!!Male!!MEDIAN EARNINGS IN THE PAST 12 MONTHS (IN 2019 INFLATION-ADJUSTED DOLLARS)!!Population 25 years and over with earnings!!Graduate or professional degree</t>
  </si>
  <si>
    <t>Margin of Error!!Male!!MEDIAN EARNINGS IN THE PAST 12 MONTHS (IN 2019 INFLATION-ADJUSTED DOLLARS)!!Population 25 years and over with earnings!!Graduate or professional degree</t>
  </si>
  <si>
    <t>Estimate!!Percent Male!!AGE BY EDUCATIONAL ATTAINMENT!!Population 18 to 24 years</t>
  </si>
  <si>
    <t>Margin of Error!!Percent Male!!AGE BY EDUCATIONAL ATTAINMENT!!Population 18 to 24 years</t>
  </si>
  <si>
    <t>Estimate!!Percent Male!!AGE BY EDUCATIONAL ATTAINMENT!!Population 18 to 24 years!!Less than high school graduate</t>
  </si>
  <si>
    <t>Margin of Error!!Percent Male!!AGE BY EDUCATIONAL ATTAINMENT!!Population 18 to 24 years!!Less than high school graduate</t>
  </si>
  <si>
    <t>Estimate!!Percent Male!!AGE BY EDUCATIONAL ATTAINMENT!!Population 18 to 24 years!!High school graduate (includes equivalency)</t>
  </si>
  <si>
    <t>Margin of Error!!Percent Male!!AGE BY EDUCATIONAL ATTAINMENT!!Population 18 to 24 years!!High school graduate (includes equivalency)</t>
  </si>
  <si>
    <t>Estimate!!Percent Male!!AGE BY EDUCATIONAL ATTAINMENT!!Population 18 to 24 years!!Some college or associate's degree</t>
  </si>
  <si>
    <t>Margin of Error!!Percent Male!!AGE BY EDUCATIONAL ATTAINMENT!!Population 18 to 24 years!!Some college or associate's degree</t>
  </si>
  <si>
    <t>Estimate!!Percent Male!!AGE BY EDUCATIONAL ATTAINMENT!!Population 18 to 24 years!!Bachelor's degree or higher</t>
  </si>
  <si>
    <t>Margin of Error!!Percent Male!!AGE BY EDUCATIONAL ATTAINMENT!!Population 18 to 24 years!!Bachelor's degree or higher</t>
  </si>
  <si>
    <t>Estimate!!Percent Male!!AGE BY EDUCATIONAL ATTAINMENT!!Population 25 years and over</t>
  </si>
  <si>
    <t>Margin of Error!!Percent Male!!AGE BY EDUCATIONAL ATTAINMENT!!Population 25 years and over</t>
  </si>
  <si>
    <t>Estimate!!Percent Male!!AGE BY EDUCATIONAL ATTAINMENT!!Population 25 years and over!!Less than 9th grade</t>
  </si>
  <si>
    <t>Margin of Error!!Percent Male!!AGE BY EDUCATIONAL ATTAINMENT!!Population 25 years and over!!Less than 9th grade</t>
  </si>
  <si>
    <t>Estimate!!Percent Male!!AGE BY EDUCATIONAL ATTAINMENT!!Population 25 years and over!!9th to 12th grade, no diploma</t>
  </si>
  <si>
    <t>Margin of Error!!Percent Male!!AGE BY EDUCATIONAL ATTAINMENT!!Population 25 years and over!!9th to 12th grade, no diploma</t>
  </si>
  <si>
    <t>Estimate!!Percent Male!!AGE BY EDUCATIONAL ATTAINMENT!!Population 25 years and over!!High school graduate (includes equivalency)</t>
  </si>
  <si>
    <t>Margin of Error!!Percent Male!!AGE BY EDUCATIONAL ATTAINMENT!!Population 25 years and over!!High school graduate (includes equivalency)</t>
  </si>
  <si>
    <t>Estimate!!Percent Male!!AGE BY EDUCATIONAL ATTAINMENT!!Population 25 years and over!!Some college, no degree</t>
  </si>
  <si>
    <t>Margin of Error!!Percent Male!!AGE BY EDUCATIONAL ATTAINMENT!!Population 25 years and over!!Some college, no degree</t>
  </si>
  <si>
    <t>Estimate!!Percent Male!!AGE BY EDUCATIONAL ATTAINMENT!!Population 25 years and over!!Associate's degree</t>
  </si>
  <si>
    <t>Margin of Error!!Percent Male!!AGE BY EDUCATIONAL ATTAINMENT!!Population 25 years and over!!Associate's degree</t>
  </si>
  <si>
    <t>Estimate!!Percent Male!!AGE BY EDUCATIONAL ATTAINMENT!!Population 25 years and over!!Bachelor's degree</t>
  </si>
  <si>
    <t>Margin of Error!!Percent Male!!AGE BY EDUCATIONAL ATTAINMENT!!Population 25 years and over!!Bachelor's degree</t>
  </si>
  <si>
    <t>Estimate!!Percent Male!!AGE BY EDUCATIONAL ATTAINMENT!!Population 25 years and over!!Graduate or professional degree</t>
  </si>
  <si>
    <t>Margin of Error!!Percent Male!!AGE BY EDUCATIONAL ATTAINMENT!!Population 25 years and over!!Graduate or professional degree</t>
  </si>
  <si>
    <t>Estimate!!Percent Male!!AGE BY EDUCATIONAL ATTAINMENT!!Population 25 years and over!!High school graduate or higher</t>
  </si>
  <si>
    <t>Margin of Error!!Percent Male!!AGE BY EDUCATIONAL ATTAINMENT!!Population 25 years and over!!High school graduate or higher</t>
  </si>
  <si>
    <t>Estimate!!Percent Male!!AGE BY EDUCATIONAL ATTAINMENT!!Population 25 years and over!!Bachelor's degree or higher</t>
  </si>
  <si>
    <t>Margin of Error!!Percent Male!!AGE BY EDUCATIONAL ATTAINMENT!!Population 25 years and over!!Bachelor's degree or higher</t>
  </si>
  <si>
    <t>Estimate!!Percent Male!!AGE BY EDUCATIONAL ATTAINMENT!!Population 25 to 34 years</t>
  </si>
  <si>
    <t>Margin of Error!!Percent Male!!AGE BY EDUCATIONAL ATTAINMENT!!Population 25 to 34 years</t>
  </si>
  <si>
    <t>Estimate!!Percent Male!!AGE BY EDUCATIONAL ATTAINMENT!!Population 25 to 34 years!!High school graduate or higher</t>
  </si>
  <si>
    <t>Margin of Error!!Percent Male!!AGE BY EDUCATIONAL ATTAINMENT!!Population 25 to 34 years!!High school graduate or higher</t>
  </si>
  <si>
    <t>Estimate!!Percent Male!!AGE BY EDUCATIONAL ATTAINMENT!!Population 25 to 34 years!!Bachelor's degree or higher</t>
  </si>
  <si>
    <t>Margin of Error!!Percent Male!!AGE BY EDUCATIONAL ATTAINMENT!!Population 25 to 34 years!!Bachelor's degree or higher</t>
  </si>
  <si>
    <t>Estimate!!Percent Male!!AGE BY EDUCATIONAL ATTAINMENT!!Population 35 to 44 years</t>
  </si>
  <si>
    <t>Margin of Error!!Percent Male!!AGE BY EDUCATIONAL ATTAINMENT!!Population 35 to 44 years</t>
  </si>
  <si>
    <t>Estimate!!Percent Male!!AGE BY EDUCATIONAL ATTAINMENT!!Population 35 to 44 years!!High school graduate or higher</t>
  </si>
  <si>
    <t>Margin of Error!!Percent Male!!AGE BY EDUCATIONAL ATTAINMENT!!Population 35 to 44 years!!High school graduate or higher</t>
  </si>
  <si>
    <t>Estimate!!Percent Male!!AGE BY EDUCATIONAL ATTAINMENT!!Population 35 to 44 years!!Bachelor's degree or higher</t>
  </si>
  <si>
    <t>Margin of Error!!Percent Male!!AGE BY EDUCATIONAL ATTAINMENT!!Population 35 to 44 years!!Bachelor's degree or higher</t>
  </si>
  <si>
    <t>Estimate!!Percent Male!!AGE BY EDUCATIONAL ATTAINMENT!!Population 45 to 64 years</t>
  </si>
  <si>
    <t>Margin of Error!!Percent Male!!AGE BY EDUCATIONAL ATTAINMENT!!Population 45 to 64 years</t>
  </si>
  <si>
    <t>Estimate!!Percent Male!!AGE BY EDUCATIONAL ATTAINMENT!!Population 45 to 64 years!!High school graduate or higher</t>
  </si>
  <si>
    <t>Margin of Error!!Percent Male!!AGE BY EDUCATIONAL ATTAINMENT!!Population 45 to 64 years!!High school graduate or higher</t>
  </si>
  <si>
    <t>Estimate!!Percent Male!!AGE BY EDUCATIONAL ATTAINMENT!!Population 45 to 64 years!!Bachelor's degree or higher</t>
  </si>
  <si>
    <t>Margin of Error!!Percent Male!!AGE BY EDUCATIONAL ATTAINMENT!!Population 45 to 64 years!!Bachelor's degree or higher</t>
  </si>
  <si>
    <t>Estimate!!Percent Male!!AGE BY EDUCATIONAL ATTAINMENT!!Population 65 years and over</t>
  </si>
  <si>
    <t>Margin of Error!!Percent Male!!AGE BY EDUCATIONAL ATTAINMENT!!Population 65 years and over</t>
  </si>
  <si>
    <t>Estimate!!Percent Male!!AGE BY EDUCATIONAL ATTAINMENT!!Population 65 years and over!!High school graduate or higher</t>
  </si>
  <si>
    <t>Margin of Error!!Percent Male!!AGE BY EDUCATIONAL ATTAINMENT!!Population 65 years and over!!High school graduate or higher</t>
  </si>
  <si>
    <t>Estimate!!Percent Male!!AGE BY EDUCATIONAL ATTAINMENT!!Population 65 years and over!!Bachelor's degree or higher</t>
  </si>
  <si>
    <t>Margin of Error!!Percent Male!!AGE BY EDUCATIONAL ATTAINMENT!!Population 65 years and over!!Bachelor's degree or higher</t>
  </si>
  <si>
    <t>Estimate!!Percent Male!!RACE AND HISPANIC OR LATINO ORIGIN BY EDUCATIONAL ATTAINMENT!!White alone</t>
  </si>
  <si>
    <t>Margin of Error!!Percent Male!!RACE AND HISPANIC OR LATINO ORIGIN BY EDUCATIONAL ATTAINMENT!!White alone</t>
  </si>
  <si>
    <t>Estimate!!Percent Male!!RACE AND HISPANIC OR LATINO ORIGIN BY EDUCATIONAL ATTAINMENT!!White alone!!High school graduate or higher</t>
  </si>
  <si>
    <t>Margin of Error!!Percent Male!!RACE AND HISPANIC OR LATINO ORIGIN BY EDUCATIONAL ATTAINMENT!!White alone!!High school graduate or higher</t>
  </si>
  <si>
    <t>Estimate!!Percent Male!!RACE AND HISPANIC OR LATINO ORIGIN BY EDUCATIONAL ATTAINMENT!!White alone!!Bachelor's degree or higher</t>
  </si>
  <si>
    <t>Margin of Error!!Percent Male!!RACE AND HISPANIC OR LATINO ORIGIN BY EDUCATIONAL ATTAINMENT!!White alone!!Bachelor's degree or higher</t>
  </si>
  <si>
    <t>Estimate!!Percent Male!!RACE AND HISPANIC OR LATINO ORIGIN BY EDUCATIONAL ATTAINMENT!!White alone, not Hispanic or Latino</t>
  </si>
  <si>
    <t>Margin of Error!!Percent Male!!RACE AND HISPANIC OR LATINO ORIGIN BY EDUCATIONAL ATTAINMENT!!White alone, not Hispanic or Latino</t>
  </si>
  <si>
    <t>Estimate!!Percent Male!!RACE AND HISPANIC OR LATINO ORIGIN BY EDUCATIONAL ATTAINMENT!!White alone, not Hispanic or Latino!!High school graduate or higher</t>
  </si>
  <si>
    <t>Margin of Error!!Percent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</si>
  <si>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</si>
  <si>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Margin of Error!!Percent Male!!RACE AND HISPANIC OR LATINO ORIGIN BY EDUCATIONAL ATTAINMENT!!White alone, not Hispanic or Latino!!Bachelor's degree or higher</t>
  </si>
  <si>
    <t>Estimate!!Percent Male!!RACE AND HISPANIC OR LATINO ORIGIN BY EDUCATIONAL ATTAINMENT!!Black alone</t>
  </si>
  <si>
    <t>Margin of Error!!Percent Male!!RACE AND HISPANIC OR LATINO ORIGIN BY EDUCATIONAL ATTAINMENT!!Black alone</t>
  </si>
  <si>
    <t>Estimate!!Percent Male!!RACE AND HISPANIC OR LATINO ORIGIN BY EDUCATIONAL ATTAINMENT!!Black alone!!High school graduate or higher</t>
  </si>
  <si>
    <t>Margin of Error!!Percent Male!!RACE AND HISPANIC OR LATINO ORIGIN BY EDUCATIONAL ATTAINMENT!!Black alone!!High school graduate or higher</t>
  </si>
  <si>
    <t>Estimate!!Percent Male!!RACE AND HISPANIC OR LATINO ORIGIN BY EDUCATIONAL ATTAINMENT!!Black alone!!Bachelor's degree or higher</t>
  </si>
  <si>
    <t>Margin of Error!!Percent Male!!RACE AND HISPANIC OR LATINO ORIGIN BY EDUCATIONAL ATTAINMENT!!Black alone!!Bachelor's degree or higher</t>
  </si>
  <si>
    <t>Estimate!!Percent Male!!RACE AND HISPANIC OR LATINO ORIGIN BY EDUCATIONAL ATTAINMENT!!American Indian or Alaska Native alone</t>
  </si>
  <si>
    <t>Margin of Error!!Percent Male!!RACE AND HISPANIC OR LATINO ORIGIN BY EDUCATIONAL ATTAINMENT!!American Indian or Alaska Native alone</t>
  </si>
  <si>
    <t>Estimate!!Percent Male!!RACE AND HISPANIC OR LATINO ORIGIN BY EDUCATIONAL ATTAINMENT!!American Indian or Alaska Native alone!!High school graduate or higher</t>
  </si>
  <si>
    <t>Margin of Error!!Percent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</si>
  <si>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</si>
  <si>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Margin of Error!!Percent Male!!RACE AND HISPANIC OR LATINO ORIGIN BY EDUCATIONAL ATTAINMENT!!American Indian or Alaska Native alone!!Bachelor's degree or higher</t>
  </si>
  <si>
    <t>Estimate!!Percent Male!!RACE AND HISPANIC OR LATINO ORIGIN BY EDUCATIONAL ATTAINMENT!!Asian alone</t>
  </si>
  <si>
    <t>Margin of Error!!Percent Male!!RACE AND HISPANIC OR LATINO ORIGIN BY EDUCATIONAL ATTAINMENT!!Asian alone</t>
  </si>
  <si>
    <t>Estimate!!Percent Male!!RACE AND HISPANIC OR LATINO ORIGIN BY EDUCATIONAL ATTAINMENT!!Asian alone!!High school graduate or higher</t>
  </si>
  <si>
    <t>Margin of Error!!Percent Male!!RACE AND HISPANIC OR LATINO ORIGIN BY EDUCATIONAL ATTAINMENT!!Asian alone!!High school graduate or higher</t>
  </si>
  <si>
    <t>Estimate!!Percent Male!!RACE AND HISPANIC OR LATINO ORIGIN BY EDUCATIONAL ATTAINMENT!!Asian alone!!Bachelor's degree or higher</t>
  </si>
  <si>
    <t>Margin of Error!!Percent Male!!RACE AND HISPANIC OR LATINO ORIGIN BY EDUCATIONAL ATTAINMENT!!Asian alone!!Bachelor's degree or higher</t>
  </si>
  <si>
    <t>Estimate!!Percent Male!!RACE AND HISPANIC OR LATINO ORIGIN BY EDUCATIONAL ATTAINMENT!!Native Hawaiian and Other Pacific Islander alone</t>
  </si>
  <si>
    <t>Margin of Error!!Percent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</si>
  <si>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</si>
  <si>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Margin of Error!!Percent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</si>
  <si>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</si>
  <si>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Margin of Error!!Percent Male!!RACE AND HISPANIC OR LATINO ORIGIN BY EDUCATIONAL ATTAINMENT!!Native Hawaiian and Other Pacific Islander alone!!Bachelor's degree or higher</t>
  </si>
  <si>
    <t>Estimate!!Percent Male!!RACE AND HISPANIC OR LATINO ORIGIN BY EDUCATIONAL ATTAINMENT!!Some other race alone</t>
  </si>
  <si>
    <t>Margin of Error!!Percent Male!!RACE AND HISPANIC OR LATINO ORIGIN BY EDUCATIONAL ATTAINMENT!!Some other race alone</t>
  </si>
  <si>
    <t>Estimate!!Percent Male!!RACE AND HISPANIC OR LATINO ORIGIN BY EDUCATIONAL ATTAINMENT!!Some other race alone!!High school graduate or higher</t>
  </si>
  <si>
    <t>Margin of Error!!Percent Male!!RACE AND HISPANIC OR LATINO ORIGIN BY EDUCATIONAL ATTAINMENT!!Some other race alone!!High school graduate or higher</t>
  </si>
  <si>
    <t>Estimate!!Percent Male!!RACE AND HISPANIC OR LATINO ORIGIN BY EDUCATIONAL ATTAINMENT!!Some other race alone!!Bachelor's degree or higher</t>
  </si>
  <si>
    <t>Margin of Error!!Percent Male!!RACE AND HISPANIC OR LATINO ORIGIN BY EDUCATIONAL ATTAINMENT!!Some other race alone!!Bachelor's degree or higher</t>
  </si>
  <si>
    <t>Estimate!!Percent Male!!RACE AND HISPANIC OR LATINO ORIGIN BY EDUCATIONAL ATTAINMENT!!Two or more races</t>
  </si>
  <si>
    <t>Margin of Error!!Percent Male!!RACE AND HISPANIC OR LATINO ORIGIN BY EDUCATIONAL ATTAINMENT!!Two or more races</t>
  </si>
  <si>
    <t>Estimate!!Percent Male!!RACE AND HISPANIC OR LATINO ORIGIN BY EDUCATIONAL ATTAINMENT!!Two or more races!!High school graduate or higher</t>
  </si>
  <si>
    <t>Margin of Error!!Percent Male!!RACE AND HISPANIC OR LATINO ORIGIN BY EDUCATIONAL ATTAINMENT!!Two or more races!!High school graduate or higher</t>
  </si>
  <si>
    <t>Estimate!!Percent Male!!RACE AND HISPANIC OR LATINO ORIGIN BY EDUCATIONAL ATTAINMENT!!Two or more races!!Bachelor's degree or higher</t>
  </si>
  <si>
    <t>Margin of Error!!Percent Male!!RACE AND HISPANIC OR LATINO ORIGIN BY EDUCATIONAL ATTAINMENT!!Two or more races!!Bachelor's degree or higher</t>
  </si>
  <si>
    <t>Estimate!!Percent Male!!RACE AND HISPANIC OR LATINO ORIGIN BY EDUCATIONAL ATTAINMENT!!Hispanic or Latino Origin</t>
  </si>
  <si>
    <t>Margin of Error!!Percent Male!!RACE AND HISPANIC OR LATINO ORIGIN BY EDUCATIONAL ATTAINMENT!!Hispanic or Latino Origin</t>
  </si>
  <si>
    <t>Estimate!!Percent Male!!RACE AND HISPANIC OR LATINO ORIGIN BY EDUCATIONAL ATTAINMENT!!Hispanic or Latino Origin!!High school graduate or higher</t>
  </si>
  <si>
    <t>Margin of Error!!Percent Male!!RACE AND HISPANIC OR LATINO ORIGIN BY EDUCATIONAL ATTAINMENT!!Hispanic or Latino Origin!!High school graduate or higher</t>
  </si>
  <si>
    <t>Estimate!!Percent Male!!RACE AND HISPANIC OR LATINO ORIGIN BY EDUCATIONAL ATTAINMENT!!Hispanic or Latino Origin!!Bachelor's degree or higher</t>
  </si>
  <si>
    <t>Margin of Error!!Percent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</si>
  <si>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</si>
  <si>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Margin of Error!!Percent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</si>
  <si>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</si>
  <si>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Margin of Error!!Percent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</si>
  <si>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</si>
  <si>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Margin of Error!!Percent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</si>
  <si>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</si>
  <si>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Margin of Error!!Percent Male!!POVERTY RATE FOR THE POPULATION 25 YEARS AND OVER FOR WHOM POVERTY STATUS IS DETERMINED BY EDUCATIONAL ATTAINMENT LEVEL!!Bachelor's degree or higher</t>
  </si>
  <si>
    <t>Estimate!!Percent Male!!MEDIAN EARNINGS IN THE PAST 12 MONTHS (IN 2019 INFLATION-ADJUSTED DOLLARS)!!Population 25 years and over with earnings</t>
  </si>
  <si>
    <t>Margin of Error!!Percent Male!!MEDIAN EARNINGS IN THE PAST 12 MONTHS (IN 2019 INFLATION-ADJUSTED DOLLARS)!!Population 25 years and over with earnings</t>
  </si>
  <si>
    <t>Estimate!!Percent Male!!MEDIAN EARNINGS IN THE PAST 12 MONTHS (IN 2019 INFLATION-ADJUSTED DOLLARS)!!Population 25 years and over with earnings!!Less than high school graduate</t>
  </si>
  <si>
    <t>Margin of Error!!Percent Male!!MEDIAN EARNINGS IN THE PAST 12 MONTHS (IN 2019 INFLATION-ADJUSTED DOLLARS)!!Population 25 years and over with earnings!!Less than high school graduate</t>
  </si>
  <si>
    <t>Estimate!!Percent Male!!MEDIAN EARNINGS IN THE PAST 12 MONTHS (IN 2019 INFLATION-ADJUSTED DOLLARS)!!Population 25 years and over with earnings!!High school graduate (includes equivalency)</t>
  </si>
  <si>
    <t>Margin of Error!!Percent Male!!MEDIAN EARNINGS IN THE PAST 12 MONTHS (IN 2019 INFLATION-ADJUSTED DOLLARS)!!Population 25 years and over with earnings!!High school graduate (includes equivalency)</t>
  </si>
  <si>
    <t>Estimate!!Percent Male!!MEDIAN EARNINGS IN THE PAST 12 MONTHS (IN 2019 INFLATION-ADJUSTED DOLLARS)!!Population 25 years and over with earnings!!Some college or associate's degree</t>
  </si>
  <si>
    <t>Margin of Error!!Percent Male!!MEDIAN EARNINGS IN THE PAST 12 MONTHS (IN 2019 INFLATION-ADJUSTED DOLLARS)!!Population 25 years and over with earnings!!Some college or associate's degree</t>
  </si>
  <si>
    <t>Estimate!!Percent Male!!MEDIAN EARNINGS IN THE PAST 12 MONTHS (IN 2019 INFLATION-ADJUSTED DOLLARS)!!Population 25 years and over with earnings!!Bachelor's degree</t>
  </si>
  <si>
    <t>Margin of Error!!Percent Male!!MEDIAN EARNINGS IN THE PAST 12 MONTHS (IN 2019 INFLATION-ADJUSTED DOLLARS)!!Population 25 years and over with earnings!!Bachelor's degree</t>
  </si>
  <si>
    <t>Estimate!!Percent Male!!MEDIAN EARNINGS IN THE PAST 12 MONTHS (IN 2019 INFLATION-ADJUSTED DOLLARS)!!Population 25 years and over with earnings!!Graduate or professional degree</t>
  </si>
  <si>
    <t>Margin of Error!!Percent Male!!MEDIAN EARNINGS IN THE PAST 12 MONTHS (IN 2019 INFLATION-ADJUSTED DOLLARS)!!Population 25 years and over with earnings!!Graduate or professional degree</t>
  </si>
  <si>
    <t>Estimate!!Female!!AGE BY EDUCATIONAL ATTAINMENT!!Population 18 to 24 years</t>
  </si>
  <si>
    <t>Margin of Error!!Female!!AGE BY EDUCATIONAL ATTAINMENT!!Population 18 to 24 years</t>
  </si>
  <si>
    <t>Estimate!!Female!!AGE BY EDUCATIONAL ATTAINMENT!!Population 18 to 24 years!!Less than high school graduate</t>
  </si>
  <si>
    <t>Margin of Error!!Female!!AGE BY EDUCATIONAL ATTAINMENT!!Population 18 to 24 years!!Less than high school graduate</t>
  </si>
  <si>
    <t>Estimate!!Female!!AGE BY EDUCATIONAL ATTAINMENT!!Population 18 to 24 years!!High school graduate (includes equivalency)</t>
  </si>
  <si>
    <t>Margin of Error!!Female!!AGE BY EDUCATIONAL ATTAINMENT!!Population 18 to 24 years!!High school graduate (includes equivalency)</t>
  </si>
  <si>
    <t>Estimate!!Female!!AGE BY EDUCATIONAL ATTAINMENT!!Population 18 to 24 years!!Some college or associate's degree</t>
  </si>
  <si>
    <t>Margin of Error!!Female!!AGE BY EDUCATIONAL ATTAINMENT!!Population 18 to 24 years!!Some college or associate's degree</t>
  </si>
  <si>
    <t>Estimate!!Female!!AGE BY EDUCATIONAL ATTAINMENT!!Population 18 to 24 years!!Bachelor's degree or higher</t>
  </si>
  <si>
    <t>Margin of Error!!Female!!AGE BY EDUCATIONAL ATTAINMENT!!Population 18 to 24 years!!Bachelor's degree or higher</t>
  </si>
  <si>
    <t>Estimate!!Female!!AGE BY EDUCATIONAL ATTAINMENT!!Population 25 years and over</t>
  </si>
  <si>
    <t>Margin of Error!!Female!!AGE BY EDUCATIONAL ATTAINMENT!!Population 25 years and over</t>
  </si>
  <si>
    <t>Estimate!!Female!!AGE BY EDUCATIONAL ATTAINMENT!!Population 25 years and over!!Less than 9th grade</t>
  </si>
  <si>
    <t>Margin of Error!!Female!!AGE BY EDUCATIONAL ATTAINMENT!!Population 25 years and over!!Less than 9th grade</t>
  </si>
  <si>
    <t>Estimate!!Female!!AGE BY EDUCATIONAL ATTAINMENT!!Population 25 years and over!!9th to 12th grade, no diploma</t>
  </si>
  <si>
    <t>Margin of Error!!Female!!AGE BY EDUCATIONAL ATTAINMENT!!Population 25 years and over!!9th to 12th grade, no diploma</t>
  </si>
  <si>
    <t>Estimate!!Female!!AGE BY EDUCATIONAL ATTAINMENT!!Population 25 years and over!!High school graduate (includes equivalency)</t>
  </si>
  <si>
    <t>Margin of Error!!Female!!AGE BY EDUCATIONAL ATTAINMENT!!Population 25 years and over!!High school graduate (includes equivalency)</t>
  </si>
  <si>
    <t>Estimate!!Female!!AGE BY EDUCATIONAL ATTAINMENT!!Population 25 years and over!!Some college, no degree</t>
  </si>
  <si>
    <t>Margin of Error!!Female!!AGE BY EDUCATIONAL ATTAINMENT!!Population 25 years and over!!Some college, no degree</t>
  </si>
  <si>
    <t>Estimate!!Female!!AGE BY EDUCATIONAL ATTAINMENT!!Population 25 years and over!!Associate's degree</t>
  </si>
  <si>
    <t>Margin of Error!!Female!!AGE BY EDUCATIONAL ATTAINMENT!!Population 25 years and over!!Associate's degree</t>
  </si>
  <si>
    <t>Estimate!!Female!!AGE BY EDUCATIONAL ATTAINMENT!!Population 25 years and over!!Bachelor's degree</t>
  </si>
  <si>
    <t>Margin of Error!!Female!!AGE BY EDUCATIONAL ATTAINMENT!!Population 25 years and over!!Bachelor's degree</t>
  </si>
  <si>
    <t>Estimate!!Female!!AGE BY EDUCATIONAL ATTAINMENT!!Population 25 years and over!!Graduate or professional degree</t>
  </si>
  <si>
    <t>Margin of Error!!Female!!AGE BY EDUCATIONAL ATTAINMENT!!Population 25 years and over!!Graduate or professional degree</t>
  </si>
  <si>
    <t>Estimate!!Female!!AGE BY EDUCATIONAL ATTAINMENT!!Population 25 years and over!!High school graduate or higher</t>
  </si>
  <si>
    <t>Margin of Error!!Female!!AGE BY EDUCATIONAL ATTAINMENT!!Population 25 years and over!!High school graduate or higher</t>
  </si>
  <si>
    <t>Estimate!!Female!!AGE BY EDUCATIONAL ATTAINMENT!!Population 25 years and over!!Bachelor's degree or higher</t>
  </si>
  <si>
    <t>Margin of Error!!Female!!AGE BY EDUCATIONAL ATTAINMENT!!Population 25 years and over!!Bachelor's degree or higher</t>
  </si>
  <si>
    <t>Estimate!!Female!!AGE BY EDUCATIONAL ATTAINMENT!!Population 25 to 34 years</t>
  </si>
  <si>
    <t>Margin of Error!!Female!!AGE BY EDUCATIONAL ATTAINMENT!!Population 25 to 34 years</t>
  </si>
  <si>
    <t>Estimate!!Female!!AGE BY EDUCATIONAL ATTAINMENT!!Population 25 to 34 years!!High school graduate or higher</t>
  </si>
  <si>
    <t>Margin of Error!!Female!!AGE BY EDUCATIONAL ATTAINMENT!!Population 25 to 34 years!!High school graduate or higher</t>
  </si>
  <si>
    <t>Estimate!!Female!!AGE BY EDUCATIONAL ATTAINMENT!!Population 25 to 34 years!!Bachelor's degree or higher</t>
  </si>
  <si>
    <t>Margin of Error!!Female!!AGE BY EDUCATIONAL ATTAINMENT!!Population 25 to 34 years!!Bachelor's degree or higher</t>
  </si>
  <si>
    <t>Estimate!!Female!!AGE BY EDUCATIONAL ATTAINMENT!!Population 35 to 44 years</t>
  </si>
  <si>
    <t>Margin of Error!!Female!!AGE BY EDUCATIONAL ATTAINMENT!!Population 35 to 44 years</t>
  </si>
  <si>
    <t>Estimate!!Female!!AGE BY EDUCATIONAL ATTAINMENT!!Population 35 to 44 years!!High school graduate or higher</t>
  </si>
  <si>
    <t>Margin of Error!!Female!!AGE BY EDUCATIONAL ATTAINMENT!!Population 35 to 44 years!!High school graduate or higher</t>
  </si>
  <si>
    <t>Estimate!!Female!!AGE BY EDUCATIONAL ATTAINMENT!!Population 35 to 44 years!!Bachelor's degree or higher</t>
  </si>
  <si>
    <t>Margin of Error!!Female!!AGE BY EDUCATIONAL ATTAINMENT!!Population 35 to 44 years!!Bachelor's degree or higher</t>
  </si>
  <si>
    <t>Estimate!!Female!!AGE BY EDUCATIONAL ATTAINMENT!!Population 45 to 64 years</t>
  </si>
  <si>
    <t>Margin of Error!!Female!!AGE BY EDUCATIONAL ATTAINMENT!!Population 45 to 64 years</t>
  </si>
  <si>
    <t>Estimate!!Female!!AGE BY EDUCATIONAL ATTAINMENT!!Population 45 to 64 years!!High school graduate or higher</t>
  </si>
  <si>
    <t>Margin of Error!!Female!!AGE BY EDUCATIONAL ATTAINMENT!!Population 45 to 64 years!!High school graduate or higher</t>
  </si>
  <si>
    <t>Estimate!!Female!!AGE BY EDUCATIONAL ATTAINMENT!!Population 45 to 64 years!!Bachelor's degree or higher</t>
  </si>
  <si>
    <t>Margin of Error!!Female!!AGE BY EDUCATIONAL ATTAINMENT!!Population 45 to 64 years!!Bachelor's degree or higher</t>
  </si>
  <si>
    <t>Estimate!!Female!!AGE BY EDUCATIONAL ATTAINMENT!!Population 65 years and over</t>
  </si>
  <si>
    <t>Margin of Error!!Female!!AGE BY EDUCATIONAL ATTAINMENT!!Population 65 years and over</t>
  </si>
  <si>
    <t>Estimate!!Female!!AGE BY EDUCATIONAL ATTAINMENT!!Population 65 years and over!!High school graduate or higher</t>
  </si>
  <si>
    <t>Margin of Error!!Female!!AGE BY EDUCATIONAL ATTAINMENT!!Population 65 years and over!!High school graduate or higher</t>
  </si>
  <si>
    <t>Estimate!!Female!!AGE BY EDUCATIONAL ATTAINMENT!!Population 65 years and over!!Bachelor's degree or higher</t>
  </si>
  <si>
    <t>Margin of Error!!Female!!AGE BY EDUCATIONAL ATTAINMENT!!Population 65 years and over!!Bachelor's degree or higher</t>
  </si>
  <si>
    <t>Estimate!!Female!!RACE AND HISPANIC OR LATINO ORIGIN BY EDUCATIONAL ATTAINMENT!!White alone</t>
  </si>
  <si>
    <t>Margin of Error!!Female!!RACE AND HISPANIC OR LATINO ORIGIN BY EDUCATIONAL ATTAINMENT!!White alone</t>
  </si>
  <si>
    <t>Estimate!!Female!!RACE AND HISPANIC OR LATINO ORIGIN BY EDUCATIONAL ATTAINMENT!!White alone!!High school graduate or higher</t>
  </si>
  <si>
    <t>Margin of Error!!Female!!RACE AND HISPANIC OR LATINO ORIGIN BY EDUCATIONAL ATTAINMENT!!White alone!!High school graduate or higher</t>
  </si>
  <si>
    <t>Estimate!!Female!!RACE AND HISPANIC OR LATINO ORIGIN BY EDUCATIONAL ATTAINMENT!!White alone!!Bachelor's degree or higher</t>
  </si>
  <si>
    <t>Margin of Error!!Female!!RACE AND HISPANIC OR LATINO ORIGIN BY EDUCATIONAL ATTAINMENT!!White alone!!Bachelor's degree or higher</t>
  </si>
  <si>
    <t>Estimate!!Female!!RACE AND HISPANIC OR LATINO ORIGIN BY EDUCATIONAL ATTAINMENT!!White alone, not Hispanic or Latino</t>
  </si>
  <si>
    <t>Margin of Error!!Female!!RACE AND HISPANIC OR LATINO ORIGIN BY EDUCATIONAL ATTAINMENT!!White alone, not Hispanic or Latino</t>
  </si>
  <si>
    <t>Estimate!!Female!!RACE AND HISPANIC OR LATINO ORIGIN BY EDUCATIONAL ATTAINMENT!!White alone, not Hispanic or Latino!!High school graduate or higher</t>
  </si>
  <si>
    <t>Margin of Error!!Female!!RACE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</si>
  <si>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</si>
  <si>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Margin of Error!!Female!!RACE AND HISPANIC OR LATINO ORIGIN BY EDUCATIONAL ATTAINMENT!!White alone, not Hispanic or Latino!!Bachelor's degree or higher</t>
  </si>
  <si>
    <t>Estimate!!Female!!RACE AND HISPANIC OR LATINO ORIGIN BY EDUCATIONAL ATTAINMENT!!Black alone</t>
  </si>
  <si>
    <t>Margin of Error!!Female!!RACE AND HISPANIC OR LATINO ORIGIN BY EDUCATIONAL ATTAINMENT!!Black alone</t>
  </si>
  <si>
    <t>Estimate!!Female!!RACE AND HISPANIC OR LATINO ORIGIN BY EDUCATIONAL ATTAINMENT!!Black alone!!High school graduate or higher</t>
  </si>
  <si>
    <t>Margin of Error!!Female!!RACE AND HISPANIC OR LATINO ORIGIN BY EDUCATIONAL ATTAINMENT!!Black alone!!High school graduate or higher</t>
  </si>
  <si>
    <t>Estimate!!Female!!RACE AND HISPANIC OR LATINO ORIGIN BY EDUCATIONAL ATTAINMENT!!Black alone!!Bachelor's degree or higher</t>
  </si>
  <si>
    <t>Margin of Error!!Female!!RACE AND HISPANIC OR LATINO ORIGIN BY EDUCATIONAL ATTAINMENT!!Black alone!!Bachelor's degree or higher</t>
  </si>
  <si>
    <t>Estimate!!Female!!RACE AND HISPANIC OR LATINO ORIGIN BY EDUCATIONAL ATTAINMENT!!American Indian or Alaska Native alone</t>
  </si>
  <si>
    <t>Margin of Error!!Female!!RACE AND HISPANIC OR LATINO ORIGIN BY EDUCATIONAL ATTAINMENT!!American Indian or Alaska Native alone</t>
  </si>
  <si>
    <t>Estimate!!Female!!RACE AND HISPANIC OR LATINO ORIGIN BY EDUCATIONAL ATTAINMENT!!American Indian or Alaska Native alone!!High school graduate or higher</t>
  </si>
  <si>
    <t>Margin of Error!!Female!!RACE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</si>
  <si>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</si>
  <si>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Margin of Error!!Female!!RACE AND HISPANIC OR LATINO ORIGIN BY EDUCATIONAL ATTAINMENT!!American Indian or Alaska Native alone!!Bachelor's degree or higher</t>
  </si>
  <si>
    <t>Estimate!!Female!!RACE AND HISPANIC OR LATINO ORIGIN BY EDUCATIONAL ATTAINMENT!!Asian alone</t>
  </si>
  <si>
    <t>Margin of Error!!Female!!RACE AND HISPANIC OR LATINO ORIGIN BY EDUCATIONAL ATTAINMENT!!Asian alone</t>
  </si>
  <si>
    <t>Estimate!!Female!!RACE AND HISPANIC OR LATINO ORIGIN BY EDUCATIONAL ATTAINMENT!!Asian alone!!High school graduate or higher</t>
  </si>
  <si>
    <t>Margin of Error!!Female!!RACE AND HISPANIC OR LATINO ORIGIN BY EDUCATIONAL ATTAINMENT!!Asian alone!!High school graduate or higher</t>
  </si>
  <si>
    <t>Estimate!!Female!!RACE AND HISPANIC OR LATINO ORIGIN BY EDUCATIONAL ATTAINMENT!!Asian alone!!Bachelor's degree or higher</t>
  </si>
  <si>
    <t>Margin of Error!!Female!!RACE AND HISPANIC OR LATINO ORIGIN BY EDUCATIONAL ATTAINMENT!!Asian alone!!Bachelor's degree or higher</t>
  </si>
  <si>
    <t>Estimate!!Female!!RACE AND HISPANIC OR LATINO ORIGIN BY EDUCATIONAL ATTAINMENT!!Native Hawaiian and Other Pacific Islander alone</t>
  </si>
  <si>
    <t>Margin of Error!!Female!!RACE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</si>
  <si>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</si>
  <si>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Margin of Error!!Female!!RACE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</si>
  <si>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</si>
  <si>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Margin of Error!!Female!!RACE AND HISPANIC OR LATINO ORIGIN BY EDUCATIONAL ATTAINMENT!!Native Hawaiian and Other Pacific Islander alone!!Bachelor's degree or higher</t>
  </si>
  <si>
    <t>Estimate!!Female!!RACE AND HISPANIC OR LATINO ORIGIN BY EDUCATIONAL ATTAINMENT!!Some other race alone</t>
  </si>
  <si>
    <t>Margin of Error!!Female!!RACE AND HISPANIC OR LATINO ORIGIN BY EDUCATIONAL ATTAINMENT!!Some other race alone</t>
  </si>
  <si>
    <t>Estimate!!Female!!RACE AND HISPANIC OR LATINO ORIGIN BY EDUCATIONAL ATTAINMENT!!Some other race alone!!High school graduate or higher</t>
  </si>
  <si>
    <t>Margin of Error!!Female!!RACE AND HISPANIC OR LATINO ORIGIN BY EDUCATIONAL ATTAINMENT!!Some other race alone!!High school graduate or higher</t>
  </si>
  <si>
    <t>Estimate!!Female!!RACE AND HISPANIC OR LATINO ORIGIN BY EDUCATIONAL ATTAINMENT!!Some other race alone!!Bachelor's degree or higher</t>
  </si>
  <si>
    <t>Margin of Error!!Female!!RACE AND HISPANIC OR LATINO ORIGIN BY EDUCATIONAL ATTAINMENT!!Some other race alone!!Bachelor's degree or higher</t>
  </si>
  <si>
    <t>Estimate!!Female!!RACE AND HISPANIC OR LATINO ORIGIN BY EDUCATIONAL ATTAINMENT!!Two or more races</t>
  </si>
  <si>
    <t>Margin of Error!!Female!!RACE AND HISPANIC OR LATINO ORIGIN BY EDUCATIONAL ATTAINMENT!!Two or more races</t>
  </si>
  <si>
    <t>Estimate!!Female!!RACE AND HISPANIC OR LATINO ORIGIN BY EDUCATIONAL ATTAINMENT!!Two or more races!!High school graduate or higher</t>
  </si>
  <si>
    <t>Margin of Error!!Female!!RACE AND HISPANIC OR LATINO ORIGIN BY EDUCATIONAL ATTAINMENT!!Two or more races!!High school graduate or higher</t>
  </si>
  <si>
    <t>Estimate!!Female!!RACE AND HISPANIC OR LATINO ORIGIN BY EDUCATIONAL ATTAINMENT!!Two or more races!!Bachelor's degree or higher</t>
  </si>
  <si>
    <t>Margin of Error!!Female!!RACE AND HISPANIC OR LATINO ORIGIN BY EDUCATIONAL ATTAINMENT!!Two or more races!!Bachelor's degree or higher</t>
  </si>
  <si>
    <t>Estimate!!Female!!RACE AND HISPANIC OR LATINO ORIGIN BY EDUCATIONAL ATTAINMENT!!Hispanic or Latino Origin</t>
  </si>
  <si>
    <t>Margin of Error!!Female!!RACE AND HISPANIC OR LATINO ORIGIN BY EDUCATIONAL ATTAINMENT!!Hispanic or Latino Origin</t>
  </si>
  <si>
    <t>Estimate!!Female!!RACE AND HISPANIC OR LATINO ORIGIN BY EDUCATIONAL ATTAINMENT!!Hispanic or Latino Origin!!High school graduate or higher</t>
  </si>
  <si>
    <t>Margin of Error!!Female!!RACE AND HISPANIC OR LATINO ORIGIN BY EDUCATIONAL ATTAINMENT!!Hispanic or Latino Origin!!High school graduate or higher</t>
  </si>
  <si>
    <t>Estimate!!Female!!RACE AND HISPANIC OR LATINO ORIGIN BY EDUCATIONAL ATTAINMENT!!Hispanic or Latino Origin!!Bachelor's degree or higher</t>
  </si>
  <si>
    <t>Margin of Error!!Female!!RACE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</si>
  <si>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</si>
  <si>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Margin of Error!!Female!!POVERTY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</si>
  <si>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</si>
  <si>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Margin of Error!!Female!!POVERTY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</si>
  <si>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</si>
  <si>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Margin of Error!!Female!!POVERTY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</si>
  <si>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</si>
  <si>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Margin of Error!!Female!!POVERTY RATE FOR THE POPULATION 25 YEARS AND OVER FOR WHOM POVERTY STATUS IS DETERMINED BY EDUCATIONAL ATTAINMENT LEVEL!!Bachelor's degree or higher</t>
  </si>
  <si>
    <t>Estimate!!Female!!MEDIAN EARNINGS IN THE PAST 12 MONTHS (IN 2019 INFLATION-ADJUSTED DOLLARS)!!Population 25 years and over with earnings</t>
  </si>
  <si>
    <t>Margin of Error!!Female!!MEDIAN EARNINGS IN THE PAST 12 MONTHS (IN 2019 INFLATION-ADJUSTED DOLLARS)!!Population 25 years and over with earnings</t>
  </si>
  <si>
    <t>Estimate!!Female!!MEDIAN EARNINGS IN THE PAST 12 MONTHS (IN 2019 INFLATION-ADJUSTED DOLLARS)!!Population 25 years and over with earnings!!Less than high school graduate</t>
  </si>
  <si>
    <t>Margin of Error!!Female!!MEDIAN EARNINGS IN THE PAST 12 MONTHS (IN 2019 INFLATION-ADJUSTED DOLLARS)!!Population 25 years and over with earnings!!Less than high school graduate</t>
  </si>
  <si>
    <t>Estimate!!Female!!MEDIAN EARNINGS IN THE PAST 12 MONTHS (IN 2019 INFLATION-ADJUSTED DOLLARS)!!Population 25 years and over with earnings!!High school graduate (includes equivalency)</t>
  </si>
  <si>
    <t>Margin of Error!!Female!!MEDIAN EARNINGS IN THE PAST 12 MONTHS (IN 2019 INFLATION-ADJUSTED DOLLARS)!!Population 25 years and over with earnings!!High school graduate (includes equivalency)</t>
  </si>
  <si>
    <t>Estimate!!Female!!MEDIAN EARNINGS IN THE PAST 12 MONTHS (IN 2019 INFLATION-ADJUSTED DOLLARS)!!Population 25 years and over with earnings!!Some college or associate's degree</t>
  </si>
  <si>
    <t>Margin of Error!!Female!!MEDIAN EARNINGS IN THE PAST 12 MONTHS (IN 2019 INFLATION-ADJUSTED DOLLARS)!!Population 25 years and over with earnings!!Some college or associate's degree</t>
  </si>
  <si>
    <t>Estimate!!Female!!MEDIAN EARNINGS IN THE PAST 12 MONTHS (IN 2019 INFLATION-ADJUSTED DOLLARS)!!Population 25 years and over with earnings!!Bachelor's degree</t>
  </si>
  <si>
    <t>Margin of Error!!Female!!MEDIAN EARNINGS IN THE PAST 12 MONTHS (IN 2019 INFLATION-ADJUSTED DOLLARS)!!Population 25 years and over with earnings!!Bachelor's degree</t>
  </si>
  <si>
    <t>Estimate!!Female!!MEDIAN EARNINGS IN THE PAST 12 MONTHS (IN 2019 INFLATION-ADJUSTED DOLLARS)!!Population 25 years and over with earnings!!Graduate or professional degree</t>
  </si>
  <si>
    <t>Margin of Error!!Female!!MEDIAN EARNINGS IN THE PAST 12 MONTHS (IN 2019 INFLATION-ADJUSTED DOLLARS)!!Population 25 years and over with earnings!!Graduate or professional degree</t>
  </si>
  <si>
    <t>Estimate!!Percent Female!!AGE BY EDUCATIONAL ATTAINMENT!!Population 18 to 24 years</t>
  </si>
  <si>
    <t>Margin of Error!!Percent Female!!AGE BY EDUCATIONAL ATTAINMENT!!Population 18 to 24 years</t>
  </si>
  <si>
    <t>Estimate!!Percent Female!!AGE BY EDUCATIONAL ATTAINMENT!!Population 18 to 24 years!!Less than high school graduate</t>
  </si>
  <si>
    <t>Margin of Error!!Percent Female!!AGE BY EDUCATIONAL ATTAINMENT!!Population 18 to 24 years!!Less than high school graduate</t>
  </si>
  <si>
    <t>Estimate!!Percent Female!!AGE BY EDUCATIONAL ATTAINMENT!!Population 18 to 24 years!!High school graduate (includes equivalency)</t>
  </si>
  <si>
    <t>Margin of Error!!Percent Female!!AGE BY EDUCATIONAL ATTAINMENT!!Population 18 to 24 years!!High school graduate (includes equivalency)</t>
  </si>
  <si>
    <t>Estimate!!Percent Female!!AGE BY EDUCATIONAL ATTAINMENT!!Population 18 to 24 years!!Some college or associate's degree</t>
  </si>
  <si>
    <t>Margin of Error!!Percent Female!!AGE BY EDUCATIONAL ATTAINMENT!!Population 18 to 24 years!!Some college or associate's degree</t>
  </si>
  <si>
    <t>Estimate!!Percent Female!!AGE BY EDUCATIONAL ATTAINMENT!!Population 18 to 24 years!!Bachelor's degree or higher</t>
  </si>
  <si>
    <t>Margin of Error!!Percent Female!!AGE BY EDUCATIONAL ATTAINMENT!!Population 18 to 24 years!!Bachelor's degree or higher</t>
  </si>
  <si>
    <t>Estimate!!Percent Female!!AGE BY EDUCATIONAL ATTAINMENT!!Population 25 years and over</t>
  </si>
  <si>
    <t>Margin of Error!!Percent Female!!AGE BY EDUCATIONAL ATTAINMENT!!Population 25 years and over</t>
  </si>
  <si>
    <t>Estimate!!Percent Female!!AGE BY EDUCATIONAL ATTAINMENT!!Population 25 years and over!!Less than 9th grade</t>
  </si>
  <si>
    <t>Margin of Error!!Percent Female!!AGE BY EDUCATIONAL ATTAINMENT!!Population 25 years and over!!Less than 9th grade</t>
  </si>
  <si>
    <t>Estimate!!Percent Female!!AGE BY EDUCATIONAL ATTAINMENT!!Population 25 years and over!!9th to 12th grade, no diploma</t>
  </si>
  <si>
    <t>Margin of Error!!Percent Female!!AGE BY EDUCATIONAL ATTAINMENT!!Population 25 years and over!!9th to 12th grade, no diploma</t>
  </si>
  <si>
    <t>Estimate!!Percent Female!!AGE BY EDUCATIONAL ATTAINMENT!!Population 25 years and over!!High school graduate (includes equivalency)</t>
  </si>
  <si>
    <t>Margin of Error!!Percent Female!!AGE BY EDUCATIONAL ATTAINMENT!!Population 25 years and over!!High school graduate (includes equivalency)</t>
  </si>
  <si>
    <t>Estimate!!Percent Female!!AGE BY EDUCATIONAL ATTAINMENT!!Population 25 years and over!!Some college, no degree</t>
  </si>
  <si>
    <t>Margin of Error!!Percent Female!!AGE BY EDUCATIONAL ATTAINMENT!!Population 25 years and over!!Some college, no degree</t>
  </si>
  <si>
    <t>Estimate!!Percent Female!!AGE BY EDUCATIONAL ATTAINMENT!!Population 25 years and over!!Associate's degree</t>
  </si>
  <si>
    <t>Margin of Error!!Percent Female!!AGE BY EDUCATIONAL ATTAINMENT!!Population 25 years and over!!Associate's degree</t>
  </si>
  <si>
    <t>Estimate!!Percent Female!!AGE BY EDUCATIONAL ATTAINMENT!!Population 25 years and over!!Bachelor's degree</t>
  </si>
  <si>
    <t>Margin of Error!!Percent Female!!AGE BY EDUCATIONAL ATTAINMENT!!Population 25 years and over!!Bachelor's degree</t>
  </si>
  <si>
    <t>Estimate!!Percent Female!!AGE BY EDUCATIONAL ATTAINMENT!!Population 25 years and over!!Graduate or professional degree</t>
  </si>
  <si>
    <t>Margin of Error!!Percent Female!!AGE BY EDUCATIONAL ATTAINMENT!!Population 25 years and over!!Graduate or professional degree</t>
  </si>
  <si>
    <t>Estimate!!Percent Female!!AGE BY EDUCATIONAL ATTAINMENT!!Population 25 years and over!!High school graduate or higher</t>
  </si>
  <si>
    <t>Margin of Error!!Percent Female!!AGE BY EDUCATIONAL ATTAINMENT!!Population 25 years and over!!High school graduate or higher</t>
  </si>
  <si>
    <t>Estimate!!Percent Female!!AGE BY EDUCATIONAL ATTAINMENT!!Population 25 years and over!!Bachelor's degree or higher</t>
  </si>
  <si>
    <t>Margin of Error!!Percent Female!!AGE BY EDUCATIONAL ATTAINMENT!!Population 25 years and over!!Bachelor's degree or higher</t>
  </si>
  <si>
    <t>Estimate!!Percent Female!!AGE BY EDUCATIONAL ATTAINMENT!!Population 25 to 34 years</t>
  </si>
  <si>
    <t>Margin of Error!!Percent Female!!AGE BY EDUCATIONAL ATTAINMENT!!Population 25 to 34 years</t>
  </si>
  <si>
    <t>Estimate!!Percent Female!!AGE BY EDUCATIONAL ATTAINMENT!!Population 25 to 34 years!!High school graduate or higher</t>
  </si>
  <si>
    <t>Margin of Error!!Percent Female!!AGE BY EDUCATIONAL ATTAINMENT!!Population 25 to 34 years!!High school graduate or higher</t>
  </si>
  <si>
    <t>Estimate!!Percent Female!!AGE BY EDUCATIONAL ATTAINMENT!!Population 25 to 34 years!!Bachelor's degree or higher</t>
  </si>
  <si>
    <t>Margin of Error!!Percent Female!!AGE BY EDUCATIONAL ATTAINMENT!!Population 25 to 34 years!!Bachelor's degree or higher</t>
  </si>
  <si>
    <t>Estimate!!Percent Female!!AGE BY EDUCATIONAL ATTAINMENT!!Population 35 to 44 years</t>
  </si>
  <si>
    <t>Margin of Error!!Percent Female!!AGE BY EDUCATIONAL ATTAINMENT!!Population 35 to 44 years</t>
  </si>
  <si>
    <t>Estimate!!Percent Female!!AGE BY EDUCATIONAL ATTAINMENT!!Population 35 to 44 years!!High school graduate or higher</t>
  </si>
  <si>
    <t>Margin of Error!!Percent Female!!AGE BY EDUCATIONAL ATTAINMENT!!Population 35 to 44 years!!High school graduate or higher</t>
  </si>
  <si>
    <t>Estimate!!Percent Female!!AGE BY EDUCATIONAL ATTAINMENT!!Population 35 to 44 years!!Bachelor's degree or higher</t>
  </si>
  <si>
    <t>Margin of Error!!Percent Female!!AGE BY EDUCATIONAL ATTAINMENT!!Population 35 to 44 years!!Bachelor's degree or higher</t>
  </si>
  <si>
    <t>Estimate!!Percent Female!!AGE BY EDUCATIONAL ATTAINMENT!!Population 45 to 64 years</t>
  </si>
  <si>
    <t>Margin of Error!!Percent Female!!AGE BY EDUCATIONAL ATTAINMENT!!Population 45 to 64 years</t>
  </si>
  <si>
    <t>Estimate!!Percent Female!!AGE BY EDUCATIONAL ATTAINMENT!!Population 45 to 64 years!!High school graduate or higher</t>
  </si>
  <si>
    <t>Margin of Error!!Percent Female!!AGE BY EDUCATIONAL ATTAINMENT!!Population 45 to 64 years!!High school graduate or higher</t>
  </si>
  <si>
    <t>Estimate!!Percent Female!!AGE BY EDUCATIONAL ATTAINMENT!!Population 45 to 64 years!!Bachelor's degree or higher</t>
  </si>
  <si>
    <t>Margin of Error!!Percent Female!!AGE BY EDUCATIONAL ATTAINMENT!!Population 45 to 64 years!!Bachelor's degree or higher</t>
  </si>
  <si>
    <t>Estimate!!Percent Female!!AGE BY EDUCATIONAL ATTAINMENT!!Population 65 years and over</t>
  </si>
  <si>
    <t>Margin of Error!!Percent Female!!AGE BY EDUCATIONAL ATTAINMENT!!Population 65 years and over</t>
  </si>
  <si>
    <t>Estimate!!Percent Female!!AGE BY EDUCATIONAL ATTAINMENT!!Population 65 years and over!!High school graduate or higher</t>
  </si>
  <si>
    <t>Margin of Error!!Percent Female!!AGE BY EDUCATIONAL ATTAINMENT!!Population 65 years and over!!High school graduate or higher</t>
  </si>
  <si>
    <t>Estimate!!Percent Female!!AGE BY EDUCATIONAL ATTAINMENT!!Population 65 years and over!!Bachelor's degree or higher</t>
  </si>
  <si>
    <t>Margin of Error!!Percent Female!!AGE BY EDUCATIONAL ATTAINMENT!!Population 65 years and over!!Bachelor's degree or higher</t>
  </si>
  <si>
    <t>Estimate!!Percent Female!!RACE AND HISPANIC OR LATINO ORIGIN BY EDUCATIONAL ATTAINMENT!!White alone</t>
  </si>
  <si>
    <t>Margin of Error!!Percent Female!!RACE AND HISPANIC OR LATINO ORIGIN BY EDUCATIONAL ATTAINMENT!!White alone</t>
  </si>
  <si>
    <t>Estimate!!Percent Female!!RACE AND HISPANIC OR LATINO ORIGIN BY EDUCATIONAL ATTAINMENT!!White alone!!High school graduate or higher</t>
  </si>
  <si>
    <t>Margin of Error!!Percent Female!!RACE AND HISPANIC OR LATINO ORIGIN BY EDUCATIONAL ATTAINMENT!!White alone!!High school graduate or higher</t>
  </si>
  <si>
    <t>Estimate!!Percent Female!!RACE AND HISPANIC OR LATINO ORIGIN BY EDUCATIONAL ATTAINMENT!!White alone!!Bachelor's degree or higher</t>
  </si>
  <si>
    <t>Margin of Error!!Percent Female!!RACE AND HISPANIC OR LATINO ORIGIN BY EDUCATIONAL ATTAINMENT!!White alone!!Bachelor's degree or higher</t>
  </si>
  <si>
    <t>Estimate!!Percent Female!!RACE AND HISPANIC OR LATINO ORIGIN BY EDUCATIONAL ATTAINMENT!!White alone, not Hispanic or Latino</t>
  </si>
  <si>
    <t>Margin of Error!!Percent Female!!RACE AND HISPANIC OR LATINO ORIGIN BY EDUCATIONAL ATTAINMENT!!White alone, not Hispanic or Latino</t>
  </si>
  <si>
    <t>Estimate!!Percent Female!!RACE AND HISPANIC OR LATINO ORIGIN BY EDUCATIONAL ATTAINMENT!!White alone, not Hispanic or Latino!!High school graduate or higher</t>
  </si>
  <si>
    <t>Margin of Error!!Percent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</si>
  <si>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</si>
  <si>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Margin of Error!!Percent Female!!RACE AND HISPANIC OR LATINO ORIGIN BY EDUCATIONAL ATTAINMENT!!White alone, not Hispanic or Latino!!Bachelor's degree or higher</t>
  </si>
  <si>
    <t>Estimate!!Percent Female!!RACE AND HISPANIC OR LATINO ORIGIN BY EDUCATIONAL ATTAINMENT!!Black alone</t>
  </si>
  <si>
    <t>Margin of Error!!Percent Female!!RACE AND HISPANIC OR LATINO ORIGIN BY EDUCATIONAL ATTAINMENT!!Black alone</t>
  </si>
  <si>
    <t>Estimate!!Percent Female!!RACE AND HISPANIC OR LATINO ORIGIN BY EDUCATIONAL ATTAINMENT!!Black alone!!High school graduate or higher</t>
  </si>
  <si>
    <t>Margin of Error!!Percent Female!!RACE AND HISPANIC OR LATINO ORIGIN BY EDUCATIONAL ATTAINMENT!!Black alone!!High school graduate or higher</t>
  </si>
  <si>
    <t>Estimate!!Percent Female!!RACE AND HISPANIC OR LATINO ORIGIN BY EDUCATIONAL ATTAINMENT!!Black alone!!Bachelor's degree or higher</t>
  </si>
  <si>
    <t>Margin of Error!!Percent Female!!RACE AND HISPANIC OR LATINO ORIGIN BY EDUCATIONAL ATTAINMENT!!Black alone!!Bachelor's degree or higher</t>
  </si>
  <si>
    <t>Estimate!!Percent Female!!RACE AND HISPANIC OR LATINO ORIGIN BY EDUCATIONAL ATTAINMENT!!American Indian or Alaska Native alone</t>
  </si>
  <si>
    <t>Margin of Error!!Percent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</si>
  <si>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</si>
  <si>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Margin of Error!!Percent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</si>
  <si>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</si>
  <si>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Margin of Error!!Percent Female!!RACE AND HISPANIC OR LATINO ORIGIN BY EDUCATIONAL ATTAINMENT!!American Indian or Alaska Native alone!!Bachelor's degree or higher</t>
  </si>
  <si>
    <t>Estimate!!Percent Female!!RACE AND HISPANIC OR LATINO ORIGIN BY EDUCATIONAL ATTAINMENT!!Asian alone</t>
  </si>
  <si>
    <t>Margin of Error!!Percent Female!!RACE AND HISPANIC OR LATINO ORIGIN BY EDUCATIONAL ATTAINMENT!!Asian alone</t>
  </si>
  <si>
    <t>Estimate!!Percent Female!!RACE AND HISPANIC OR LATINO ORIGIN BY EDUCATIONAL ATTAINMENT!!Asian alone!!High school graduate or higher</t>
  </si>
  <si>
    <t>Margin of Error!!Percent Female!!RACE AND HISPANIC OR LATINO ORIGIN BY EDUCATIONAL ATTAINMENT!!Asian alone!!High school graduate or higher</t>
  </si>
  <si>
    <t>Estimate!!Percent Female!!RACE AND HISPANIC OR LATINO ORIGIN BY EDUCATIONAL ATTAINMENT!!Asian alone!!Bachelor's degree or higher</t>
  </si>
  <si>
    <t>Margin of Error!!Percent Female!!RACE AND HISPANIC OR LATINO ORIGIN BY EDUCATIONAL ATTAINMENT!!Asian alone!!Bachelor's degree or higher</t>
  </si>
  <si>
    <t>Estimate!!Percent Female!!RACE AND HISPANIC OR LATINO ORIGIN BY EDUCATIONAL ATTAINMENT!!Native Hawaiian and Other Pacific Islander alone</t>
  </si>
  <si>
    <t>Margin of Error!!Percent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</si>
  <si>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</si>
  <si>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Margin of Error!!Percent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</si>
  <si>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</si>
  <si>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Margin of Error!!Percent Female!!RACE AND HISPANIC OR LATINO ORIGIN BY EDUCATIONAL ATTAINMENT!!Native Hawaiian and Other Pacific Islander alone!!Bachelor's degree or higher</t>
  </si>
  <si>
    <t>Estimate!!Percent Female!!RACE AND HISPANIC OR LATINO ORIGIN BY EDUCATIONAL ATTAINMENT!!Some other race alone</t>
  </si>
  <si>
    <t>Margin of Error!!Percent Female!!RACE AND HISPANIC OR LATINO ORIGIN BY EDUCATIONAL ATTAINMENT!!Some other race alone</t>
  </si>
  <si>
    <t>Estimate!!Percent Female!!RACE AND HISPANIC OR LATINO ORIGIN BY EDUCATIONAL ATTAINMENT!!Some other race alone!!High school graduate or higher</t>
  </si>
  <si>
    <t>Margin of Error!!Percent Female!!RACE AND HISPANIC OR LATINO ORIGIN BY EDUCATIONAL ATTAINMENT!!Some other race alone!!High school graduate or higher</t>
  </si>
  <si>
    <t>Estimate!!Percent Female!!RACE AND HISPANIC OR LATINO ORIGIN BY EDUCATIONAL ATTAINMENT!!Some other race alone!!Bachelor's degree or higher</t>
  </si>
  <si>
    <t>Margin of Error!!Percent Female!!RACE AND HISPANIC OR LATINO ORIGIN BY EDUCATIONAL ATTAINMENT!!Some other race alone!!Bachelor's degree or higher</t>
  </si>
  <si>
    <t>Estimate!!Percent Female!!RACE AND HISPANIC OR LATINO ORIGIN BY EDUCATIONAL ATTAINMENT!!Two or more races</t>
  </si>
  <si>
    <t>Margin of Error!!Percent Female!!RACE AND HISPANIC OR LATINO ORIGIN BY EDUCATIONAL ATTAINMENT!!Two or more races</t>
  </si>
  <si>
    <t>Estimate!!Percent Female!!RACE AND HISPANIC OR LATINO ORIGIN BY EDUCATIONAL ATTAINMENT!!Two or more races!!High school graduate or higher</t>
  </si>
  <si>
    <t>Margin of Error!!Percent Female!!RACE AND HISPANIC OR LATINO ORIGIN BY EDUCATIONAL ATTAINMENT!!Two or more races!!High school graduate or higher</t>
  </si>
  <si>
    <t>Estimate!!Percent Female!!RACE AND HISPANIC OR LATINO ORIGIN BY EDUCATIONAL ATTAINMENT!!Two or more races!!Bachelor's degree or higher</t>
  </si>
  <si>
    <t>Margin of Error!!Percent Female!!RACE AND HISPANIC OR LATINO ORIGIN BY EDUCATIONAL ATTAINMENT!!Two or more races!!Bachelor's degree or higher</t>
  </si>
  <si>
    <t>Estimate!!Percent Female!!RACE AND HISPANIC OR LATINO ORIGIN BY EDUCATIONAL ATTAINMENT!!Hispanic or Latino Origin</t>
  </si>
  <si>
    <t>Margin of Error!!Percent Female!!RACE AND HISPANIC OR LATINO ORIGIN BY EDUCATIONAL ATTAINMENT!!Hispanic or Latino Origin</t>
  </si>
  <si>
    <t>Estimate!!Percent Female!!RACE AND HISPANIC OR LATINO ORIGIN BY EDUCATIONAL ATTAINMENT!!Hispanic or Latino Origin!!High school graduate or higher</t>
  </si>
  <si>
    <t>Margin of Error!!Percent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</si>
  <si>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</si>
  <si>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Margin of Error!!Percent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</si>
  <si>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</si>
  <si>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Margin of Error!!Percent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</si>
  <si>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</si>
  <si>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Margin of Error!!Percent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</si>
  <si>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</si>
  <si>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Margin of Error!!Percent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</si>
  <si>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</si>
  <si>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Margin of Error!!Percent Female!!POVERTY RATE FOR THE POPULATION 25 YEARS AND OVER FOR WHOM POVERTY STATUS IS DETERMINED BY EDUCATIONAL ATTAINMENT LEVEL!!Bachelor's degree or higher</t>
  </si>
  <si>
    <t>Estimate!!Percent Female!!MEDIAN EARNINGS IN THE PAST 12 MONTHS (IN 2019 INFLATION-ADJUSTED DOLLARS)!!Population 25 years and over with earnings</t>
  </si>
  <si>
    <t>Margin of Error!!Percent Female!!MEDIAN EARNINGS IN THE PAST 12 MONTHS (IN 2019 INFLATION-ADJUSTED DOLLARS)!!Population 25 years and over with earnings</t>
  </si>
  <si>
    <t>Estimate!!Percent Female!!MEDIAN EARNINGS IN THE PAST 12 MONTHS (IN 2019 INFLATION-ADJUSTED DOLLARS)!!Population 25 years and over with earnings!!Less than high school graduate</t>
  </si>
  <si>
    <t>Margin of Error!!Percent Female!!MEDIAN EARNINGS IN THE PAST 12 MONTHS (IN 2019 INFLATION-ADJUSTED DOLLARS)!!Population 25 years and over with earnings!!Less than high school graduate</t>
  </si>
  <si>
    <t>Estimate!!Percent Female!!MEDIAN EARNINGS IN THE PAST 12 MONTHS (IN 2019 INFLATION-ADJUSTED DOLLARS)!!Population 25 years and over with earnings!!High school graduate (includes equivalency)</t>
  </si>
  <si>
    <t>Margin of Error!!Percent Female!!MEDIAN EARNINGS IN THE PAST 12 MONTHS (IN 2019 INFLATION-ADJUSTED DOLLARS)!!Population 25 years and over with earnings!!High school graduate (includes equivalency)</t>
  </si>
  <si>
    <t>Estimate!!Percent Female!!MEDIAN EARNINGS IN THE PAST 12 MONTHS (IN 2019 INFLATION-ADJUSTED DOLLARS)!!Population 25 years and over with earnings!!Some college or associate's degree</t>
  </si>
  <si>
    <t>Margin of Error!!Percent Female!!MEDIAN EARNINGS IN THE PAST 12 MONTHS (IN 2019 INFLATION-ADJUSTED DOLLARS)!!Population 25 years and over with earnings!!Some college or associate's degree</t>
  </si>
  <si>
    <t>Estimate!!Percent Female!!MEDIAN EARNINGS IN THE PAST 12 MONTHS (IN 2019 INFLATION-ADJUSTED DOLLARS)!!Population 25 years and over with earnings!!Bachelor's degree</t>
  </si>
  <si>
    <t>Margin of Error!!Percent Female!!MEDIAN EARNINGS IN THE PAST 12 MONTHS (IN 2019 INFLATION-ADJUSTED DOLLARS)!!Population 25 years and over with earnings!!Bachelor's degree</t>
  </si>
  <si>
    <t>Estimate!!Percent Female!!MEDIAN EARNINGS IN THE PAST 12 MONTHS (IN 2019 INFLATION-ADJUSTED DOLLARS)!!Population 25 years and over with earnings!!Graduate or professional degree</t>
  </si>
  <si>
    <t>Margin of Error!!Percent Female!!MEDIAN EARNINGS IN THE PAST 12 MONTHS (IN 2019 INFLATION-ADJUSTED DOLLARS)!!Population 25 years and over with earnings!!Graduate or professional degree</t>
  </si>
  <si>
    <t>0400000US01</t>
  </si>
  <si>
    <t>Alabama</t>
  </si>
  <si>
    <t>N</t>
  </si>
  <si>
    <t>(X)</t>
  </si>
  <si>
    <t>0400000US02</t>
  </si>
  <si>
    <t>Alaska</t>
  </si>
  <si>
    <t>0400000US04</t>
  </si>
  <si>
    <t>Arizona</t>
  </si>
  <si>
    <t>0400000US05</t>
  </si>
  <si>
    <t>Arkansas</t>
  </si>
  <si>
    <t>0400000US06</t>
  </si>
  <si>
    <t>California</t>
  </si>
  <si>
    <t>0400000US08</t>
  </si>
  <si>
    <t>Colorado</t>
  </si>
  <si>
    <t>0400000US09</t>
  </si>
  <si>
    <t>Connecticut</t>
  </si>
  <si>
    <t>0400000US10</t>
  </si>
  <si>
    <t>Delaware</t>
  </si>
  <si>
    <t>0400000US11</t>
  </si>
  <si>
    <t>District of Columbia</t>
  </si>
  <si>
    <t>*****</t>
  </si>
  <si>
    <t>0400000US12</t>
  </si>
  <si>
    <t>Florida</t>
  </si>
  <si>
    <t>0400000US13</t>
  </si>
  <si>
    <t>Georgia</t>
  </si>
  <si>
    <t>0400000US15</t>
  </si>
  <si>
    <t>Hawaii</t>
  </si>
  <si>
    <t>0400000US16</t>
  </si>
  <si>
    <t>Idaho</t>
  </si>
  <si>
    <t>0400000US17</t>
  </si>
  <si>
    <t>Illinois</t>
  </si>
  <si>
    <t>0400000US18</t>
  </si>
  <si>
    <t>Indiana</t>
  </si>
  <si>
    <t>0400000US19</t>
  </si>
  <si>
    <t>Iowa</t>
  </si>
  <si>
    <t>0400000US20</t>
  </si>
  <si>
    <t>Kansas</t>
  </si>
  <si>
    <t>0400000US21</t>
  </si>
  <si>
    <t>Kentucky</t>
  </si>
  <si>
    <t>0400000US22</t>
  </si>
  <si>
    <t>Louisiana</t>
  </si>
  <si>
    <t>0400000US23</t>
  </si>
  <si>
    <t>Maine</t>
  </si>
  <si>
    <t>0400000US24</t>
  </si>
  <si>
    <t>Maryland</t>
  </si>
  <si>
    <t>0400000US25</t>
  </si>
  <si>
    <t>Massachusetts</t>
  </si>
  <si>
    <t>0400000US26</t>
  </si>
  <si>
    <t>Michigan</t>
  </si>
  <si>
    <t>0400000US27</t>
  </si>
  <si>
    <t>Minnesota</t>
  </si>
  <si>
    <t>0400000US28</t>
  </si>
  <si>
    <t>Mississippi</t>
  </si>
  <si>
    <t>0400000US29</t>
  </si>
  <si>
    <t>Missouri</t>
  </si>
  <si>
    <t>0400000US30</t>
  </si>
  <si>
    <t>Montana</t>
  </si>
  <si>
    <t>0400000US31</t>
  </si>
  <si>
    <t>Nebraska</t>
  </si>
  <si>
    <t>0400000US32</t>
  </si>
  <si>
    <t>Nevada</t>
  </si>
  <si>
    <t>0400000US33</t>
  </si>
  <si>
    <t>New Hampshire</t>
  </si>
  <si>
    <t>0400000US34</t>
  </si>
  <si>
    <t>New Jersey</t>
  </si>
  <si>
    <t>0400000US35</t>
  </si>
  <si>
    <t>New Mexico</t>
  </si>
  <si>
    <t>0400000US36</t>
  </si>
  <si>
    <t>New York</t>
  </si>
  <si>
    <t>0400000US37</t>
  </si>
  <si>
    <t>North Carolina</t>
  </si>
  <si>
    <t>0400000US38</t>
  </si>
  <si>
    <t>North Dakota</t>
  </si>
  <si>
    <t>0400000US39</t>
  </si>
  <si>
    <t>Ohio</t>
  </si>
  <si>
    <t>0400000US40</t>
  </si>
  <si>
    <t>Oklahoma</t>
  </si>
  <si>
    <t>0400000US41</t>
  </si>
  <si>
    <t>Oregon</t>
  </si>
  <si>
    <t>0400000US42</t>
  </si>
  <si>
    <t>Pennsylvania</t>
  </si>
  <si>
    <t>0400000US44</t>
  </si>
  <si>
    <t>Rhode Island</t>
  </si>
  <si>
    <t>0400000US45</t>
  </si>
  <si>
    <t>South Carolina</t>
  </si>
  <si>
    <t>0400000US46</t>
  </si>
  <si>
    <t>South Dakota</t>
  </si>
  <si>
    <t>0400000US47</t>
  </si>
  <si>
    <t>Tennessee</t>
  </si>
  <si>
    <t>0400000US48</t>
  </si>
  <si>
    <t>Texas</t>
  </si>
  <si>
    <t>0400000US49</t>
  </si>
  <si>
    <t>Utah</t>
  </si>
  <si>
    <t>0400000US50</t>
  </si>
  <si>
    <t>Vermont</t>
  </si>
  <si>
    <t>0400000US51</t>
  </si>
  <si>
    <t>Virginia</t>
  </si>
  <si>
    <t>0400000US53</t>
  </si>
  <si>
    <t>Washington</t>
  </si>
  <si>
    <t>0400000US54</t>
  </si>
  <si>
    <t>West Virginia</t>
  </si>
  <si>
    <t>0400000US55</t>
  </si>
  <si>
    <t>Wisconsin</t>
  </si>
  <si>
    <t>0400000US56</t>
  </si>
  <si>
    <t>Wyoming</t>
  </si>
  <si>
    <t>0400000US72</t>
  </si>
  <si>
    <t>Puerto Rico</t>
  </si>
  <si>
    <t>0100000US</t>
  </si>
  <si>
    <t>United States</t>
  </si>
  <si>
    <t>Difference Between 2018/2019</t>
  </si>
  <si>
    <t>Difference in Differences</t>
  </si>
  <si>
    <t>Absolute</t>
  </si>
  <si>
    <t>Proportions</t>
  </si>
  <si>
    <t>No HS</t>
  </si>
  <si>
    <t>HS ONLY</t>
  </si>
  <si>
    <t>BA OR HIGHER</t>
  </si>
  <si>
    <t>Total</t>
  </si>
  <si>
    <t>%</t>
  </si>
  <si>
    <t>Vermont 2019</t>
  </si>
  <si>
    <t>Oregon 2019</t>
  </si>
  <si>
    <t>Vermont 2018</t>
  </si>
  <si>
    <t>Oregon 2018</t>
  </si>
  <si>
    <t>Differences over 2018/2019</t>
  </si>
  <si>
    <t xml:space="preserve">Total Female Population 18 to 24 Margin of Error </t>
  </si>
  <si>
    <t xml:space="preserve">Total Female Population 18 to 24 </t>
  </si>
  <si>
    <t>Total Female Population 25 to 34</t>
  </si>
  <si>
    <t>Total Female Population 25 to 34 Margin of Error</t>
  </si>
  <si>
    <t>Female Population 25 to 34 High School Graduate or Higher</t>
  </si>
  <si>
    <t>Female Population 18 to 24 Some College or Associate's Degree</t>
  </si>
  <si>
    <t xml:space="preserve">Female Population 18 to 24 Some College or Associate's Degree Margin of Error </t>
  </si>
  <si>
    <t>Female Population 18 to 24 High School Graduate (Includes Equivalency)</t>
  </si>
  <si>
    <t>Female Population 18 to 24 High School Graduate (Includes Equivalency) Margin of Error</t>
  </si>
  <si>
    <t>Female Population 18 to 24 Less than High School Attainment Margin of Error</t>
  </si>
  <si>
    <t>Female Population 18 to 24 Less than High School Attainment</t>
  </si>
  <si>
    <t>Female Population 18 to 24 Bachelor's Degree or Higher</t>
  </si>
  <si>
    <t>Female Population 18 to 24 Bachelor's Degree or Higher Margin of Error</t>
  </si>
  <si>
    <t>Female Population 25 to 34 High School Graduate or Higher Margin of Error</t>
  </si>
  <si>
    <t>Female Population 25 to 34 Bachelor's Degree or Higher</t>
  </si>
  <si>
    <t>Female Population 25 to 34 Bachelor's Degree or Higher Margin of Error</t>
  </si>
  <si>
    <t>Female Population 25 to 34 High School Graduate</t>
  </si>
  <si>
    <t>Female Population 25 to 34 No High School</t>
  </si>
  <si>
    <t>Oregon Absolute Difference</t>
  </si>
  <si>
    <t>Vermont Absolute Difference</t>
  </si>
  <si>
    <t>Vermont Proportions 2018</t>
  </si>
  <si>
    <t>Oregon Proportions 2018</t>
  </si>
  <si>
    <t>Vermon Proportion Difference Over 2018/2019</t>
  </si>
  <si>
    <t>Oregon Proportion Difference Over 2018/2019</t>
  </si>
  <si>
    <t>Oregon Proportions 2019</t>
  </si>
  <si>
    <t>Vermont Proportions 2019</t>
  </si>
  <si>
    <t>KEY VARIABLES PASTED HERE</t>
  </si>
  <si>
    <t>DIFFERENCE IN DIFFERENCE CALCULATION DRAFT HERE</t>
  </si>
  <si>
    <t>PROPORTIONS ADJUSTED FOR 25-34 YEAR OLD VARIABLES</t>
  </si>
  <si>
    <t>Margin of Error!!Percent Female MOE!!MEDIAN EARNINGS IN THE PAST 12 MONTHS (IN 2018 INFLATION-ADJUSTED DOLLARS)!!Population 25 years and over with earnings!!Graduate or professional degree</t>
  </si>
  <si>
    <t>Estimate!!Percent Female!!MEDIAN EARNINGS IN THE PAST 12 MONTHS (IN 2018 INFLATION-ADJUSTED DOLLARS)!!Population 25 years and over with earnings!!Graduate or professional degree</t>
  </si>
  <si>
    <t>Margin of Error!!Percent Female MOE!!MEDIAN EARNINGS IN THE PAST 12 MONTHS (IN 2018 INFLATION-ADJUSTED DOLLARS)!!Population 25 years and over with earnings!!Bachelor's degree</t>
  </si>
  <si>
    <t>Estimate!!Percent Female!!MEDIAN EARNINGS IN THE PAST 12 MONTHS (IN 2018 INFLATION-ADJUSTED DOLLARS)!!Population 25 years and over with earnings!!Bachelor's degree</t>
  </si>
  <si>
    <t>Margin of Error!!Percent Female MOE!!MEDIAN EARNINGS IN THE PAST 12 MONTHS (IN 2018 INFLATION-ADJUSTED DOLLARS)!!Population 25 years and over with earnings!!Some college or associate's degree</t>
  </si>
  <si>
    <t>Estimate!!Percent Female!!MEDIAN EARNINGS IN THE PAST 12 MONTHS (IN 2018 INFLATION-ADJUSTED DOLLARS)!!Population 25 years and over with earnings!!Some college or associate's degree</t>
  </si>
  <si>
    <t>Margin of Error!!Percent Female MOE!!MEDIAN EARNINGS IN THE PAST 12 MONTHS (IN 2018 INFLATION-ADJUSTED DOLLARS)!!Population 25 years and over with earnings!!High school graduate (includes equivalency)</t>
  </si>
  <si>
    <t>Estimate!!Percent Female!!MEDIAN EARNINGS IN THE PAST 12 MONTHS (IN 2018 INFLATION-ADJUSTED DOLLARS)!!Population 25 years and over with earnings!!High school graduate (includes equivalency)</t>
  </si>
  <si>
    <t>Margin of Error!!Percent Female MOE!!MEDIAN EARNINGS IN THE PAST 12 MONTHS (IN 2018 INFLATION-ADJUSTED DOLLARS)!!Population 25 years and over with earnings!!Less than high school graduate</t>
  </si>
  <si>
    <t>Estimate!!Percent Female!!MEDIAN EARNINGS IN THE PAST 12 MONTHS (IN 2018 INFLATION-ADJUSTED DOLLARS)!!Population 25 years and over with earnings!!Less than high school graduate</t>
  </si>
  <si>
    <t>Margin of Error!!Percent Female MOE!!MEDIAN EARNINGS IN THE PAST 12 MONTHS (IN 2018 INFLATION-ADJUSTED DOLLARS)!!Population 25 years and over with earnings</t>
  </si>
  <si>
    <t>Estimate!!Percent Female!!MEDIAN EARNINGS IN THE PAST 12 MONTHS (IN 2018 INFLATION-ADJUSTED DOLLARS)!!Population 25 years and over with earnings</t>
  </si>
  <si>
    <t>Margin of Error!!Percent Female MOE!!POVERTY RATE FOR THE POPULATION 25 YEARS AND OVER FOR WHOM POVERTY STATUS IS DETERMINED BY EDUCATIONAL ATTAINMENT LEVEL!!Bachelor's degree or higher</t>
  </si>
  <si>
    <t>Margin of Error!!Percent Female MOE!!POVERTY RATE FOR THE POPULATION 25 YEARS AND OVER FOR WHOM POVERTY STATUS IS DETERMINED BY EDUCATIONAL ATTAINMENT LEVEL!!Some college or associate's degree</t>
  </si>
  <si>
    <t>Margin of Error!!Percent Female MOE!!POVERTY RATE FOR THE POPULATION 25 YEARS AND OVER FOR WHOM POVERTY STATUS IS DETERMINED BY EDUCATIONAL ATTAINMENT LEVEL!!High school graduate (includes equivalency)</t>
  </si>
  <si>
    <t>Margin of Error!!Percent Female MOE!!POVERTY RATE FOR THE POPULATION 25 YEARS AND OVER FOR WHOM POVERTY STATUS IS DETERMINED BY EDUCATIONAL ATTAINMENT LEVEL!!Less than high school graduate</t>
  </si>
  <si>
    <t>Margin of Error!!Percent Female MOE!!RACE AND HISPANIC OR LATINO ORIGIN BY EDUCATIONAL ATTAINMENT!!Hispanic or Latino Origin!!Bachelor's degree or higher</t>
  </si>
  <si>
    <t>Margin of Error!!Percent Female MOE!!RACE AND HISPANIC OR LATINO ORIGIN BY EDUCATIONAL ATTAINMENT!!Hispanic or Latino Origin!!High school graduate or higher</t>
  </si>
  <si>
    <t>Margin of Error!!Percent Female MOE!!RACE AND HISPANIC OR LATINO ORIGIN BY EDUCATIONAL ATTAINMENT!!Hispanic or Latino Origin</t>
  </si>
  <si>
    <t>Margin of Error!!Percent Female MOE!!RACE AND HISPANIC OR LATINO ORIGIN BY EDUCATIONAL ATTAINMENT!!Two or more races!!Bachelor's degree or higher</t>
  </si>
  <si>
    <t>Margin of Error!!Percent Female MOE!!RACE AND HISPANIC OR LATINO ORIGIN BY EDUCATIONAL ATTAINMENT!!Two or more races!!High school graduate or higher</t>
  </si>
  <si>
    <t>Margin of Error!!Percent Female MOE!!RACE AND HISPANIC OR LATINO ORIGIN BY EDUCATIONAL ATTAINMENT!!Two or more races</t>
  </si>
  <si>
    <t>Margin of Error!!Percent Female MOE!!RACE AND HISPANIC OR LATINO ORIGIN BY EDUCATIONAL ATTAINMENT!!Some other race alone!!Bachelor's degree or higher</t>
  </si>
  <si>
    <t>Margin of Error!!Percent Female MOE!!RACE AND HISPANIC OR LATINO ORIGIN BY EDUCATIONAL ATTAINMENT!!Some other race alone!!High school graduate or higher</t>
  </si>
  <si>
    <t>Margin of Error!!Percent Female MOE!!RACE AND HISPANIC OR LATINO ORIGIN BY EDUCATIONAL ATTAINMENT!!Some other race alone</t>
  </si>
  <si>
    <t>Margin of Error!!Percent Female MOE!!RACE AND HISPANIC OR LATINO ORIGIN BY EDUCATIONAL ATTAINMENT!!Native Hawaiian and Other Pacific Islander alone!!Bachelor's degree or higher</t>
  </si>
  <si>
    <t>Margin of Error!!Percent Female MOE!!RACE AND HISPANIC OR LATINO ORIGIN BY EDUCATIONAL ATTAINMENT!!Native Hawaiian and Other Pacific Islander alone!!High school graduate or higher</t>
  </si>
  <si>
    <t>Margin of Error!!Percent Female MOE!!RACE AND HISPANIC OR LATINO ORIGIN BY EDUCATIONAL ATTAINMENT!!Native Hawaiian and Other Pacific Islander alone</t>
  </si>
  <si>
    <t>Margin of Error!!Percent Female MOE!!RACE AND HISPANIC OR LATINO ORIGIN BY EDUCATIONAL ATTAINMENT!!Asian alone!!Bachelor's degree or higher</t>
  </si>
  <si>
    <t>Margin of Error!!Percent Female MOE!!RACE AND HISPANIC OR LATINO ORIGIN BY EDUCATIONAL ATTAINMENT!!Asian alone!!High school graduate or higher</t>
  </si>
  <si>
    <t>Margin of Error!!Percent Female MOE!!RACE AND HISPANIC OR LATINO ORIGIN BY EDUCATIONAL ATTAINMENT!!Asian alone</t>
  </si>
  <si>
    <t>Margin of Error!!Percent Female MOE!!RACE AND HISPANIC OR LATINO ORIGIN BY EDUCATIONAL ATTAINMENT!!American Indian or Alaska Native alone!!Bachelor's degree or higher</t>
  </si>
  <si>
    <t>Margin of Error!!Percent Female MOE!!RACE AND HISPANIC OR LATINO ORIGIN BY EDUCATIONAL ATTAINMENT!!American Indian or Alaska Native alone!!High school graduate or higher</t>
  </si>
  <si>
    <t>Margin of Error!!Percent Female MOE!!RACE AND HISPANIC OR LATINO ORIGIN BY EDUCATIONAL ATTAINMENT!!American Indian or Alaska Native alone</t>
  </si>
  <si>
    <t>Margin of Error!!Percent Female MOE!!RACE AND HISPANIC OR LATINO ORIGIN BY EDUCATIONAL ATTAINMENT!!Black alone!!Bachelor's degree or higher</t>
  </si>
  <si>
    <t>Margin of Error!!Percent Female MOE!!RACE AND HISPANIC OR LATINO ORIGIN BY EDUCATIONAL ATTAINMENT!!Black alone!!High school graduate or higher</t>
  </si>
  <si>
    <t>Margin of Error!!Percent Female MOE!!RACE AND HISPANIC OR LATINO ORIGIN BY EDUCATIONAL ATTAINMENT!!Black alone</t>
  </si>
  <si>
    <t>Margin of Error!!Percent Female MOE!!RACE AND HISPANIC OR LATINO ORIGIN BY EDUCATIONAL ATTAINMENT!!White alone, not Hispanic or Latino!!Bachelor's degree or higher</t>
  </si>
  <si>
    <t>Margin of Error!!Percent Female MOE!!RACE AND HISPANIC OR LATINO ORIGIN BY EDUCATIONAL ATTAINMENT!!White alone, not Hispanic or Latino!!High school graduate or higher</t>
  </si>
  <si>
    <t>Margin of Error!!Percent Female MOE!!RACE AND HISPANIC OR LATINO ORIGIN BY EDUCATIONAL ATTAINMENT!!White alone, not Hispanic or Latino</t>
  </si>
  <si>
    <t>Margin of Error!!Percent Female MOE!!RACE AND HISPANIC OR LATINO ORIGIN BY EDUCATIONAL ATTAINMENT!!White alone!!Bachelor's degree or higher</t>
  </si>
  <si>
    <t>Margin of Error!!Percent Female MOE!!RACE AND HISPANIC OR LATINO ORIGIN BY EDUCATIONAL ATTAINMENT!!White alone!!High school graduate or higher</t>
  </si>
  <si>
    <t>Margin of Error!!Percent Female MOE!!RACE AND HISPANIC OR LATINO ORIGIN BY EDUCATIONAL ATTAINMENT!!White alone</t>
  </si>
  <si>
    <t>Margin of Error!!Percent Female MOE!!Population 25 years and over!!Population 65 years and over!!Bachelor's degree or higher</t>
  </si>
  <si>
    <t>Estimate!!Percent Female!!Population 25 years and over!!Population 65 years and over!!Bachelor's degree or higher</t>
  </si>
  <si>
    <t>Margin of Error!!Percent Female MOE!!Population 25 years and over!!Population 65 years and over!!High school graduate or higher</t>
  </si>
  <si>
    <t>Estimate!!Percent Female!!Population 25 years and over!!Population 65 years and over!!High school graduate or higher</t>
  </si>
  <si>
    <t>Margin of Error!!Percent Female MOE!!Population 25 years and over!!Population 65 years and over</t>
  </si>
  <si>
    <t>Estimate!!Percent Female!!Population 25 years and over!!Population 65 years and over</t>
  </si>
  <si>
    <t>Margin of Error!!Percent Female MOE!!Population 25 years and over!!Population 45 to 64 years!!Bachelor's degree or higher</t>
  </si>
  <si>
    <t>Estimate!!Percent Female!!Population 25 years and over!!Population 45 to 64 years!!Bachelor's degree or higher</t>
  </si>
  <si>
    <t>Margin of Error!!Percent Female MOE!!Population 25 years and over!!Population 45 to 64 years!!High school graduate or higher</t>
  </si>
  <si>
    <t>Estimate!!Percent Female!!Population 25 years and over!!Population 45 to 64 years!!High school graduate or higher</t>
  </si>
  <si>
    <t>Margin of Error!!Percent Female MOE!!Population 25 years and over!!Population 45 to 64 years</t>
  </si>
  <si>
    <t>Estimate!!Percent Female!!Population 25 years and over!!Population 45 to 64 years</t>
  </si>
  <si>
    <t>Margin of Error!!Percent Female MOE!!Population 25 years and over!!Population 35 to 44 years!!Bachelor's degree or higher</t>
  </si>
  <si>
    <t>Estimate!!Percent Female!!Population 25 years and over!!Population 35 to 44 years!!Bachelor's degree or higher</t>
  </si>
  <si>
    <t>Margin of Error!!Percent Female MOE!!Population 25 years and over!!Population 35 to 44 years!!High school graduate or higher</t>
  </si>
  <si>
    <t>Estimate!!Percent Female!!Population 25 years and over!!Population 35 to 44 years!!High school graduate or higher</t>
  </si>
  <si>
    <t>Margin of Error!!Percent Female MOE!!Population 25 years and over!!Population 35 to 44 years</t>
  </si>
  <si>
    <t>Estimate!!Percent Female!!Population 25 years and over!!Population 35 to 44 years</t>
  </si>
  <si>
    <t>Margin of Error!!Percent Female MOE!!Population 25 years and over!!Population 25 to 34 years!!Bachelor's degree or higher</t>
  </si>
  <si>
    <t>Estimate!!Percent Female!!Population 25 years and over!!Population 25 to 34 years!!Bachelor's degree or higher</t>
  </si>
  <si>
    <t>Margin of Error!!Percent Female MOE!!Population 25 years and over!!Population 25 to 34 years!!High school graduate or higher</t>
  </si>
  <si>
    <t>Estimate!!Percent Female!!Population 25 years and over!!Population 25 to 34 years!!High school graduate or higher</t>
  </si>
  <si>
    <t>Margin of Error!!Percent Female MOE!!Population 25 years and over!!Population 25 to 34 years</t>
  </si>
  <si>
    <t>Estimate!!Percent Female!!Population 25 years and over!!Population 25 to 34 years</t>
  </si>
  <si>
    <t>Margin of Error!!Percent Female MOE!!Population 25 years and over!!Bachelor's degree or higher</t>
  </si>
  <si>
    <t>Estimate!!Percent Female!!Population 25 years and over!!Bachelor's degree or higher</t>
  </si>
  <si>
    <t>Margin of Error!!Percent Female MOE!!Population 25 years and over!!High school graduate or higher</t>
  </si>
  <si>
    <t>Estimate!!Percent Female!!Population 25 years and over!!High school graduate or higher</t>
  </si>
  <si>
    <t>Margin of Error!!Percent Female MOE!!Population 25 years and over!!Graduate or professional degree</t>
  </si>
  <si>
    <t>Estimate!!Percent Female!!Population 25 years and over!!Graduate or professional degree</t>
  </si>
  <si>
    <t>Margin of Error!!Percent Female MOE!!Population 25 years and over!!Bachelor's degree</t>
  </si>
  <si>
    <t>Estimate!!Percent Female!!Population 25 years and over!!Bachelor's degree</t>
  </si>
  <si>
    <t>Margin of Error!!Percent Female MOE!!Population 25 years and over!!Associate's degree</t>
  </si>
  <si>
    <t>Estimate!!Percent Female!!Population 25 years and over!!Associate's degree</t>
  </si>
  <si>
    <t>Margin of Error!!Percent Female MOE!!Population 25 years and over!!Some college, no degree</t>
  </si>
  <si>
    <t>Estimate!!Percent Female!!Population 25 years and over!!Some college, no degree</t>
  </si>
  <si>
    <t>Margin of Error!!Percent Female MOE!!Population 25 years and over!!High school graduate (includes equivalency)</t>
  </si>
  <si>
    <t>Estimate!!Percent Female!!Population 25 years and over!!High school graduate (includes equivalency)</t>
  </si>
  <si>
    <t>Margin of Error!!Percent Female MOE!!Population 25 years and over!!9th to 12th grade, no diploma</t>
  </si>
  <si>
    <t>Estimate!!Percent Female!!Population 25 years and over!!9th to 12th grade, no diploma</t>
  </si>
  <si>
    <t>Margin of Error!!Percent Female MOE!!Population 25 years and over!!Less than 9th grade</t>
  </si>
  <si>
    <t>Estimate!!Percent Female!!Population 25 years and over!!Less than 9th grade</t>
  </si>
  <si>
    <t>Margin of Error!!Percent Female MOE!!Population 25 years and over</t>
  </si>
  <si>
    <t>Estimate!!Percent Female!!Population 25 years and over</t>
  </si>
  <si>
    <t>Margin of Error!!Percent Female MOE!!Population 18 to 24 years!!Bachelor's degree or higher</t>
  </si>
  <si>
    <t>Estimate!!Percent Female!!Population 18 to 24 years!!Bachelor's degree or higher</t>
  </si>
  <si>
    <t>Margin of Error!!Percent Female MOE!!Population 18 to 24 years!!Some college or associate's degree</t>
  </si>
  <si>
    <t>Estimate!!Percent Female!!Population 18 to 24 years!!Some college or associate's degree</t>
  </si>
  <si>
    <t>Margin of Error!!Percent Female MOE!!Population 18 to 24 years!!High school graduate (includes equivalency)</t>
  </si>
  <si>
    <t>Estimate!!Percent Female!!Population 18 to 24 years!!High school graduate (includes equivalency)</t>
  </si>
  <si>
    <t>Margin of Error!!Percent Female MOE!!Population 18 to 24 years!!Less than high school graduate</t>
  </si>
  <si>
    <t>Estimate!!Percent Female!!Population 18 to 24 years!!Less than high school graduate</t>
  </si>
  <si>
    <t>Margin of Error!!Percent Female MOE!!Population 18 to 24 years</t>
  </si>
  <si>
    <t>Estimate!!Percent Female!!Population 18 to 24 years</t>
  </si>
  <si>
    <t>Margin of Error!!Female MOE!!MEDIAN EARNINGS IN THE PAST 12 MONTHS (IN 2018 INFLATION-ADJUSTED DOLLARS)!!Population 25 years and over with earnings!!Graduate or professional degree</t>
  </si>
  <si>
    <t>Estimate!!Female!!MEDIAN EARNINGS IN THE PAST 12 MONTHS (IN 2018 INFLATION-ADJUSTED DOLLARS)!!Population 25 years and over with earnings!!Graduate or professional degree</t>
  </si>
  <si>
    <t>Margin of Error!!Female MOE!!MEDIAN EARNINGS IN THE PAST 12 MONTHS (IN 2018 INFLATION-ADJUSTED DOLLARS)!!Population 25 years and over with earnings!!Bachelor's degree</t>
  </si>
  <si>
    <t>Estimate!!Female!!MEDIAN EARNINGS IN THE PAST 12 MONTHS (IN 2018 INFLATION-ADJUSTED DOLLARS)!!Population 25 years and over with earnings!!Bachelor's degree</t>
  </si>
  <si>
    <t>Margin of Error!!Female MOE!!MEDIAN EARNINGS IN THE PAST 12 MONTHS (IN 2018 INFLATION-ADJUSTED DOLLARS)!!Population 25 years and over with earnings!!Some college or associate's degree</t>
  </si>
  <si>
    <t>Estimate!!Female!!MEDIAN EARNINGS IN THE PAST 12 MONTHS (IN 2018 INFLATION-ADJUSTED DOLLARS)!!Population 25 years and over with earnings!!Some college or associate's degree</t>
  </si>
  <si>
    <t>Margin of Error!!Female MOE!!MEDIAN EARNINGS IN THE PAST 12 MONTHS (IN 2018 INFLATION-ADJUSTED DOLLARS)!!Population 25 years and over with earnings!!High school graduate (includes equivalency)</t>
  </si>
  <si>
    <t>Estimate!!Female!!MEDIAN EARNINGS IN THE PAST 12 MONTHS (IN 2018 INFLATION-ADJUSTED DOLLARS)!!Population 25 years and over with earnings!!High school graduate (includes equivalency)</t>
  </si>
  <si>
    <t>Margin of Error!!Female MOE!!MEDIAN EARNINGS IN THE PAST 12 MONTHS (IN 2018 INFLATION-ADJUSTED DOLLARS)!!Population 25 years and over with earnings!!Less than high school graduate</t>
  </si>
  <si>
    <t>Estimate!!Female!!MEDIAN EARNINGS IN THE PAST 12 MONTHS (IN 2018 INFLATION-ADJUSTED DOLLARS)!!Population 25 years and over with earnings!!Less than high school graduate</t>
  </si>
  <si>
    <t>Margin of Error!!Female MOE!!MEDIAN EARNINGS IN THE PAST 12 MONTHS (IN 2018 INFLATION-ADJUSTED DOLLARS)!!Population 25 years and over with earnings</t>
  </si>
  <si>
    <t>Estimate!!Female!!MEDIAN EARNINGS IN THE PAST 12 MONTHS (IN 2018 INFLATION-ADJUSTED DOLLARS)!!Population 25 years and over with earnings</t>
  </si>
  <si>
    <t>Margin of Error!!Female MOE!!POVERTY RATE FOR THE POPULATION 25 YEARS AND OVER FOR WHOM POVERTY STATUS IS DETERMINED BY EDUCATIONAL ATTAINMENT LEVEL!!Bachelor's degree or higher</t>
  </si>
  <si>
    <t>Margin of Error!!Female MOE!!POVERTY RATE FOR THE POPULATION 25 YEARS AND OVER FOR WHOM POVERTY STATUS IS DETERMINED BY EDUCATIONAL ATTAINMENT LEVEL!!Some college or associate's degree</t>
  </si>
  <si>
    <t>Margin of Error!!Female MOE!!POVERTY RATE FOR THE POPULATION 25 YEARS AND OVER FOR WHOM POVERTY STATUS IS DETERMINED BY EDUCATIONAL ATTAINMENT LEVEL!!High school graduate (includes equivalency)</t>
  </si>
  <si>
    <t>Margin of Error!!Female MOE!!POVERTY RATE FOR THE POPULATION 25 YEARS AND OVER FOR WHOM POVERTY STATUS IS DETERMINED BY EDUCATIONAL ATTAINMENT LEVEL!!Less than high school graduate</t>
  </si>
  <si>
    <t>Margin of Error!!Female MOE!!RACE AND HISPANIC OR LATINO ORIGIN BY EDUCATIONAL ATTAINMENT!!Hispanic or Latino Origin!!Bachelor's degree or higher</t>
  </si>
  <si>
    <t>Margin of Error!!Female MOE!!RACE AND HISPANIC OR LATINO ORIGIN BY EDUCATIONAL ATTAINMENT!!Hispanic or Latino Origin!!High school graduate or higher</t>
  </si>
  <si>
    <t>Margin of Error!!Female MOE!!RACE AND HISPANIC OR LATINO ORIGIN BY EDUCATIONAL ATTAINMENT!!Hispanic or Latino Origin</t>
  </si>
  <si>
    <t>Margin of Error!!Female MOE!!RACE AND HISPANIC OR LATINO ORIGIN BY EDUCATIONAL ATTAINMENT!!Two or more races!!Bachelor's degree or higher</t>
  </si>
  <si>
    <t>Margin of Error!!Female MOE!!RACE AND HISPANIC OR LATINO ORIGIN BY EDUCATIONAL ATTAINMENT!!Two or more races!!High school graduate or higher</t>
  </si>
  <si>
    <t>Margin of Error!!Female MOE!!RACE AND HISPANIC OR LATINO ORIGIN BY EDUCATIONAL ATTAINMENT!!Two or more races</t>
  </si>
  <si>
    <t>Margin of Error!!Female MOE!!RACE AND HISPANIC OR LATINO ORIGIN BY EDUCATIONAL ATTAINMENT!!Some other race alone!!Bachelor's degree or higher</t>
  </si>
  <si>
    <t>Margin of Error!!Female MOE!!RACE AND HISPANIC OR LATINO ORIGIN BY EDUCATIONAL ATTAINMENT!!Some other race alone!!High school graduate or higher</t>
  </si>
  <si>
    <t>Margin of Error!!Female MOE!!RACE AND HISPANIC OR LATINO ORIGIN BY EDUCATIONAL ATTAINMENT!!Some other race alone</t>
  </si>
  <si>
    <t>Margin of Error!!Female MOE!!RACE AND HISPANIC OR LATINO ORIGIN BY EDUCATIONAL ATTAINMENT!!Native Hawaiian and Other Pacific Islander alone!!Bachelor's degree or higher</t>
  </si>
  <si>
    <t>Margin of Error!!Female MOE!!RACE AND HISPANIC OR LATINO ORIGIN BY EDUCATIONAL ATTAINMENT!!Native Hawaiian and Other Pacific Islander alone!!High school graduate or higher</t>
  </si>
  <si>
    <t>Margin of Error!!Female MOE!!RACE AND HISPANIC OR LATINO ORIGIN BY EDUCATIONAL ATTAINMENT!!Native Hawaiian and Other Pacific Islander alone</t>
  </si>
  <si>
    <t>Margin of Error!!Female MOE!!RACE AND HISPANIC OR LATINO ORIGIN BY EDUCATIONAL ATTAINMENT!!Asian alone!!Bachelor's degree or higher</t>
  </si>
  <si>
    <t>Margin of Error!!Female MOE!!RACE AND HISPANIC OR LATINO ORIGIN BY EDUCATIONAL ATTAINMENT!!Asian alone!!High school graduate or higher</t>
  </si>
  <si>
    <t>Margin of Error!!Female MOE!!RACE AND HISPANIC OR LATINO ORIGIN BY EDUCATIONAL ATTAINMENT!!Asian alone</t>
  </si>
  <si>
    <t>Margin of Error!!Female MOE!!RACE AND HISPANIC OR LATINO ORIGIN BY EDUCATIONAL ATTAINMENT!!American Indian or Alaska Native alone!!Bachelor's degree or higher</t>
  </si>
  <si>
    <t>Margin of Error!!Female MOE!!RACE AND HISPANIC OR LATINO ORIGIN BY EDUCATIONAL ATTAINMENT!!American Indian or Alaska Native alone!!High school graduate or higher</t>
  </si>
  <si>
    <t>Margin of Error!!Female MOE!!RACE AND HISPANIC OR LATINO ORIGIN BY EDUCATIONAL ATTAINMENT!!American Indian or Alaska Native alone</t>
  </si>
  <si>
    <t>Margin of Error!!Female MOE!!RACE AND HISPANIC OR LATINO ORIGIN BY EDUCATIONAL ATTAINMENT!!Black alone!!Bachelor's degree or higher</t>
  </si>
  <si>
    <t>Margin of Error!!Female MOE!!RACE AND HISPANIC OR LATINO ORIGIN BY EDUCATIONAL ATTAINMENT!!Black alone!!High school graduate or higher</t>
  </si>
  <si>
    <t>Margin of Error!!Female MOE!!RACE AND HISPANIC OR LATINO ORIGIN BY EDUCATIONAL ATTAINMENT!!Black alone</t>
  </si>
  <si>
    <t>Margin of Error!!Female MOE!!RACE AND HISPANIC OR LATINO ORIGIN BY EDUCATIONAL ATTAINMENT!!White alone, not Hispanic or Latino!!Bachelor's degree or higher</t>
  </si>
  <si>
    <t>Margin of Error!!Female MOE!!RACE AND HISPANIC OR LATINO ORIGIN BY EDUCATIONAL ATTAINMENT!!White alone, not Hispanic or Latino!!High school graduate or higher</t>
  </si>
  <si>
    <t>Margin of Error!!Female MOE!!RACE AND HISPANIC OR LATINO ORIGIN BY EDUCATIONAL ATTAINMENT!!White alone, not Hispanic or Latino</t>
  </si>
  <si>
    <t>Margin of Error!!Female MOE!!RACE AND HISPANIC OR LATINO ORIGIN BY EDUCATIONAL ATTAINMENT!!White alone!!Bachelor's degree or higher</t>
  </si>
  <si>
    <t>Margin of Error!!Female MOE!!RACE AND HISPANIC OR LATINO ORIGIN BY EDUCATIONAL ATTAINMENT!!White alone!!High school graduate or higher</t>
  </si>
  <si>
    <t>Margin of Error!!Female MOE!!RACE AND HISPANIC OR LATINO ORIGIN BY EDUCATIONAL ATTAINMENT!!White alone</t>
  </si>
  <si>
    <t>Margin of Error!!Female MOE!!Population 25 years and over!!Population 65 years and over!!Bachelor's degree or higher</t>
  </si>
  <si>
    <t>Estimate!!Female!!Population 25 years and over!!Population 65 years and over!!Bachelor's degree or higher</t>
  </si>
  <si>
    <t>Margin of Error!!Female MOE!!Population 25 years and over!!Population 65 years and over!!High school graduate or higher</t>
  </si>
  <si>
    <t>Estimate!!Female!!Population 25 years and over!!Population 65 years and over!!High school graduate or higher</t>
  </si>
  <si>
    <t>Margin of Error!!Female MOE!!Population 25 years and over!!Population 65 years and over</t>
  </si>
  <si>
    <t>Estimate!!Female!!Population 25 years and over!!Population 65 years and over</t>
  </si>
  <si>
    <t>Margin of Error!!Female MOE!!Population 25 years and over!!Population 45 to 64 years!!Bachelor's degree or higher</t>
  </si>
  <si>
    <t>Estimate!!Female!!Population 25 years and over!!Population 45 to 64 years!!Bachelor's degree or higher</t>
  </si>
  <si>
    <t>Margin of Error!!Female MOE!!Population 25 years and over!!Population 45 to 64 years!!High school graduate or higher</t>
  </si>
  <si>
    <t>Estimate!!Female!!Population 25 years and over!!Population 45 to 64 years!!High school graduate or higher</t>
  </si>
  <si>
    <t>Margin of Error!!Female MOE!!Population 25 years and over!!Population 45 to 64 years</t>
  </si>
  <si>
    <t>Estimate!!Female!!Population 25 years and over!!Population 45 to 64 years</t>
  </si>
  <si>
    <t>Margin of Error!!Female MOE!!Population 25 years and over!!Population 35 to 44 years!!Bachelor's degree or higher</t>
  </si>
  <si>
    <t>Estimate!!Female!!Population 25 years and over!!Population 35 to 44 years!!Bachelor's degree or higher</t>
  </si>
  <si>
    <t>Margin of Error!!Female MOE!!Population 25 years and over!!Population 35 to 44 years!!High school graduate or higher</t>
  </si>
  <si>
    <t>Estimate!!Female!!Population 25 years and over!!Population 35 to 44 years!!High school graduate or higher</t>
  </si>
  <si>
    <t>Margin of Error!!Female MOE!!Population 25 years and over!!Population 35 to 44 years</t>
  </si>
  <si>
    <t>Estimate!!Female!!Population 25 years and over!!Population 35 to 44 years</t>
  </si>
  <si>
    <t>Margin of Error!!Female MOE!!Population 25 years and over!!Population 25 to 34 years!!Bachelor's degree or higher</t>
  </si>
  <si>
    <t>Estimate!!Female!!Population 25 years and over!!Population 25 to 34 years!!Bachelor's degree or higher</t>
  </si>
  <si>
    <t>Margin of Error!!Female MOE!!Population 25 years and over!!Population 25 to 34 years!!High school graduate or higher</t>
  </si>
  <si>
    <t>Estimate!!Female!!Population 25 years and over!!Population 25 to 34 years!!High school graduate or higher</t>
  </si>
  <si>
    <t>Margin of Error!!Female MOE!!Population 25 years and over!!Population 25 to 34 years</t>
  </si>
  <si>
    <t>Estimate!!Female!!Population 25 years and over!!Population 25 to 34 years</t>
  </si>
  <si>
    <t>Margin of Error!!Female MOE!!Population 25 years and over!!Bachelor's degree or higher</t>
  </si>
  <si>
    <t>Estimate!!Female!!Population 25 years and over!!Bachelor's degree or higher</t>
  </si>
  <si>
    <t>Margin of Error!!Female MOE!!Population 25 years and over!!High school graduate or higher</t>
  </si>
  <si>
    <t>Estimate!!Female!!Population 25 years and over!!High school graduate or higher</t>
  </si>
  <si>
    <t>Margin of Error!!Female MOE!!Population 25 years and over!!Graduate or professional degree</t>
  </si>
  <si>
    <t>Estimate!!Female!!Population 25 years and over!!Graduate or professional degree</t>
  </si>
  <si>
    <t>Margin of Error!!Female MOE!!Population 25 years and over!!Bachelor's degree</t>
  </si>
  <si>
    <t>Estimate!!Female!!Population 25 years and over!!Bachelor's degree</t>
  </si>
  <si>
    <t>Margin of Error!!Female MOE!!Population 25 years and over!!Associate's degree</t>
  </si>
  <si>
    <t>Estimate!!Female!!Population 25 years and over!!Associate's degree</t>
  </si>
  <si>
    <t>Margin of Error!!Female MOE!!Population 25 years and over!!Some college, no degree</t>
  </si>
  <si>
    <t>Estimate!!Female!!Population 25 years and over!!Some college, no degree</t>
  </si>
  <si>
    <t>Margin of Error!!Female MOE!!Population 25 years and over!!High school graduate (includes equivalency)</t>
  </si>
  <si>
    <t>Estimate!!Female!!Population 25 years and over!!High school graduate (includes equivalency)</t>
  </si>
  <si>
    <t>Margin of Error!!Female MOE!!Population 25 years and over!!9th to 12th grade, no diploma</t>
  </si>
  <si>
    <t>Estimate!!Female!!Population 25 years and over!!9th to 12th grade, no diploma</t>
  </si>
  <si>
    <t>Margin of Error!!Female MOE!!Population 25 years and over!!Less than 9th grade</t>
  </si>
  <si>
    <t>Estimate!!Female!!Population 25 years and over!!Less than 9th grade</t>
  </si>
  <si>
    <t>Margin of Error!!Female MOE!!Population 25 years and over</t>
  </si>
  <si>
    <t>Estimate!!Female!!Population 25 years and over</t>
  </si>
  <si>
    <t>Margin of Error!!Female MOE!!Population 18 to 24 years!!Bachelor's degree or higher</t>
  </si>
  <si>
    <t>Estimate!!Female!!Population 18 to 24 years!!Bachelor's degree or higher</t>
  </si>
  <si>
    <t>Margin of Error!!Female MOE!!Population 18 to 24 years!!Some college or associate's degree</t>
  </si>
  <si>
    <t>Estimate!!Female!!Population 18 to 24 years!!Some college or associate's degree</t>
  </si>
  <si>
    <t>Margin of Error!!Female MOE!!Population 18 to 24 years!!High school graduate (includes equivalency)</t>
  </si>
  <si>
    <t>Estimate!!Female!!Population 18 to 24 years!!High school graduate (includes equivalency)</t>
  </si>
  <si>
    <t>Margin of Error!!Female MOE!!Population 18 to 24 years!!Less than high school graduate</t>
  </si>
  <si>
    <t>Estimate!!Female!!Population 18 to 24 years!!Less than high school graduate</t>
  </si>
  <si>
    <t>Margin of Error!!Female MOE!!Population 18 to 24 years</t>
  </si>
  <si>
    <t>Estimate!!Female!!Population 18 to 24 years</t>
  </si>
  <si>
    <t>Margin of Error!!Percent Male MOE!!MEDIAN EARNINGS IN THE PAST 12 MONTHS (IN 2018 INFLATION-ADJUSTED DOLLARS)!!Population 25 years and over with earnings!!Graduate or professional degree</t>
  </si>
  <si>
    <t>Estimate!!Percent Male!!MEDIAN EARNINGS IN THE PAST 12 MONTHS (IN 2018 INFLATION-ADJUSTED DOLLARS)!!Population 25 years and over with earnings!!Graduate or professional degree</t>
  </si>
  <si>
    <t>Margin of Error!!Percent Male MOE!!MEDIAN EARNINGS IN THE PAST 12 MONTHS (IN 2018 INFLATION-ADJUSTED DOLLARS)!!Population 25 years and over with earnings!!Bachelor's degree</t>
  </si>
  <si>
    <t>Estimate!!Percent Male!!MEDIAN EARNINGS IN THE PAST 12 MONTHS (IN 2018 INFLATION-ADJUSTED DOLLARS)!!Population 25 years and over with earnings!!Bachelor's degree</t>
  </si>
  <si>
    <t>Margin of Error!!Percent Male MOE!!MEDIAN EARNINGS IN THE PAST 12 MONTHS (IN 2018 INFLATION-ADJUSTED DOLLARS)!!Population 25 years and over with earnings!!Some college or associate's degree</t>
  </si>
  <si>
    <t>Estimate!!Percent Male!!MEDIAN EARNINGS IN THE PAST 12 MONTHS (IN 2018 INFLATION-ADJUSTED DOLLARS)!!Population 25 years and over with earnings!!Some college or associate's degree</t>
  </si>
  <si>
    <t>Margin of Error!!Percent Male MOE!!MEDIAN EARNINGS IN THE PAST 12 MONTHS (IN 2018 INFLATION-ADJUSTED DOLLARS)!!Population 25 years and over with earnings!!High school graduate (includes equivalency)</t>
  </si>
  <si>
    <t>Estimate!!Percent Male!!MEDIAN EARNINGS IN THE PAST 12 MONTHS (IN 2018 INFLATION-ADJUSTED DOLLARS)!!Population 25 years and over with earnings!!High school graduate (includes equivalency)</t>
  </si>
  <si>
    <t>Margin of Error!!Percent Male MOE!!MEDIAN EARNINGS IN THE PAST 12 MONTHS (IN 2018 INFLATION-ADJUSTED DOLLARS)!!Population 25 years and over with earnings!!Less than high school graduate</t>
  </si>
  <si>
    <t>Estimate!!Percent Male!!MEDIAN EARNINGS IN THE PAST 12 MONTHS (IN 2018 INFLATION-ADJUSTED DOLLARS)!!Population 25 years and over with earnings!!Less than high school graduate</t>
  </si>
  <si>
    <t>Margin of Error!!Percent Male MOE!!MEDIAN EARNINGS IN THE PAST 12 MONTHS (IN 2018 INFLATION-ADJUSTED DOLLARS)!!Population 25 years and over with earnings</t>
  </si>
  <si>
    <t>Estimate!!Percent Male!!MEDIAN EARNINGS IN THE PAST 12 MONTHS (IN 2018 INFLATION-ADJUSTED DOLLARS)!!Population 25 years and over with earnings</t>
  </si>
  <si>
    <t>Margin of Error!!Percent Male MOE!!POVERTY RATE FOR THE POPULATION 25 YEARS AND OVER FOR WHOM POVERTY STATUS IS DETERMINED BY EDUCATIONAL ATTAINMENT LEVEL!!Bachelor's degree or higher</t>
  </si>
  <si>
    <t>Margin of Error!!Percent Male MOE!!POVERTY RATE FOR THE POPULATION 25 YEARS AND OVER FOR WHOM POVERTY STATUS IS DETERMINED BY EDUCATIONAL ATTAINMENT LEVEL!!Some college or associate's degree</t>
  </si>
  <si>
    <t>Margin of Error!!Percent Male MOE!!POVERTY RATE FOR THE POPULATION 25 YEARS AND OVER FOR WHOM POVERTY STATUS IS DETERMINED BY EDUCATIONAL ATTAINMENT LEVEL!!High school graduate (includes equivalency)</t>
  </si>
  <si>
    <t>Margin of Error!!Percent Male MOE!!POVERTY RATE FOR THE POPULATION 25 YEARS AND OVER FOR WHOM POVERTY STATUS IS DETERMINED BY EDUCATIONAL ATTAINMENT LEVEL!!Less than high school graduate</t>
  </si>
  <si>
    <t>Margin of Error!!Percent Male MOE!!RACE AND HISPANIC OR LATINO ORIGIN BY EDUCATIONAL ATTAINMENT!!Hispanic or Latino Origin!!Bachelor's degree or higher</t>
  </si>
  <si>
    <t>Margin of Error!!Percent Male MOE!!RACE AND HISPANIC OR LATINO ORIGIN BY EDUCATIONAL ATTAINMENT!!Hispanic or Latino Origin!!High school graduate or higher</t>
  </si>
  <si>
    <t>Margin of Error!!Percent Male MOE!!RACE AND HISPANIC OR LATINO ORIGIN BY EDUCATIONAL ATTAINMENT!!Hispanic or Latino Origin</t>
  </si>
  <si>
    <t>Margin of Error!!Percent Male MOE!!RACE AND HISPANIC OR LATINO ORIGIN BY EDUCATIONAL ATTAINMENT!!Two or more races!!Bachelor's degree or higher</t>
  </si>
  <si>
    <t>Margin of Error!!Percent Male MOE!!RACE AND HISPANIC OR LATINO ORIGIN BY EDUCATIONAL ATTAINMENT!!Two or more races!!High school graduate or higher</t>
  </si>
  <si>
    <t>Margin of Error!!Percent Male MOE!!RACE AND HISPANIC OR LATINO ORIGIN BY EDUCATIONAL ATTAINMENT!!Two or more races</t>
  </si>
  <si>
    <t>Margin of Error!!Percent Male MOE!!RACE AND HISPANIC OR LATINO ORIGIN BY EDUCATIONAL ATTAINMENT!!Some other race alone!!Bachelor's degree or higher</t>
  </si>
  <si>
    <t>Margin of Error!!Percent Male MOE!!RACE AND HISPANIC OR LATINO ORIGIN BY EDUCATIONAL ATTAINMENT!!Some other race alone!!High school graduate or higher</t>
  </si>
  <si>
    <t>Margin of Error!!Percent Male MOE!!RACE AND HISPANIC OR LATINO ORIGIN BY EDUCATIONAL ATTAINMENT!!Some other race alone</t>
  </si>
  <si>
    <t>Margin of Error!!Percent Male MOE!!RACE AND HISPANIC OR LATINO ORIGIN BY EDUCATIONAL ATTAINMENT!!Native Hawaiian and Other Pacific Islander alone!!Bachelor's degree or higher</t>
  </si>
  <si>
    <t>Margin of Error!!Percent Male MOE!!RACE AND HISPANIC OR LATINO ORIGIN BY EDUCATIONAL ATTAINMENT!!Native Hawaiian and Other Pacific Islander alone!!High school graduate or higher</t>
  </si>
  <si>
    <t>Margin of Error!!Percent Male MOE!!RACE AND HISPANIC OR LATINO ORIGIN BY EDUCATIONAL ATTAINMENT!!Native Hawaiian and Other Pacific Islander alone</t>
  </si>
  <si>
    <t>Margin of Error!!Percent Male MOE!!RACE AND HISPANIC OR LATINO ORIGIN BY EDUCATIONAL ATTAINMENT!!Asian alone!!Bachelor's degree or higher</t>
  </si>
  <si>
    <t>Margin of Error!!Percent Male MOE!!RACE AND HISPANIC OR LATINO ORIGIN BY EDUCATIONAL ATTAINMENT!!Asian alone!!High school graduate or higher</t>
  </si>
  <si>
    <t>Margin of Error!!Percent Male MOE!!RACE AND HISPANIC OR LATINO ORIGIN BY EDUCATIONAL ATTAINMENT!!Asian alone</t>
  </si>
  <si>
    <t>Margin of Error!!Percent Male MOE!!RACE AND HISPANIC OR LATINO ORIGIN BY EDUCATIONAL ATTAINMENT!!American Indian or Alaska Native alone!!Bachelor's degree or higher</t>
  </si>
  <si>
    <t>Margin of Error!!Percent Male MOE!!RACE AND HISPANIC OR LATINO ORIGIN BY EDUCATIONAL ATTAINMENT!!American Indian or Alaska Native alone!!High school graduate or higher</t>
  </si>
  <si>
    <t>Margin of Error!!Percent Male MOE!!RACE AND HISPANIC OR LATINO ORIGIN BY EDUCATIONAL ATTAINMENT!!American Indian or Alaska Native alone</t>
  </si>
  <si>
    <t>Margin of Error!!Percent Male MOE!!RACE AND HISPANIC OR LATINO ORIGIN BY EDUCATIONAL ATTAINMENT!!Black alone!!Bachelor's degree or higher</t>
  </si>
  <si>
    <t>Margin of Error!!Percent Male MOE!!RACE AND HISPANIC OR LATINO ORIGIN BY EDUCATIONAL ATTAINMENT!!Black alone!!High school graduate or higher</t>
  </si>
  <si>
    <t>Margin of Error!!Percent Male MOE!!RACE AND HISPANIC OR LATINO ORIGIN BY EDUCATIONAL ATTAINMENT!!Black alone</t>
  </si>
  <si>
    <t>Margin of Error!!Percent Male MOE!!RACE AND HISPANIC OR LATINO ORIGIN BY EDUCATIONAL ATTAINMENT!!White alone, not Hispanic or Latino!!Bachelor's degree or higher</t>
  </si>
  <si>
    <t>Margin of Error!!Percent Male MOE!!RACE AND HISPANIC OR LATINO ORIGIN BY EDUCATIONAL ATTAINMENT!!White alone, not Hispanic or Latino!!High school graduate or higher</t>
  </si>
  <si>
    <t>Margin of Error!!Percent Male MOE!!RACE AND HISPANIC OR LATINO ORIGIN BY EDUCATIONAL ATTAINMENT!!White alone, not Hispanic or Latino</t>
  </si>
  <si>
    <t>Margin of Error!!Percent Male MOE!!RACE AND HISPANIC OR LATINO ORIGIN BY EDUCATIONAL ATTAINMENT!!White alone!!Bachelor's degree or higher</t>
  </si>
  <si>
    <t>Margin of Error!!Percent Male MOE!!RACE AND HISPANIC OR LATINO ORIGIN BY EDUCATIONAL ATTAINMENT!!White alone!!High school graduate or higher</t>
  </si>
  <si>
    <t>Margin of Error!!Percent Male MOE!!RACE AND HISPANIC OR LATINO ORIGIN BY EDUCATIONAL ATTAINMENT!!White alone</t>
  </si>
  <si>
    <t>Margin of Error!!Percent Male MOE!!Population 25 years and over!!Population 65 years and over!!Bachelor's degree or higher</t>
  </si>
  <si>
    <t>Estimate!!Percent Male!!Population 25 years and over!!Population 65 years and over!!Bachelor's degree or higher</t>
  </si>
  <si>
    <t>Margin of Error!!Percent Male MOE!!Population 25 years and over!!Population 65 years and over!!High school graduate or higher</t>
  </si>
  <si>
    <t>Estimate!!Percent Male!!Population 25 years and over!!Population 65 years and over!!High school graduate or higher</t>
  </si>
  <si>
    <t>Margin of Error!!Percent Male MOE!!Population 25 years and over!!Population 65 years and over</t>
  </si>
  <si>
    <t>Estimate!!Percent Male!!Population 25 years and over!!Population 65 years and over</t>
  </si>
  <si>
    <t>Margin of Error!!Percent Male MOE!!Population 25 years and over!!Population 45 to 64 years!!Bachelor's degree or higher</t>
  </si>
  <si>
    <t>Estimate!!Percent Male!!Population 25 years and over!!Population 45 to 64 years!!Bachelor's degree or higher</t>
  </si>
  <si>
    <t>Margin of Error!!Percent Male MOE!!Population 25 years and over!!Population 45 to 64 years!!High school graduate or higher</t>
  </si>
  <si>
    <t>Estimate!!Percent Male!!Population 25 years and over!!Population 45 to 64 years!!High school graduate or higher</t>
  </si>
  <si>
    <t>Margin of Error!!Percent Male MOE!!Population 25 years and over!!Population 45 to 64 years</t>
  </si>
  <si>
    <t>Estimate!!Percent Male!!Population 25 years and over!!Population 45 to 64 years</t>
  </si>
  <si>
    <t>Margin of Error!!Percent Male MOE!!Population 25 years and over!!Population 35 to 44 years!!Bachelor's degree or higher</t>
  </si>
  <si>
    <t>Estimate!!Percent Male!!Population 25 years and over!!Population 35 to 44 years!!Bachelor's degree or higher</t>
  </si>
  <si>
    <t>Margin of Error!!Percent Male MOE!!Population 25 years and over!!Population 35 to 44 years!!High school graduate or higher</t>
  </si>
  <si>
    <t>Estimate!!Percent Male!!Population 25 years and over!!Population 35 to 44 years!!High school graduate or higher</t>
  </si>
  <si>
    <t>Margin of Error!!Percent Male MOE!!Population 25 years and over!!Population 35 to 44 years</t>
  </si>
  <si>
    <t>Estimate!!Percent Male!!Population 25 years and over!!Population 35 to 44 years</t>
  </si>
  <si>
    <t>Margin of Error!!Percent Male MOE!!Population 25 years and over!!Population 25 to 34 years!!Bachelor's degree or higher</t>
  </si>
  <si>
    <t>Estimate!!Percent Male!!Population 25 years and over!!Population 25 to 34 years!!Bachelor's degree or higher</t>
  </si>
  <si>
    <t>Margin of Error!!Percent Male MOE!!Population 25 years and over!!Population 25 to 34 years!!High school graduate or higher</t>
  </si>
  <si>
    <t>Estimate!!Percent Male!!Population 25 years and over!!Population 25 to 34 years!!High school graduate or higher</t>
  </si>
  <si>
    <t>Margin of Error!!Percent Male MOE!!Population 25 years and over!!Population 25 to 34 years</t>
  </si>
  <si>
    <t>Estimate!!Percent Male!!Population 25 years and over!!Population 25 to 34 years</t>
  </si>
  <si>
    <t>Margin of Error!!Percent Male MOE!!Population 25 years and over!!Bachelor's degree or higher</t>
  </si>
  <si>
    <t>Estimate!!Percent Male!!Population 25 years and over!!Bachelor's degree or higher</t>
  </si>
  <si>
    <t>Margin of Error!!Percent Male MOE!!Population 25 years and over!!High school graduate or higher</t>
  </si>
  <si>
    <t>Estimate!!Percent Male!!Population 25 years and over!!High school graduate or higher</t>
  </si>
  <si>
    <t>Margin of Error!!Percent Male MOE!!Population 25 years and over!!Graduate or professional degree</t>
  </si>
  <si>
    <t>Estimate!!Percent Male!!Population 25 years and over!!Graduate or professional degree</t>
  </si>
  <si>
    <t>Margin of Error!!Percent Male MOE!!Population 25 years and over!!Bachelor's degree</t>
  </si>
  <si>
    <t>Estimate!!Percent Male!!Population 25 years and over!!Bachelor's degree</t>
  </si>
  <si>
    <t>Margin of Error!!Percent Male MOE!!Population 25 years and over!!Associate's degree</t>
  </si>
  <si>
    <t>Estimate!!Percent Male!!Population 25 years and over!!Associate's degree</t>
  </si>
  <si>
    <t>Margin of Error!!Percent Male MOE!!Population 25 years and over!!Some college, no degree</t>
  </si>
  <si>
    <t>Estimate!!Percent Male!!Population 25 years and over!!Some college, no degree</t>
  </si>
  <si>
    <t>Margin of Error!!Percent Male MOE!!Population 25 years and over!!High school graduate (includes equivalency)</t>
  </si>
  <si>
    <t>Estimate!!Percent Male!!Population 25 years and over!!High school graduate (includes equivalency)</t>
  </si>
  <si>
    <t>Margin of Error!!Percent Male MOE!!Population 25 years and over!!9th to 12th grade, no diploma</t>
  </si>
  <si>
    <t>Estimate!!Percent Male!!Population 25 years and over!!9th to 12th grade, no diploma</t>
  </si>
  <si>
    <t>Margin of Error!!Percent Male MOE!!Population 25 years and over!!Less than 9th grade</t>
  </si>
  <si>
    <t>Estimate!!Percent Male!!Population 25 years and over!!Less than 9th grade</t>
  </si>
  <si>
    <t>Margin of Error!!Percent Male MOE!!Population 25 years and over</t>
  </si>
  <si>
    <t>Estimate!!Percent Male!!Population 25 years and over</t>
  </si>
  <si>
    <t>Margin of Error!!Percent Male MOE!!Population 18 to 24 years!!Bachelor's degree or higher</t>
  </si>
  <si>
    <t>Estimate!!Percent Male!!Population 18 to 24 years!!Bachelor's degree or higher</t>
  </si>
  <si>
    <t>Margin of Error!!Percent Male MOE!!Population 18 to 24 years!!Some college or associate's degree</t>
  </si>
  <si>
    <t>Estimate!!Percent Male!!Population 18 to 24 years!!Some college or associate's degree</t>
  </si>
  <si>
    <t>Margin of Error!!Percent Male MOE!!Population 18 to 24 years!!High school graduate (includes equivalency)</t>
  </si>
  <si>
    <t>Estimate!!Percent Male!!Population 18 to 24 years!!High school graduate (includes equivalency)</t>
  </si>
  <si>
    <t>Margin of Error!!Percent Male MOE!!Population 18 to 24 years!!Less than high school graduate</t>
  </si>
  <si>
    <t>Estimate!!Percent Male!!Population 18 to 24 years!!Less than high school graduate</t>
  </si>
  <si>
    <t>Margin of Error!!Percent Male MOE!!Population 18 to 24 years</t>
  </si>
  <si>
    <t>Estimate!!Percent Male!!Population 18 to 24 years</t>
  </si>
  <si>
    <t>Margin of Error!!Male MOE!!MEDIAN EARNINGS IN THE PAST 12 MONTHS (IN 2018 INFLATION-ADJUSTED DOLLARS)!!Population 25 years and over with earnings!!Graduate or professional degree</t>
  </si>
  <si>
    <t>Estimate!!Male!!MEDIAN EARNINGS IN THE PAST 12 MONTHS (IN 2018 INFLATION-ADJUSTED DOLLARS)!!Population 25 years and over with earnings!!Graduate or professional degree</t>
  </si>
  <si>
    <t>Margin of Error!!Male MOE!!MEDIAN EARNINGS IN THE PAST 12 MONTHS (IN 2018 INFLATION-ADJUSTED DOLLARS)!!Population 25 years and over with earnings!!Bachelor's degree</t>
  </si>
  <si>
    <t>Estimate!!Male!!MEDIAN EARNINGS IN THE PAST 12 MONTHS (IN 2018 INFLATION-ADJUSTED DOLLARS)!!Population 25 years and over with earnings!!Bachelor's degree</t>
  </si>
  <si>
    <t>Margin of Error!!Male MOE!!MEDIAN EARNINGS IN THE PAST 12 MONTHS (IN 2018 INFLATION-ADJUSTED DOLLARS)!!Population 25 years and over with earnings!!Some college or associate's degree</t>
  </si>
  <si>
    <t>Estimate!!Male!!MEDIAN EARNINGS IN THE PAST 12 MONTHS (IN 2018 INFLATION-ADJUSTED DOLLARS)!!Population 25 years and over with earnings!!Some college or associate's degree</t>
  </si>
  <si>
    <t>Margin of Error!!Male MOE!!MEDIAN EARNINGS IN THE PAST 12 MONTHS (IN 2018 INFLATION-ADJUSTED DOLLARS)!!Population 25 years and over with earnings!!High school graduate (includes equivalency)</t>
  </si>
  <si>
    <t>Estimate!!Male!!MEDIAN EARNINGS IN THE PAST 12 MONTHS (IN 2018 INFLATION-ADJUSTED DOLLARS)!!Population 25 years and over with earnings!!High school graduate (includes equivalency)</t>
  </si>
  <si>
    <t>Margin of Error!!Male MOE!!MEDIAN EARNINGS IN THE PAST 12 MONTHS (IN 2018 INFLATION-ADJUSTED DOLLARS)!!Population 25 years and over with earnings!!Less than high school graduate</t>
  </si>
  <si>
    <t>Estimate!!Male!!MEDIAN EARNINGS IN THE PAST 12 MONTHS (IN 2018 INFLATION-ADJUSTED DOLLARS)!!Population 25 years and over with earnings!!Less than high school graduate</t>
  </si>
  <si>
    <t>Margin of Error!!Male MOE!!MEDIAN EARNINGS IN THE PAST 12 MONTHS (IN 2018 INFLATION-ADJUSTED DOLLARS)!!Population 25 years and over with earnings</t>
  </si>
  <si>
    <t>Estimate!!Male!!MEDIAN EARNINGS IN THE PAST 12 MONTHS (IN 2018 INFLATION-ADJUSTED DOLLARS)!!Population 25 years and over with earnings</t>
  </si>
  <si>
    <t>Margin of Error!!Male MOE!!POVERTY RATE FOR THE POPULATION 25 YEARS AND OVER FOR WHOM POVERTY STATUS IS DETERMINED BY EDUCATIONAL ATTAINMENT LEVEL!!Bachelor's degree or higher</t>
  </si>
  <si>
    <t>Margin of Error!!Male MOE!!POVERTY RATE FOR THE POPULATION 25 YEARS AND OVER FOR WHOM POVERTY STATUS IS DETERMINED BY EDUCATIONAL ATTAINMENT LEVEL!!Some college or associate's degree</t>
  </si>
  <si>
    <t>Margin of Error!!Male MOE!!POVERTY RATE FOR THE POPULATION 25 YEARS AND OVER FOR WHOM POVERTY STATUS IS DETERMINED BY EDUCATIONAL ATTAINMENT LEVEL!!High school graduate (includes equivalency)</t>
  </si>
  <si>
    <t>Margin of Error!!Male MOE!!POVERTY RATE FOR THE POPULATION 25 YEARS AND OVER FOR WHOM POVERTY STATUS IS DETERMINED BY EDUCATIONAL ATTAINMENT LEVEL!!Less than high school graduate</t>
  </si>
  <si>
    <t>Margin of Error!!Male MOE!!RACE AND HISPANIC OR LATINO ORIGIN BY EDUCATIONAL ATTAINMENT!!Hispanic or Latino Origin!!Bachelor's degree or higher</t>
  </si>
  <si>
    <t>Margin of Error!!Male MOE!!RACE AND HISPANIC OR LATINO ORIGIN BY EDUCATIONAL ATTAINMENT!!Hispanic or Latino Origin!!High school graduate or higher</t>
  </si>
  <si>
    <t>Margin of Error!!Male MOE!!RACE AND HISPANIC OR LATINO ORIGIN BY EDUCATIONAL ATTAINMENT!!Hispanic or Latino Origin</t>
  </si>
  <si>
    <t>Margin of Error!!Male MOE!!RACE AND HISPANIC OR LATINO ORIGIN BY EDUCATIONAL ATTAINMENT!!Two or more races!!Bachelor's degree or higher</t>
  </si>
  <si>
    <t>Margin of Error!!Male MOE!!RACE AND HISPANIC OR LATINO ORIGIN BY EDUCATIONAL ATTAINMENT!!Two or more races!!High school graduate or higher</t>
  </si>
  <si>
    <t>Margin of Error!!Male MOE!!RACE AND HISPANIC OR LATINO ORIGIN BY EDUCATIONAL ATTAINMENT!!Two or more races</t>
  </si>
  <si>
    <t>Margin of Error!!Male MOE!!RACE AND HISPANIC OR LATINO ORIGIN BY EDUCATIONAL ATTAINMENT!!Some other race alone!!Bachelor's degree or higher</t>
  </si>
  <si>
    <t>Margin of Error!!Male MOE!!RACE AND HISPANIC OR LATINO ORIGIN BY EDUCATIONAL ATTAINMENT!!Some other race alone!!High school graduate or higher</t>
  </si>
  <si>
    <t>Margin of Error!!Male MOE!!RACE AND HISPANIC OR LATINO ORIGIN BY EDUCATIONAL ATTAINMENT!!Some other race alone</t>
  </si>
  <si>
    <t>Margin of Error!!Male MOE!!RACE AND HISPANIC OR LATINO ORIGIN BY EDUCATIONAL ATTAINMENT!!Native Hawaiian and Other Pacific Islander alone!!Bachelor's degree or higher</t>
  </si>
  <si>
    <t>Margin of Error!!Male MOE!!RACE AND HISPANIC OR LATINO ORIGIN BY EDUCATIONAL ATTAINMENT!!Native Hawaiian and Other Pacific Islander alone!!High school graduate or higher</t>
  </si>
  <si>
    <t>Margin of Error!!Male MOE!!RACE AND HISPANIC OR LATINO ORIGIN BY EDUCATIONAL ATTAINMENT!!Native Hawaiian and Other Pacific Islander alone</t>
  </si>
  <si>
    <t>Margin of Error!!Male MOE!!RACE AND HISPANIC OR LATINO ORIGIN BY EDUCATIONAL ATTAINMENT!!Asian alone!!Bachelor's degree or higher</t>
  </si>
  <si>
    <t>Margin of Error!!Male MOE!!RACE AND HISPANIC OR LATINO ORIGIN BY EDUCATIONAL ATTAINMENT!!Asian alone!!High school graduate or higher</t>
  </si>
  <si>
    <t>Margin of Error!!Male MOE!!RACE AND HISPANIC OR LATINO ORIGIN BY EDUCATIONAL ATTAINMENT!!Asian alone</t>
  </si>
  <si>
    <t>Margin of Error!!Male MOE!!RACE AND HISPANIC OR LATINO ORIGIN BY EDUCATIONAL ATTAINMENT!!American Indian or Alaska Native alone!!Bachelor's degree or higher</t>
  </si>
  <si>
    <t>Margin of Error!!Male MOE!!RACE AND HISPANIC OR LATINO ORIGIN BY EDUCATIONAL ATTAINMENT!!American Indian or Alaska Native alone!!High school graduate or higher</t>
  </si>
  <si>
    <t>Margin of Error!!Male MOE!!RACE AND HISPANIC OR LATINO ORIGIN BY EDUCATIONAL ATTAINMENT!!American Indian or Alaska Native alone</t>
  </si>
  <si>
    <t>Margin of Error!!Male MOE!!RACE AND HISPANIC OR LATINO ORIGIN BY EDUCATIONAL ATTAINMENT!!Black alone!!Bachelor's degree or higher</t>
  </si>
  <si>
    <t>Margin of Error!!Male MOE!!RACE AND HISPANIC OR LATINO ORIGIN BY EDUCATIONAL ATTAINMENT!!Black alone!!High school graduate or higher</t>
  </si>
  <si>
    <t>Margin of Error!!Male MOE!!RACE AND HISPANIC OR LATINO ORIGIN BY EDUCATIONAL ATTAINMENT!!Black alone</t>
  </si>
  <si>
    <t>Margin of Error!!Male MOE!!RACE AND HISPANIC OR LATINO ORIGIN BY EDUCATIONAL ATTAINMENT!!White alone, not Hispanic or Latino!!Bachelor's degree or higher</t>
  </si>
  <si>
    <t>Margin of Error!!Male MOE!!RACE AND HISPANIC OR LATINO ORIGIN BY EDUCATIONAL ATTAINMENT!!White alone, not Hispanic or Latino!!High school graduate or higher</t>
  </si>
  <si>
    <t>Margin of Error!!Male MOE!!RACE AND HISPANIC OR LATINO ORIGIN BY EDUCATIONAL ATTAINMENT!!White alone, not Hispanic or Latino</t>
  </si>
  <si>
    <t>Margin of Error!!Male MOE!!RACE AND HISPANIC OR LATINO ORIGIN BY EDUCATIONAL ATTAINMENT!!White alone!!Bachelor's degree or higher</t>
  </si>
  <si>
    <t>Margin of Error!!Male MOE!!RACE AND HISPANIC OR LATINO ORIGIN BY EDUCATIONAL ATTAINMENT!!White alone!!High school graduate or higher</t>
  </si>
  <si>
    <t>Margin of Error!!Male MOE!!RACE AND HISPANIC OR LATINO ORIGIN BY EDUCATIONAL ATTAINMENT!!White alone</t>
  </si>
  <si>
    <t>Margin of Error!!Male MOE!!Population 25 years and over!!Population 65 years and over!!Bachelor's degree or higher</t>
  </si>
  <si>
    <t>Estimate!!Male!!Population 25 years and over!!Population 65 years and over!!Bachelor's degree or higher</t>
  </si>
  <si>
    <t>Margin of Error!!Male MOE!!Population 25 years and over!!Population 65 years and over!!High school graduate or higher</t>
  </si>
  <si>
    <t>Estimate!!Male!!Population 25 years and over!!Population 65 years and over!!High school graduate or higher</t>
  </si>
  <si>
    <t>Margin of Error!!Male MOE!!Population 25 years and over!!Population 65 years and over</t>
  </si>
  <si>
    <t>Estimate!!Male!!Population 25 years and over!!Population 65 years and over</t>
  </si>
  <si>
    <t>Margin of Error!!Male MOE!!Population 25 years and over!!Population 45 to 64 years!!Bachelor's degree or higher</t>
  </si>
  <si>
    <t>Estimate!!Male!!Population 25 years and over!!Population 45 to 64 years!!Bachelor's degree or higher</t>
  </si>
  <si>
    <t>Margin of Error!!Male MOE!!Population 25 years and over!!Population 45 to 64 years!!High school graduate or higher</t>
  </si>
  <si>
    <t>Estimate!!Male!!Population 25 years and over!!Population 45 to 64 years!!High school graduate or higher</t>
  </si>
  <si>
    <t>Margin of Error!!Male MOE!!Population 25 years and over!!Population 45 to 64 years</t>
  </si>
  <si>
    <t>Estimate!!Male!!Population 25 years and over!!Population 45 to 64 years</t>
  </si>
  <si>
    <t>Margin of Error!!Male MOE!!Population 25 years and over!!Population 35 to 44 years!!Bachelor's degree or higher</t>
  </si>
  <si>
    <t>Estimate!!Male!!Population 25 years and over!!Population 35 to 44 years!!Bachelor's degree or higher</t>
  </si>
  <si>
    <t>Margin of Error!!Male MOE!!Population 25 years and over!!Population 35 to 44 years!!High school graduate or higher</t>
  </si>
  <si>
    <t>Estimate!!Male!!Population 25 years and over!!Population 35 to 44 years!!High school graduate or higher</t>
  </si>
  <si>
    <t>Margin of Error!!Male MOE!!Population 25 years and over!!Population 35 to 44 years</t>
  </si>
  <si>
    <t>Estimate!!Male!!Population 25 years and over!!Population 35 to 44 years</t>
  </si>
  <si>
    <t>Margin of Error!!Male MOE!!Population 25 years and over!!Population 25 to 34 years!!Bachelor's degree or higher</t>
  </si>
  <si>
    <t>Estimate!!Male!!Population 25 years and over!!Population 25 to 34 years!!Bachelor's degree or higher</t>
  </si>
  <si>
    <t>Margin of Error!!Male MOE!!Population 25 years and over!!Population 25 to 34 years!!High school graduate or higher</t>
  </si>
  <si>
    <t>Estimate!!Male!!Population 25 years and over!!Population 25 to 34 years!!High school graduate or higher</t>
  </si>
  <si>
    <t>Margin of Error!!Male MOE!!Population 25 years and over!!Population 25 to 34 years</t>
  </si>
  <si>
    <t>Estimate!!Male!!Population 25 years and over!!Population 25 to 34 years</t>
  </si>
  <si>
    <t>Margin of Error!!Male MOE!!Population 25 years and over!!Bachelor's degree or higher</t>
  </si>
  <si>
    <t>Estimate!!Male!!Population 25 years and over!!Bachelor's degree or higher</t>
  </si>
  <si>
    <t>Margin of Error!!Male MOE!!Population 25 years and over!!High school graduate or higher</t>
  </si>
  <si>
    <t>Estimate!!Male!!Population 25 years and over!!High school graduate or higher</t>
  </si>
  <si>
    <t>Margin of Error!!Male MOE!!Population 25 years and over!!Graduate or professional degree</t>
  </si>
  <si>
    <t>Estimate!!Male!!Population 25 years and over!!Graduate or professional degree</t>
  </si>
  <si>
    <t>Margin of Error!!Male MOE!!Population 25 years and over!!Bachelor's degree</t>
  </si>
  <si>
    <t>Estimate!!Male!!Population 25 years and over!!Bachelor's degree</t>
  </si>
  <si>
    <t>Margin of Error!!Male MOE!!Population 25 years and over!!Associate's degree</t>
  </si>
  <si>
    <t>Estimate!!Male!!Population 25 years and over!!Associate's degree</t>
  </si>
  <si>
    <t>Margin of Error!!Male MOE!!Population 25 years and over!!Some college, no degree</t>
  </si>
  <si>
    <t>Estimate!!Male!!Population 25 years and over!!Some college, no degree</t>
  </si>
  <si>
    <t>Margin of Error!!Male MOE!!Population 25 years and over!!High school graduate (includes equivalency)</t>
  </si>
  <si>
    <t>Estimate!!Male!!Population 25 years and over!!High school graduate (includes equivalency)</t>
  </si>
  <si>
    <t>Margin of Error!!Male MOE!!Population 25 years and over!!9th to 12th grade, no diploma</t>
  </si>
  <si>
    <t>Estimate!!Male!!Population 25 years and over!!9th to 12th grade, no diploma</t>
  </si>
  <si>
    <t>Margin of Error!!Male MOE!!Population 25 years and over!!Less than 9th grade</t>
  </si>
  <si>
    <t>Estimate!!Male!!Population 25 years and over!!Less than 9th grade</t>
  </si>
  <si>
    <t>Margin of Error!!Male MOE!!Population 25 years and over</t>
  </si>
  <si>
    <t>Estimate!!Male!!Population 25 years and over</t>
  </si>
  <si>
    <t>Margin of Error!!Male MOE!!Population 18 to 24 years!!Bachelor's degree or higher</t>
  </si>
  <si>
    <t>Estimate!!Male!!Population 18 to 24 years!!Bachelor's degree or higher</t>
  </si>
  <si>
    <t>Margin of Error!!Male MOE!!Population 18 to 24 years!!Some college or associate's degree</t>
  </si>
  <si>
    <t>Estimate!!Male!!Population 18 to 24 years!!Some college or associate's degree</t>
  </si>
  <si>
    <t>Margin of Error!!Male MOE!!Population 18 to 24 years!!High school graduate (includes equivalency)</t>
  </si>
  <si>
    <t>Estimate!!Male!!Population 18 to 24 years!!High school graduate (includes equivalency)</t>
  </si>
  <si>
    <t>Margin of Error!!Male MOE!!Population 18 to 24 years!!Less than high school graduate</t>
  </si>
  <si>
    <t>Estimate!!Male!!Population 18 to 24 years!!Less than high school graduate</t>
  </si>
  <si>
    <t>Margin of Error!!Male MOE!!Population 18 to 24 years</t>
  </si>
  <si>
    <t>Estimate!!Male!!Population 18 to 24 years</t>
  </si>
  <si>
    <t>Margin of Error!!Percent MOE!!MEDIAN EARNINGS IN THE PAST 12 MONTHS (IN 2018 INFLATION-ADJUSTED DOLLARS)!!Population 25 years and over with earnings!!Graduate or professional degree</t>
  </si>
  <si>
    <t>Estimate!!Percent!!MEDIAN EARNINGS IN THE PAST 12 MONTHS (IN 2018 INFLATION-ADJUSTED DOLLARS)!!Population 25 years and over with earnings!!Graduate or professional degree</t>
  </si>
  <si>
    <t>Margin of Error!!Percent MOE!!MEDIAN EARNINGS IN THE PAST 12 MONTHS (IN 2018 INFLATION-ADJUSTED DOLLARS)!!Population 25 years and over with earnings!!Bachelor's degree</t>
  </si>
  <si>
    <t>Estimate!!Percent!!MEDIAN EARNINGS IN THE PAST 12 MONTHS (IN 2018 INFLATION-ADJUSTED DOLLARS)!!Population 25 years and over with earnings!!Bachelor's degree</t>
  </si>
  <si>
    <t>Margin of Error!!Percent MOE!!MEDIAN EARNINGS IN THE PAST 12 MONTHS (IN 2018 INFLATION-ADJUSTED DOLLARS)!!Population 25 years and over with earnings!!Some college or associate's degree</t>
  </si>
  <si>
    <t>Estimate!!Percent!!MEDIAN EARNINGS IN THE PAST 12 MONTHS (IN 2018 INFLATION-ADJUSTED DOLLARS)!!Population 25 years and over with earnings!!Some college or associate's degree</t>
  </si>
  <si>
    <t>Margin of Error!!Percent MOE!!MEDIAN EARNINGS IN THE PAST 12 MONTHS (IN 2018 INFLATION-ADJUSTED DOLLARS)!!Population 25 years and over with earnings!!High school graduate (includes equivalency)</t>
  </si>
  <si>
    <t>Estimate!!Percent!!MEDIAN EARNINGS IN THE PAST 12 MONTHS (IN 2018 INFLATION-ADJUSTED DOLLARS)!!Population 25 years and over with earnings!!High school graduate (includes equivalency)</t>
  </si>
  <si>
    <t>Margin of Error!!Percent MOE!!MEDIAN EARNINGS IN THE PAST 12 MONTHS (IN 2018 INFLATION-ADJUSTED DOLLARS)!!Population 25 years and over with earnings!!Less than high school graduate</t>
  </si>
  <si>
    <t>Estimate!!Percent!!MEDIAN EARNINGS IN THE PAST 12 MONTHS (IN 2018 INFLATION-ADJUSTED DOLLARS)!!Population 25 years and over with earnings!!Less than high school graduate</t>
  </si>
  <si>
    <t>Margin of Error!!Percent MOE!!MEDIAN EARNINGS IN THE PAST 12 MONTHS (IN 2018 INFLATION-ADJUSTED DOLLARS)!!Population 25 years and over with earnings</t>
  </si>
  <si>
    <t>Estimate!!Percent!!MEDIAN EARNINGS IN THE PAST 12 MONTHS (IN 2018 INFLATION-ADJUSTED DOLLARS)!!Population 25 years and over with earnings</t>
  </si>
  <si>
    <t>Margin of Error!!Percent MOE!!POVERTY RATE FOR THE POPULATION 25 YEARS AND OVER FOR WHOM POVERTY STATUS IS DETERMINED BY EDUCATIONAL ATTAINMENT LEVEL!!Bachelor's degree or higher</t>
  </si>
  <si>
    <t>Margin of Error!!Percent MOE!!POVERTY RATE FOR THE POPULATION 25 YEARS AND OVER FOR WHOM POVERTY STATUS IS DETERMINED BY EDUCATIONAL ATTAINMENT LEVEL!!Some college or associate's degree</t>
  </si>
  <si>
    <t>Margin of Error!!Percent MOE!!POVERTY RATE FOR THE POPULATION 25 YEARS AND OVER FOR WHOM POVERTY STATUS IS DETERMINED BY EDUCATIONAL ATTAINMENT LEVEL!!High school graduate (includes equivalency)</t>
  </si>
  <si>
    <t>Margin of Error!!Percent MOE!!POVERTY RATE FOR THE POPULATION 25 YEARS AND OVER FOR WHOM POVERTY STATUS IS DETERMINED BY EDUCATIONAL ATTAINMENT LEVEL!!Less than high school graduate</t>
  </si>
  <si>
    <t>Margin of Error!!Percent MOE!!RACE AND HISPANIC OR LATINO ORIGIN BY EDUCATIONAL ATTAINMENT!!Hispanic or Latino Origin!!Bachelor's degree or higher</t>
  </si>
  <si>
    <t>Margin of Error!!Percent MOE!!RACE AND HISPANIC OR LATINO ORIGIN BY EDUCATIONAL ATTAINMENT!!Hispanic or Latino Origin!!High school graduate or higher</t>
  </si>
  <si>
    <t>Margin of Error!!Percent MOE!!RACE AND HISPANIC OR LATINO ORIGIN BY EDUCATIONAL ATTAINMENT!!Hispanic or Latino Origin</t>
  </si>
  <si>
    <t>Margin of Error!!Percent MOE!!RACE AND HISPANIC OR LATINO ORIGIN BY EDUCATIONAL ATTAINMENT!!Two or more races!!Bachelor's degree or higher</t>
  </si>
  <si>
    <t>Margin of Error!!Percent MOE!!RACE AND HISPANIC OR LATINO ORIGIN BY EDUCATIONAL ATTAINMENT!!Two or more races!!High school graduate or higher</t>
  </si>
  <si>
    <t>Margin of Error!!Percent MOE!!RACE AND HISPANIC OR LATINO ORIGIN BY EDUCATIONAL ATTAINMENT!!Two or more races</t>
  </si>
  <si>
    <t>Margin of Error!!Percent MOE!!RACE AND HISPANIC OR LATINO ORIGIN BY EDUCATIONAL ATTAINMENT!!Some other race alone!!Bachelor's degree or higher</t>
  </si>
  <si>
    <t>Margin of Error!!Percent MOE!!RACE AND HISPANIC OR LATINO ORIGIN BY EDUCATIONAL ATTAINMENT!!Some other race alone!!High school graduate or higher</t>
  </si>
  <si>
    <t>Margin of Error!!Percent MOE!!RACE AND HISPANIC OR LATINO ORIGIN BY EDUCATIONAL ATTAINMENT!!Some other race alone</t>
  </si>
  <si>
    <t>Margin of Error!!Percent MOE!!RACE AND HISPANIC OR LATINO ORIGIN BY EDUCATIONAL ATTAINMENT!!Native Hawaiian and Other Pacific Islander alone!!Bachelor's degree or higher</t>
  </si>
  <si>
    <t>Margin of Error!!Percent MOE!!RACE AND HISPANIC OR LATINO ORIGIN BY EDUCATIONAL ATTAINMENT!!Native Hawaiian and Other Pacific Islander alone!!High school graduate or higher</t>
  </si>
  <si>
    <t>Margin of Error!!Percent MOE!!RACE AND HISPANIC OR LATINO ORIGIN BY EDUCATIONAL ATTAINMENT!!Native Hawaiian and Other Pacific Islander alone</t>
  </si>
  <si>
    <t>Margin of Error!!Percent MOE!!RACE AND HISPANIC OR LATINO ORIGIN BY EDUCATIONAL ATTAINMENT!!Asian alone!!Bachelor's degree or higher</t>
  </si>
  <si>
    <t>Margin of Error!!Percent MOE!!RACE AND HISPANIC OR LATINO ORIGIN BY EDUCATIONAL ATTAINMENT!!Asian alone!!High school graduate or higher</t>
  </si>
  <si>
    <t>Margin of Error!!Percent MOE!!RACE AND HISPANIC OR LATINO ORIGIN BY EDUCATIONAL ATTAINMENT!!Asian alone</t>
  </si>
  <si>
    <t>Margin of Error!!Percent MOE!!RACE AND HISPANIC OR LATINO ORIGIN BY EDUCATIONAL ATTAINMENT!!American Indian or Alaska Native alone!!Bachelor's degree or higher</t>
  </si>
  <si>
    <t>Margin of Error!!Percent MOE!!RACE AND HISPANIC OR LATINO ORIGIN BY EDUCATIONAL ATTAINMENT!!American Indian or Alaska Native alone!!High school graduate or higher</t>
  </si>
  <si>
    <t>Margin of Error!!Percent MOE!!RACE AND HISPANIC OR LATINO ORIGIN BY EDUCATIONAL ATTAINMENT!!American Indian or Alaska Native alone</t>
  </si>
  <si>
    <t>Margin of Error!!Percent MOE!!RACE AND HISPANIC OR LATINO ORIGIN BY EDUCATIONAL ATTAINMENT!!Black alone!!Bachelor's degree or higher</t>
  </si>
  <si>
    <t>Margin of Error!!Percent MOE!!RACE AND HISPANIC OR LATINO ORIGIN BY EDUCATIONAL ATTAINMENT!!Black alone!!High school graduate or higher</t>
  </si>
  <si>
    <t>Margin of Error!!Percent MOE!!RACE AND HISPANIC OR LATINO ORIGIN BY EDUCATIONAL ATTAINMENT!!Black alone</t>
  </si>
  <si>
    <t>Margin of Error!!Percent MOE!!RACE AND HISPANIC OR LATINO ORIGIN BY EDUCATIONAL ATTAINMENT!!White alone, not Hispanic or Latino!!Bachelor's degree or higher</t>
  </si>
  <si>
    <t>Margin of Error!!Percent MOE!!RACE AND HISPANIC OR LATINO ORIGIN BY EDUCATIONAL ATTAINMENT!!White alone, not Hispanic or Latino!!High school graduate or higher</t>
  </si>
  <si>
    <t>Margin of Error!!Percent MOE!!RACE AND HISPANIC OR LATINO ORIGIN BY EDUCATIONAL ATTAINMENT!!White alone, not Hispanic or Latino</t>
  </si>
  <si>
    <t>Margin of Error!!Percent MOE!!RACE AND HISPANIC OR LATINO ORIGIN BY EDUCATIONAL ATTAINMENT!!White alone!!Bachelor's degree or higher</t>
  </si>
  <si>
    <t>Margin of Error!!Percent MOE!!RACE AND HISPANIC OR LATINO ORIGIN BY EDUCATIONAL ATTAINMENT!!White alone!!High school graduate or higher</t>
  </si>
  <si>
    <t>Margin of Error!!Percent MOE!!RACE AND HISPANIC OR LATINO ORIGIN BY EDUCATIONAL ATTAINMENT!!White alone</t>
  </si>
  <si>
    <t>Margin of Error!!Percent MOE!!Population 25 years and over!!Population 65 years and over!!Bachelor's degree or higher</t>
  </si>
  <si>
    <t>Estimate!!Percent!!Population 25 years and over!!Population 65 years and over!!Bachelor's degree or higher</t>
  </si>
  <si>
    <t>Margin of Error!!Percent MOE!!Population 25 years and over!!Population 65 years and over!!High school graduate or higher</t>
  </si>
  <si>
    <t>Estimate!!Percent!!Population 25 years and over!!Population 65 years and over!!High school graduate or higher</t>
  </si>
  <si>
    <t>Margin of Error!!Percent MOE!!Population 25 years and over!!Population 65 years and over</t>
  </si>
  <si>
    <t>Estimate!!Percent!!Population 25 years and over!!Population 65 years and over</t>
  </si>
  <si>
    <t>Margin of Error!!Percent MOE!!Population 25 years and over!!Population 45 to 64 years!!Bachelor's degree or higher</t>
  </si>
  <si>
    <t>Estimate!!Percent!!Population 25 years and over!!Population 45 to 64 years!!Bachelor's degree or higher</t>
  </si>
  <si>
    <t>Margin of Error!!Percent MOE!!Population 25 years and over!!Population 45 to 64 years!!High school graduate or higher</t>
  </si>
  <si>
    <t>Estimate!!Percent!!Population 25 years and over!!Population 45 to 64 years!!High school graduate or higher</t>
  </si>
  <si>
    <t>Margin of Error!!Percent MOE!!Population 25 years and over!!Population 45 to 64 years</t>
  </si>
  <si>
    <t>Estimate!!Percent!!Population 25 years and over!!Population 45 to 64 years</t>
  </si>
  <si>
    <t>Margin of Error!!Percent MOE!!Population 25 years and over!!Population 35 to 44 years!!Bachelor's degree or higher</t>
  </si>
  <si>
    <t>Estimate!!Percent!!Population 25 years and over!!Population 35 to 44 years!!Bachelor's degree or higher</t>
  </si>
  <si>
    <t>Margin of Error!!Percent MOE!!Population 25 years and over!!Population 35 to 44 years!!High school graduate or higher</t>
  </si>
  <si>
    <t>Estimate!!Percent!!Population 25 years and over!!Population 35 to 44 years!!High school graduate or higher</t>
  </si>
  <si>
    <t>Margin of Error!!Percent MOE!!Population 25 years and over!!Population 35 to 44 years</t>
  </si>
  <si>
    <t>Estimate!!Percent!!Population 25 years and over!!Population 35 to 44 years</t>
  </si>
  <si>
    <t>Margin of Error!!Percent MOE!!Population 25 years and over!!Population 25 to 34 years!!Bachelor's degree or higher</t>
  </si>
  <si>
    <t>Estimate!!Percent!!Population 25 years and over!!Population 25 to 34 years!!Bachelor's degree or higher</t>
  </si>
  <si>
    <t>Margin of Error!!Percent MOE!!Population 25 years and over!!Population 25 to 34 years!!High school graduate or higher</t>
  </si>
  <si>
    <t>Estimate!!Percent!!Population 25 years and over!!Population 25 to 34 years!!High school graduate or higher</t>
  </si>
  <si>
    <t>Margin of Error!!Percent MOE!!Population 25 years and over!!Population 25 to 34 years</t>
  </si>
  <si>
    <t>Estimate!!Percent!!Population 25 years and over!!Population 25 to 34 years</t>
  </si>
  <si>
    <t>Margin of Error!!Percent MOE!!Population 25 years and over!!Bachelor's degree or higher</t>
  </si>
  <si>
    <t>Estimate!!Percent!!Population 25 years and over!!Bachelor's degree or higher</t>
  </si>
  <si>
    <t>Margin of Error!!Percent MOE!!Population 25 years and over!!High school graduate or higher</t>
  </si>
  <si>
    <t>Estimate!!Percent!!Population 25 years and over!!High school graduate or higher</t>
  </si>
  <si>
    <t>Margin of Error!!Percent MOE!!Population 25 years and over!!Graduate or professional degree</t>
  </si>
  <si>
    <t>Estimate!!Percent!!Population 25 years and over!!Graduate or professional degree</t>
  </si>
  <si>
    <t>Margin of Error!!Percent MOE!!Population 25 years and over!!Bachelor's degree</t>
  </si>
  <si>
    <t>Estimate!!Percent!!Population 25 years and over!!Bachelor's degree</t>
  </si>
  <si>
    <t>Margin of Error!!Percent MOE!!Population 25 years and over!!Associate's degree</t>
  </si>
  <si>
    <t>Estimate!!Percent!!Population 25 years and over!!Associate's degree</t>
  </si>
  <si>
    <t>Margin of Error!!Percent MOE!!Population 25 years and over!!Some college, no degree</t>
  </si>
  <si>
    <t>Estimate!!Percent!!Population 25 years and over!!Some college, no degree</t>
  </si>
  <si>
    <t>Margin of Error!!Percent MOE!!Population 25 years and over!!High school graduate (includes equivalency)</t>
  </si>
  <si>
    <t>Estimate!!Percent!!Population 25 years and over!!High school graduate (includes equivalency)</t>
  </si>
  <si>
    <t>Margin of Error!!Percent MOE!!Population 25 years and over!!9th to 12th grade, no diploma</t>
  </si>
  <si>
    <t>Estimate!!Percent!!Population 25 years and over!!9th to 12th grade, no diploma</t>
  </si>
  <si>
    <t>Margin of Error!!Percent MOE!!Population 25 years and over!!Less than 9th grade</t>
  </si>
  <si>
    <t>Estimate!!Percent!!Population 25 years and over!!Less than 9th grade</t>
  </si>
  <si>
    <t>Margin of Error!!Percent MOE!!Population 25 years and over</t>
  </si>
  <si>
    <t>Estimate!!Percent!!Population 25 years and over</t>
  </si>
  <si>
    <t>Margin of Error!!Percent MOE!!Population 18 to 24 years!!Bachelor's degree or higher</t>
  </si>
  <si>
    <t>Estimate!!Percent!!Population 18 to 24 years!!Bachelor's degree or higher</t>
  </si>
  <si>
    <t>Margin of Error!!Percent MOE!!Population 18 to 24 years!!Some college or associate's degree</t>
  </si>
  <si>
    <t>Estimate!!Percent!!Population 18 to 24 years!!Some college or associate's degree</t>
  </si>
  <si>
    <t>Margin of Error!!Percent MOE!!Population 18 to 24 years!!High school graduate (includes equivalency)</t>
  </si>
  <si>
    <t>Estimate!!Percent!!Population 18 to 24 years!!High school graduate (includes equivalency)</t>
  </si>
  <si>
    <t>Margin of Error!!Percent MOE!!Population 18 to 24 years!!Less than high school graduate</t>
  </si>
  <si>
    <t>Estimate!!Percent!!Population 18 to 24 years!!Less than high school graduate</t>
  </si>
  <si>
    <t>Margin of Error!!Percent MOE!!Population 18 to 24 years</t>
  </si>
  <si>
    <t>Estimate!!Percent!!Population 18 to 24 years</t>
  </si>
  <si>
    <t>Margin of Error!!Total MOE!!MEDIAN EARNINGS IN THE PAST 12 MONTHS (IN 2018 INFLATION-ADJUSTED DOLLARS)!!Population 25 years and over with earnings!!Graduate or professional degree</t>
  </si>
  <si>
    <t>Estimate!!Total!!MEDIAN EARNINGS IN THE PAST 12 MONTHS (IN 2018 INFLATION-ADJUSTED DOLLARS)!!Population 25 years and over with earnings!!Graduate or professional degree</t>
  </si>
  <si>
    <t>Margin of Error!!Total MOE!!MEDIAN EARNINGS IN THE PAST 12 MONTHS (IN 2018 INFLATION-ADJUSTED DOLLARS)!!Population 25 years and over with earnings!!Bachelor's degree</t>
  </si>
  <si>
    <t>Estimate!!Total!!MEDIAN EARNINGS IN THE PAST 12 MONTHS (IN 2018 INFLATION-ADJUSTED DOLLARS)!!Population 25 years and over with earnings!!Bachelor's degree</t>
  </si>
  <si>
    <t>Margin of Error!!Total MOE!!MEDIAN EARNINGS IN THE PAST 12 MONTHS (IN 2018 INFLATION-ADJUSTED DOLLARS)!!Population 25 years and over with earnings!!Some college or associate's degree</t>
  </si>
  <si>
    <t>Estimate!!Total!!MEDIAN EARNINGS IN THE PAST 12 MONTHS (IN 2018 INFLATION-ADJUSTED DOLLARS)!!Population 25 years and over with earnings!!Some college or associate's degree</t>
  </si>
  <si>
    <t>Margin of Error!!Total MOE!!MEDIAN EARNINGS IN THE PAST 12 MONTHS (IN 2018 INFLATION-ADJUSTED DOLLARS)!!Population 25 years and over with earnings!!High school graduate (includes equivalency)</t>
  </si>
  <si>
    <t>Estimate!!Total!!MEDIAN EARNINGS IN THE PAST 12 MONTHS (IN 2018 INFLATION-ADJUSTED DOLLARS)!!Population 25 years and over with earnings!!High school graduate (includes equivalency)</t>
  </si>
  <si>
    <t>Margin of Error!!Total MOE!!MEDIAN EARNINGS IN THE PAST 12 MONTHS (IN 2018 INFLATION-ADJUSTED DOLLARS)!!Population 25 years and over with earnings!!Less than high school graduate</t>
  </si>
  <si>
    <t>Estimate!!Total!!MEDIAN EARNINGS IN THE PAST 12 MONTHS (IN 2018 INFLATION-ADJUSTED DOLLARS)!!Population 25 years and over with earnings!!Less than high school graduate</t>
  </si>
  <si>
    <t>Margin of Error!!Total MOE!!MEDIAN EARNINGS IN THE PAST 12 MONTHS (IN 2018 INFLATION-ADJUSTED DOLLARS)!!Population 25 years and over with earnings</t>
  </si>
  <si>
    <t>Estimate!!Total!!MEDIAN EARNINGS IN THE PAST 12 MONTHS (IN 2018 INFLATION-ADJUSTED DOLLARS)!!Population 25 years and over with earnings</t>
  </si>
  <si>
    <t>Margin of Error!!Total MOE!!POVERTY RATE FOR THE POPULATION 25 YEARS AND OVER FOR WHOM POVERTY STATUS IS DETERMINED BY EDUCATIONAL ATTAINMENT LEVEL!!Bachelor's degree or higher</t>
  </si>
  <si>
    <t>Margin of Error!!Total MOE!!POVERTY RATE FOR THE POPULATION 25 YEARS AND OVER FOR WHOM POVERTY STATUS IS DETERMINED BY EDUCATIONAL ATTAINMENT LEVEL!!Some college or associate's degree</t>
  </si>
  <si>
    <t>Margin of Error!!Total MOE!!POVERTY RATE FOR THE POPULATION 25 YEARS AND OVER FOR WHOM POVERTY STATUS IS DETERMINED BY EDUCATIONAL ATTAINMENT LEVEL!!High school graduate (includes equivalency)</t>
  </si>
  <si>
    <t>Margin of Error!!Total MOE!!POVERTY RATE FOR THE POPULATION 25 YEARS AND OVER FOR WHOM POVERTY STATUS IS DETERMINED BY EDUCATIONAL ATTAINMENT LEVEL!!Less than high school graduate</t>
  </si>
  <si>
    <t>Margin of Error!!Total MOE!!RACE AND HISPANIC OR LATINO ORIGIN BY EDUCATIONAL ATTAINMENT!!Hispanic or Latino Origin!!Bachelor's degree or higher</t>
  </si>
  <si>
    <t>Margin of Error!!Total MOE!!RACE AND HISPANIC OR LATINO ORIGIN BY EDUCATIONAL ATTAINMENT!!Hispanic or Latino Origin!!High school graduate or higher</t>
  </si>
  <si>
    <t>Margin of Error!!Total MOE!!RACE AND HISPANIC OR LATINO ORIGIN BY EDUCATIONAL ATTAINMENT!!Hispanic or Latino Origin</t>
  </si>
  <si>
    <t>Margin of Error!!Total MOE!!RACE AND HISPANIC OR LATINO ORIGIN BY EDUCATIONAL ATTAINMENT!!Two or more races!!Bachelor's degree or higher</t>
  </si>
  <si>
    <t>Margin of Error!!Total MOE!!RACE AND HISPANIC OR LATINO ORIGIN BY EDUCATIONAL ATTAINMENT!!Two or more races!!High school graduate or higher</t>
  </si>
  <si>
    <t>Margin of Error!!Total MOE!!RACE AND HISPANIC OR LATINO ORIGIN BY EDUCATIONAL ATTAINMENT!!Two or more races</t>
  </si>
  <si>
    <t>Margin of Error!!Total MOE!!RACE AND HISPANIC OR LATINO ORIGIN BY EDUCATIONAL ATTAINMENT!!Some other race alone!!Bachelor's degree or higher</t>
  </si>
  <si>
    <t>Margin of Error!!Total MOE!!RACE AND HISPANIC OR LATINO ORIGIN BY EDUCATIONAL ATTAINMENT!!Some other race alone!!High school graduate or higher</t>
  </si>
  <si>
    <t>Margin of Error!!Total MOE!!RACE AND HISPANIC OR LATINO ORIGIN BY EDUCATIONAL ATTAINMENT!!Some other race alone</t>
  </si>
  <si>
    <t>Margin of Error!!Total MOE!!RACE AND HISPANIC OR LATINO ORIGIN BY EDUCATIONAL ATTAINMENT!!Native Hawaiian and Other Pacific Islander alone!!Bachelor's degree or higher</t>
  </si>
  <si>
    <t>Margin of Error!!Total MOE!!RACE AND HISPANIC OR LATINO ORIGIN BY EDUCATIONAL ATTAINMENT!!Native Hawaiian and Other Pacific Islander alone!!High school graduate or higher</t>
  </si>
  <si>
    <t>Margin of Error!!Total MOE!!RACE AND HISPANIC OR LATINO ORIGIN BY EDUCATIONAL ATTAINMENT!!Native Hawaiian and Other Pacific Islander alone</t>
  </si>
  <si>
    <t>Margin of Error!!Total MOE!!RACE AND HISPANIC OR LATINO ORIGIN BY EDUCATIONAL ATTAINMENT!!Asian alone!!Bachelor's degree or higher</t>
  </si>
  <si>
    <t>Margin of Error!!Total MOE!!RACE AND HISPANIC OR LATINO ORIGIN BY EDUCATIONAL ATTAINMENT!!Asian alone!!High school graduate or higher</t>
  </si>
  <si>
    <t>Margin of Error!!Total MOE!!RACE AND HISPANIC OR LATINO ORIGIN BY EDUCATIONAL ATTAINMENT!!Asian alone</t>
  </si>
  <si>
    <t>Margin of Error!!Total MOE!!RACE AND HISPANIC OR LATINO ORIGIN BY EDUCATIONAL ATTAINMENT!!American Indian or Alaska Native alone!!Bachelor's degree or higher</t>
  </si>
  <si>
    <t>Margin of Error!!Total MOE!!RACE AND HISPANIC OR LATINO ORIGIN BY EDUCATIONAL ATTAINMENT!!American Indian or Alaska Native alone!!High school graduate or higher</t>
  </si>
  <si>
    <t>Margin of Error!!Total MOE!!RACE AND HISPANIC OR LATINO ORIGIN BY EDUCATIONAL ATTAINMENT!!American Indian or Alaska Native alone</t>
  </si>
  <si>
    <t>Margin of Error!!Total MOE!!RACE AND HISPANIC OR LATINO ORIGIN BY EDUCATIONAL ATTAINMENT!!Black alone!!Bachelor's degree or higher</t>
  </si>
  <si>
    <t>Margin of Error!!Total MOE!!RACE AND HISPANIC OR LATINO ORIGIN BY EDUCATIONAL ATTAINMENT!!Black alone!!High school graduate or higher</t>
  </si>
  <si>
    <t>Margin of Error!!Total MOE!!RACE AND HISPANIC OR LATINO ORIGIN BY EDUCATIONAL ATTAINMENT!!Black alone</t>
  </si>
  <si>
    <t>Margin of Error!!Total MOE!!RACE AND HISPANIC OR LATINO ORIGIN BY EDUCATIONAL ATTAINMENT!!White alone, not Hispanic or Latino!!Bachelor's degree or higher</t>
  </si>
  <si>
    <t>Margin of Error!!Total MOE!!RACE AND HISPANIC OR LATINO ORIGIN BY EDUCATIONAL ATTAINMENT!!White alone, not Hispanic or Latino!!High school graduate or higher</t>
  </si>
  <si>
    <t>Margin of Error!!Total MOE!!RACE AND HISPANIC OR LATINO ORIGIN BY EDUCATIONAL ATTAINMENT!!White alone, not Hispanic or Latino</t>
  </si>
  <si>
    <t>Margin of Error!!Total MOE!!RACE AND HISPANIC OR LATINO ORIGIN BY EDUCATIONAL ATTAINMENT!!White alone!!Bachelor's degree or higher</t>
  </si>
  <si>
    <t>Margin of Error!!Total MOE!!RACE AND HISPANIC OR LATINO ORIGIN BY EDUCATIONAL ATTAINMENT!!White alone!!High school graduate or higher</t>
  </si>
  <si>
    <t>Margin of Error!!Total MOE!!RACE AND HISPANIC OR LATINO ORIGIN BY EDUCATIONAL ATTAINMENT!!White alone</t>
  </si>
  <si>
    <t>Margin of Error!!Total MOE!!Population 25 years and over!!Population 65 years and over!!Bachelor's degree or higher</t>
  </si>
  <si>
    <t>Estimate!!Total!!Population 25 years and over!!Population 65 years and over!!Bachelor's degree or higher</t>
  </si>
  <si>
    <t>Margin of Error!!Total MOE!!Population 25 years and over!!Population 65 years and over!!High school graduate or higher</t>
  </si>
  <si>
    <t>Estimate!!Total!!Population 25 years and over!!Population 65 years and over!!High school graduate or higher</t>
  </si>
  <si>
    <t>Margin of Error!!Total MOE!!Population 25 years and over!!Population 65 years and over</t>
  </si>
  <si>
    <t>Estimate!!Total!!Population 25 years and over!!Population 65 years and over</t>
  </si>
  <si>
    <t>Margin of Error!!Total MOE!!Population 25 years and over!!Population 45 to 64 years!!Bachelor's degree or higher</t>
  </si>
  <si>
    <t>Estimate!!Total!!Population 25 years and over!!Population 45 to 64 years!!Bachelor's degree or higher</t>
  </si>
  <si>
    <t>Margin of Error!!Total MOE!!Population 25 years and over!!Population 45 to 64 years!!High school graduate or higher</t>
  </si>
  <si>
    <t>Estimate!!Total!!Population 25 years and over!!Population 45 to 64 years!!High school graduate or higher</t>
  </si>
  <si>
    <t>Margin of Error!!Total MOE!!Population 25 years and over!!Population 45 to 64 years</t>
  </si>
  <si>
    <t>Estimate!!Total!!Population 25 years and over!!Population 45 to 64 years</t>
  </si>
  <si>
    <t>Margin of Error!!Total MOE!!Population 25 years and over!!Population 35 to 44 years!!Bachelor's degree or higher</t>
  </si>
  <si>
    <t>Estimate!!Total!!Population 25 years and over!!Population 35 to 44 years!!Bachelor's degree or higher</t>
  </si>
  <si>
    <t>Margin of Error!!Total MOE!!Population 25 years and over!!Population 35 to 44 years!!High school graduate or higher</t>
  </si>
  <si>
    <t>Estimate!!Total!!Population 25 years and over!!Population 35 to 44 years!!High school graduate or higher</t>
  </si>
  <si>
    <t>Margin of Error!!Total MOE!!Population 25 years and over!!Population 35 to 44 years</t>
  </si>
  <si>
    <t>Estimate!!Total!!Population 25 years and over!!Population 35 to 44 years</t>
  </si>
  <si>
    <t>Margin of Error!!Total MOE!!Population 25 years and over!!Population 25 to 34 years!!Bachelor's degree or higher</t>
  </si>
  <si>
    <t>Estimate!!Total!!Population 25 years and over!!Population 25 to 34 years!!Bachelor's degree or higher</t>
  </si>
  <si>
    <t>Margin of Error!!Total MOE!!Population 25 years and over!!Population 25 to 34 years!!High school graduate or higher</t>
  </si>
  <si>
    <t>Estimate!!Total!!Population 25 years and over!!Population 25 to 34 years!!High school graduate or higher</t>
  </si>
  <si>
    <t>Margin of Error!!Total MOE!!Population 25 years and over!!Population 25 to 34 years</t>
  </si>
  <si>
    <t>Estimate!!Total!!Population 25 years and over!!Population 25 to 34 years</t>
  </si>
  <si>
    <t>Margin of Error!!Total MOE!!Population 25 years and over!!Bachelor's degree or higher</t>
  </si>
  <si>
    <t>Estimate!!Total!!Population 25 years and over!!Bachelor's degree or higher</t>
  </si>
  <si>
    <t>Margin of Error!!Total MOE!!Population 25 years and over!!High school graduate or higher</t>
  </si>
  <si>
    <t>Estimate!!Total!!Population 25 years and over!!High school graduate or higher</t>
  </si>
  <si>
    <t>Margin of Error!!Total MOE!!Population 25 years and over!!Graduate or professional degree</t>
  </si>
  <si>
    <t>Estimate!!Total!!Population 25 years and over!!Graduate or professional degree</t>
  </si>
  <si>
    <t>Margin of Error!!Total MOE!!Population 25 years and over!!Bachelor's degree</t>
  </si>
  <si>
    <t>Estimate!!Total!!Population 25 years and over!!Bachelor's degree</t>
  </si>
  <si>
    <t>Margin of Error!!Total MOE!!Population 25 years and over!!Associate's degree</t>
  </si>
  <si>
    <t>Estimate!!Total!!Population 25 years and over!!Associate's degree</t>
  </si>
  <si>
    <t>Margin of Error!!Total MOE!!Population 25 years and over!!Some college, no degree</t>
  </si>
  <si>
    <t>Estimate!!Total!!Population 25 years and over!!Some college, no degree</t>
  </si>
  <si>
    <t>Margin of Error!!Total MOE!!Population 25 years and over!!High school graduate (includes equivalency)</t>
  </si>
  <si>
    <t>Estimate!!Total!!Population 25 years and over!!High school graduate (includes equivalency)</t>
  </si>
  <si>
    <t>Margin of Error!!Total MOE!!Population 25 years and over!!9th to 12th grade, no diploma</t>
  </si>
  <si>
    <t>Estimate!!Total!!Population 25 years and over!!9th to 12th grade, no diploma</t>
  </si>
  <si>
    <t>Margin of Error!!Total MOE!!Population 25 years and over!!Less than 9th grade</t>
  </si>
  <si>
    <t>Estimate!!Total!!Population 25 years and over!!Less than 9th grade</t>
  </si>
  <si>
    <t>Margin of Error!!Total MOE!!Population 25 years and over</t>
  </si>
  <si>
    <t>Estimate!!Total!!Population 25 years and over</t>
  </si>
  <si>
    <t>Margin of Error!!Total MOE!!Population 18 to 24 years!!Bachelor's degree or higher</t>
  </si>
  <si>
    <t>Estimate!!Total!!Population 18 to 24 years!!Bachelor's degree or higher</t>
  </si>
  <si>
    <t>Margin of Error!!Total MOE!!Population 18 to 24 years!!Some college or associate's degree</t>
  </si>
  <si>
    <t>Estimate!!Total!!Population 18 to 24 years!!Some college or associate's degree</t>
  </si>
  <si>
    <t>Margin of Error!!Total MOE!!Population 18 to 24 years!!High school graduate (includes equivalency)</t>
  </si>
  <si>
    <t>Estimate!!Total!!Population 18 to 24 years!!High school graduate (includes equivalency)</t>
  </si>
  <si>
    <t>Margin of Error!!Total MOE!!Population 18 to 24 years!!Less than high school graduate</t>
  </si>
  <si>
    <t>Estimate!!Total!!Population 18 to 24 years!!Less than high school graduate</t>
  </si>
  <si>
    <t>Margin of Error!!Total MOE!!Population 18 to 24 years</t>
  </si>
  <si>
    <t>Estimate!!Total!!Population 18 to 24 years</t>
  </si>
  <si>
    <t>2018 Below; 2019 Above</t>
  </si>
  <si>
    <t>Variable Name</t>
  </si>
  <si>
    <t>790</t>
  </si>
  <si>
    <t>698</t>
  </si>
  <si>
    <t>2396</t>
  </si>
  <si>
    <t>2320</t>
  </si>
  <si>
    <t>1430</t>
  </si>
  <si>
    <t>1069</t>
  </si>
  <si>
    <t>3240</t>
  </si>
  <si>
    <t>3330</t>
  </si>
  <si>
    <t>1647</t>
  </si>
  <si>
    <t>1606</t>
  </si>
  <si>
    <t>4176</t>
  </si>
  <si>
    <t>4626</t>
  </si>
  <si>
    <t>1344</t>
  </si>
  <si>
    <t>1070</t>
  </si>
  <si>
    <t>2095</t>
  </si>
  <si>
    <t>2570</t>
  </si>
  <si>
    <t>1005</t>
  </si>
  <si>
    <t>887</t>
  </si>
  <si>
    <t>2577</t>
  </si>
  <si>
    <t>2514</t>
  </si>
  <si>
    <t>1072</t>
  </si>
  <si>
    <t>998</t>
  </si>
  <si>
    <t>3995</t>
  </si>
  <si>
    <t>3150</t>
  </si>
  <si>
    <t>1600</t>
  </si>
  <si>
    <t>1478</t>
  </si>
  <si>
    <t>4802</t>
  </si>
  <si>
    <t>5237</t>
  </si>
  <si>
    <t>Variable Name Full</t>
  </si>
  <si>
    <t>Margin of Error</t>
  </si>
  <si>
    <t>Less than High School Attainment</t>
  </si>
  <si>
    <t>High School Graduate (Includes Equivalency)</t>
  </si>
  <si>
    <t>Some College or Associate's Degree</t>
  </si>
  <si>
    <t>Bachelor's Degree or Higher</t>
  </si>
  <si>
    <t>High School Graduate or Higher</t>
  </si>
  <si>
    <t>No High School</t>
  </si>
  <si>
    <t>High School Graduate</t>
  </si>
  <si>
    <t>Educational Attainment</t>
  </si>
  <si>
    <t>State</t>
  </si>
  <si>
    <t>Total Difference from 2018 to 2019</t>
  </si>
  <si>
    <t>Oregon Aged 18 to 24</t>
  </si>
  <si>
    <t>Oregon Aged 25 to 34</t>
  </si>
  <si>
    <t>Vermont Aged 18 to 24</t>
  </si>
  <si>
    <t>Vermont Aged 25 to 34</t>
  </si>
  <si>
    <t>Age</t>
  </si>
  <si>
    <t xml:space="preserve">Female Population 18 to 24 </t>
  </si>
  <si>
    <t xml:space="preserve">Female Population 25 to 34 </t>
  </si>
  <si>
    <t>Education Attainment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</si>
</sst>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8" formatCode="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bgColor indexed="64"/>
      </patternFill>
    </fill>
    <fill>
      <patternFill patternType="solid">
        <fgColor theme="1" tint="0.499984740745262"/>
        <bgColor indexed="64"/>
      </patternFill>
    </fill>
    <fill>
      <patternFill patternType="solid">
        <fgColor rgb="FFFFFF00"/>
        <bgColor indexed="64"/>
      </patternFill>
    </fill>
    <fill>
      <patternFill patternType="solid">
        <fgColor theme="2" tint="-0.249977111117893"/>
        <bgColor indexed="64"/>
      </patternFill>
    </fill>
  </fills>
  <borders count="18">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style="medium">
        <color indexed="64"/>
      </end>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2"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0" fillId="0" borderId="15" xfId="0" applyBorder="1"/>
    <xf numFmtId="2" fontId="0" fillId="0" borderId="16" xfId="0" applyNumberFormat="1" applyBorder="1"/>
    <xf numFmtId="2" fontId="0" fillId="0" borderId="17" xfId="0" applyNumberFormat="1" applyBorder="1"/>
    <xf numFmtId="2" fontId="0" fillId="33" borderId="0" xfId="0" applyNumberFormat="1" applyFill="1"/>
    <xf numFmtId="2" fontId="0" fillId="38" borderId="0" xfId="0" applyNumberFormat="1" applyFill="1"/>
    <xf numFmtId="2" fontId="0" fillId="0" borderId="13" xfId="0" applyNumberFormat="1" applyBorder="1"/>
    <xf numFmtId="2" fontId="0" fillId="0" borderId="0" xfId="0" applyNumberFormat="1" applyBorder="1"/>
    <xf numFmtId="2" fontId="0" fillId="0" borderId="14" xfId="0" applyNumberFormat="1" applyBorder="1"/>
    <xf numFmtId="2" fontId="0" fillId="0" borderId="15" xfId="0" applyNumberFormat="1" applyBorder="1"/>
    <xf numFmtId="2" fontId="0" fillId="38" borderId="15" xfId="0" applyNumberFormat="1" applyFill="1" applyBorder="1"/>
    <xf numFmtId="2" fontId="0" fillId="38" borderId="16" xfId="0" applyNumberFormat="1" applyFill="1" applyBorder="1"/>
    <xf numFmtId="2" fontId="0" fillId="38" borderId="17" xfId="0" applyNumberFormat="1" applyFill="1" applyBorder="1"/>
    <xf numFmtId="0" fontId="0" fillId="38" borderId="0" xfId="0" applyFill="1"/>
    <xf numFmtId="0" fontId="0" fillId="0" borderId="0" xfId="0" applyFill="1"/>
    <xf numFmtId="2" fontId="0" fillId="0" borderId="0" xfId="0" applyNumberFormat="1" applyFill="1"/>
    <xf numFmtId="168" fontId="0" fillId="39" borderId="0" xfId="0" applyNumberFormat="1" applyFill="1"/>
    <xf numFmtId="0" fontId="0" fillId="39" borderId="0" xfId="0" applyFill="1"/>
    <xf numFmtId="0" fontId="16" fillId="0" borderId="0" xfId="0" applyFont="1"/>
    <xf numFmtId="0" fontId="16" fillId="38" borderId="0" xfId="0" applyFont="1" applyFill="1"/>
    <xf numFmtId="168" fontId="0" fillId="33" borderId="0" xfId="0" applyNumberFormat="1" applyFill="1"/>
    <xf numFmtId="2" fontId="0" fillId="35" borderId="0" xfId="0" applyNumberFormat="1" applyFill="1"/>
    <xf numFmtId="168" fontId="0" fillId="35" borderId="0" xfId="0" applyNumberFormat="1" applyFill="1"/>
    <xf numFmtId="2" fontId="0" fillId="39" borderId="0" xfId="0" applyNumberFormat="1" applyFill="1"/>
    <xf numFmtId="0" fontId="0" fillId="36" borderId="10" xfId="0" applyFill="1" applyBorder="1"/>
    <xf numFmtId="0" fontId="0" fillId="36" borderId="11" xfId="0" applyFill="1" applyBorder="1"/>
    <xf numFmtId="0" fontId="0" fillId="33" borderId="11" xfId="0" applyFill="1" applyBorder="1"/>
    <xf numFmtId="0" fontId="0" fillId="35" borderId="11" xfId="0" applyFill="1" applyBorder="1"/>
    <xf numFmtId="0" fontId="0" fillId="35" borderId="12" xfId="0" applyFill="1" applyBorder="1"/>
    <xf numFmtId="0" fontId="0" fillId="36" borderId="13" xfId="0" applyFill="1" applyBorder="1"/>
    <xf numFmtId="0" fontId="0" fillId="36" borderId="0" xfId="0" applyFill="1" applyBorder="1"/>
    <xf numFmtId="0" fontId="0" fillId="33" borderId="0" xfId="0" applyFill="1" applyBorder="1"/>
    <xf numFmtId="0" fontId="0" fillId="35" borderId="0" xfId="0" applyFill="1" applyBorder="1"/>
    <xf numFmtId="0" fontId="0" fillId="35" borderId="14" xfId="0" applyFill="1" applyBorder="1"/>
    <xf numFmtId="0" fontId="0" fillId="37" borderId="0" xfId="0" applyFill="1" applyBorder="1"/>
    <xf numFmtId="0" fontId="0" fillId="37" borderId="14" xfId="0" applyFill="1" applyBorder="1"/>
    <xf numFmtId="0" fontId="0" fillId="0" borderId="16" xfId="0" applyBorder="1"/>
    <xf numFmtId="0" fontId="0" fillId="0" borderId="17" xfId="0" applyBorder="1"/>
    <xf numFmtId="1" fontId="0" fillId="36" borderId="0" xfId="0" applyNumberFormat="1" applyFill="1" applyAlignment="1">
      <alignment horizontal="right"/>
    </xf>
    <xf numFmtId="1" fontId="0" fillId="33" borderId="0" xfId="0" applyNumberFormat="1" applyFill="1" applyAlignment="1">
      <alignment horizontal="right"/>
    </xf>
    <xf numFmtId="1" fontId="0" fillId="35" borderId="0" xfId="0" applyNumberFormat="1" applyFill="1" applyAlignment="1">
      <alignment horizontal="right"/>
    </xf>
    <xf numFmtId="49" fontId="0" fillId="0" borderId="0" xfId="0" applyNumberFormat="1"/>
    <xf numFmtId="0" fontId="0" fillId="0" borderId="0" xfId="0" applyFill="1" applyAlignment="1">
      <alignment horizontal="right"/>
    </xf>
    <xf numFmtId="2"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s>
</file>

<file path=xl/drawings/drawing1.xml><?xml version="1.0" encoding="utf-8"?>
<xdr:wsDr xmlns:xdr="http://purl.oclc.org/ooxml/drawingml/spreadsheetDrawing" xmlns:a="http://purl.oclc.org/ooxml/drawingml/main">
  <xdr:twoCellAnchor>
    <xdr:from>
      <xdr:col>1</xdr:col>
      <xdr:colOff>152400</xdr:colOff>
      <xdr:row>10</xdr:row>
      <xdr:rowOff>38100</xdr:rowOff>
    </xdr:from>
    <xdr:to>
      <xdr:col>2</xdr:col>
      <xdr:colOff>660400</xdr:colOff>
      <xdr:row>16</xdr:row>
      <xdr:rowOff>0</xdr:rowOff>
    </xdr:to>
    <xdr:sp macro="" textlink="">
      <xdr:nvSpPr>
        <xdr:cNvPr id="2" name="TextBox 1">
          <a:extLst>
            <a:ext uri="{FF2B5EF4-FFF2-40B4-BE49-F238E27FC236}">
              <a16:creationId xmlns:a16="http://schemas.microsoft.com/office/drawing/2014/main" id="{6834945C-ADF3-C84C-B03D-F303326C7364}"/>
            </a:ext>
          </a:extLst>
        </xdr:cNvPr>
        <xdr:cNvSpPr txBox="1"/>
      </xdr:nvSpPr>
      <xdr:spPr>
        <a:xfrm>
          <a:off x="977900" y="2070100"/>
          <a:ext cx="1333500" cy="11811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a:t>
          </a:r>
          <a:r>
            <a:rPr lang="en-GB" sz="1100" baseline="0%"/>
            <a:t> this first is just the totals of educational attainment for women between 18 to 24 years </a:t>
          </a:r>
          <a:endParaRPr lang="en-GB" sz="1100"/>
        </a:p>
      </xdr:txBody>
    </xdr:sp>
    <xdr:clientData/>
  </xdr:twoCellAnchor>
  <xdr:twoCellAnchor>
    <xdr:from>
      <xdr:col>3</xdr:col>
      <xdr:colOff>114300</xdr:colOff>
      <xdr:row>10</xdr:row>
      <xdr:rowOff>25400</xdr:rowOff>
    </xdr:from>
    <xdr:to>
      <xdr:col>10</xdr:col>
      <xdr:colOff>774700</xdr:colOff>
      <xdr:row>15</xdr:row>
      <xdr:rowOff>50800</xdr:rowOff>
    </xdr:to>
    <xdr:sp macro="" textlink="">
      <xdr:nvSpPr>
        <xdr:cNvPr id="3" name="TextBox 2">
          <a:extLst>
            <a:ext uri="{FF2B5EF4-FFF2-40B4-BE49-F238E27FC236}">
              <a16:creationId xmlns:a16="http://schemas.microsoft.com/office/drawing/2014/main" id="{09175E60-DA62-794D-84A0-98D5598A2B11}"/>
            </a:ext>
          </a:extLst>
        </xdr:cNvPr>
        <xdr:cNvSpPr txBox="1"/>
      </xdr:nvSpPr>
      <xdr:spPr>
        <a:xfrm>
          <a:off x="2590800" y="2057400"/>
          <a:ext cx="6438900" cy="10414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These are a breakdown of the subcategories for years 18 to 24</a:t>
          </a:r>
          <a:r>
            <a:rPr lang="en-GB" sz="1100" baseline="0%"/>
            <a:t> for women, consisting of less than HS, HS graduate, Some college, Bachelors or higher</a:t>
          </a:r>
          <a:endParaRPr lang="en-GB" sz="1100"/>
        </a:p>
      </xdr:txBody>
    </xdr:sp>
    <xdr:clientData/>
  </xdr:twoCellAnchor>
  <xdr:twoCellAnchor>
    <xdr:from>
      <xdr:col>11</xdr:col>
      <xdr:colOff>127000</xdr:colOff>
      <xdr:row>10</xdr:row>
      <xdr:rowOff>12700</xdr:rowOff>
    </xdr:from>
    <xdr:to>
      <xdr:col>19</xdr:col>
      <xdr:colOff>190500</xdr:colOff>
      <xdr:row>15</xdr:row>
      <xdr:rowOff>0</xdr:rowOff>
    </xdr:to>
    <xdr:sp macro="" textlink="">
      <xdr:nvSpPr>
        <xdr:cNvPr id="4" name="TextBox 3">
          <a:extLst>
            <a:ext uri="{FF2B5EF4-FFF2-40B4-BE49-F238E27FC236}">
              <a16:creationId xmlns:a16="http://schemas.microsoft.com/office/drawing/2014/main" id="{220510C0-D099-2044-AD51-63D2A7031417}"/>
            </a:ext>
          </a:extLst>
        </xdr:cNvPr>
        <xdr:cNvSpPr txBox="1"/>
      </xdr:nvSpPr>
      <xdr:spPr>
        <a:xfrm>
          <a:off x="9207500" y="2044700"/>
          <a:ext cx="6667500" cy="10033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Sub</a:t>
          </a:r>
          <a:r>
            <a:rPr lang="en-GB" sz="1100" baseline="0%"/>
            <a:t> categories for all above age 25, so groups even the elderly which may not be worth addressing so should skip this data section or variables and use another, they don't even match up with the subcategories of the 18-24 group (RED NOT USED AS KEY VARIABLES)</a:t>
          </a:r>
          <a:endParaRPr lang="en-GB" sz="1100"/>
        </a:p>
      </xdr:txBody>
    </xdr:sp>
    <xdr:clientData/>
  </xdr:twoCellAnchor>
  <xdr:twoCellAnchor>
    <xdr:from>
      <xdr:col>31</xdr:col>
      <xdr:colOff>25400</xdr:colOff>
      <xdr:row>10</xdr:row>
      <xdr:rowOff>76200</xdr:rowOff>
    </xdr:from>
    <xdr:to>
      <xdr:col>36</xdr:col>
      <xdr:colOff>749300</xdr:colOff>
      <xdr:row>15</xdr:row>
      <xdr:rowOff>127000</xdr:rowOff>
    </xdr:to>
    <xdr:sp macro="" textlink="">
      <xdr:nvSpPr>
        <xdr:cNvPr id="5" name="TextBox 4">
          <a:extLst>
            <a:ext uri="{FF2B5EF4-FFF2-40B4-BE49-F238E27FC236}">
              <a16:creationId xmlns:a16="http://schemas.microsoft.com/office/drawing/2014/main" id="{9CC77068-E384-FF4C-954C-2D4972EB423C}"/>
            </a:ext>
          </a:extLst>
        </xdr:cNvPr>
        <xdr:cNvSpPr txBox="1"/>
      </xdr:nvSpPr>
      <xdr:spPr>
        <a:xfrm>
          <a:off x="25793700" y="2108200"/>
          <a:ext cx="4851400" cy="10668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25-34</a:t>
          </a:r>
          <a:r>
            <a:rPr lang="en-GB" sz="1100" baseline="0%"/>
            <a:t> category of feamles, only has two categories instead of 4? That's because the groups are exclusive maybe? Whoever is in each group. That doesn't make sense. What happened to all the HS only graduates and non graudates in this age range then? Doesn't matter can still compare all these categories effectively.</a:t>
          </a:r>
          <a:endParaRPr lang="en-GB" sz="1100"/>
        </a:p>
      </xdr:txBody>
    </xdr:sp>
    <xdr:clientData/>
  </xdr:twoCellAnchor>
  <xdr:twoCellAnchor>
    <xdr:from>
      <xdr:col>11</xdr:col>
      <xdr:colOff>241300</xdr:colOff>
      <xdr:row>39</xdr:row>
      <xdr:rowOff>114300</xdr:rowOff>
    </xdr:from>
    <xdr:to>
      <xdr:col>16</xdr:col>
      <xdr:colOff>711200</xdr:colOff>
      <xdr:row>44</xdr:row>
      <xdr:rowOff>38100</xdr:rowOff>
    </xdr:to>
    <xdr:sp macro="" textlink="">
      <xdr:nvSpPr>
        <xdr:cNvPr id="8" name="TextBox 7">
          <a:extLst>
            <a:ext uri="{FF2B5EF4-FFF2-40B4-BE49-F238E27FC236}">
              <a16:creationId xmlns:a16="http://schemas.microsoft.com/office/drawing/2014/main" id="{5D4C433F-2E2E-9348-B16A-8CD9AD8D1002}"/>
            </a:ext>
          </a:extLst>
        </xdr:cNvPr>
        <xdr:cNvSpPr txBox="1"/>
      </xdr:nvSpPr>
      <xdr:spPr>
        <a:xfrm>
          <a:off x="9321800" y="8128000"/>
          <a:ext cx="4597400" cy="9525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Proportions don't add up to one here,</a:t>
          </a:r>
          <a:r>
            <a:rPr lang="en-GB" sz="1100" baseline="0%"/>
            <a:t> need to change the variables so that they're not inclusive of each other's group (mututally exclusive) </a:t>
          </a:r>
          <a:endParaRPr lang="en-GB" sz="1100"/>
        </a:p>
      </xdr:txBody>
    </xdr: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P112"/>
  <sheetViews>
    <sheetView topLeftCell="A44" workbookViewId="0">
      <selection activeCell="G53" sqref="G53"/>
    </sheetView>
  </sheetViews>
  <sheetFormatPr baseColWidth="10" defaultRowHeight="16" x14ac:dyDescent="0.2"/>
  <sheetData>
    <row r="1" spans="1:7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row>
    <row r="2" spans="1:770" x14ac:dyDescent="0.2">
      <c r="A2" t="s">
        <v>770</v>
      </c>
      <c r="B2" t="s">
        <v>771</v>
      </c>
      <c r="C2" t="s">
        <v>772</v>
      </c>
      <c r="D2" t="s">
        <v>773</v>
      </c>
      <c r="E2" t="s">
        <v>774</v>
      </c>
      <c r="F2" t="s">
        <v>775</v>
      </c>
      <c r="G2" t="s">
        <v>776</v>
      </c>
      <c r="H2" t="s">
        <v>777</v>
      </c>
      <c r="I2" t="s">
        <v>778</v>
      </c>
      <c r="J2" t="s">
        <v>779</v>
      </c>
      <c r="K2" t="s">
        <v>780</v>
      </c>
      <c r="L2" t="s">
        <v>781</v>
      </c>
      <c r="M2" t="s">
        <v>782</v>
      </c>
      <c r="N2" t="s">
        <v>783</v>
      </c>
      <c r="O2" t="s">
        <v>784</v>
      </c>
      <c r="P2" t="s">
        <v>785</v>
      </c>
      <c r="Q2" t="s">
        <v>786</v>
      </c>
      <c r="R2" t="s">
        <v>787</v>
      </c>
      <c r="S2" t="s">
        <v>788</v>
      </c>
      <c r="T2" t="s">
        <v>789</v>
      </c>
      <c r="U2" t="s">
        <v>790</v>
      </c>
      <c r="V2" t="s">
        <v>791</v>
      </c>
      <c r="W2" t="s">
        <v>792</v>
      </c>
      <c r="X2" t="s">
        <v>793</v>
      </c>
      <c r="Y2" t="s">
        <v>794</v>
      </c>
      <c r="Z2" t="s">
        <v>795</v>
      </c>
      <c r="AA2" t="s">
        <v>796</v>
      </c>
      <c r="AB2" t="s">
        <v>797</v>
      </c>
      <c r="AC2" t="s">
        <v>798</v>
      </c>
      <c r="AD2" t="s">
        <v>799</v>
      </c>
      <c r="AE2" t="s">
        <v>800</v>
      </c>
      <c r="AF2" t="s">
        <v>801</v>
      </c>
      <c r="AG2" t="s">
        <v>802</v>
      </c>
      <c r="AH2" t="s">
        <v>803</v>
      </c>
      <c r="AI2" t="s">
        <v>804</v>
      </c>
      <c r="AJ2" t="s">
        <v>805</v>
      </c>
      <c r="AK2" t="s">
        <v>806</v>
      </c>
      <c r="AL2" t="s">
        <v>807</v>
      </c>
      <c r="AM2" t="s">
        <v>808</v>
      </c>
      <c r="AN2" t="s">
        <v>809</v>
      </c>
      <c r="AO2" t="s">
        <v>810</v>
      </c>
      <c r="AP2" t="s">
        <v>811</v>
      </c>
      <c r="AQ2" t="s">
        <v>812</v>
      </c>
      <c r="AR2" t="s">
        <v>813</v>
      </c>
      <c r="AS2" t="s">
        <v>814</v>
      </c>
      <c r="AT2" t="s">
        <v>815</v>
      </c>
      <c r="AU2" t="s">
        <v>816</v>
      </c>
      <c r="AV2" t="s">
        <v>817</v>
      </c>
      <c r="AW2" t="s">
        <v>818</v>
      </c>
      <c r="AX2" t="s">
        <v>819</v>
      </c>
      <c r="AY2" t="s">
        <v>820</v>
      </c>
      <c r="AZ2" t="s">
        <v>821</v>
      </c>
      <c r="BA2" t="s">
        <v>822</v>
      </c>
      <c r="BB2" t="s">
        <v>823</v>
      </c>
      <c r="BC2" t="s">
        <v>824</v>
      </c>
      <c r="BD2" t="s">
        <v>825</v>
      </c>
      <c r="BE2" t="s">
        <v>826</v>
      </c>
      <c r="BF2" t="s">
        <v>827</v>
      </c>
      <c r="BG2" t="s">
        <v>828</v>
      </c>
      <c r="BH2" t="s">
        <v>829</v>
      </c>
      <c r="BI2" t="s">
        <v>830</v>
      </c>
      <c r="BJ2" t="s">
        <v>831</v>
      </c>
      <c r="BK2" t="s">
        <v>832</v>
      </c>
      <c r="BL2" t="s">
        <v>833</v>
      </c>
      <c r="BM2" t="s">
        <v>834</v>
      </c>
      <c r="BN2" t="s">
        <v>835</v>
      </c>
      <c r="BO2" t="s">
        <v>836</v>
      </c>
      <c r="BP2" t="s">
        <v>837</v>
      </c>
      <c r="BQ2" t="s">
        <v>838</v>
      </c>
      <c r="BR2" t="s">
        <v>839</v>
      </c>
      <c r="BS2" t="s">
        <v>840</v>
      </c>
      <c r="BT2" t="s">
        <v>841</v>
      </c>
      <c r="BU2" t="s">
        <v>842</v>
      </c>
      <c r="BV2" t="s">
        <v>843</v>
      </c>
      <c r="BW2" t="s">
        <v>844</v>
      </c>
      <c r="BX2" t="s">
        <v>845</v>
      </c>
      <c r="BY2" t="s">
        <v>846</v>
      </c>
      <c r="BZ2" t="s">
        <v>847</v>
      </c>
      <c r="CA2" t="s">
        <v>848</v>
      </c>
      <c r="CB2" t="s">
        <v>849</v>
      </c>
      <c r="CC2" t="s">
        <v>850</v>
      </c>
      <c r="CD2" t="s">
        <v>851</v>
      </c>
      <c r="CE2" t="s">
        <v>852</v>
      </c>
      <c r="CF2" t="s">
        <v>853</v>
      </c>
      <c r="CG2" t="s">
        <v>854</v>
      </c>
      <c r="CH2" t="s">
        <v>855</v>
      </c>
      <c r="CI2" t="s">
        <v>856</v>
      </c>
      <c r="CJ2" t="s">
        <v>857</v>
      </c>
      <c r="CK2" t="s">
        <v>858</v>
      </c>
      <c r="CL2" t="s">
        <v>859</v>
      </c>
      <c r="CM2" t="s">
        <v>860</v>
      </c>
      <c r="CN2" t="s">
        <v>861</v>
      </c>
      <c r="CO2" t="s">
        <v>862</v>
      </c>
      <c r="CP2" t="s">
        <v>863</v>
      </c>
      <c r="CQ2" t="s">
        <v>864</v>
      </c>
      <c r="CR2" t="s">
        <v>865</v>
      </c>
      <c r="CS2" t="s">
        <v>866</v>
      </c>
      <c r="CT2" t="s">
        <v>867</v>
      </c>
      <c r="CU2" t="s">
        <v>868</v>
      </c>
      <c r="CV2" t="s">
        <v>869</v>
      </c>
      <c r="CW2" t="s">
        <v>870</v>
      </c>
      <c r="CX2" t="s">
        <v>871</v>
      </c>
      <c r="CY2" t="s">
        <v>872</v>
      </c>
      <c r="CZ2" t="s">
        <v>873</v>
      </c>
      <c r="DA2" t="s">
        <v>874</v>
      </c>
      <c r="DB2" t="s">
        <v>875</v>
      </c>
      <c r="DC2" t="s">
        <v>876</v>
      </c>
      <c r="DD2" t="s">
        <v>877</v>
      </c>
      <c r="DE2" t="s">
        <v>878</v>
      </c>
      <c r="DF2" t="s">
        <v>879</v>
      </c>
      <c r="DG2" t="s">
        <v>880</v>
      </c>
      <c r="DH2" t="s">
        <v>881</v>
      </c>
      <c r="DI2" t="s">
        <v>882</v>
      </c>
      <c r="DJ2" t="s">
        <v>883</v>
      </c>
      <c r="DK2" t="s">
        <v>884</v>
      </c>
      <c r="DL2" t="s">
        <v>885</v>
      </c>
      <c r="DM2" t="s">
        <v>886</v>
      </c>
      <c r="DN2" t="s">
        <v>887</v>
      </c>
      <c r="DO2" t="s">
        <v>888</v>
      </c>
      <c r="DP2" t="s">
        <v>889</v>
      </c>
      <c r="DQ2" t="s">
        <v>890</v>
      </c>
      <c r="DR2" t="s">
        <v>891</v>
      </c>
      <c r="DS2" t="s">
        <v>892</v>
      </c>
      <c r="DT2" t="s">
        <v>893</v>
      </c>
      <c r="DU2" t="s">
        <v>894</v>
      </c>
      <c r="DV2" t="s">
        <v>895</v>
      </c>
      <c r="DW2" t="s">
        <v>896</v>
      </c>
      <c r="DX2" t="s">
        <v>897</v>
      </c>
      <c r="DY2" t="s">
        <v>898</v>
      </c>
      <c r="DZ2" t="s">
        <v>899</v>
      </c>
      <c r="EA2" t="s">
        <v>900</v>
      </c>
      <c r="EB2" t="s">
        <v>901</v>
      </c>
      <c r="EC2" t="s">
        <v>902</v>
      </c>
      <c r="ED2" t="s">
        <v>903</v>
      </c>
      <c r="EE2" t="s">
        <v>904</v>
      </c>
      <c r="EF2" t="s">
        <v>905</v>
      </c>
      <c r="EG2" t="s">
        <v>906</v>
      </c>
      <c r="EH2" t="s">
        <v>907</v>
      </c>
      <c r="EI2" t="s">
        <v>908</v>
      </c>
      <c r="EJ2" t="s">
        <v>909</v>
      </c>
      <c r="EK2" t="s">
        <v>910</v>
      </c>
      <c r="EL2" t="s">
        <v>911</v>
      </c>
      <c r="EM2" t="s">
        <v>912</v>
      </c>
      <c r="EN2" t="s">
        <v>913</v>
      </c>
      <c r="EO2" t="s">
        <v>914</v>
      </c>
      <c r="EP2" t="s">
        <v>915</v>
      </c>
      <c r="EQ2" t="s">
        <v>916</v>
      </c>
      <c r="ER2" t="s">
        <v>917</v>
      </c>
      <c r="ES2" t="s">
        <v>918</v>
      </c>
      <c r="ET2" t="s">
        <v>919</v>
      </c>
      <c r="EU2" t="s">
        <v>920</v>
      </c>
      <c r="EV2" t="s">
        <v>921</v>
      </c>
      <c r="EW2" t="s">
        <v>922</v>
      </c>
      <c r="EX2" t="s">
        <v>923</v>
      </c>
      <c r="EY2" t="s">
        <v>924</v>
      </c>
      <c r="EZ2" t="s">
        <v>925</v>
      </c>
      <c r="FA2" t="s">
        <v>926</v>
      </c>
      <c r="FB2" t="s">
        <v>927</v>
      </c>
      <c r="FC2" t="s">
        <v>928</v>
      </c>
      <c r="FD2" t="s">
        <v>929</v>
      </c>
      <c r="FE2" t="s">
        <v>930</v>
      </c>
      <c r="FF2" t="s">
        <v>931</v>
      </c>
      <c r="FG2" t="s">
        <v>932</v>
      </c>
      <c r="FH2" t="s">
        <v>933</v>
      </c>
      <c r="FI2" t="s">
        <v>934</v>
      </c>
      <c r="FJ2" t="s">
        <v>935</v>
      </c>
      <c r="FK2" t="s">
        <v>936</v>
      </c>
      <c r="FL2" t="s">
        <v>937</v>
      </c>
      <c r="FM2" t="s">
        <v>938</v>
      </c>
      <c r="FN2" t="s">
        <v>939</v>
      </c>
      <c r="FO2" t="s">
        <v>940</v>
      </c>
      <c r="FP2" t="s">
        <v>941</v>
      </c>
      <c r="FQ2" t="s">
        <v>942</v>
      </c>
      <c r="FR2" t="s">
        <v>943</v>
      </c>
      <c r="FS2" t="s">
        <v>944</v>
      </c>
      <c r="FT2" t="s">
        <v>945</v>
      </c>
      <c r="FU2" t="s">
        <v>946</v>
      </c>
      <c r="FV2" t="s">
        <v>947</v>
      </c>
      <c r="FW2" t="s">
        <v>948</v>
      </c>
      <c r="FX2" t="s">
        <v>949</v>
      </c>
      <c r="FY2" t="s">
        <v>950</v>
      </c>
      <c r="FZ2" t="s">
        <v>951</v>
      </c>
      <c r="GA2" t="s">
        <v>952</v>
      </c>
      <c r="GB2" t="s">
        <v>953</v>
      </c>
      <c r="GC2" t="s">
        <v>954</v>
      </c>
      <c r="GD2" t="s">
        <v>955</v>
      </c>
      <c r="GE2" t="s">
        <v>956</v>
      </c>
      <c r="GF2" t="s">
        <v>957</v>
      </c>
      <c r="GG2" t="s">
        <v>958</v>
      </c>
      <c r="GH2" t="s">
        <v>959</v>
      </c>
      <c r="GI2" t="s">
        <v>960</v>
      </c>
      <c r="GJ2" t="s">
        <v>961</v>
      </c>
      <c r="GK2" t="s">
        <v>962</v>
      </c>
      <c r="GL2" t="s">
        <v>963</v>
      </c>
      <c r="GM2" t="s">
        <v>964</v>
      </c>
      <c r="GN2" t="s">
        <v>965</v>
      </c>
      <c r="GO2" t="s">
        <v>966</v>
      </c>
      <c r="GP2" t="s">
        <v>967</v>
      </c>
      <c r="GQ2" t="s">
        <v>968</v>
      </c>
      <c r="GR2" t="s">
        <v>969</v>
      </c>
      <c r="GS2" t="s">
        <v>970</v>
      </c>
      <c r="GT2" t="s">
        <v>971</v>
      </c>
      <c r="GU2" t="s">
        <v>972</v>
      </c>
      <c r="GV2" t="s">
        <v>973</v>
      </c>
      <c r="GW2" t="s">
        <v>974</v>
      </c>
      <c r="GX2" t="s">
        <v>975</v>
      </c>
      <c r="GY2" t="s">
        <v>976</v>
      </c>
      <c r="GZ2" t="s">
        <v>977</v>
      </c>
      <c r="HA2" t="s">
        <v>978</v>
      </c>
      <c r="HB2" t="s">
        <v>979</v>
      </c>
      <c r="HC2" t="s">
        <v>980</v>
      </c>
      <c r="HD2" t="s">
        <v>981</v>
      </c>
      <c r="HE2" t="s">
        <v>982</v>
      </c>
      <c r="HF2" t="s">
        <v>983</v>
      </c>
      <c r="HG2" t="s">
        <v>984</v>
      </c>
      <c r="HH2" t="s">
        <v>985</v>
      </c>
      <c r="HI2" t="s">
        <v>986</v>
      </c>
      <c r="HJ2" t="s">
        <v>987</v>
      </c>
      <c r="HK2" t="s">
        <v>988</v>
      </c>
      <c r="HL2" t="s">
        <v>989</v>
      </c>
      <c r="HM2" t="s">
        <v>990</v>
      </c>
      <c r="HN2" t="s">
        <v>991</v>
      </c>
      <c r="HO2" t="s">
        <v>992</v>
      </c>
      <c r="HP2" t="s">
        <v>993</v>
      </c>
      <c r="HQ2" t="s">
        <v>994</v>
      </c>
      <c r="HR2" t="s">
        <v>995</v>
      </c>
      <c r="HS2" t="s">
        <v>996</v>
      </c>
      <c r="HT2" t="s">
        <v>997</v>
      </c>
      <c r="HU2" t="s">
        <v>998</v>
      </c>
      <c r="HV2" t="s">
        <v>999</v>
      </c>
      <c r="HW2" t="s">
        <v>1000</v>
      </c>
      <c r="HX2" t="s">
        <v>1001</v>
      </c>
      <c r="HY2" t="s">
        <v>1002</v>
      </c>
      <c r="HZ2" t="s">
        <v>1003</v>
      </c>
      <c r="IA2" t="s">
        <v>1004</v>
      </c>
      <c r="IB2" t="s">
        <v>1005</v>
      </c>
      <c r="IC2" t="s">
        <v>1006</v>
      </c>
      <c r="ID2" t="s">
        <v>1007</v>
      </c>
      <c r="IE2" t="s">
        <v>1008</v>
      </c>
      <c r="IF2" t="s">
        <v>1009</v>
      </c>
      <c r="IG2" t="s">
        <v>1010</v>
      </c>
      <c r="IH2" t="s">
        <v>1011</v>
      </c>
      <c r="II2" t="s">
        <v>1012</v>
      </c>
      <c r="IJ2" t="s">
        <v>1013</v>
      </c>
      <c r="IK2" t="s">
        <v>1014</v>
      </c>
      <c r="IL2" t="s">
        <v>1015</v>
      </c>
      <c r="IM2" t="s">
        <v>1016</v>
      </c>
      <c r="IN2" t="s">
        <v>1017</v>
      </c>
      <c r="IO2" t="s">
        <v>1018</v>
      </c>
      <c r="IP2" t="s">
        <v>1019</v>
      </c>
      <c r="IQ2" t="s">
        <v>1020</v>
      </c>
      <c r="IR2" t="s">
        <v>1021</v>
      </c>
      <c r="IS2" t="s">
        <v>1022</v>
      </c>
      <c r="IT2" t="s">
        <v>1023</v>
      </c>
      <c r="IU2" t="s">
        <v>1024</v>
      </c>
      <c r="IV2" t="s">
        <v>1025</v>
      </c>
      <c r="IW2" t="s">
        <v>1026</v>
      </c>
      <c r="IX2" t="s">
        <v>1027</v>
      </c>
      <c r="IY2" t="s">
        <v>1028</v>
      </c>
      <c r="IZ2" t="s">
        <v>1029</v>
      </c>
      <c r="JA2" t="s">
        <v>1030</v>
      </c>
      <c r="JB2" t="s">
        <v>1031</v>
      </c>
      <c r="JC2" t="s">
        <v>1032</v>
      </c>
      <c r="JD2" t="s">
        <v>1033</v>
      </c>
      <c r="JE2" t="s">
        <v>1034</v>
      </c>
      <c r="JF2" t="s">
        <v>1035</v>
      </c>
      <c r="JG2" t="s">
        <v>1036</v>
      </c>
      <c r="JH2" t="s">
        <v>1037</v>
      </c>
      <c r="JI2" t="s">
        <v>1038</v>
      </c>
      <c r="JJ2" t="s">
        <v>1039</v>
      </c>
      <c r="JK2" t="s">
        <v>1040</v>
      </c>
      <c r="JL2" t="s">
        <v>1041</v>
      </c>
      <c r="JM2" t="s">
        <v>1042</v>
      </c>
      <c r="JN2" t="s">
        <v>1043</v>
      </c>
      <c r="JO2" t="s">
        <v>1044</v>
      </c>
      <c r="JP2" t="s">
        <v>1045</v>
      </c>
      <c r="JQ2" t="s">
        <v>1046</v>
      </c>
      <c r="JR2" t="s">
        <v>1047</v>
      </c>
      <c r="JS2" t="s">
        <v>1048</v>
      </c>
      <c r="JT2" t="s">
        <v>1049</v>
      </c>
      <c r="JU2" t="s">
        <v>1050</v>
      </c>
      <c r="JV2" t="s">
        <v>1051</v>
      </c>
      <c r="JW2" t="s">
        <v>1052</v>
      </c>
      <c r="JX2" t="s">
        <v>1053</v>
      </c>
      <c r="JY2" t="s">
        <v>1054</v>
      </c>
      <c r="JZ2" t="s">
        <v>1055</v>
      </c>
      <c r="KA2" t="s">
        <v>1056</v>
      </c>
      <c r="KB2" t="s">
        <v>1057</v>
      </c>
      <c r="KC2" t="s">
        <v>1058</v>
      </c>
      <c r="KD2" t="s">
        <v>1059</v>
      </c>
      <c r="KE2" t="s">
        <v>1060</v>
      </c>
      <c r="KF2" t="s">
        <v>1061</v>
      </c>
      <c r="KG2" t="s">
        <v>1062</v>
      </c>
      <c r="KH2" t="s">
        <v>1063</v>
      </c>
      <c r="KI2" t="s">
        <v>1064</v>
      </c>
      <c r="KJ2" t="s">
        <v>1065</v>
      </c>
      <c r="KK2" t="s">
        <v>1066</v>
      </c>
      <c r="KL2" t="s">
        <v>1067</v>
      </c>
      <c r="KM2" t="s">
        <v>1068</v>
      </c>
      <c r="KN2" t="s">
        <v>1069</v>
      </c>
      <c r="KO2" t="s">
        <v>1070</v>
      </c>
      <c r="KP2" t="s">
        <v>1071</v>
      </c>
      <c r="KQ2" t="s">
        <v>1072</v>
      </c>
      <c r="KR2" t="s">
        <v>1073</v>
      </c>
      <c r="KS2" t="s">
        <v>1074</v>
      </c>
      <c r="KT2" t="s">
        <v>1075</v>
      </c>
      <c r="KU2" t="s">
        <v>1076</v>
      </c>
      <c r="KV2" t="s">
        <v>1077</v>
      </c>
      <c r="KW2" t="s">
        <v>1078</v>
      </c>
      <c r="KX2" t="s">
        <v>1079</v>
      </c>
      <c r="KY2" t="s">
        <v>1080</v>
      </c>
      <c r="KZ2" t="s">
        <v>1081</v>
      </c>
      <c r="LA2" t="s">
        <v>1082</v>
      </c>
      <c r="LB2" t="s">
        <v>1083</v>
      </c>
      <c r="LC2" t="s">
        <v>1084</v>
      </c>
      <c r="LD2" t="s">
        <v>1085</v>
      </c>
      <c r="LE2" t="s">
        <v>1086</v>
      </c>
      <c r="LF2" t="s">
        <v>1087</v>
      </c>
      <c r="LG2" t="s">
        <v>1088</v>
      </c>
      <c r="LH2" t="s">
        <v>1089</v>
      </c>
      <c r="LI2" t="s">
        <v>1090</v>
      </c>
      <c r="LJ2" t="s">
        <v>1091</v>
      </c>
      <c r="LK2" t="s">
        <v>1092</v>
      </c>
      <c r="LL2" t="s">
        <v>1093</v>
      </c>
      <c r="LM2" t="s">
        <v>1094</v>
      </c>
      <c r="LN2" t="s">
        <v>1095</v>
      </c>
      <c r="LO2" t="s">
        <v>1096</v>
      </c>
      <c r="LP2" t="s">
        <v>1097</v>
      </c>
      <c r="LQ2" t="s">
        <v>1098</v>
      </c>
      <c r="LR2" t="s">
        <v>1099</v>
      </c>
      <c r="LS2" t="s">
        <v>1100</v>
      </c>
      <c r="LT2" t="s">
        <v>1101</v>
      </c>
      <c r="LU2" t="s">
        <v>1102</v>
      </c>
      <c r="LV2" t="s">
        <v>1103</v>
      </c>
      <c r="LW2" t="s">
        <v>1104</v>
      </c>
      <c r="LX2" t="s">
        <v>1105</v>
      </c>
      <c r="LY2" t="s">
        <v>1106</v>
      </c>
      <c r="LZ2" t="s">
        <v>1107</v>
      </c>
      <c r="MA2" t="s">
        <v>1108</v>
      </c>
      <c r="MB2" t="s">
        <v>1109</v>
      </c>
      <c r="MC2" t="s">
        <v>1110</v>
      </c>
      <c r="MD2" t="s">
        <v>1111</v>
      </c>
      <c r="ME2" t="s">
        <v>1112</v>
      </c>
      <c r="MF2" t="s">
        <v>1113</v>
      </c>
      <c r="MG2" t="s">
        <v>1114</v>
      </c>
      <c r="MH2" t="s">
        <v>1115</v>
      </c>
      <c r="MI2" t="s">
        <v>1116</v>
      </c>
      <c r="MJ2" t="s">
        <v>1117</v>
      </c>
      <c r="MK2" t="s">
        <v>1118</v>
      </c>
      <c r="ML2" t="s">
        <v>1119</v>
      </c>
      <c r="MM2" t="s">
        <v>1120</v>
      </c>
      <c r="MN2" t="s">
        <v>1121</v>
      </c>
      <c r="MO2" t="s">
        <v>1122</v>
      </c>
      <c r="MP2" t="s">
        <v>1123</v>
      </c>
      <c r="MQ2" t="s">
        <v>1124</v>
      </c>
      <c r="MR2" t="s">
        <v>1125</v>
      </c>
      <c r="MS2" t="s">
        <v>1126</v>
      </c>
      <c r="MT2" t="s">
        <v>1127</v>
      </c>
      <c r="MU2" t="s">
        <v>1128</v>
      </c>
      <c r="MV2" t="s">
        <v>1129</v>
      </c>
      <c r="MW2" t="s">
        <v>1130</v>
      </c>
      <c r="MX2" t="s">
        <v>1131</v>
      </c>
      <c r="MY2" t="s">
        <v>1132</v>
      </c>
      <c r="MZ2" t="s">
        <v>1133</v>
      </c>
      <c r="NA2" t="s">
        <v>1134</v>
      </c>
      <c r="NB2" t="s">
        <v>1135</v>
      </c>
      <c r="NC2" t="s">
        <v>1136</v>
      </c>
      <c r="ND2" t="s">
        <v>1137</v>
      </c>
      <c r="NE2" t="s">
        <v>1138</v>
      </c>
      <c r="NF2" t="s">
        <v>1139</v>
      </c>
      <c r="NG2" t="s">
        <v>1140</v>
      </c>
      <c r="NH2" t="s">
        <v>1141</v>
      </c>
      <c r="NI2" t="s">
        <v>1142</v>
      </c>
      <c r="NJ2" t="s">
        <v>1143</v>
      </c>
      <c r="NK2" t="s">
        <v>1144</v>
      </c>
      <c r="NL2" t="s">
        <v>1145</v>
      </c>
      <c r="NM2" t="s">
        <v>1146</v>
      </c>
      <c r="NN2" t="s">
        <v>1147</v>
      </c>
      <c r="NO2" t="s">
        <v>1148</v>
      </c>
      <c r="NP2" t="s">
        <v>1149</v>
      </c>
      <c r="NQ2" t="s">
        <v>1150</v>
      </c>
      <c r="NR2" t="s">
        <v>1151</v>
      </c>
      <c r="NS2" t="s">
        <v>1152</v>
      </c>
      <c r="NT2" t="s">
        <v>1153</v>
      </c>
      <c r="NU2" t="s">
        <v>1154</v>
      </c>
      <c r="NV2" t="s">
        <v>1155</v>
      </c>
      <c r="NW2" t="s">
        <v>1156</v>
      </c>
      <c r="NX2" t="s">
        <v>1157</v>
      </c>
      <c r="NY2" t="s">
        <v>1158</v>
      </c>
      <c r="NZ2" t="s">
        <v>1159</v>
      </c>
      <c r="OA2" t="s">
        <v>1160</v>
      </c>
      <c r="OB2" t="s">
        <v>1161</v>
      </c>
      <c r="OC2" t="s">
        <v>1162</v>
      </c>
      <c r="OD2" t="s">
        <v>1163</v>
      </c>
      <c r="OE2" t="s">
        <v>1164</v>
      </c>
      <c r="OF2" t="s">
        <v>1165</v>
      </c>
      <c r="OG2" t="s">
        <v>1166</v>
      </c>
      <c r="OH2" t="s">
        <v>1167</v>
      </c>
      <c r="OI2" t="s">
        <v>1168</v>
      </c>
      <c r="OJ2" t="s">
        <v>1169</v>
      </c>
      <c r="OK2" t="s">
        <v>1170</v>
      </c>
      <c r="OL2" t="s">
        <v>1171</v>
      </c>
      <c r="OM2" t="s">
        <v>1172</v>
      </c>
      <c r="ON2" t="s">
        <v>1173</v>
      </c>
      <c r="OO2" t="s">
        <v>1174</v>
      </c>
      <c r="OP2" t="s">
        <v>1175</v>
      </c>
      <c r="OQ2" t="s">
        <v>1176</v>
      </c>
      <c r="OR2" t="s">
        <v>1177</v>
      </c>
      <c r="OS2" t="s">
        <v>1178</v>
      </c>
      <c r="OT2" t="s">
        <v>1179</v>
      </c>
      <c r="OU2" t="s">
        <v>1180</v>
      </c>
      <c r="OV2" t="s">
        <v>1181</v>
      </c>
      <c r="OW2" t="s">
        <v>1182</v>
      </c>
      <c r="OX2" t="s">
        <v>1183</v>
      </c>
      <c r="OY2" t="s">
        <v>1184</v>
      </c>
      <c r="OZ2" t="s">
        <v>1185</v>
      </c>
      <c r="PA2" t="s">
        <v>1186</v>
      </c>
      <c r="PB2" t="s">
        <v>1187</v>
      </c>
      <c r="PC2" t="s">
        <v>1188</v>
      </c>
      <c r="PD2" t="s">
        <v>1189</v>
      </c>
      <c r="PE2" t="s">
        <v>1190</v>
      </c>
      <c r="PF2" t="s">
        <v>1191</v>
      </c>
      <c r="PG2" t="s">
        <v>1192</v>
      </c>
      <c r="PH2" t="s">
        <v>1193</v>
      </c>
      <c r="PI2" t="s">
        <v>1194</v>
      </c>
      <c r="PJ2" t="s">
        <v>1195</v>
      </c>
      <c r="PK2" t="s">
        <v>1196</v>
      </c>
      <c r="PL2" t="s">
        <v>1197</v>
      </c>
      <c r="PM2" t="s">
        <v>1198</v>
      </c>
      <c r="PN2" t="s">
        <v>1199</v>
      </c>
      <c r="PO2" t="s">
        <v>1200</v>
      </c>
      <c r="PP2" t="s">
        <v>1201</v>
      </c>
      <c r="PQ2" t="s">
        <v>1202</v>
      </c>
      <c r="PR2" t="s">
        <v>1203</v>
      </c>
      <c r="PS2" t="s">
        <v>1204</v>
      </c>
      <c r="PT2" t="s">
        <v>1205</v>
      </c>
      <c r="PU2" t="s">
        <v>1206</v>
      </c>
      <c r="PV2" t="s">
        <v>1207</v>
      </c>
      <c r="PW2" t="s">
        <v>1208</v>
      </c>
      <c r="PX2" t="s">
        <v>1209</v>
      </c>
      <c r="PY2" t="s">
        <v>1210</v>
      </c>
      <c r="PZ2" t="s">
        <v>1211</v>
      </c>
      <c r="QA2" t="s">
        <v>1212</v>
      </c>
      <c r="QB2" t="s">
        <v>1213</v>
      </c>
      <c r="QC2" t="s">
        <v>1214</v>
      </c>
      <c r="QD2" t="s">
        <v>1215</v>
      </c>
      <c r="QE2" t="s">
        <v>1216</v>
      </c>
      <c r="QF2" t="s">
        <v>1217</v>
      </c>
      <c r="QG2" t="s">
        <v>1218</v>
      </c>
      <c r="QH2" t="s">
        <v>1219</v>
      </c>
      <c r="QI2" t="s">
        <v>1220</v>
      </c>
      <c r="QJ2" t="s">
        <v>1221</v>
      </c>
      <c r="QK2" t="s">
        <v>1222</v>
      </c>
      <c r="QL2" t="s">
        <v>1223</v>
      </c>
      <c r="QM2" t="s">
        <v>1224</v>
      </c>
      <c r="QN2" t="s">
        <v>1225</v>
      </c>
      <c r="QO2" t="s">
        <v>1226</v>
      </c>
      <c r="QP2" t="s">
        <v>1227</v>
      </c>
      <c r="QQ2" t="s">
        <v>1228</v>
      </c>
      <c r="QR2" t="s">
        <v>1229</v>
      </c>
      <c r="QS2" t="s">
        <v>1230</v>
      </c>
      <c r="QT2" t="s">
        <v>1231</v>
      </c>
      <c r="QU2" t="s">
        <v>1232</v>
      </c>
      <c r="QV2" t="s">
        <v>1233</v>
      </c>
      <c r="QW2" t="s">
        <v>1234</v>
      </c>
      <c r="QX2" t="s">
        <v>1235</v>
      </c>
      <c r="QY2" t="s">
        <v>1236</v>
      </c>
      <c r="QZ2" t="s">
        <v>1237</v>
      </c>
      <c r="RA2" t="s">
        <v>1238</v>
      </c>
      <c r="RB2" t="s">
        <v>1239</v>
      </c>
      <c r="RC2" t="s">
        <v>1240</v>
      </c>
      <c r="RD2" t="s">
        <v>1241</v>
      </c>
      <c r="RE2" t="s">
        <v>1242</v>
      </c>
      <c r="RF2" t="s">
        <v>1243</v>
      </c>
      <c r="RG2" t="s">
        <v>1244</v>
      </c>
      <c r="RH2" t="s">
        <v>1245</v>
      </c>
      <c r="RI2" t="s">
        <v>1246</v>
      </c>
      <c r="RJ2" t="s">
        <v>1247</v>
      </c>
      <c r="RK2" t="s">
        <v>1248</v>
      </c>
      <c r="RL2" t="s">
        <v>1249</v>
      </c>
      <c r="RM2" t="s">
        <v>1250</v>
      </c>
      <c r="RN2" t="s">
        <v>1251</v>
      </c>
      <c r="RO2" t="s">
        <v>1252</v>
      </c>
      <c r="RP2" t="s">
        <v>1253</v>
      </c>
      <c r="RQ2" t="s">
        <v>1254</v>
      </c>
      <c r="RR2" t="s">
        <v>1255</v>
      </c>
      <c r="RS2" t="s">
        <v>1256</v>
      </c>
      <c r="RT2" t="s">
        <v>1257</v>
      </c>
      <c r="RU2" t="s">
        <v>1258</v>
      </c>
      <c r="RV2" t="s">
        <v>1259</v>
      </c>
      <c r="RW2" t="s">
        <v>1260</v>
      </c>
      <c r="RX2" t="s">
        <v>1261</v>
      </c>
      <c r="RY2" t="s">
        <v>1262</v>
      </c>
      <c r="RZ2" t="s">
        <v>1263</v>
      </c>
      <c r="SA2" t="s">
        <v>1264</v>
      </c>
      <c r="SB2" t="s">
        <v>1265</v>
      </c>
      <c r="SC2" t="s">
        <v>1266</v>
      </c>
      <c r="SD2" t="s">
        <v>1267</v>
      </c>
      <c r="SE2" t="s">
        <v>1268</v>
      </c>
      <c r="SF2" t="s">
        <v>1269</v>
      </c>
      <c r="SG2" t="s">
        <v>1270</v>
      </c>
      <c r="SH2" t="s">
        <v>1271</v>
      </c>
      <c r="SI2" t="s">
        <v>1272</v>
      </c>
      <c r="SJ2" t="s">
        <v>1273</v>
      </c>
      <c r="SK2" t="s">
        <v>1274</v>
      </c>
      <c r="SL2" t="s">
        <v>1275</v>
      </c>
      <c r="SM2" t="s">
        <v>1276</v>
      </c>
      <c r="SN2" t="s">
        <v>1277</v>
      </c>
      <c r="SO2" t="s">
        <v>1278</v>
      </c>
      <c r="SP2" t="s">
        <v>1279</v>
      </c>
      <c r="SQ2" t="s">
        <v>1280</v>
      </c>
      <c r="SR2" t="s">
        <v>1281</v>
      </c>
      <c r="SS2" t="s">
        <v>1282</v>
      </c>
      <c r="ST2" t="s">
        <v>1283</v>
      </c>
      <c r="SU2" t="s">
        <v>1284</v>
      </c>
      <c r="SV2" t="s">
        <v>1285</v>
      </c>
      <c r="SW2" t="s">
        <v>1286</v>
      </c>
      <c r="SX2" t="s">
        <v>1287</v>
      </c>
      <c r="SY2" t="s">
        <v>1288</v>
      </c>
      <c r="SZ2" t="s">
        <v>1289</v>
      </c>
      <c r="TA2" t="s">
        <v>1290</v>
      </c>
      <c r="TB2" t="s">
        <v>1291</v>
      </c>
      <c r="TC2" t="s">
        <v>1292</v>
      </c>
      <c r="TD2" t="s">
        <v>1293</v>
      </c>
      <c r="TE2" t="s">
        <v>1294</v>
      </c>
      <c r="TF2" t="s">
        <v>1295</v>
      </c>
      <c r="TG2" t="s">
        <v>1296</v>
      </c>
      <c r="TH2" t="s">
        <v>1297</v>
      </c>
      <c r="TI2" t="s">
        <v>1298</v>
      </c>
      <c r="TJ2" t="s">
        <v>1299</v>
      </c>
      <c r="TK2" t="s">
        <v>1300</v>
      </c>
      <c r="TL2" t="s">
        <v>1301</v>
      </c>
      <c r="TM2" t="s">
        <v>1302</v>
      </c>
      <c r="TN2" t="s">
        <v>1303</v>
      </c>
      <c r="TO2" t="s">
        <v>1304</v>
      </c>
      <c r="TP2" t="s">
        <v>1305</v>
      </c>
      <c r="TQ2" t="s">
        <v>1306</v>
      </c>
      <c r="TR2" t="s">
        <v>1307</v>
      </c>
      <c r="TS2" t="s">
        <v>1308</v>
      </c>
      <c r="TT2" t="s">
        <v>1309</v>
      </c>
      <c r="TU2" t="s">
        <v>1310</v>
      </c>
      <c r="TV2" t="s">
        <v>1311</v>
      </c>
      <c r="TW2" t="s">
        <v>1312</v>
      </c>
      <c r="TX2" t="s">
        <v>1313</v>
      </c>
      <c r="TY2" t="s">
        <v>1314</v>
      </c>
      <c r="TZ2" t="s">
        <v>1315</v>
      </c>
      <c r="UA2" t="s">
        <v>1316</v>
      </c>
      <c r="UB2" t="s">
        <v>1317</v>
      </c>
      <c r="UC2" t="s">
        <v>1318</v>
      </c>
      <c r="UD2" t="s">
        <v>1319</v>
      </c>
      <c r="UE2" t="s">
        <v>1320</v>
      </c>
      <c r="UF2" t="s">
        <v>1321</v>
      </c>
      <c r="UG2" t="s">
        <v>1322</v>
      </c>
      <c r="UH2" t="s">
        <v>1323</v>
      </c>
      <c r="UI2" t="s">
        <v>1324</v>
      </c>
      <c r="UJ2" t="s">
        <v>1325</v>
      </c>
      <c r="UK2" t="s">
        <v>1326</v>
      </c>
      <c r="UL2" t="s">
        <v>1327</v>
      </c>
      <c r="UM2" t="s">
        <v>1328</v>
      </c>
      <c r="UN2" t="s">
        <v>1329</v>
      </c>
      <c r="UO2" t="s">
        <v>1330</v>
      </c>
      <c r="UP2" t="s">
        <v>1331</v>
      </c>
      <c r="UQ2" t="s">
        <v>1332</v>
      </c>
      <c r="UR2" t="s">
        <v>1333</v>
      </c>
      <c r="US2" t="s">
        <v>1334</v>
      </c>
      <c r="UT2" t="s">
        <v>1335</v>
      </c>
      <c r="UU2" t="s">
        <v>1336</v>
      </c>
      <c r="UV2" t="s">
        <v>1337</v>
      </c>
      <c r="UW2" t="s">
        <v>1338</v>
      </c>
      <c r="UX2" t="s">
        <v>1339</v>
      </c>
      <c r="UY2" t="s">
        <v>1340</v>
      </c>
      <c r="UZ2" t="s">
        <v>1341</v>
      </c>
      <c r="VA2" t="s">
        <v>1342</v>
      </c>
      <c r="VB2" t="s">
        <v>1343</v>
      </c>
      <c r="VC2" t="s">
        <v>1344</v>
      </c>
      <c r="VD2" t="s">
        <v>1345</v>
      </c>
      <c r="VE2" t="s">
        <v>1346</v>
      </c>
      <c r="VF2" t="s">
        <v>1347</v>
      </c>
      <c r="VG2" t="s">
        <v>1348</v>
      </c>
      <c r="VH2" t="s">
        <v>1349</v>
      </c>
      <c r="VI2" t="s">
        <v>1350</v>
      </c>
      <c r="VJ2" t="s">
        <v>1351</v>
      </c>
      <c r="VK2" t="s">
        <v>1352</v>
      </c>
      <c r="VL2" t="s">
        <v>1353</v>
      </c>
      <c r="VM2" t="s">
        <v>1354</v>
      </c>
      <c r="VN2" t="s">
        <v>1355</v>
      </c>
      <c r="VO2" t="s">
        <v>1356</v>
      </c>
      <c r="VP2" t="s">
        <v>1357</v>
      </c>
      <c r="VQ2" t="s">
        <v>1358</v>
      </c>
      <c r="VR2" t="s">
        <v>1359</v>
      </c>
      <c r="VS2" t="s">
        <v>1360</v>
      </c>
      <c r="VT2" t="s">
        <v>1361</v>
      </c>
      <c r="VU2" t="s">
        <v>1362</v>
      </c>
      <c r="VV2" t="s">
        <v>1363</v>
      </c>
      <c r="VW2" t="s">
        <v>1364</v>
      </c>
      <c r="VX2" t="s">
        <v>1365</v>
      </c>
      <c r="VY2" t="s">
        <v>1366</v>
      </c>
      <c r="VZ2" t="s">
        <v>1367</v>
      </c>
      <c r="WA2" t="s">
        <v>1368</v>
      </c>
      <c r="WB2" t="s">
        <v>1369</v>
      </c>
      <c r="WC2" t="s">
        <v>1370</v>
      </c>
      <c r="WD2" t="s">
        <v>1371</v>
      </c>
      <c r="WE2" t="s">
        <v>1372</v>
      </c>
      <c r="WF2" t="s">
        <v>1373</v>
      </c>
      <c r="WG2" t="s">
        <v>1374</v>
      </c>
      <c r="WH2" t="s">
        <v>1375</v>
      </c>
      <c r="WI2" t="s">
        <v>1376</v>
      </c>
      <c r="WJ2" t="s">
        <v>1377</v>
      </c>
      <c r="WK2" t="s">
        <v>1378</v>
      </c>
      <c r="WL2" t="s">
        <v>1379</v>
      </c>
      <c r="WM2" t="s">
        <v>1380</v>
      </c>
      <c r="WN2" t="s">
        <v>1381</v>
      </c>
      <c r="WO2" t="s">
        <v>1382</v>
      </c>
      <c r="WP2" t="s">
        <v>1383</v>
      </c>
      <c r="WQ2" t="s">
        <v>1384</v>
      </c>
      <c r="WR2" t="s">
        <v>1385</v>
      </c>
      <c r="WS2" t="s">
        <v>1386</v>
      </c>
      <c r="WT2" t="s">
        <v>1387</v>
      </c>
      <c r="WU2" t="s">
        <v>1388</v>
      </c>
      <c r="WV2" t="s">
        <v>1389</v>
      </c>
      <c r="WW2" t="s">
        <v>1390</v>
      </c>
      <c r="WX2" t="s">
        <v>1391</v>
      </c>
      <c r="WY2" t="s">
        <v>1392</v>
      </c>
      <c r="WZ2" t="s">
        <v>1393</v>
      </c>
      <c r="XA2" t="s">
        <v>1394</v>
      </c>
      <c r="XB2" t="s">
        <v>1395</v>
      </c>
      <c r="XC2" t="s">
        <v>1396</v>
      </c>
      <c r="XD2" t="s">
        <v>1397</v>
      </c>
      <c r="XE2" t="s">
        <v>1398</v>
      </c>
      <c r="XF2" t="s">
        <v>1399</v>
      </c>
      <c r="XG2" t="s">
        <v>1400</v>
      </c>
      <c r="XH2" t="s">
        <v>1401</v>
      </c>
      <c r="XI2" t="s">
        <v>1402</v>
      </c>
      <c r="XJ2" t="s">
        <v>1403</v>
      </c>
      <c r="XK2" t="s">
        <v>1404</v>
      </c>
      <c r="XL2" t="s">
        <v>1405</v>
      </c>
      <c r="XM2" t="s">
        <v>1406</v>
      </c>
      <c r="XN2" t="s">
        <v>1407</v>
      </c>
      <c r="XO2" t="s">
        <v>1408</v>
      </c>
      <c r="XP2" t="s">
        <v>1409</v>
      </c>
      <c r="XQ2" t="s">
        <v>1410</v>
      </c>
      <c r="XR2" t="s">
        <v>1411</v>
      </c>
      <c r="XS2" t="s">
        <v>1412</v>
      </c>
      <c r="XT2" t="s">
        <v>1413</v>
      </c>
      <c r="XU2" t="s">
        <v>1414</v>
      </c>
      <c r="XV2" t="s">
        <v>1415</v>
      </c>
      <c r="XW2" t="s">
        <v>1416</v>
      </c>
      <c r="XX2" t="s">
        <v>1417</v>
      </c>
      <c r="XY2" t="s">
        <v>1418</v>
      </c>
      <c r="XZ2" t="s">
        <v>1419</v>
      </c>
      <c r="YA2" t="s">
        <v>1420</v>
      </c>
      <c r="YB2" t="s">
        <v>1421</v>
      </c>
      <c r="YC2" t="s">
        <v>1422</v>
      </c>
      <c r="YD2" t="s">
        <v>1423</v>
      </c>
      <c r="YE2" t="s">
        <v>1424</v>
      </c>
      <c r="YF2" t="s">
        <v>1425</v>
      </c>
      <c r="YG2" t="s">
        <v>1426</v>
      </c>
      <c r="YH2" t="s">
        <v>1427</v>
      </c>
      <c r="YI2" t="s">
        <v>1428</v>
      </c>
      <c r="YJ2" t="s">
        <v>1429</v>
      </c>
      <c r="YK2" t="s">
        <v>1430</v>
      </c>
      <c r="YL2" t="s">
        <v>1431</v>
      </c>
      <c r="YM2" t="s">
        <v>1432</v>
      </c>
      <c r="YN2" t="s">
        <v>1433</v>
      </c>
      <c r="YO2" t="s">
        <v>1434</v>
      </c>
      <c r="YP2" t="s">
        <v>1435</v>
      </c>
      <c r="YQ2" t="s">
        <v>1436</v>
      </c>
      <c r="YR2" t="s">
        <v>1437</v>
      </c>
      <c r="YS2" t="s">
        <v>1438</v>
      </c>
      <c r="YT2" t="s">
        <v>1439</v>
      </c>
      <c r="YU2" t="s">
        <v>1440</v>
      </c>
      <c r="YV2" t="s">
        <v>1441</v>
      </c>
      <c r="YW2" t="s">
        <v>1442</v>
      </c>
      <c r="YX2" t="s">
        <v>1443</v>
      </c>
      <c r="YY2" t="s">
        <v>1444</v>
      </c>
      <c r="YZ2" t="s">
        <v>1445</v>
      </c>
      <c r="ZA2" t="s">
        <v>1446</v>
      </c>
      <c r="ZB2" t="s">
        <v>1447</v>
      </c>
      <c r="ZC2" t="s">
        <v>1448</v>
      </c>
      <c r="ZD2" t="s">
        <v>1449</v>
      </c>
      <c r="ZE2" t="s">
        <v>1450</v>
      </c>
      <c r="ZF2" t="s">
        <v>1451</v>
      </c>
      <c r="ZG2" t="s">
        <v>1452</v>
      </c>
      <c r="ZH2" t="s">
        <v>1453</v>
      </c>
      <c r="ZI2" t="s">
        <v>1454</v>
      </c>
      <c r="ZJ2" t="s">
        <v>1455</v>
      </c>
      <c r="ZK2" t="s">
        <v>1456</v>
      </c>
      <c r="ZL2" t="s">
        <v>1457</v>
      </c>
      <c r="ZM2" t="s">
        <v>1458</v>
      </c>
      <c r="ZN2" t="s">
        <v>1459</v>
      </c>
      <c r="ZO2" t="s">
        <v>1460</v>
      </c>
      <c r="ZP2" t="s">
        <v>1461</v>
      </c>
      <c r="ZQ2" t="s">
        <v>1462</v>
      </c>
      <c r="ZR2" t="s">
        <v>1463</v>
      </c>
      <c r="ZS2" t="s">
        <v>1464</v>
      </c>
      <c r="ZT2" t="s">
        <v>1465</v>
      </c>
      <c r="ZU2" t="s">
        <v>1466</v>
      </c>
      <c r="ZV2" t="s">
        <v>1467</v>
      </c>
      <c r="ZW2" t="s">
        <v>1468</v>
      </c>
      <c r="ZX2" t="s">
        <v>1469</v>
      </c>
      <c r="ZY2" t="s">
        <v>1470</v>
      </c>
      <c r="ZZ2" t="s">
        <v>1471</v>
      </c>
      <c r="AAA2" t="s">
        <v>1472</v>
      </c>
      <c r="AAB2" t="s">
        <v>1473</v>
      </c>
      <c r="AAC2" t="s">
        <v>1474</v>
      </c>
      <c r="AAD2" t="s">
        <v>1475</v>
      </c>
      <c r="AAE2" t="s">
        <v>1476</v>
      </c>
      <c r="AAF2" t="s">
        <v>1477</v>
      </c>
      <c r="AAG2" t="s">
        <v>1478</v>
      </c>
      <c r="AAH2" t="s">
        <v>1479</v>
      </c>
      <c r="AAI2" t="s">
        <v>1480</v>
      </c>
      <c r="AAJ2" t="s">
        <v>1481</v>
      </c>
      <c r="AAK2" t="s">
        <v>1482</v>
      </c>
      <c r="AAL2" t="s">
        <v>1483</v>
      </c>
      <c r="AAM2" t="s">
        <v>1484</v>
      </c>
      <c r="AAN2" t="s">
        <v>1485</v>
      </c>
      <c r="AAO2" t="s">
        <v>1486</v>
      </c>
      <c r="AAP2" t="s">
        <v>1487</v>
      </c>
      <c r="AAQ2" t="s">
        <v>1488</v>
      </c>
      <c r="AAR2" t="s">
        <v>1489</v>
      </c>
      <c r="AAS2" t="s">
        <v>1490</v>
      </c>
      <c r="AAT2" t="s">
        <v>1491</v>
      </c>
      <c r="AAU2" t="s">
        <v>1492</v>
      </c>
      <c r="AAV2" t="s">
        <v>1493</v>
      </c>
      <c r="AAW2" t="s">
        <v>1494</v>
      </c>
      <c r="AAX2" t="s">
        <v>1495</v>
      </c>
      <c r="AAY2" t="s">
        <v>1496</v>
      </c>
      <c r="AAZ2" t="s">
        <v>1497</v>
      </c>
      <c r="ABA2" t="s">
        <v>1498</v>
      </c>
      <c r="ABB2" t="s">
        <v>1499</v>
      </c>
      <c r="ABC2" t="s">
        <v>1500</v>
      </c>
      <c r="ABD2" t="s">
        <v>1501</v>
      </c>
      <c r="ABE2" t="s">
        <v>1502</v>
      </c>
      <c r="ABF2" t="s">
        <v>1503</v>
      </c>
      <c r="ABG2" t="s">
        <v>1504</v>
      </c>
      <c r="ABH2" t="s">
        <v>1505</v>
      </c>
      <c r="ABI2" t="s">
        <v>1506</v>
      </c>
      <c r="ABJ2" t="s">
        <v>1507</v>
      </c>
      <c r="ABK2" t="s">
        <v>1508</v>
      </c>
      <c r="ABL2" t="s">
        <v>1509</v>
      </c>
      <c r="ABM2" t="s">
        <v>1510</v>
      </c>
      <c r="ABN2" t="s">
        <v>1511</v>
      </c>
      <c r="ABO2" t="s">
        <v>1512</v>
      </c>
      <c r="ABP2" t="s">
        <v>1513</v>
      </c>
      <c r="ABQ2" t="s">
        <v>1514</v>
      </c>
      <c r="ABR2" t="s">
        <v>1515</v>
      </c>
      <c r="ABS2" t="s">
        <v>1516</v>
      </c>
      <c r="ABT2" t="s">
        <v>1517</v>
      </c>
      <c r="ABU2" t="s">
        <v>1518</v>
      </c>
      <c r="ABV2" t="s">
        <v>1519</v>
      </c>
      <c r="ABW2" t="s">
        <v>1520</v>
      </c>
      <c r="ABX2" t="s">
        <v>1521</v>
      </c>
      <c r="ABY2" t="s">
        <v>1522</v>
      </c>
      <c r="ABZ2" t="s">
        <v>1523</v>
      </c>
      <c r="ACA2" t="s">
        <v>1524</v>
      </c>
      <c r="ACB2" t="s">
        <v>1525</v>
      </c>
      <c r="ACC2" t="s">
        <v>1526</v>
      </c>
      <c r="ACD2" t="s">
        <v>1527</v>
      </c>
      <c r="ACE2" t="s">
        <v>1528</v>
      </c>
      <c r="ACF2" t="s">
        <v>1529</v>
      </c>
      <c r="ACG2" t="s">
        <v>1530</v>
      </c>
      <c r="ACH2" t="s">
        <v>1531</v>
      </c>
      <c r="ACI2" t="s">
        <v>1532</v>
      </c>
      <c r="ACJ2" t="s">
        <v>1533</v>
      </c>
      <c r="ACK2" t="s">
        <v>1534</v>
      </c>
      <c r="ACL2" t="s">
        <v>1535</v>
      </c>
      <c r="ACM2" t="s">
        <v>1536</v>
      </c>
      <c r="ACN2" t="s">
        <v>1537</v>
      </c>
      <c r="ACO2" t="s">
        <v>1538</v>
      </c>
      <c r="ACP2" t="s">
        <v>1539</v>
      </c>
    </row>
    <row r="3" spans="1:770" x14ac:dyDescent="0.2">
      <c r="A3" t="s">
        <v>1540</v>
      </c>
      <c r="B3" t="s">
        <v>1541</v>
      </c>
      <c r="C3">
        <v>457530</v>
      </c>
      <c r="D3">
        <v>5551</v>
      </c>
      <c r="E3">
        <v>56454</v>
      </c>
      <c r="F3">
        <v>4838</v>
      </c>
      <c r="G3">
        <v>158761</v>
      </c>
      <c r="H3">
        <v>7166</v>
      </c>
      <c r="I3">
        <v>207319</v>
      </c>
      <c r="J3">
        <v>7341</v>
      </c>
      <c r="K3">
        <v>34996</v>
      </c>
      <c r="L3">
        <v>3496</v>
      </c>
      <c r="M3">
        <v>3360058</v>
      </c>
      <c r="N3">
        <v>5792</v>
      </c>
      <c r="O3">
        <v>130320</v>
      </c>
      <c r="P3">
        <v>7180</v>
      </c>
      <c r="Q3">
        <v>302753</v>
      </c>
      <c r="R3">
        <v>10699</v>
      </c>
      <c r="S3">
        <v>1039241</v>
      </c>
      <c r="T3">
        <v>15811</v>
      </c>
      <c r="U3">
        <v>700473</v>
      </c>
      <c r="V3">
        <v>14036</v>
      </c>
      <c r="W3">
        <v>301914</v>
      </c>
      <c r="X3">
        <v>9416</v>
      </c>
      <c r="Y3">
        <v>547975</v>
      </c>
      <c r="Z3">
        <v>14065</v>
      </c>
      <c r="AA3">
        <v>337382</v>
      </c>
      <c r="AB3">
        <v>10377</v>
      </c>
      <c r="AC3">
        <v>2926985</v>
      </c>
      <c r="AD3">
        <v>13168</v>
      </c>
      <c r="AE3">
        <v>885357</v>
      </c>
      <c r="AF3">
        <v>18293</v>
      </c>
      <c r="AG3">
        <v>637403</v>
      </c>
      <c r="AH3">
        <v>7106</v>
      </c>
      <c r="AI3">
        <v>569279</v>
      </c>
      <c r="AJ3">
        <v>7448</v>
      </c>
      <c r="AK3">
        <v>174995</v>
      </c>
      <c r="AL3">
        <v>7342</v>
      </c>
      <c r="AM3">
        <v>605739</v>
      </c>
      <c r="AN3">
        <v>5786</v>
      </c>
      <c r="AO3">
        <v>532109</v>
      </c>
      <c r="AP3">
        <v>7562</v>
      </c>
      <c r="AQ3">
        <v>179546</v>
      </c>
      <c r="AR3">
        <v>7738</v>
      </c>
      <c r="AS3">
        <v>1262604</v>
      </c>
      <c r="AT3">
        <v>6025</v>
      </c>
      <c r="AU3">
        <v>1110068</v>
      </c>
      <c r="AV3">
        <v>8368</v>
      </c>
      <c r="AW3">
        <v>332863</v>
      </c>
      <c r="AX3">
        <v>9377</v>
      </c>
      <c r="AY3">
        <v>854312</v>
      </c>
      <c r="AZ3">
        <v>4129</v>
      </c>
      <c r="BA3">
        <v>715529</v>
      </c>
      <c r="BB3">
        <v>5768</v>
      </c>
      <c r="BC3">
        <v>197953</v>
      </c>
      <c r="BD3">
        <v>6851</v>
      </c>
      <c r="BE3">
        <v>2363674</v>
      </c>
      <c r="BF3">
        <v>5296</v>
      </c>
      <c r="BG3">
        <v>2091107</v>
      </c>
      <c r="BH3">
        <v>10919</v>
      </c>
      <c r="BI3">
        <v>674566</v>
      </c>
      <c r="BJ3">
        <v>13475</v>
      </c>
      <c r="BK3">
        <v>2299781</v>
      </c>
      <c r="BL3">
        <v>2525</v>
      </c>
      <c r="BM3">
        <v>2048642</v>
      </c>
      <c r="BN3">
        <v>10381</v>
      </c>
      <c r="BO3">
        <v>661755</v>
      </c>
      <c r="BP3">
        <v>13009</v>
      </c>
      <c r="BQ3">
        <v>855485</v>
      </c>
      <c r="BR3">
        <v>5905</v>
      </c>
      <c r="BS3">
        <v>727720</v>
      </c>
      <c r="BT3">
        <v>9067</v>
      </c>
      <c r="BU3">
        <v>164365</v>
      </c>
      <c r="BV3">
        <v>9026</v>
      </c>
      <c r="BW3">
        <v>16782</v>
      </c>
      <c r="BX3">
        <v>2472</v>
      </c>
      <c r="BY3">
        <v>13240</v>
      </c>
      <c r="BZ3">
        <v>2012</v>
      </c>
      <c r="CA3">
        <v>3137</v>
      </c>
      <c r="CB3">
        <v>895</v>
      </c>
      <c r="CC3">
        <v>47226</v>
      </c>
      <c r="CD3">
        <v>2510</v>
      </c>
      <c r="CE3">
        <v>41370</v>
      </c>
      <c r="CF3">
        <v>2507</v>
      </c>
      <c r="CG3">
        <v>26378</v>
      </c>
      <c r="CH3">
        <v>2490</v>
      </c>
      <c r="CI3" t="s">
        <v>1542</v>
      </c>
      <c r="CJ3" t="s">
        <v>1542</v>
      </c>
      <c r="CK3" t="s">
        <v>1542</v>
      </c>
      <c r="CL3" t="s">
        <v>1542</v>
      </c>
      <c r="CM3" t="s">
        <v>1542</v>
      </c>
      <c r="CN3" t="s">
        <v>1542</v>
      </c>
      <c r="CO3">
        <v>36540</v>
      </c>
      <c r="CP3">
        <v>4059</v>
      </c>
      <c r="CQ3">
        <v>18878</v>
      </c>
      <c r="CR3">
        <v>2939</v>
      </c>
      <c r="CS3">
        <v>3942</v>
      </c>
      <c r="CT3">
        <v>1375</v>
      </c>
      <c r="CU3">
        <v>39473</v>
      </c>
      <c r="CV3">
        <v>3874</v>
      </c>
      <c r="CW3">
        <v>34010</v>
      </c>
      <c r="CX3">
        <v>3560</v>
      </c>
      <c r="CY3">
        <v>12957</v>
      </c>
      <c r="CZ3">
        <v>2229</v>
      </c>
      <c r="DA3">
        <v>104045</v>
      </c>
      <c r="DB3">
        <v>3449</v>
      </c>
      <c r="DC3">
        <v>63758</v>
      </c>
      <c r="DD3">
        <v>3889</v>
      </c>
      <c r="DE3">
        <v>17079</v>
      </c>
      <c r="DF3">
        <v>2388</v>
      </c>
      <c r="DG3" t="s">
        <v>1543</v>
      </c>
      <c r="DH3" t="s">
        <v>1543</v>
      </c>
      <c r="DI3" t="s">
        <v>1543</v>
      </c>
      <c r="DJ3" t="s">
        <v>1543</v>
      </c>
      <c r="DK3" t="s">
        <v>1543</v>
      </c>
      <c r="DL3" t="s">
        <v>1543</v>
      </c>
      <c r="DM3" t="s">
        <v>1543</v>
      </c>
      <c r="DN3" t="s">
        <v>1543</v>
      </c>
      <c r="DO3">
        <v>37217</v>
      </c>
      <c r="DP3">
        <v>368</v>
      </c>
      <c r="DQ3">
        <v>22395</v>
      </c>
      <c r="DR3">
        <v>1204</v>
      </c>
      <c r="DS3">
        <v>30845</v>
      </c>
      <c r="DT3">
        <v>405</v>
      </c>
      <c r="DU3">
        <v>35107</v>
      </c>
      <c r="DV3">
        <v>761</v>
      </c>
      <c r="DW3">
        <v>50643</v>
      </c>
      <c r="DX3">
        <v>737</v>
      </c>
      <c r="DY3">
        <v>60922</v>
      </c>
      <c r="DZ3">
        <v>1005</v>
      </c>
      <c r="EA3" t="s">
        <v>1543</v>
      </c>
      <c r="EB3" t="s">
        <v>1543</v>
      </c>
      <c r="EC3">
        <v>12.3</v>
      </c>
      <c r="ED3">
        <v>1</v>
      </c>
      <c r="EE3">
        <v>34.700000000000003</v>
      </c>
      <c r="EF3">
        <v>1.5</v>
      </c>
      <c r="EG3">
        <v>45.3</v>
      </c>
      <c r="EH3">
        <v>1.6</v>
      </c>
      <c r="EI3">
        <v>7.6</v>
      </c>
      <c r="EJ3">
        <v>0.8</v>
      </c>
      <c r="EK3" t="s">
        <v>1543</v>
      </c>
      <c r="EL3" t="s">
        <v>1543</v>
      </c>
      <c r="EM3">
        <v>3.9</v>
      </c>
      <c r="EN3">
        <v>0.2</v>
      </c>
      <c r="EO3">
        <v>9</v>
      </c>
      <c r="EP3">
        <v>0.3</v>
      </c>
      <c r="EQ3">
        <v>30.9</v>
      </c>
      <c r="ER3">
        <v>0.5</v>
      </c>
      <c r="ES3">
        <v>20.8</v>
      </c>
      <c r="ET3">
        <v>0.4</v>
      </c>
      <c r="EU3">
        <v>9</v>
      </c>
      <c r="EV3">
        <v>0.3</v>
      </c>
      <c r="EW3">
        <v>16.3</v>
      </c>
      <c r="EX3">
        <v>0.4</v>
      </c>
      <c r="EY3">
        <v>10</v>
      </c>
      <c r="EZ3">
        <v>0.3</v>
      </c>
      <c r="FA3">
        <v>87.1</v>
      </c>
      <c r="FB3">
        <v>0.4</v>
      </c>
      <c r="FC3">
        <v>26.3</v>
      </c>
      <c r="FD3">
        <v>0.5</v>
      </c>
      <c r="FE3" t="s">
        <v>1543</v>
      </c>
      <c r="FF3" t="s">
        <v>1543</v>
      </c>
      <c r="FG3">
        <v>89.3</v>
      </c>
      <c r="FH3">
        <v>0.9</v>
      </c>
      <c r="FI3">
        <v>27.5</v>
      </c>
      <c r="FJ3">
        <v>1.1000000000000001</v>
      </c>
      <c r="FK3" t="s">
        <v>1543</v>
      </c>
      <c r="FL3" t="s">
        <v>1543</v>
      </c>
      <c r="FM3">
        <v>87.8</v>
      </c>
      <c r="FN3">
        <v>0.9</v>
      </c>
      <c r="FO3">
        <v>29.6</v>
      </c>
      <c r="FP3">
        <v>1.3</v>
      </c>
      <c r="FQ3" t="s">
        <v>1543</v>
      </c>
      <c r="FR3" t="s">
        <v>1543</v>
      </c>
      <c r="FS3">
        <v>87.9</v>
      </c>
      <c r="FT3">
        <v>0.5</v>
      </c>
      <c r="FU3">
        <v>26.4</v>
      </c>
      <c r="FV3">
        <v>0.7</v>
      </c>
      <c r="FW3" t="s">
        <v>1543</v>
      </c>
      <c r="FX3" t="s">
        <v>1543</v>
      </c>
      <c r="FY3">
        <v>83.8</v>
      </c>
      <c r="FZ3">
        <v>0.6</v>
      </c>
      <c r="GA3">
        <v>23.2</v>
      </c>
      <c r="GB3">
        <v>0.8</v>
      </c>
      <c r="GC3" t="s">
        <v>1543</v>
      </c>
      <c r="GD3" t="s">
        <v>1543</v>
      </c>
      <c r="GE3">
        <v>88.5</v>
      </c>
      <c r="GF3">
        <v>0.5</v>
      </c>
      <c r="GG3">
        <v>28.5</v>
      </c>
      <c r="GH3">
        <v>0.6</v>
      </c>
      <c r="GI3" t="s">
        <v>1543</v>
      </c>
      <c r="GJ3" t="s">
        <v>1543</v>
      </c>
      <c r="GK3">
        <v>89.1</v>
      </c>
      <c r="GL3">
        <v>0.4</v>
      </c>
      <c r="GM3">
        <v>28.8</v>
      </c>
      <c r="GN3">
        <v>0.6</v>
      </c>
      <c r="GO3" t="s">
        <v>1543</v>
      </c>
      <c r="GP3" t="s">
        <v>1543</v>
      </c>
      <c r="GQ3">
        <v>85.1</v>
      </c>
      <c r="GR3">
        <v>0.8</v>
      </c>
      <c r="GS3">
        <v>19.2</v>
      </c>
      <c r="GT3">
        <v>1</v>
      </c>
      <c r="GU3" t="s">
        <v>1543</v>
      </c>
      <c r="GV3" t="s">
        <v>1543</v>
      </c>
      <c r="GW3">
        <v>78.900000000000006</v>
      </c>
      <c r="GX3">
        <v>6.2</v>
      </c>
      <c r="GY3">
        <v>18.7</v>
      </c>
      <c r="GZ3">
        <v>4.9000000000000004</v>
      </c>
      <c r="HA3" t="s">
        <v>1543</v>
      </c>
      <c r="HB3" t="s">
        <v>1543</v>
      </c>
      <c r="HC3">
        <v>87.6</v>
      </c>
      <c r="HD3">
        <v>2.8</v>
      </c>
      <c r="HE3">
        <v>55.9</v>
      </c>
      <c r="HF3">
        <v>5</v>
      </c>
      <c r="HG3" t="s">
        <v>1543</v>
      </c>
      <c r="HH3" t="s">
        <v>1543</v>
      </c>
      <c r="HI3" t="s">
        <v>1542</v>
      </c>
      <c r="HJ3" t="s">
        <v>1542</v>
      </c>
      <c r="HK3" t="s">
        <v>1542</v>
      </c>
      <c r="HL3" t="s">
        <v>1542</v>
      </c>
      <c r="HM3" t="s">
        <v>1543</v>
      </c>
      <c r="HN3" t="s">
        <v>1543</v>
      </c>
      <c r="HO3">
        <v>51.7</v>
      </c>
      <c r="HP3">
        <v>6.7</v>
      </c>
      <c r="HQ3">
        <v>10.8</v>
      </c>
      <c r="HR3">
        <v>3.7</v>
      </c>
      <c r="HS3" t="s">
        <v>1543</v>
      </c>
      <c r="HT3" t="s">
        <v>1543</v>
      </c>
      <c r="HU3">
        <v>86.2</v>
      </c>
      <c r="HV3">
        <v>4.2</v>
      </c>
      <c r="HW3">
        <v>32.799999999999997</v>
      </c>
      <c r="HX3">
        <v>4.8</v>
      </c>
      <c r="HY3" t="s">
        <v>1543</v>
      </c>
      <c r="HZ3" t="s">
        <v>1543</v>
      </c>
      <c r="IA3">
        <v>61.3</v>
      </c>
      <c r="IB3">
        <v>3.5</v>
      </c>
      <c r="IC3">
        <v>16.399999999999999</v>
      </c>
      <c r="ID3">
        <v>2.1</v>
      </c>
      <c r="IE3">
        <v>29.2</v>
      </c>
      <c r="IF3">
        <v>1.7</v>
      </c>
      <c r="IG3">
        <v>15</v>
      </c>
      <c r="IH3">
        <v>0.8</v>
      </c>
      <c r="II3">
        <v>10.6</v>
      </c>
      <c r="IJ3">
        <v>0.6</v>
      </c>
      <c r="IK3">
        <v>4.3</v>
      </c>
      <c r="IL3">
        <v>0.4</v>
      </c>
      <c r="IM3" t="s">
        <v>1543</v>
      </c>
      <c r="IN3" t="s">
        <v>1543</v>
      </c>
      <c r="IO3" t="s">
        <v>1543</v>
      </c>
      <c r="IP3" t="s">
        <v>1543</v>
      </c>
      <c r="IQ3" t="s">
        <v>1543</v>
      </c>
      <c r="IR3" t="s">
        <v>1543</v>
      </c>
      <c r="IS3" t="s">
        <v>1543</v>
      </c>
      <c r="IT3" t="s">
        <v>1543</v>
      </c>
      <c r="IU3" t="s">
        <v>1543</v>
      </c>
      <c r="IV3" t="s">
        <v>1543</v>
      </c>
      <c r="IW3" t="s">
        <v>1543</v>
      </c>
      <c r="IX3" t="s">
        <v>1543</v>
      </c>
      <c r="IY3">
        <v>226648</v>
      </c>
      <c r="IZ3">
        <v>3523</v>
      </c>
      <c r="JA3">
        <v>33366</v>
      </c>
      <c r="JB3">
        <v>3985</v>
      </c>
      <c r="JC3">
        <v>85196</v>
      </c>
      <c r="JD3">
        <v>5302</v>
      </c>
      <c r="JE3">
        <v>96007</v>
      </c>
      <c r="JF3">
        <v>5865</v>
      </c>
      <c r="JG3">
        <v>12079</v>
      </c>
      <c r="JH3">
        <v>2043</v>
      </c>
      <c r="JI3">
        <v>1586206</v>
      </c>
      <c r="JJ3">
        <v>3997</v>
      </c>
      <c r="JK3">
        <v>71215</v>
      </c>
      <c r="JL3">
        <v>5400</v>
      </c>
      <c r="JM3">
        <v>152700</v>
      </c>
      <c r="JN3">
        <v>7802</v>
      </c>
      <c r="JO3">
        <v>512181</v>
      </c>
      <c r="JP3">
        <v>10492</v>
      </c>
      <c r="JQ3">
        <v>319537</v>
      </c>
      <c r="JR3">
        <v>8866</v>
      </c>
      <c r="JS3">
        <v>124955</v>
      </c>
      <c r="JT3">
        <v>6090</v>
      </c>
      <c r="JU3">
        <v>255317</v>
      </c>
      <c r="JV3">
        <v>8535</v>
      </c>
      <c r="JW3">
        <v>150301</v>
      </c>
      <c r="JX3">
        <v>6248</v>
      </c>
      <c r="JY3">
        <v>1362291</v>
      </c>
      <c r="JZ3">
        <v>8980</v>
      </c>
      <c r="KA3">
        <v>405618</v>
      </c>
      <c r="KB3">
        <v>9758</v>
      </c>
      <c r="KC3">
        <v>316639</v>
      </c>
      <c r="KD3">
        <v>4722</v>
      </c>
      <c r="KE3">
        <v>275827</v>
      </c>
      <c r="KF3">
        <v>5758</v>
      </c>
      <c r="KG3">
        <v>75308</v>
      </c>
      <c r="KH3">
        <v>4689</v>
      </c>
      <c r="KI3">
        <v>293622</v>
      </c>
      <c r="KJ3">
        <v>3996</v>
      </c>
      <c r="KK3">
        <v>253572</v>
      </c>
      <c r="KL3">
        <v>4890</v>
      </c>
      <c r="KM3">
        <v>76931</v>
      </c>
      <c r="KN3">
        <v>4578</v>
      </c>
      <c r="KO3">
        <v>602902</v>
      </c>
      <c r="KP3">
        <v>4167</v>
      </c>
      <c r="KQ3">
        <v>519083</v>
      </c>
      <c r="KR3">
        <v>5289</v>
      </c>
      <c r="KS3">
        <v>149883</v>
      </c>
      <c r="KT3">
        <v>5050</v>
      </c>
      <c r="KU3">
        <v>373043</v>
      </c>
      <c r="KV3">
        <v>2506</v>
      </c>
      <c r="KW3">
        <v>313809</v>
      </c>
      <c r="KX3">
        <v>3969</v>
      </c>
      <c r="KY3">
        <v>103496</v>
      </c>
      <c r="KZ3">
        <v>4421</v>
      </c>
      <c r="LA3">
        <v>1134857</v>
      </c>
      <c r="LB3">
        <v>3416</v>
      </c>
      <c r="LC3">
        <v>992852</v>
      </c>
      <c r="LD3">
        <v>7030</v>
      </c>
      <c r="LE3">
        <v>323142</v>
      </c>
      <c r="LF3">
        <v>7404</v>
      </c>
      <c r="LG3">
        <v>1102770</v>
      </c>
      <c r="LH3">
        <v>1597</v>
      </c>
      <c r="LI3">
        <v>972393</v>
      </c>
      <c r="LJ3">
        <v>6366</v>
      </c>
      <c r="LK3">
        <v>316415</v>
      </c>
      <c r="LL3">
        <v>6975</v>
      </c>
      <c r="LM3">
        <v>384945</v>
      </c>
      <c r="LN3">
        <v>3565</v>
      </c>
      <c r="LO3">
        <v>319856</v>
      </c>
      <c r="LP3">
        <v>5425</v>
      </c>
      <c r="LQ3">
        <v>61293</v>
      </c>
      <c r="LR3">
        <v>5015</v>
      </c>
      <c r="LS3">
        <v>8511</v>
      </c>
      <c r="LT3">
        <v>1591</v>
      </c>
      <c r="LU3">
        <v>6146</v>
      </c>
      <c r="LV3">
        <v>1217</v>
      </c>
      <c r="LW3">
        <v>931</v>
      </c>
      <c r="LX3">
        <v>409</v>
      </c>
      <c r="LY3">
        <v>20960</v>
      </c>
      <c r="LZ3">
        <v>1835</v>
      </c>
      <c r="MA3">
        <v>18343</v>
      </c>
      <c r="MB3">
        <v>1472</v>
      </c>
      <c r="MC3">
        <v>12124</v>
      </c>
      <c r="MD3">
        <v>1492</v>
      </c>
      <c r="ME3" t="s">
        <v>1542</v>
      </c>
      <c r="MF3" t="s">
        <v>1542</v>
      </c>
      <c r="MG3" t="s">
        <v>1542</v>
      </c>
      <c r="MH3" t="s">
        <v>1542</v>
      </c>
      <c r="MI3" t="s">
        <v>1542</v>
      </c>
      <c r="MJ3" t="s">
        <v>1542</v>
      </c>
      <c r="MK3">
        <v>19497</v>
      </c>
      <c r="ML3">
        <v>2727</v>
      </c>
      <c r="MM3">
        <v>9296</v>
      </c>
      <c r="MN3">
        <v>1960</v>
      </c>
      <c r="MO3">
        <v>1977</v>
      </c>
      <c r="MP3">
        <v>931</v>
      </c>
      <c r="MQ3">
        <v>17280</v>
      </c>
      <c r="MR3">
        <v>2416</v>
      </c>
      <c r="MS3">
        <v>15642</v>
      </c>
      <c r="MT3">
        <v>2303</v>
      </c>
      <c r="MU3">
        <v>6151</v>
      </c>
      <c r="MV3">
        <v>1758</v>
      </c>
      <c r="MW3">
        <v>52718</v>
      </c>
      <c r="MX3">
        <v>3022</v>
      </c>
      <c r="MY3">
        <v>30235</v>
      </c>
      <c r="MZ3">
        <v>3257</v>
      </c>
      <c r="NA3">
        <v>8835</v>
      </c>
      <c r="NB3">
        <v>1942</v>
      </c>
      <c r="NC3" t="s">
        <v>1543</v>
      </c>
      <c r="ND3" t="s">
        <v>1543</v>
      </c>
      <c r="NE3" t="s">
        <v>1543</v>
      </c>
      <c r="NF3" t="s">
        <v>1543</v>
      </c>
      <c r="NG3" t="s">
        <v>1543</v>
      </c>
      <c r="NH3" t="s">
        <v>1543</v>
      </c>
      <c r="NI3" t="s">
        <v>1543</v>
      </c>
      <c r="NJ3" t="s">
        <v>1543</v>
      </c>
      <c r="NK3">
        <v>45762</v>
      </c>
      <c r="NL3">
        <v>667</v>
      </c>
      <c r="NM3">
        <v>27717</v>
      </c>
      <c r="NN3">
        <v>2070</v>
      </c>
      <c r="NO3">
        <v>36803</v>
      </c>
      <c r="NP3">
        <v>705</v>
      </c>
      <c r="NQ3">
        <v>45748</v>
      </c>
      <c r="NR3">
        <v>1109</v>
      </c>
      <c r="NS3">
        <v>65228</v>
      </c>
      <c r="NT3">
        <v>2271</v>
      </c>
      <c r="NU3">
        <v>81364</v>
      </c>
      <c r="NV3">
        <v>3127</v>
      </c>
      <c r="NW3" t="s">
        <v>1543</v>
      </c>
      <c r="NX3" t="s">
        <v>1543</v>
      </c>
      <c r="NY3">
        <v>14.7</v>
      </c>
      <c r="NZ3">
        <v>1.7</v>
      </c>
      <c r="OA3">
        <v>37.6</v>
      </c>
      <c r="OB3">
        <v>2.4</v>
      </c>
      <c r="OC3">
        <v>42.4</v>
      </c>
      <c r="OD3">
        <v>2.4</v>
      </c>
      <c r="OE3">
        <v>5.3</v>
      </c>
      <c r="OF3">
        <v>0.9</v>
      </c>
      <c r="OG3" t="s">
        <v>1543</v>
      </c>
      <c r="OH3" t="s">
        <v>1543</v>
      </c>
      <c r="OI3">
        <v>4.5</v>
      </c>
      <c r="OJ3">
        <v>0.3</v>
      </c>
      <c r="OK3">
        <v>9.6</v>
      </c>
      <c r="OL3">
        <v>0.5</v>
      </c>
      <c r="OM3">
        <v>32.299999999999997</v>
      </c>
      <c r="ON3">
        <v>0.7</v>
      </c>
      <c r="OO3">
        <v>20.100000000000001</v>
      </c>
      <c r="OP3">
        <v>0.6</v>
      </c>
      <c r="OQ3">
        <v>7.9</v>
      </c>
      <c r="OR3">
        <v>0.4</v>
      </c>
      <c r="OS3">
        <v>16.100000000000001</v>
      </c>
      <c r="OT3">
        <v>0.5</v>
      </c>
      <c r="OU3">
        <v>9.5</v>
      </c>
      <c r="OV3">
        <v>0.4</v>
      </c>
      <c r="OW3">
        <v>85.9</v>
      </c>
      <c r="OX3">
        <v>0.5</v>
      </c>
      <c r="OY3">
        <v>25.6</v>
      </c>
      <c r="OZ3">
        <v>0.6</v>
      </c>
      <c r="PA3" t="s">
        <v>1543</v>
      </c>
      <c r="PB3" t="s">
        <v>1543</v>
      </c>
      <c r="PC3">
        <v>87.1</v>
      </c>
      <c r="PD3">
        <v>1.4</v>
      </c>
      <c r="PE3">
        <v>23.8</v>
      </c>
      <c r="PF3">
        <v>1.4</v>
      </c>
      <c r="PG3" t="s">
        <v>1543</v>
      </c>
      <c r="PH3" t="s">
        <v>1543</v>
      </c>
      <c r="PI3">
        <v>86.4</v>
      </c>
      <c r="PJ3">
        <v>1.2</v>
      </c>
      <c r="PK3">
        <v>26.2</v>
      </c>
      <c r="PL3">
        <v>1.6</v>
      </c>
      <c r="PM3" t="s">
        <v>1543</v>
      </c>
      <c r="PN3" t="s">
        <v>1543</v>
      </c>
      <c r="PO3">
        <v>86.1</v>
      </c>
      <c r="PP3">
        <v>0.7</v>
      </c>
      <c r="PQ3">
        <v>24.9</v>
      </c>
      <c r="PR3">
        <v>0.9</v>
      </c>
      <c r="PS3" t="s">
        <v>1543</v>
      </c>
      <c r="PT3" t="s">
        <v>1543</v>
      </c>
      <c r="PU3">
        <v>84.1</v>
      </c>
      <c r="PV3">
        <v>1</v>
      </c>
      <c r="PW3">
        <v>27.7</v>
      </c>
      <c r="PX3">
        <v>1.2</v>
      </c>
      <c r="PY3" t="s">
        <v>1543</v>
      </c>
      <c r="PZ3" t="s">
        <v>1543</v>
      </c>
      <c r="QA3">
        <v>87.5</v>
      </c>
      <c r="QB3">
        <v>0.6</v>
      </c>
      <c r="QC3">
        <v>28.5</v>
      </c>
      <c r="QD3">
        <v>0.6</v>
      </c>
      <c r="QE3" t="s">
        <v>1543</v>
      </c>
      <c r="QF3" t="s">
        <v>1543</v>
      </c>
      <c r="QG3">
        <v>88.2</v>
      </c>
      <c r="QH3">
        <v>0.5</v>
      </c>
      <c r="QI3">
        <v>28.7</v>
      </c>
      <c r="QJ3">
        <v>0.6</v>
      </c>
      <c r="QK3" t="s">
        <v>1543</v>
      </c>
      <c r="QL3" t="s">
        <v>1543</v>
      </c>
      <c r="QM3">
        <v>83.1</v>
      </c>
      <c r="QN3">
        <v>1.2</v>
      </c>
      <c r="QO3">
        <v>15.9</v>
      </c>
      <c r="QP3">
        <v>1.3</v>
      </c>
      <c r="QQ3" t="s">
        <v>1543</v>
      </c>
      <c r="QR3" t="s">
        <v>1543</v>
      </c>
      <c r="QS3">
        <v>72.2</v>
      </c>
      <c r="QT3">
        <v>9.6</v>
      </c>
      <c r="QU3">
        <v>10.9</v>
      </c>
      <c r="QV3">
        <v>4.5999999999999996</v>
      </c>
      <c r="QW3" t="s">
        <v>1543</v>
      </c>
      <c r="QX3" t="s">
        <v>1543</v>
      </c>
      <c r="QY3">
        <v>87.5</v>
      </c>
      <c r="QZ3">
        <v>4.4000000000000004</v>
      </c>
      <c r="RA3">
        <v>57.8</v>
      </c>
      <c r="RB3">
        <v>6.9</v>
      </c>
      <c r="RC3" t="s">
        <v>1543</v>
      </c>
      <c r="RD3" t="s">
        <v>1543</v>
      </c>
      <c r="RE3" t="s">
        <v>1542</v>
      </c>
      <c r="RF3" t="s">
        <v>1542</v>
      </c>
      <c r="RG3" t="s">
        <v>1542</v>
      </c>
      <c r="RH3" t="s">
        <v>1542</v>
      </c>
      <c r="RI3" t="s">
        <v>1543</v>
      </c>
      <c r="RJ3" t="s">
        <v>1543</v>
      </c>
      <c r="RK3">
        <v>47.7</v>
      </c>
      <c r="RL3">
        <v>9.3000000000000007</v>
      </c>
      <c r="RM3">
        <v>10.1</v>
      </c>
      <c r="RN3">
        <v>4.8</v>
      </c>
      <c r="RO3" t="s">
        <v>1543</v>
      </c>
      <c r="RP3" t="s">
        <v>1543</v>
      </c>
      <c r="RQ3">
        <v>90.5</v>
      </c>
      <c r="RR3">
        <v>5</v>
      </c>
      <c r="RS3">
        <v>35.6</v>
      </c>
      <c r="RT3">
        <v>7.9</v>
      </c>
      <c r="RU3" t="s">
        <v>1543</v>
      </c>
      <c r="RV3" t="s">
        <v>1543</v>
      </c>
      <c r="RW3">
        <v>57.4</v>
      </c>
      <c r="RX3">
        <v>5.5</v>
      </c>
      <c r="RY3">
        <v>16.8</v>
      </c>
      <c r="RZ3">
        <v>3.4</v>
      </c>
      <c r="SA3">
        <v>24.9</v>
      </c>
      <c r="SB3">
        <v>2.1</v>
      </c>
      <c r="SC3">
        <v>11.6</v>
      </c>
      <c r="SD3">
        <v>0.9</v>
      </c>
      <c r="SE3">
        <v>7.9</v>
      </c>
      <c r="SF3">
        <v>0.8</v>
      </c>
      <c r="SG3">
        <v>3.4</v>
      </c>
      <c r="SH3">
        <v>0.5</v>
      </c>
      <c r="SI3" t="s">
        <v>1543</v>
      </c>
      <c r="SJ3" t="s">
        <v>1543</v>
      </c>
      <c r="SK3" t="s">
        <v>1543</v>
      </c>
      <c r="SL3" t="s">
        <v>1543</v>
      </c>
      <c r="SM3" t="s">
        <v>1543</v>
      </c>
      <c r="SN3" t="s">
        <v>1543</v>
      </c>
      <c r="SO3" t="s">
        <v>1543</v>
      </c>
      <c r="SP3" t="s">
        <v>1543</v>
      </c>
      <c r="SQ3" t="s">
        <v>1543</v>
      </c>
      <c r="SR3" t="s">
        <v>1543</v>
      </c>
      <c r="SS3" t="s">
        <v>1543</v>
      </c>
      <c r="ST3" t="s">
        <v>1543</v>
      </c>
      <c r="SU3">
        <v>230882</v>
      </c>
      <c r="SV3">
        <v>3726</v>
      </c>
      <c r="SW3">
        <v>23088</v>
      </c>
      <c r="SX3">
        <v>2708</v>
      </c>
      <c r="SY3">
        <v>73565</v>
      </c>
      <c r="SZ3">
        <v>5574</v>
      </c>
      <c r="TA3">
        <v>111312</v>
      </c>
      <c r="TB3">
        <v>4939</v>
      </c>
      <c r="TC3">
        <v>22917</v>
      </c>
      <c r="TD3">
        <v>2762</v>
      </c>
      <c r="TE3">
        <v>1773852</v>
      </c>
      <c r="TF3">
        <v>4496</v>
      </c>
      <c r="TG3">
        <v>59105</v>
      </c>
      <c r="TH3">
        <v>3895</v>
      </c>
      <c r="TI3">
        <v>150053</v>
      </c>
      <c r="TJ3">
        <v>7312</v>
      </c>
      <c r="TK3">
        <v>527060</v>
      </c>
      <c r="TL3">
        <v>10615</v>
      </c>
      <c r="TM3">
        <v>380936</v>
      </c>
      <c r="TN3">
        <v>10141</v>
      </c>
      <c r="TO3">
        <v>176959</v>
      </c>
      <c r="TP3">
        <v>7463</v>
      </c>
      <c r="TQ3">
        <v>292658</v>
      </c>
      <c r="TR3">
        <v>9612</v>
      </c>
      <c r="TS3">
        <v>187081</v>
      </c>
      <c r="TT3">
        <v>7295</v>
      </c>
      <c r="TU3">
        <v>1564694</v>
      </c>
      <c r="TV3">
        <v>8922</v>
      </c>
      <c r="TW3">
        <v>479739</v>
      </c>
      <c r="TX3">
        <v>12577</v>
      </c>
      <c r="TY3">
        <v>320764</v>
      </c>
      <c r="TZ3">
        <v>4879</v>
      </c>
      <c r="UA3">
        <v>293452</v>
      </c>
      <c r="UB3">
        <v>5053</v>
      </c>
      <c r="UC3">
        <v>99687</v>
      </c>
      <c r="UD3">
        <v>5127</v>
      </c>
      <c r="UE3">
        <v>312117</v>
      </c>
      <c r="UF3">
        <v>3986</v>
      </c>
      <c r="UG3">
        <v>278537</v>
      </c>
      <c r="UH3">
        <v>5096</v>
      </c>
      <c r="UI3">
        <v>102615</v>
      </c>
      <c r="UJ3">
        <v>5337</v>
      </c>
      <c r="UK3">
        <v>659702</v>
      </c>
      <c r="UL3">
        <v>3722</v>
      </c>
      <c r="UM3">
        <v>590985</v>
      </c>
      <c r="UN3">
        <v>5521</v>
      </c>
      <c r="UO3">
        <v>182980</v>
      </c>
      <c r="UP3">
        <v>6311</v>
      </c>
      <c r="UQ3">
        <v>481269</v>
      </c>
      <c r="UR3">
        <v>2580</v>
      </c>
      <c r="US3">
        <v>401720</v>
      </c>
      <c r="UT3">
        <v>4584</v>
      </c>
      <c r="UU3">
        <v>94457</v>
      </c>
      <c r="UV3">
        <v>4556</v>
      </c>
      <c r="UW3">
        <v>1228817</v>
      </c>
      <c r="UX3">
        <v>3351</v>
      </c>
      <c r="UY3">
        <v>1098255</v>
      </c>
      <c r="UZ3">
        <v>6786</v>
      </c>
      <c r="VA3">
        <v>351424</v>
      </c>
      <c r="VB3">
        <v>9471</v>
      </c>
      <c r="VC3">
        <v>1197011</v>
      </c>
      <c r="VD3">
        <v>1623</v>
      </c>
      <c r="VE3">
        <v>1076249</v>
      </c>
      <c r="VF3">
        <v>6669</v>
      </c>
      <c r="VG3">
        <v>345340</v>
      </c>
      <c r="VH3">
        <v>9279</v>
      </c>
      <c r="VI3">
        <v>470540</v>
      </c>
      <c r="VJ3">
        <v>4061</v>
      </c>
      <c r="VK3">
        <v>407864</v>
      </c>
      <c r="VL3">
        <v>5844</v>
      </c>
      <c r="VM3">
        <v>103072</v>
      </c>
      <c r="VN3">
        <v>5997</v>
      </c>
      <c r="VO3">
        <v>8271</v>
      </c>
      <c r="VP3">
        <v>1525</v>
      </c>
      <c r="VQ3">
        <v>7094</v>
      </c>
      <c r="VR3">
        <v>1377</v>
      </c>
      <c r="VS3">
        <v>2206</v>
      </c>
      <c r="VT3">
        <v>714</v>
      </c>
      <c r="VU3">
        <v>26266</v>
      </c>
      <c r="VV3">
        <v>1780</v>
      </c>
      <c r="VW3">
        <v>23027</v>
      </c>
      <c r="VX3">
        <v>1856</v>
      </c>
      <c r="VY3">
        <v>14254</v>
      </c>
      <c r="VZ3">
        <v>1734</v>
      </c>
      <c r="WA3" t="s">
        <v>1542</v>
      </c>
      <c r="WB3" t="s">
        <v>1542</v>
      </c>
      <c r="WC3" t="s">
        <v>1542</v>
      </c>
      <c r="WD3" t="s">
        <v>1542</v>
      </c>
      <c r="WE3" t="s">
        <v>1542</v>
      </c>
      <c r="WF3" t="s">
        <v>1542</v>
      </c>
      <c r="WG3">
        <v>17043</v>
      </c>
      <c r="WH3">
        <v>2367</v>
      </c>
      <c r="WI3">
        <v>9582</v>
      </c>
      <c r="WJ3">
        <v>1714</v>
      </c>
      <c r="WK3">
        <v>1965</v>
      </c>
      <c r="WL3">
        <v>764</v>
      </c>
      <c r="WM3">
        <v>22193</v>
      </c>
      <c r="WN3">
        <v>2434</v>
      </c>
      <c r="WO3">
        <v>18368</v>
      </c>
      <c r="WP3">
        <v>2306</v>
      </c>
      <c r="WQ3">
        <v>6806</v>
      </c>
      <c r="WR3">
        <v>1321</v>
      </c>
      <c r="WS3">
        <v>51327</v>
      </c>
      <c r="WT3">
        <v>2323</v>
      </c>
      <c r="WU3">
        <v>33523</v>
      </c>
      <c r="WV3">
        <v>2350</v>
      </c>
      <c r="WW3">
        <v>8244</v>
      </c>
      <c r="WX3">
        <v>1369</v>
      </c>
      <c r="WY3" t="s">
        <v>1543</v>
      </c>
      <c r="WZ3" t="s">
        <v>1543</v>
      </c>
      <c r="XA3" t="s">
        <v>1543</v>
      </c>
      <c r="XB3" t="s">
        <v>1543</v>
      </c>
      <c r="XC3" t="s">
        <v>1543</v>
      </c>
      <c r="XD3" t="s">
        <v>1543</v>
      </c>
      <c r="XE3" t="s">
        <v>1543</v>
      </c>
      <c r="XF3" t="s">
        <v>1543</v>
      </c>
      <c r="XG3">
        <v>30659</v>
      </c>
      <c r="XH3">
        <v>369</v>
      </c>
      <c r="XI3">
        <v>17325</v>
      </c>
      <c r="XJ3">
        <v>1307</v>
      </c>
      <c r="XK3">
        <v>23164</v>
      </c>
      <c r="XL3">
        <v>1070</v>
      </c>
      <c r="XM3">
        <v>28180</v>
      </c>
      <c r="XN3">
        <v>1138</v>
      </c>
      <c r="XO3">
        <v>40785</v>
      </c>
      <c r="XP3">
        <v>757</v>
      </c>
      <c r="XQ3">
        <v>52783</v>
      </c>
      <c r="XR3">
        <v>1351</v>
      </c>
      <c r="XS3" t="s">
        <v>1543</v>
      </c>
      <c r="XT3" t="s">
        <v>1543</v>
      </c>
      <c r="XU3">
        <v>10</v>
      </c>
      <c r="XV3">
        <v>1.2</v>
      </c>
      <c r="XW3">
        <v>31.9</v>
      </c>
      <c r="XX3">
        <v>2.2000000000000002</v>
      </c>
      <c r="XY3">
        <v>48.2</v>
      </c>
      <c r="XZ3">
        <v>2.2000000000000002</v>
      </c>
      <c r="YA3">
        <v>9.9</v>
      </c>
      <c r="YB3">
        <v>1.2</v>
      </c>
      <c r="YC3" t="s">
        <v>1543</v>
      </c>
      <c r="YD3" t="s">
        <v>1543</v>
      </c>
      <c r="YE3">
        <v>3.3</v>
      </c>
      <c r="YF3">
        <v>0.2</v>
      </c>
      <c r="YG3">
        <v>8.5</v>
      </c>
      <c r="YH3">
        <v>0.4</v>
      </c>
      <c r="YI3">
        <v>29.7</v>
      </c>
      <c r="YJ3">
        <v>0.6</v>
      </c>
      <c r="YK3">
        <v>21.5</v>
      </c>
      <c r="YL3">
        <v>0.6</v>
      </c>
      <c r="YM3">
        <v>10</v>
      </c>
      <c r="YN3">
        <v>0.4</v>
      </c>
      <c r="YO3">
        <v>16.5</v>
      </c>
      <c r="YP3">
        <v>0.5</v>
      </c>
      <c r="YQ3">
        <v>10.5</v>
      </c>
      <c r="YR3">
        <v>0.4</v>
      </c>
      <c r="YS3">
        <v>88.2</v>
      </c>
      <c r="YT3">
        <v>0.5</v>
      </c>
      <c r="YU3">
        <v>27</v>
      </c>
      <c r="YV3">
        <v>0.7</v>
      </c>
      <c r="YW3" t="s">
        <v>1543</v>
      </c>
      <c r="YX3" t="s">
        <v>1543</v>
      </c>
      <c r="YY3">
        <v>91.5</v>
      </c>
      <c r="YZ3">
        <v>1</v>
      </c>
      <c r="ZA3">
        <v>31.1</v>
      </c>
      <c r="ZB3">
        <v>1.6</v>
      </c>
      <c r="ZC3" t="s">
        <v>1543</v>
      </c>
      <c r="ZD3" t="s">
        <v>1543</v>
      </c>
      <c r="ZE3">
        <v>89.2</v>
      </c>
      <c r="ZF3">
        <v>1.2</v>
      </c>
      <c r="ZG3">
        <v>32.9</v>
      </c>
      <c r="ZH3">
        <v>1.7</v>
      </c>
      <c r="ZI3" t="s">
        <v>1543</v>
      </c>
      <c r="ZJ3" t="s">
        <v>1543</v>
      </c>
      <c r="ZK3">
        <v>89.6</v>
      </c>
      <c r="ZL3">
        <v>0.6</v>
      </c>
      <c r="ZM3">
        <v>27.7</v>
      </c>
      <c r="ZN3">
        <v>0.9</v>
      </c>
      <c r="ZO3" t="s">
        <v>1543</v>
      </c>
      <c r="ZP3" t="s">
        <v>1543</v>
      </c>
      <c r="ZQ3">
        <v>83.5</v>
      </c>
      <c r="ZR3">
        <v>0.9</v>
      </c>
      <c r="ZS3">
        <v>19.600000000000001</v>
      </c>
      <c r="ZT3">
        <v>0.9</v>
      </c>
      <c r="ZU3" t="s">
        <v>1543</v>
      </c>
      <c r="ZV3" t="s">
        <v>1543</v>
      </c>
      <c r="ZW3">
        <v>89.4</v>
      </c>
      <c r="ZX3">
        <v>0.5</v>
      </c>
      <c r="ZY3">
        <v>28.6</v>
      </c>
      <c r="ZZ3">
        <v>0.8</v>
      </c>
      <c r="AAA3" t="s">
        <v>1543</v>
      </c>
      <c r="AAB3" t="s">
        <v>1543</v>
      </c>
      <c r="AAC3">
        <v>89.9</v>
      </c>
      <c r="AAD3">
        <v>0.5</v>
      </c>
      <c r="AAE3">
        <v>28.9</v>
      </c>
      <c r="AAF3">
        <v>0.8</v>
      </c>
      <c r="AAG3" t="s">
        <v>1543</v>
      </c>
      <c r="AAH3" t="s">
        <v>1543</v>
      </c>
      <c r="AAI3">
        <v>86.7</v>
      </c>
      <c r="AAJ3">
        <v>1</v>
      </c>
      <c r="AAK3">
        <v>21.9</v>
      </c>
      <c r="AAL3">
        <v>1.3</v>
      </c>
      <c r="AAM3" t="s">
        <v>1543</v>
      </c>
      <c r="AAN3" t="s">
        <v>1543</v>
      </c>
      <c r="AAO3">
        <v>85.8</v>
      </c>
      <c r="AAP3">
        <v>7.3</v>
      </c>
      <c r="AAQ3">
        <v>26.7</v>
      </c>
      <c r="AAR3">
        <v>8.4</v>
      </c>
      <c r="AAS3" t="s">
        <v>1543</v>
      </c>
      <c r="AAT3" t="s">
        <v>1543</v>
      </c>
      <c r="AAU3">
        <v>87.7</v>
      </c>
      <c r="AAV3">
        <v>3.5</v>
      </c>
      <c r="AAW3">
        <v>54.3</v>
      </c>
      <c r="AAX3">
        <v>5.4</v>
      </c>
      <c r="AAY3" t="s">
        <v>1543</v>
      </c>
      <c r="AAZ3" t="s">
        <v>1543</v>
      </c>
      <c r="ABA3" t="s">
        <v>1542</v>
      </c>
      <c r="ABB3" t="s">
        <v>1542</v>
      </c>
      <c r="ABC3" t="s">
        <v>1542</v>
      </c>
      <c r="ABD3" t="s">
        <v>1542</v>
      </c>
      <c r="ABE3" t="s">
        <v>1543</v>
      </c>
      <c r="ABF3" t="s">
        <v>1543</v>
      </c>
      <c r="ABG3">
        <v>56.2</v>
      </c>
      <c r="ABH3">
        <v>7.3</v>
      </c>
      <c r="ABI3">
        <v>11.5</v>
      </c>
      <c r="ABJ3">
        <v>4.4000000000000004</v>
      </c>
      <c r="ABK3" t="s">
        <v>1543</v>
      </c>
      <c r="ABL3" t="s">
        <v>1543</v>
      </c>
      <c r="ABM3">
        <v>82.8</v>
      </c>
      <c r="ABN3">
        <v>5.8</v>
      </c>
      <c r="ABO3">
        <v>30.7</v>
      </c>
      <c r="ABP3">
        <v>6</v>
      </c>
      <c r="ABQ3" t="s">
        <v>1543</v>
      </c>
      <c r="ABR3" t="s">
        <v>1543</v>
      </c>
      <c r="ABS3">
        <v>65.3</v>
      </c>
      <c r="ABT3">
        <v>3.9</v>
      </c>
      <c r="ABU3">
        <v>16.100000000000001</v>
      </c>
      <c r="ABV3">
        <v>2.6</v>
      </c>
      <c r="ABW3">
        <v>33.6</v>
      </c>
      <c r="ABX3">
        <v>2.1</v>
      </c>
      <c r="ABY3">
        <v>18.2</v>
      </c>
      <c r="ABZ3">
        <v>1.2</v>
      </c>
      <c r="ACA3">
        <v>12.7</v>
      </c>
      <c r="ACB3">
        <v>0.8</v>
      </c>
      <c r="ACC3">
        <v>5</v>
      </c>
      <c r="ACD3">
        <v>0.5</v>
      </c>
      <c r="ACE3" t="s">
        <v>1543</v>
      </c>
      <c r="ACF3" t="s">
        <v>1543</v>
      </c>
      <c r="ACG3" t="s">
        <v>1543</v>
      </c>
      <c r="ACH3" t="s">
        <v>1543</v>
      </c>
      <c r="ACI3" t="s">
        <v>1543</v>
      </c>
      <c r="ACJ3" t="s">
        <v>1543</v>
      </c>
      <c r="ACK3" t="s">
        <v>1543</v>
      </c>
      <c r="ACL3" t="s">
        <v>1543</v>
      </c>
      <c r="ACM3" t="s">
        <v>1543</v>
      </c>
      <c r="ACN3" t="s">
        <v>1543</v>
      </c>
      <c r="ACO3" t="s">
        <v>1543</v>
      </c>
      <c r="ACP3" t="s">
        <v>1543</v>
      </c>
    </row>
    <row r="4" spans="1:770" x14ac:dyDescent="0.2">
      <c r="A4" t="s">
        <v>1544</v>
      </c>
      <c r="B4" t="s">
        <v>1545</v>
      </c>
      <c r="C4">
        <v>67738</v>
      </c>
      <c r="D4">
        <v>2640</v>
      </c>
      <c r="E4">
        <v>8447</v>
      </c>
      <c r="F4">
        <v>1292</v>
      </c>
      <c r="G4">
        <v>27173</v>
      </c>
      <c r="H4">
        <v>2674</v>
      </c>
      <c r="I4">
        <v>28997</v>
      </c>
      <c r="J4">
        <v>3073</v>
      </c>
      <c r="K4">
        <v>3121</v>
      </c>
      <c r="L4">
        <v>987</v>
      </c>
      <c r="M4">
        <v>484058</v>
      </c>
      <c r="N4">
        <v>2581</v>
      </c>
      <c r="O4">
        <v>10424</v>
      </c>
      <c r="P4">
        <v>1769</v>
      </c>
      <c r="Q4">
        <v>20666</v>
      </c>
      <c r="R4">
        <v>2305</v>
      </c>
      <c r="S4">
        <v>139156</v>
      </c>
      <c r="T4">
        <v>5744</v>
      </c>
      <c r="U4">
        <v>124261</v>
      </c>
      <c r="V4">
        <v>5113</v>
      </c>
      <c r="W4">
        <v>43394</v>
      </c>
      <c r="X4">
        <v>3004</v>
      </c>
      <c r="Y4">
        <v>89583</v>
      </c>
      <c r="Z4">
        <v>4612</v>
      </c>
      <c r="AA4">
        <v>56574</v>
      </c>
      <c r="AB4">
        <v>3805</v>
      </c>
      <c r="AC4">
        <v>452968</v>
      </c>
      <c r="AD4">
        <v>2958</v>
      </c>
      <c r="AE4">
        <v>146157</v>
      </c>
      <c r="AF4">
        <v>5509</v>
      </c>
      <c r="AG4">
        <v>117978</v>
      </c>
      <c r="AH4">
        <v>3084</v>
      </c>
      <c r="AI4">
        <v>109056</v>
      </c>
      <c r="AJ4">
        <v>3414</v>
      </c>
      <c r="AK4">
        <v>30578</v>
      </c>
      <c r="AL4">
        <v>2752</v>
      </c>
      <c r="AM4">
        <v>93035</v>
      </c>
      <c r="AN4">
        <v>2246</v>
      </c>
      <c r="AO4">
        <v>88465</v>
      </c>
      <c r="AP4">
        <v>2565</v>
      </c>
      <c r="AQ4">
        <v>32567</v>
      </c>
      <c r="AR4">
        <v>2907</v>
      </c>
      <c r="AS4">
        <v>182457</v>
      </c>
      <c r="AT4">
        <v>3119</v>
      </c>
      <c r="AU4">
        <v>171689</v>
      </c>
      <c r="AV4">
        <v>3114</v>
      </c>
      <c r="AW4">
        <v>55151</v>
      </c>
      <c r="AX4">
        <v>3172</v>
      </c>
      <c r="AY4">
        <v>90588</v>
      </c>
      <c r="AZ4">
        <v>1976</v>
      </c>
      <c r="BA4">
        <v>83758</v>
      </c>
      <c r="BB4">
        <v>2102</v>
      </c>
      <c r="BC4">
        <v>27861</v>
      </c>
      <c r="BD4">
        <v>2189</v>
      </c>
      <c r="BE4">
        <v>336103</v>
      </c>
      <c r="BF4">
        <v>2357</v>
      </c>
      <c r="BG4">
        <v>322480</v>
      </c>
      <c r="BH4">
        <v>2605</v>
      </c>
      <c r="BI4">
        <v>120058</v>
      </c>
      <c r="BJ4">
        <v>5230</v>
      </c>
      <c r="BK4">
        <v>316918</v>
      </c>
      <c r="BL4">
        <v>1040</v>
      </c>
      <c r="BM4">
        <v>305927</v>
      </c>
      <c r="BN4">
        <v>1995</v>
      </c>
      <c r="BO4">
        <v>116253</v>
      </c>
      <c r="BP4">
        <v>5194</v>
      </c>
      <c r="BQ4">
        <v>15832</v>
      </c>
      <c r="BR4">
        <v>1411</v>
      </c>
      <c r="BS4">
        <v>14160</v>
      </c>
      <c r="BT4">
        <v>1588</v>
      </c>
      <c r="BU4">
        <v>3527</v>
      </c>
      <c r="BV4">
        <v>1050</v>
      </c>
      <c r="BW4">
        <v>66228</v>
      </c>
      <c r="BX4">
        <v>2231</v>
      </c>
      <c r="BY4">
        <v>55331</v>
      </c>
      <c r="BZ4">
        <v>2404</v>
      </c>
      <c r="CA4">
        <v>5951</v>
      </c>
      <c r="CB4">
        <v>1391</v>
      </c>
      <c r="CC4">
        <v>30918</v>
      </c>
      <c r="CD4">
        <v>1449</v>
      </c>
      <c r="CE4">
        <v>28855</v>
      </c>
      <c r="CF4">
        <v>1756</v>
      </c>
      <c r="CG4">
        <v>8835</v>
      </c>
      <c r="CH4">
        <v>1640</v>
      </c>
      <c r="CI4" t="s">
        <v>1542</v>
      </c>
      <c r="CJ4" t="s">
        <v>1542</v>
      </c>
      <c r="CK4" t="s">
        <v>1542</v>
      </c>
      <c r="CL4" t="s">
        <v>1542</v>
      </c>
      <c r="CM4" t="s">
        <v>1542</v>
      </c>
      <c r="CN4" t="s">
        <v>1542</v>
      </c>
      <c r="CO4">
        <v>6790</v>
      </c>
      <c r="CP4">
        <v>1792</v>
      </c>
      <c r="CQ4">
        <v>5731</v>
      </c>
      <c r="CR4">
        <v>1741</v>
      </c>
      <c r="CS4">
        <v>1178</v>
      </c>
      <c r="CT4">
        <v>701</v>
      </c>
      <c r="CU4">
        <v>22413</v>
      </c>
      <c r="CV4">
        <v>2587</v>
      </c>
      <c r="CW4">
        <v>21566</v>
      </c>
      <c r="CX4">
        <v>2536</v>
      </c>
      <c r="CY4">
        <v>6545</v>
      </c>
      <c r="CZ4">
        <v>1286</v>
      </c>
      <c r="DA4">
        <v>28365</v>
      </c>
      <c r="DB4">
        <v>1150</v>
      </c>
      <c r="DC4">
        <v>24401</v>
      </c>
      <c r="DD4">
        <v>1465</v>
      </c>
      <c r="DE4">
        <v>5641</v>
      </c>
      <c r="DF4">
        <v>1055</v>
      </c>
      <c r="DG4" t="s">
        <v>1543</v>
      </c>
      <c r="DH4" t="s">
        <v>1543</v>
      </c>
      <c r="DI4" t="s">
        <v>1543</v>
      </c>
      <c r="DJ4" t="s">
        <v>1543</v>
      </c>
      <c r="DK4" t="s">
        <v>1543</v>
      </c>
      <c r="DL4" t="s">
        <v>1543</v>
      </c>
      <c r="DM4" t="s">
        <v>1543</v>
      </c>
      <c r="DN4" t="s">
        <v>1543</v>
      </c>
      <c r="DO4">
        <v>47809</v>
      </c>
      <c r="DP4">
        <v>1516</v>
      </c>
      <c r="DQ4">
        <v>23264</v>
      </c>
      <c r="DR4">
        <v>2324</v>
      </c>
      <c r="DS4">
        <v>36522</v>
      </c>
      <c r="DT4">
        <v>1690</v>
      </c>
      <c r="DU4">
        <v>47878</v>
      </c>
      <c r="DV4">
        <v>2732</v>
      </c>
      <c r="DW4">
        <v>53033</v>
      </c>
      <c r="DX4">
        <v>2921</v>
      </c>
      <c r="DY4">
        <v>71947</v>
      </c>
      <c r="DZ4">
        <v>2473</v>
      </c>
      <c r="EA4" t="s">
        <v>1543</v>
      </c>
      <c r="EB4" t="s">
        <v>1543</v>
      </c>
      <c r="EC4">
        <v>12.5</v>
      </c>
      <c r="ED4">
        <v>1.9</v>
      </c>
      <c r="EE4">
        <v>40.1</v>
      </c>
      <c r="EF4">
        <v>3.9</v>
      </c>
      <c r="EG4">
        <v>42.8</v>
      </c>
      <c r="EH4">
        <v>3.8</v>
      </c>
      <c r="EI4">
        <v>4.5999999999999996</v>
      </c>
      <c r="EJ4">
        <v>1.5</v>
      </c>
      <c r="EK4" t="s">
        <v>1543</v>
      </c>
      <c r="EL4" t="s">
        <v>1543</v>
      </c>
      <c r="EM4">
        <v>2.2000000000000002</v>
      </c>
      <c r="EN4">
        <v>0.4</v>
      </c>
      <c r="EO4">
        <v>4.3</v>
      </c>
      <c r="EP4">
        <v>0.5</v>
      </c>
      <c r="EQ4">
        <v>28.7</v>
      </c>
      <c r="ER4">
        <v>1.2</v>
      </c>
      <c r="ES4">
        <v>25.7</v>
      </c>
      <c r="ET4">
        <v>1.1000000000000001</v>
      </c>
      <c r="EU4">
        <v>9</v>
      </c>
      <c r="EV4">
        <v>0.6</v>
      </c>
      <c r="EW4">
        <v>18.5</v>
      </c>
      <c r="EX4">
        <v>1</v>
      </c>
      <c r="EY4">
        <v>11.7</v>
      </c>
      <c r="EZ4">
        <v>0.8</v>
      </c>
      <c r="FA4">
        <v>93.6</v>
      </c>
      <c r="FB4">
        <v>0.6</v>
      </c>
      <c r="FC4">
        <v>30.2</v>
      </c>
      <c r="FD4">
        <v>1.1000000000000001</v>
      </c>
      <c r="FE4" t="s">
        <v>1543</v>
      </c>
      <c r="FF4" t="s">
        <v>1543</v>
      </c>
      <c r="FG4">
        <v>92.4</v>
      </c>
      <c r="FH4">
        <v>1.3</v>
      </c>
      <c r="FI4">
        <v>25.9</v>
      </c>
      <c r="FJ4">
        <v>2.2999999999999998</v>
      </c>
      <c r="FK4" t="s">
        <v>1543</v>
      </c>
      <c r="FL4" t="s">
        <v>1543</v>
      </c>
      <c r="FM4">
        <v>95.1</v>
      </c>
      <c r="FN4">
        <v>1.4</v>
      </c>
      <c r="FO4">
        <v>35</v>
      </c>
      <c r="FP4">
        <v>3</v>
      </c>
      <c r="FQ4" t="s">
        <v>1543</v>
      </c>
      <c r="FR4" t="s">
        <v>1543</v>
      </c>
      <c r="FS4">
        <v>94.1</v>
      </c>
      <c r="FT4">
        <v>0.9</v>
      </c>
      <c r="FU4">
        <v>30.2</v>
      </c>
      <c r="FV4">
        <v>1.6</v>
      </c>
      <c r="FW4" t="s">
        <v>1543</v>
      </c>
      <c r="FX4" t="s">
        <v>1543</v>
      </c>
      <c r="FY4">
        <v>92.5</v>
      </c>
      <c r="FZ4">
        <v>1.4</v>
      </c>
      <c r="GA4">
        <v>30.8</v>
      </c>
      <c r="GB4">
        <v>2.5</v>
      </c>
      <c r="GC4" t="s">
        <v>1543</v>
      </c>
      <c r="GD4" t="s">
        <v>1543</v>
      </c>
      <c r="GE4">
        <v>95.9</v>
      </c>
      <c r="GF4">
        <v>0.6</v>
      </c>
      <c r="GG4">
        <v>35.700000000000003</v>
      </c>
      <c r="GH4">
        <v>1.6</v>
      </c>
      <c r="GI4" t="s">
        <v>1543</v>
      </c>
      <c r="GJ4" t="s">
        <v>1543</v>
      </c>
      <c r="GK4">
        <v>96.5</v>
      </c>
      <c r="GL4">
        <v>0.5</v>
      </c>
      <c r="GM4">
        <v>36.700000000000003</v>
      </c>
      <c r="GN4">
        <v>1.6</v>
      </c>
      <c r="GO4" t="s">
        <v>1543</v>
      </c>
      <c r="GP4" t="s">
        <v>1543</v>
      </c>
      <c r="GQ4">
        <v>89.4</v>
      </c>
      <c r="GR4">
        <v>6</v>
      </c>
      <c r="GS4">
        <v>22.3</v>
      </c>
      <c r="GT4">
        <v>6.5</v>
      </c>
      <c r="GU4" t="s">
        <v>1543</v>
      </c>
      <c r="GV4" t="s">
        <v>1543</v>
      </c>
      <c r="GW4">
        <v>83.5</v>
      </c>
      <c r="GX4">
        <v>2.2000000000000002</v>
      </c>
      <c r="GY4">
        <v>9</v>
      </c>
      <c r="GZ4">
        <v>2.1</v>
      </c>
      <c r="HA4" t="s">
        <v>1543</v>
      </c>
      <c r="HB4" t="s">
        <v>1543</v>
      </c>
      <c r="HC4">
        <v>93.3</v>
      </c>
      <c r="HD4">
        <v>2.2999999999999998</v>
      </c>
      <c r="HE4">
        <v>28.6</v>
      </c>
      <c r="HF4">
        <v>4.8</v>
      </c>
      <c r="HG4" t="s">
        <v>1543</v>
      </c>
      <c r="HH4" t="s">
        <v>1543</v>
      </c>
      <c r="HI4" t="s">
        <v>1542</v>
      </c>
      <c r="HJ4" t="s">
        <v>1542</v>
      </c>
      <c r="HK4" t="s">
        <v>1542</v>
      </c>
      <c r="HL4" t="s">
        <v>1542</v>
      </c>
      <c r="HM4" t="s">
        <v>1543</v>
      </c>
      <c r="HN4" t="s">
        <v>1543</v>
      </c>
      <c r="HO4">
        <v>84.4</v>
      </c>
      <c r="HP4">
        <v>8.6999999999999993</v>
      </c>
      <c r="HQ4">
        <v>17.3</v>
      </c>
      <c r="HR4">
        <v>8.8000000000000007</v>
      </c>
      <c r="HS4" t="s">
        <v>1543</v>
      </c>
      <c r="HT4" t="s">
        <v>1543</v>
      </c>
      <c r="HU4">
        <v>96.2</v>
      </c>
      <c r="HV4">
        <v>1.9</v>
      </c>
      <c r="HW4">
        <v>29.2</v>
      </c>
      <c r="HX4">
        <v>5</v>
      </c>
      <c r="HY4" t="s">
        <v>1543</v>
      </c>
      <c r="HZ4" t="s">
        <v>1543</v>
      </c>
      <c r="IA4">
        <v>86</v>
      </c>
      <c r="IB4">
        <v>3.4</v>
      </c>
      <c r="IC4">
        <v>19.899999999999999</v>
      </c>
      <c r="ID4">
        <v>3.9</v>
      </c>
      <c r="IE4">
        <v>19.8</v>
      </c>
      <c r="IF4">
        <v>4</v>
      </c>
      <c r="IG4">
        <v>12.6</v>
      </c>
      <c r="IH4">
        <v>1.7</v>
      </c>
      <c r="II4">
        <v>6.7</v>
      </c>
      <c r="IJ4">
        <v>1.1000000000000001</v>
      </c>
      <c r="IK4">
        <v>3.2</v>
      </c>
      <c r="IL4">
        <v>0.9</v>
      </c>
      <c r="IM4" t="s">
        <v>1543</v>
      </c>
      <c r="IN4" t="s">
        <v>1543</v>
      </c>
      <c r="IO4" t="s">
        <v>1543</v>
      </c>
      <c r="IP4" t="s">
        <v>1543</v>
      </c>
      <c r="IQ4" t="s">
        <v>1543</v>
      </c>
      <c r="IR4" t="s">
        <v>1543</v>
      </c>
      <c r="IS4" t="s">
        <v>1543</v>
      </c>
      <c r="IT4" t="s">
        <v>1543</v>
      </c>
      <c r="IU4" t="s">
        <v>1543</v>
      </c>
      <c r="IV4" t="s">
        <v>1543</v>
      </c>
      <c r="IW4" t="s">
        <v>1543</v>
      </c>
      <c r="IX4" t="s">
        <v>1543</v>
      </c>
      <c r="IY4">
        <v>38590</v>
      </c>
      <c r="IZ4">
        <v>1671</v>
      </c>
      <c r="JA4">
        <v>5646</v>
      </c>
      <c r="JB4">
        <v>1005</v>
      </c>
      <c r="JC4">
        <v>15718</v>
      </c>
      <c r="JD4">
        <v>2052</v>
      </c>
      <c r="JE4">
        <v>16502</v>
      </c>
      <c r="JF4">
        <v>2258</v>
      </c>
      <c r="JG4">
        <v>724</v>
      </c>
      <c r="JH4">
        <v>452</v>
      </c>
      <c r="JI4">
        <v>248666</v>
      </c>
      <c r="JJ4">
        <v>2132</v>
      </c>
      <c r="JK4">
        <v>5845</v>
      </c>
      <c r="JL4">
        <v>1340</v>
      </c>
      <c r="JM4">
        <v>10642</v>
      </c>
      <c r="JN4">
        <v>1671</v>
      </c>
      <c r="JO4">
        <v>78101</v>
      </c>
      <c r="JP4">
        <v>4142</v>
      </c>
      <c r="JQ4">
        <v>66261</v>
      </c>
      <c r="JR4">
        <v>3671</v>
      </c>
      <c r="JS4">
        <v>21997</v>
      </c>
      <c r="JT4">
        <v>1803</v>
      </c>
      <c r="JU4">
        <v>40480</v>
      </c>
      <c r="JV4">
        <v>2971</v>
      </c>
      <c r="JW4">
        <v>25340</v>
      </c>
      <c r="JX4">
        <v>2621</v>
      </c>
      <c r="JY4">
        <v>232179</v>
      </c>
      <c r="JZ4">
        <v>2388</v>
      </c>
      <c r="KA4">
        <v>65820</v>
      </c>
      <c r="KB4">
        <v>3588</v>
      </c>
      <c r="KC4">
        <v>62283</v>
      </c>
      <c r="KD4">
        <v>2567</v>
      </c>
      <c r="KE4">
        <v>57967</v>
      </c>
      <c r="KF4">
        <v>2710</v>
      </c>
      <c r="KG4">
        <v>12090</v>
      </c>
      <c r="KH4">
        <v>1672</v>
      </c>
      <c r="KI4">
        <v>47253</v>
      </c>
      <c r="KJ4">
        <v>1663</v>
      </c>
      <c r="KK4">
        <v>44767</v>
      </c>
      <c r="KL4">
        <v>1738</v>
      </c>
      <c r="KM4">
        <v>14496</v>
      </c>
      <c r="KN4">
        <v>2051</v>
      </c>
      <c r="KO4">
        <v>94337</v>
      </c>
      <c r="KP4">
        <v>2381</v>
      </c>
      <c r="KQ4">
        <v>88125</v>
      </c>
      <c r="KR4">
        <v>2292</v>
      </c>
      <c r="KS4">
        <v>24440</v>
      </c>
      <c r="KT4">
        <v>1982</v>
      </c>
      <c r="KU4">
        <v>44793</v>
      </c>
      <c r="KV4">
        <v>1496</v>
      </c>
      <c r="KW4">
        <v>41320</v>
      </c>
      <c r="KX4">
        <v>1425</v>
      </c>
      <c r="KY4">
        <v>14794</v>
      </c>
      <c r="KZ4">
        <v>1633</v>
      </c>
      <c r="LA4">
        <v>177274</v>
      </c>
      <c r="LB4">
        <v>1594</v>
      </c>
      <c r="LC4">
        <v>169064</v>
      </c>
      <c r="LD4">
        <v>1952</v>
      </c>
      <c r="LE4">
        <v>56922</v>
      </c>
      <c r="LF4">
        <v>3393</v>
      </c>
      <c r="LG4">
        <v>167712</v>
      </c>
      <c r="LH4">
        <v>631</v>
      </c>
      <c r="LI4">
        <v>161257</v>
      </c>
      <c r="LJ4">
        <v>1435</v>
      </c>
      <c r="LK4">
        <v>55359</v>
      </c>
      <c r="LL4">
        <v>3248</v>
      </c>
      <c r="LM4">
        <v>9605</v>
      </c>
      <c r="LN4">
        <v>1101</v>
      </c>
      <c r="LO4">
        <v>8159</v>
      </c>
      <c r="LP4">
        <v>1205</v>
      </c>
      <c r="LQ4">
        <v>1480</v>
      </c>
      <c r="LR4">
        <v>557</v>
      </c>
      <c r="LS4">
        <v>31653</v>
      </c>
      <c r="LT4">
        <v>1375</v>
      </c>
      <c r="LU4">
        <v>26982</v>
      </c>
      <c r="LV4">
        <v>1339</v>
      </c>
      <c r="LW4">
        <v>2218</v>
      </c>
      <c r="LX4">
        <v>810</v>
      </c>
      <c r="LY4">
        <v>13680</v>
      </c>
      <c r="LZ4">
        <v>1055</v>
      </c>
      <c r="MA4">
        <v>12871</v>
      </c>
      <c r="MB4">
        <v>1150</v>
      </c>
      <c r="MC4">
        <v>2830</v>
      </c>
      <c r="MD4">
        <v>901</v>
      </c>
      <c r="ME4" t="s">
        <v>1542</v>
      </c>
      <c r="MF4" t="s">
        <v>1542</v>
      </c>
      <c r="MG4" t="s">
        <v>1542</v>
      </c>
      <c r="MH4" t="s">
        <v>1542</v>
      </c>
      <c r="MI4" t="s">
        <v>1542</v>
      </c>
      <c r="MJ4" t="s">
        <v>1542</v>
      </c>
      <c r="MK4">
        <v>3022</v>
      </c>
      <c r="ML4">
        <v>864</v>
      </c>
      <c r="MM4">
        <v>2710</v>
      </c>
      <c r="MN4">
        <v>857</v>
      </c>
      <c r="MO4">
        <v>468</v>
      </c>
      <c r="MP4">
        <v>354</v>
      </c>
      <c r="MQ4">
        <v>11019</v>
      </c>
      <c r="MR4">
        <v>1466</v>
      </c>
      <c r="MS4">
        <v>10487</v>
      </c>
      <c r="MT4">
        <v>1464</v>
      </c>
      <c r="MU4">
        <v>1902</v>
      </c>
      <c r="MV4">
        <v>624</v>
      </c>
      <c r="MW4">
        <v>14164</v>
      </c>
      <c r="MX4">
        <v>1007</v>
      </c>
      <c r="MY4">
        <v>12003</v>
      </c>
      <c r="MZ4">
        <v>856</v>
      </c>
      <c r="NA4">
        <v>2033</v>
      </c>
      <c r="NB4">
        <v>596</v>
      </c>
      <c r="NC4" t="s">
        <v>1543</v>
      </c>
      <c r="ND4" t="s">
        <v>1543</v>
      </c>
      <c r="NE4" t="s">
        <v>1543</v>
      </c>
      <c r="NF4" t="s">
        <v>1543</v>
      </c>
      <c r="NG4" t="s">
        <v>1543</v>
      </c>
      <c r="NH4" t="s">
        <v>1543</v>
      </c>
      <c r="NI4" t="s">
        <v>1543</v>
      </c>
      <c r="NJ4" t="s">
        <v>1543</v>
      </c>
      <c r="NK4">
        <v>52364</v>
      </c>
      <c r="NL4">
        <v>2457</v>
      </c>
      <c r="NM4">
        <v>26958</v>
      </c>
      <c r="NN4">
        <v>5441</v>
      </c>
      <c r="NO4">
        <v>41799</v>
      </c>
      <c r="NP4">
        <v>1590</v>
      </c>
      <c r="NQ4">
        <v>55895</v>
      </c>
      <c r="NR4">
        <v>3840</v>
      </c>
      <c r="NS4">
        <v>63483</v>
      </c>
      <c r="NT4">
        <v>3330</v>
      </c>
      <c r="NU4">
        <v>79070</v>
      </c>
      <c r="NV4">
        <v>6908</v>
      </c>
      <c r="NW4" t="s">
        <v>1543</v>
      </c>
      <c r="NX4" t="s">
        <v>1543</v>
      </c>
      <c r="NY4">
        <v>14.6</v>
      </c>
      <c r="NZ4">
        <v>2.5</v>
      </c>
      <c r="OA4">
        <v>40.700000000000003</v>
      </c>
      <c r="OB4">
        <v>5.2</v>
      </c>
      <c r="OC4">
        <v>42.8</v>
      </c>
      <c r="OD4">
        <v>5.3</v>
      </c>
      <c r="OE4">
        <v>1.9</v>
      </c>
      <c r="OF4">
        <v>1.2</v>
      </c>
      <c r="OG4" t="s">
        <v>1543</v>
      </c>
      <c r="OH4" t="s">
        <v>1543</v>
      </c>
      <c r="OI4">
        <v>2.4</v>
      </c>
      <c r="OJ4">
        <v>0.5</v>
      </c>
      <c r="OK4">
        <v>4.3</v>
      </c>
      <c r="OL4">
        <v>0.7</v>
      </c>
      <c r="OM4">
        <v>31.4</v>
      </c>
      <c r="ON4">
        <v>1.6</v>
      </c>
      <c r="OO4">
        <v>26.6</v>
      </c>
      <c r="OP4">
        <v>1.5</v>
      </c>
      <c r="OQ4">
        <v>8.8000000000000007</v>
      </c>
      <c r="OR4">
        <v>0.7</v>
      </c>
      <c r="OS4">
        <v>16.3</v>
      </c>
      <c r="OT4">
        <v>1.2</v>
      </c>
      <c r="OU4">
        <v>10.199999999999999</v>
      </c>
      <c r="OV4">
        <v>1</v>
      </c>
      <c r="OW4">
        <v>93.4</v>
      </c>
      <c r="OX4">
        <v>0.8</v>
      </c>
      <c r="OY4">
        <v>26.5</v>
      </c>
      <c r="OZ4">
        <v>1.4</v>
      </c>
      <c r="PA4" t="s">
        <v>1543</v>
      </c>
      <c r="PB4" t="s">
        <v>1543</v>
      </c>
      <c r="PC4">
        <v>93.1</v>
      </c>
      <c r="PD4">
        <v>1.7</v>
      </c>
      <c r="PE4">
        <v>19.399999999999999</v>
      </c>
      <c r="PF4">
        <v>2.7</v>
      </c>
      <c r="PG4" t="s">
        <v>1543</v>
      </c>
      <c r="PH4" t="s">
        <v>1543</v>
      </c>
      <c r="PI4">
        <v>94.7</v>
      </c>
      <c r="PJ4">
        <v>1.7</v>
      </c>
      <c r="PK4">
        <v>30.7</v>
      </c>
      <c r="PL4">
        <v>4.0999999999999996</v>
      </c>
      <c r="PM4" t="s">
        <v>1543</v>
      </c>
      <c r="PN4" t="s">
        <v>1543</v>
      </c>
      <c r="PO4">
        <v>93.4</v>
      </c>
      <c r="PP4">
        <v>1.2</v>
      </c>
      <c r="PQ4">
        <v>25.9</v>
      </c>
      <c r="PR4">
        <v>2</v>
      </c>
      <c r="PS4" t="s">
        <v>1543</v>
      </c>
      <c r="PT4" t="s">
        <v>1543</v>
      </c>
      <c r="PU4">
        <v>92.2</v>
      </c>
      <c r="PV4">
        <v>2.2000000000000002</v>
      </c>
      <c r="PW4">
        <v>33</v>
      </c>
      <c r="PX4">
        <v>3.7</v>
      </c>
      <c r="PY4" t="s">
        <v>1543</v>
      </c>
      <c r="PZ4" t="s">
        <v>1543</v>
      </c>
      <c r="QA4">
        <v>95.4</v>
      </c>
      <c r="QB4">
        <v>0.8</v>
      </c>
      <c r="QC4">
        <v>32.1</v>
      </c>
      <c r="QD4">
        <v>1.9</v>
      </c>
      <c r="QE4" t="s">
        <v>1543</v>
      </c>
      <c r="QF4" t="s">
        <v>1543</v>
      </c>
      <c r="QG4">
        <v>96.2</v>
      </c>
      <c r="QH4">
        <v>0.8</v>
      </c>
      <c r="QI4">
        <v>33</v>
      </c>
      <c r="QJ4">
        <v>1.9</v>
      </c>
      <c r="QK4" t="s">
        <v>1543</v>
      </c>
      <c r="QL4" t="s">
        <v>1543</v>
      </c>
      <c r="QM4">
        <v>84.9</v>
      </c>
      <c r="QN4">
        <v>8.1999999999999993</v>
      </c>
      <c r="QO4">
        <v>15.4</v>
      </c>
      <c r="QP4">
        <v>5.9</v>
      </c>
      <c r="QQ4" t="s">
        <v>1543</v>
      </c>
      <c r="QR4" t="s">
        <v>1543</v>
      </c>
      <c r="QS4">
        <v>85.2</v>
      </c>
      <c r="QT4">
        <v>2</v>
      </c>
      <c r="QU4">
        <v>7</v>
      </c>
      <c r="QV4">
        <v>2.5</v>
      </c>
      <c r="QW4" t="s">
        <v>1543</v>
      </c>
      <c r="QX4" t="s">
        <v>1543</v>
      </c>
      <c r="QY4">
        <v>94.1</v>
      </c>
      <c r="QZ4">
        <v>2.7</v>
      </c>
      <c r="RA4">
        <v>20.7</v>
      </c>
      <c r="RB4">
        <v>6.1</v>
      </c>
      <c r="RC4" t="s">
        <v>1543</v>
      </c>
      <c r="RD4" t="s">
        <v>1543</v>
      </c>
      <c r="RE4" t="s">
        <v>1542</v>
      </c>
      <c r="RF4" t="s">
        <v>1542</v>
      </c>
      <c r="RG4" t="s">
        <v>1542</v>
      </c>
      <c r="RH4" t="s">
        <v>1542</v>
      </c>
      <c r="RI4" t="s">
        <v>1543</v>
      </c>
      <c r="RJ4" t="s">
        <v>1543</v>
      </c>
      <c r="RK4">
        <v>89.7</v>
      </c>
      <c r="RL4">
        <v>8.5</v>
      </c>
      <c r="RM4">
        <v>15.5</v>
      </c>
      <c r="RN4">
        <v>11.3</v>
      </c>
      <c r="RO4" t="s">
        <v>1543</v>
      </c>
      <c r="RP4" t="s">
        <v>1543</v>
      </c>
      <c r="RQ4">
        <v>95.2</v>
      </c>
      <c r="RR4">
        <v>3.1</v>
      </c>
      <c r="RS4">
        <v>17.3</v>
      </c>
      <c r="RT4">
        <v>5.8</v>
      </c>
      <c r="RU4" t="s">
        <v>1543</v>
      </c>
      <c r="RV4" t="s">
        <v>1543</v>
      </c>
      <c r="RW4">
        <v>84.7</v>
      </c>
      <c r="RX4">
        <v>4.8</v>
      </c>
      <c r="RY4">
        <v>14.4</v>
      </c>
      <c r="RZ4">
        <v>4.2</v>
      </c>
      <c r="SA4">
        <v>14.3</v>
      </c>
      <c r="SB4">
        <v>4</v>
      </c>
      <c r="SC4">
        <v>10.5</v>
      </c>
      <c r="SD4">
        <v>1.8</v>
      </c>
      <c r="SE4">
        <v>5.3</v>
      </c>
      <c r="SF4">
        <v>1.1000000000000001</v>
      </c>
      <c r="SG4">
        <v>3</v>
      </c>
      <c r="SH4">
        <v>1.1000000000000001</v>
      </c>
      <c r="SI4" t="s">
        <v>1543</v>
      </c>
      <c r="SJ4" t="s">
        <v>1543</v>
      </c>
      <c r="SK4" t="s">
        <v>1543</v>
      </c>
      <c r="SL4" t="s">
        <v>1543</v>
      </c>
      <c r="SM4" t="s">
        <v>1543</v>
      </c>
      <c r="SN4" t="s">
        <v>1543</v>
      </c>
      <c r="SO4" t="s">
        <v>1543</v>
      </c>
      <c r="SP4" t="s">
        <v>1543</v>
      </c>
      <c r="SQ4" t="s">
        <v>1543</v>
      </c>
      <c r="SR4" t="s">
        <v>1543</v>
      </c>
      <c r="SS4" t="s">
        <v>1543</v>
      </c>
      <c r="ST4" t="s">
        <v>1543</v>
      </c>
      <c r="SU4">
        <v>29148</v>
      </c>
      <c r="SV4">
        <v>1897</v>
      </c>
      <c r="SW4">
        <v>2801</v>
      </c>
      <c r="SX4">
        <v>699</v>
      </c>
      <c r="SY4">
        <v>11455</v>
      </c>
      <c r="SZ4">
        <v>1785</v>
      </c>
      <c r="TA4">
        <v>12495</v>
      </c>
      <c r="TB4">
        <v>1772</v>
      </c>
      <c r="TC4">
        <v>2397</v>
      </c>
      <c r="TD4">
        <v>784</v>
      </c>
      <c r="TE4">
        <v>235392</v>
      </c>
      <c r="TF4">
        <v>1897</v>
      </c>
      <c r="TG4">
        <v>4579</v>
      </c>
      <c r="TH4">
        <v>920</v>
      </c>
      <c r="TI4">
        <v>10024</v>
      </c>
      <c r="TJ4">
        <v>1393</v>
      </c>
      <c r="TK4">
        <v>61055</v>
      </c>
      <c r="TL4">
        <v>3500</v>
      </c>
      <c r="TM4">
        <v>58000</v>
      </c>
      <c r="TN4">
        <v>3189</v>
      </c>
      <c r="TO4">
        <v>21397</v>
      </c>
      <c r="TP4">
        <v>2066</v>
      </c>
      <c r="TQ4">
        <v>49103</v>
      </c>
      <c r="TR4">
        <v>2860</v>
      </c>
      <c r="TS4">
        <v>31234</v>
      </c>
      <c r="TT4">
        <v>2173</v>
      </c>
      <c r="TU4">
        <v>220789</v>
      </c>
      <c r="TV4">
        <v>2254</v>
      </c>
      <c r="TW4">
        <v>80337</v>
      </c>
      <c r="TX4">
        <v>3345</v>
      </c>
      <c r="TY4">
        <v>55695</v>
      </c>
      <c r="TZ4">
        <v>1891</v>
      </c>
      <c r="UA4">
        <v>51089</v>
      </c>
      <c r="UB4">
        <v>2006</v>
      </c>
      <c r="UC4">
        <v>18488</v>
      </c>
      <c r="UD4">
        <v>1862</v>
      </c>
      <c r="UE4">
        <v>45782</v>
      </c>
      <c r="UF4">
        <v>1475</v>
      </c>
      <c r="UG4">
        <v>43698</v>
      </c>
      <c r="UH4">
        <v>1690</v>
      </c>
      <c r="UI4">
        <v>18071</v>
      </c>
      <c r="UJ4">
        <v>1651</v>
      </c>
      <c r="UK4">
        <v>88120</v>
      </c>
      <c r="UL4">
        <v>1830</v>
      </c>
      <c r="UM4">
        <v>83564</v>
      </c>
      <c r="UN4">
        <v>1987</v>
      </c>
      <c r="UO4">
        <v>30711</v>
      </c>
      <c r="UP4">
        <v>2023</v>
      </c>
      <c r="UQ4">
        <v>45795</v>
      </c>
      <c r="UR4">
        <v>1219</v>
      </c>
      <c r="US4">
        <v>42438</v>
      </c>
      <c r="UT4">
        <v>1368</v>
      </c>
      <c r="UU4">
        <v>13067</v>
      </c>
      <c r="UV4">
        <v>1533</v>
      </c>
      <c r="UW4">
        <v>158829</v>
      </c>
      <c r="UX4">
        <v>1573</v>
      </c>
      <c r="UY4">
        <v>153416</v>
      </c>
      <c r="UZ4">
        <v>1689</v>
      </c>
      <c r="VA4">
        <v>63136</v>
      </c>
      <c r="VB4">
        <v>3070</v>
      </c>
      <c r="VC4">
        <v>149206</v>
      </c>
      <c r="VD4">
        <v>817</v>
      </c>
      <c r="VE4">
        <v>144670</v>
      </c>
      <c r="VF4">
        <v>1330</v>
      </c>
      <c r="VG4">
        <v>60894</v>
      </c>
      <c r="VH4">
        <v>3150</v>
      </c>
      <c r="VI4">
        <v>6227</v>
      </c>
      <c r="VJ4">
        <v>814</v>
      </c>
      <c r="VK4">
        <v>6001</v>
      </c>
      <c r="VL4">
        <v>911</v>
      </c>
      <c r="VM4">
        <v>2047</v>
      </c>
      <c r="VN4">
        <v>785</v>
      </c>
      <c r="VO4">
        <v>34575</v>
      </c>
      <c r="VP4">
        <v>1510</v>
      </c>
      <c r="VQ4">
        <v>28349</v>
      </c>
      <c r="VR4">
        <v>1756</v>
      </c>
      <c r="VS4">
        <v>3733</v>
      </c>
      <c r="VT4">
        <v>943</v>
      </c>
      <c r="VU4">
        <v>17238</v>
      </c>
      <c r="VV4">
        <v>1202</v>
      </c>
      <c r="VW4">
        <v>15984</v>
      </c>
      <c r="VX4">
        <v>1418</v>
      </c>
      <c r="VY4">
        <v>6005</v>
      </c>
      <c r="VZ4">
        <v>1122</v>
      </c>
      <c r="WA4" t="s">
        <v>1542</v>
      </c>
      <c r="WB4" t="s">
        <v>1542</v>
      </c>
      <c r="WC4" t="s">
        <v>1542</v>
      </c>
      <c r="WD4" t="s">
        <v>1542</v>
      </c>
      <c r="WE4" t="s">
        <v>1542</v>
      </c>
      <c r="WF4" t="s">
        <v>1542</v>
      </c>
      <c r="WG4">
        <v>3768</v>
      </c>
      <c r="WH4">
        <v>1289</v>
      </c>
      <c r="WI4">
        <v>3021</v>
      </c>
      <c r="WJ4">
        <v>1161</v>
      </c>
      <c r="WK4">
        <v>710</v>
      </c>
      <c r="WL4">
        <v>469</v>
      </c>
      <c r="WM4">
        <v>11394</v>
      </c>
      <c r="WN4">
        <v>1735</v>
      </c>
      <c r="WO4">
        <v>11079</v>
      </c>
      <c r="WP4">
        <v>1698</v>
      </c>
      <c r="WQ4">
        <v>4643</v>
      </c>
      <c r="WR4">
        <v>1075</v>
      </c>
      <c r="WS4">
        <v>14201</v>
      </c>
      <c r="WT4">
        <v>1042</v>
      </c>
      <c r="WU4">
        <v>12398</v>
      </c>
      <c r="WV4">
        <v>1101</v>
      </c>
      <c r="WW4">
        <v>3608</v>
      </c>
      <c r="WX4">
        <v>900</v>
      </c>
      <c r="WY4" t="s">
        <v>1543</v>
      </c>
      <c r="WZ4" t="s">
        <v>1543</v>
      </c>
      <c r="XA4" t="s">
        <v>1543</v>
      </c>
      <c r="XB4" t="s">
        <v>1543</v>
      </c>
      <c r="XC4" t="s">
        <v>1543</v>
      </c>
      <c r="XD4" t="s">
        <v>1543</v>
      </c>
      <c r="XE4" t="s">
        <v>1543</v>
      </c>
      <c r="XF4" t="s">
        <v>1543</v>
      </c>
      <c r="XG4">
        <v>40605</v>
      </c>
      <c r="XH4">
        <v>1397</v>
      </c>
      <c r="XI4">
        <v>20174</v>
      </c>
      <c r="XJ4">
        <v>1911</v>
      </c>
      <c r="XK4">
        <v>27842</v>
      </c>
      <c r="XL4">
        <v>4544</v>
      </c>
      <c r="XM4">
        <v>37463</v>
      </c>
      <c r="XN4">
        <v>3820</v>
      </c>
      <c r="XO4">
        <v>47286</v>
      </c>
      <c r="XP4">
        <v>2599</v>
      </c>
      <c r="XQ4">
        <v>67985</v>
      </c>
      <c r="XR4">
        <v>3656</v>
      </c>
      <c r="XS4" t="s">
        <v>1543</v>
      </c>
      <c r="XT4" t="s">
        <v>1543</v>
      </c>
      <c r="XU4">
        <v>9.6</v>
      </c>
      <c r="XV4">
        <v>2.4</v>
      </c>
      <c r="XW4">
        <v>39.299999999999997</v>
      </c>
      <c r="XX4">
        <v>5.5</v>
      </c>
      <c r="XY4">
        <v>42.9</v>
      </c>
      <c r="XZ4">
        <v>5</v>
      </c>
      <c r="YA4">
        <v>8.1999999999999993</v>
      </c>
      <c r="YB4">
        <v>2.7</v>
      </c>
      <c r="YC4" t="s">
        <v>1543</v>
      </c>
      <c r="YD4" t="s">
        <v>1543</v>
      </c>
      <c r="YE4">
        <v>1.9</v>
      </c>
      <c r="YF4">
        <v>0.4</v>
      </c>
      <c r="YG4">
        <v>4.3</v>
      </c>
      <c r="YH4">
        <v>0.6</v>
      </c>
      <c r="YI4">
        <v>25.9</v>
      </c>
      <c r="YJ4">
        <v>1.5</v>
      </c>
      <c r="YK4">
        <v>24.6</v>
      </c>
      <c r="YL4">
        <v>1.3</v>
      </c>
      <c r="YM4">
        <v>9.1</v>
      </c>
      <c r="YN4">
        <v>0.9</v>
      </c>
      <c r="YO4">
        <v>20.9</v>
      </c>
      <c r="YP4">
        <v>1.2</v>
      </c>
      <c r="YQ4">
        <v>13.3</v>
      </c>
      <c r="YR4">
        <v>0.9</v>
      </c>
      <c r="YS4">
        <v>93.8</v>
      </c>
      <c r="YT4">
        <v>0.7</v>
      </c>
      <c r="YU4">
        <v>34.1</v>
      </c>
      <c r="YV4">
        <v>1.4</v>
      </c>
      <c r="YW4" t="s">
        <v>1543</v>
      </c>
      <c r="YX4" t="s">
        <v>1543</v>
      </c>
      <c r="YY4">
        <v>91.7</v>
      </c>
      <c r="YZ4">
        <v>1.7</v>
      </c>
      <c r="ZA4">
        <v>33.200000000000003</v>
      </c>
      <c r="ZB4">
        <v>3.2</v>
      </c>
      <c r="ZC4" t="s">
        <v>1543</v>
      </c>
      <c r="ZD4" t="s">
        <v>1543</v>
      </c>
      <c r="ZE4">
        <v>95.4</v>
      </c>
      <c r="ZF4">
        <v>2</v>
      </c>
      <c r="ZG4">
        <v>39.5</v>
      </c>
      <c r="ZH4">
        <v>3.5</v>
      </c>
      <c r="ZI4" t="s">
        <v>1543</v>
      </c>
      <c r="ZJ4" t="s">
        <v>1543</v>
      </c>
      <c r="ZK4">
        <v>94.8</v>
      </c>
      <c r="ZL4">
        <v>1.2</v>
      </c>
      <c r="ZM4">
        <v>34.9</v>
      </c>
      <c r="ZN4">
        <v>2.2000000000000002</v>
      </c>
      <c r="ZO4" t="s">
        <v>1543</v>
      </c>
      <c r="ZP4" t="s">
        <v>1543</v>
      </c>
      <c r="ZQ4">
        <v>92.7</v>
      </c>
      <c r="ZR4">
        <v>1.7</v>
      </c>
      <c r="ZS4">
        <v>28.5</v>
      </c>
      <c r="ZT4">
        <v>3.4</v>
      </c>
      <c r="ZU4" t="s">
        <v>1543</v>
      </c>
      <c r="ZV4" t="s">
        <v>1543</v>
      </c>
      <c r="ZW4">
        <v>96.6</v>
      </c>
      <c r="ZX4">
        <v>0.7</v>
      </c>
      <c r="ZY4">
        <v>39.799999999999997</v>
      </c>
      <c r="ZZ4">
        <v>1.9</v>
      </c>
      <c r="AAA4" t="s">
        <v>1543</v>
      </c>
      <c r="AAB4" t="s">
        <v>1543</v>
      </c>
      <c r="AAC4">
        <v>97</v>
      </c>
      <c r="AAD4">
        <v>0.7</v>
      </c>
      <c r="AAE4">
        <v>40.799999999999997</v>
      </c>
      <c r="AAF4">
        <v>2.1</v>
      </c>
      <c r="AAG4" t="s">
        <v>1543</v>
      </c>
      <c r="AAH4" t="s">
        <v>1543</v>
      </c>
      <c r="AAI4">
        <v>96.4</v>
      </c>
      <c r="AAJ4">
        <v>6</v>
      </c>
      <c r="AAK4">
        <v>32.9</v>
      </c>
      <c r="AAL4">
        <v>12</v>
      </c>
      <c r="AAM4" t="s">
        <v>1543</v>
      </c>
      <c r="AAN4" t="s">
        <v>1543</v>
      </c>
      <c r="AAO4">
        <v>82</v>
      </c>
      <c r="AAP4">
        <v>3.6</v>
      </c>
      <c r="AAQ4">
        <v>10.8</v>
      </c>
      <c r="AAR4">
        <v>2.7</v>
      </c>
      <c r="AAS4" t="s">
        <v>1543</v>
      </c>
      <c r="AAT4" t="s">
        <v>1543</v>
      </c>
      <c r="AAU4">
        <v>92.7</v>
      </c>
      <c r="AAV4">
        <v>3.3</v>
      </c>
      <c r="AAW4">
        <v>34.799999999999997</v>
      </c>
      <c r="AAX4">
        <v>5.7</v>
      </c>
      <c r="AAY4" t="s">
        <v>1543</v>
      </c>
      <c r="AAZ4" t="s">
        <v>1543</v>
      </c>
      <c r="ABA4" t="s">
        <v>1542</v>
      </c>
      <c r="ABB4" t="s">
        <v>1542</v>
      </c>
      <c r="ABC4" t="s">
        <v>1542</v>
      </c>
      <c r="ABD4" t="s">
        <v>1542</v>
      </c>
      <c r="ABE4" t="s">
        <v>1543</v>
      </c>
      <c r="ABF4" t="s">
        <v>1543</v>
      </c>
      <c r="ABG4">
        <v>80.2</v>
      </c>
      <c r="ABH4">
        <v>12.3</v>
      </c>
      <c r="ABI4">
        <v>18.8</v>
      </c>
      <c r="ABJ4">
        <v>11.4</v>
      </c>
      <c r="ABK4" t="s">
        <v>1543</v>
      </c>
      <c r="ABL4" t="s">
        <v>1543</v>
      </c>
      <c r="ABM4">
        <v>97.2</v>
      </c>
      <c r="ABN4">
        <v>2.2000000000000002</v>
      </c>
      <c r="ABO4">
        <v>40.700000000000003</v>
      </c>
      <c r="ABP4">
        <v>7.2</v>
      </c>
      <c r="ABQ4" t="s">
        <v>1543</v>
      </c>
      <c r="ABR4" t="s">
        <v>1543</v>
      </c>
      <c r="ABS4">
        <v>87.3</v>
      </c>
      <c r="ABT4">
        <v>3.8</v>
      </c>
      <c r="ABU4">
        <v>25.4</v>
      </c>
      <c r="ABV4">
        <v>6.5</v>
      </c>
      <c r="ABW4">
        <v>25.9</v>
      </c>
      <c r="ABX4">
        <v>6.1</v>
      </c>
      <c r="ABY4">
        <v>15.2</v>
      </c>
      <c r="ABZ4">
        <v>3</v>
      </c>
      <c r="ACA4">
        <v>8.1999999999999993</v>
      </c>
      <c r="ACB4">
        <v>1.8</v>
      </c>
      <c r="ACC4">
        <v>3.4</v>
      </c>
      <c r="ACD4">
        <v>1</v>
      </c>
      <c r="ACE4" t="s">
        <v>1543</v>
      </c>
      <c r="ACF4" t="s">
        <v>1543</v>
      </c>
      <c r="ACG4" t="s">
        <v>1543</v>
      </c>
      <c r="ACH4" t="s">
        <v>1543</v>
      </c>
      <c r="ACI4" t="s">
        <v>1543</v>
      </c>
      <c r="ACJ4" t="s">
        <v>1543</v>
      </c>
      <c r="ACK4" t="s">
        <v>1543</v>
      </c>
      <c r="ACL4" t="s">
        <v>1543</v>
      </c>
      <c r="ACM4" t="s">
        <v>1543</v>
      </c>
      <c r="ACN4" t="s">
        <v>1543</v>
      </c>
      <c r="ACO4" t="s">
        <v>1543</v>
      </c>
      <c r="ACP4" t="s">
        <v>1543</v>
      </c>
    </row>
    <row r="5" spans="1:770" x14ac:dyDescent="0.2">
      <c r="A5" t="s">
        <v>1546</v>
      </c>
      <c r="B5" t="s">
        <v>1547</v>
      </c>
      <c r="C5">
        <v>694529</v>
      </c>
      <c r="D5">
        <v>2962</v>
      </c>
      <c r="E5">
        <v>100988</v>
      </c>
      <c r="F5">
        <v>6031</v>
      </c>
      <c r="G5">
        <v>246748</v>
      </c>
      <c r="H5">
        <v>7842</v>
      </c>
      <c r="I5">
        <v>276860</v>
      </c>
      <c r="J5">
        <v>8423</v>
      </c>
      <c r="K5">
        <v>69933</v>
      </c>
      <c r="L5">
        <v>4860</v>
      </c>
      <c r="M5">
        <v>4944540</v>
      </c>
      <c r="N5">
        <v>3175</v>
      </c>
      <c r="O5">
        <v>252459</v>
      </c>
      <c r="P5">
        <v>10631</v>
      </c>
      <c r="Q5">
        <v>360539</v>
      </c>
      <c r="R5">
        <v>12647</v>
      </c>
      <c r="S5">
        <v>1170685</v>
      </c>
      <c r="T5">
        <v>19736</v>
      </c>
      <c r="U5">
        <v>1236845</v>
      </c>
      <c r="V5">
        <v>20405</v>
      </c>
      <c r="W5">
        <v>431854</v>
      </c>
      <c r="X5">
        <v>12312</v>
      </c>
      <c r="Y5">
        <v>931038</v>
      </c>
      <c r="Z5">
        <v>13830</v>
      </c>
      <c r="AA5">
        <v>561120</v>
      </c>
      <c r="AB5">
        <v>11508</v>
      </c>
      <c r="AC5">
        <v>4331542</v>
      </c>
      <c r="AD5">
        <v>16204</v>
      </c>
      <c r="AE5">
        <v>1492158</v>
      </c>
      <c r="AF5">
        <v>15896</v>
      </c>
      <c r="AG5">
        <v>1001594</v>
      </c>
      <c r="AH5">
        <v>4228</v>
      </c>
      <c r="AI5">
        <v>888213</v>
      </c>
      <c r="AJ5">
        <v>7759</v>
      </c>
      <c r="AK5">
        <v>282025</v>
      </c>
      <c r="AL5">
        <v>7112</v>
      </c>
      <c r="AM5">
        <v>898533</v>
      </c>
      <c r="AN5">
        <v>3775</v>
      </c>
      <c r="AO5">
        <v>778048</v>
      </c>
      <c r="AP5">
        <v>7959</v>
      </c>
      <c r="AQ5">
        <v>289672</v>
      </c>
      <c r="AR5">
        <v>6887</v>
      </c>
      <c r="AS5">
        <v>1737172</v>
      </c>
      <c r="AT5">
        <v>4239</v>
      </c>
      <c r="AU5">
        <v>1510784</v>
      </c>
      <c r="AV5">
        <v>8853</v>
      </c>
      <c r="AW5">
        <v>515055</v>
      </c>
      <c r="AX5">
        <v>10383</v>
      </c>
      <c r="AY5">
        <v>1307241</v>
      </c>
      <c r="AZ5">
        <v>2454</v>
      </c>
      <c r="BA5">
        <v>1154497</v>
      </c>
      <c r="BB5">
        <v>7661</v>
      </c>
      <c r="BC5">
        <v>405406</v>
      </c>
      <c r="BD5">
        <v>8318</v>
      </c>
      <c r="BE5">
        <v>4002380</v>
      </c>
      <c r="BF5">
        <v>11105</v>
      </c>
      <c r="BG5">
        <v>3553471</v>
      </c>
      <c r="BH5">
        <v>17464</v>
      </c>
      <c r="BI5">
        <v>1246529</v>
      </c>
      <c r="BJ5">
        <v>16082</v>
      </c>
      <c r="BK5">
        <v>3010564</v>
      </c>
      <c r="BL5">
        <v>2020</v>
      </c>
      <c r="BM5">
        <v>2848764</v>
      </c>
      <c r="BN5">
        <v>8069</v>
      </c>
      <c r="BO5">
        <v>1103023</v>
      </c>
      <c r="BP5">
        <v>15672</v>
      </c>
      <c r="BQ5">
        <v>214990</v>
      </c>
      <c r="BR5">
        <v>3702</v>
      </c>
      <c r="BS5">
        <v>193271</v>
      </c>
      <c r="BT5">
        <v>4371</v>
      </c>
      <c r="BU5">
        <v>58680</v>
      </c>
      <c r="BV5">
        <v>4388</v>
      </c>
      <c r="BW5">
        <v>198701</v>
      </c>
      <c r="BX5">
        <v>4517</v>
      </c>
      <c r="BY5">
        <v>157995</v>
      </c>
      <c r="BZ5">
        <v>4932</v>
      </c>
      <c r="CA5">
        <v>22229</v>
      </c>
      <c r="CB5">
        <v>2337</v>
      </c>
      <c r="CC5">
        <v>172708</v>
      </c>
      <c r="CD5">
        <v>3778</v>
      </c>
      <c r="CE5">
        <v>153437</v>
      </c>
      <c r="CF5">
        <v>4686</v>
      </c>
      <c r="CG5">
        <v>102839</v>
      </c>
      <c r="CH5">
        <v>3753</v>
      </c>
      <c r="CI5">
        <v>9550</v>
      </c>
      <c r="CJ5">
        <v>1256</v>
      </c>
      <c r="CK5">
        <v>8374</v>
      </c>
      <c r="CL5">
        <v>1389</v>
      </c>
      <c r="CM5">
        <v>970</v>
      </c>
      <c r="CN5">
        <v>544</v>
      </c>
      <c r="CO5">
        <v>223940</v>
      </c>
      <c r="CP5">
        <v>11206</v>
      </c>
      <c r="CQ5">
        <v>156950</v>
      </c>
      <c r="CR5">
        <v>8686</v>
      </c>
      <c r="CS5">
        <v>25139</v>
      </c>
      <c r="CT5">
        <v>2882</v>
      </c>
      <c r="CU5">
        <v>122271</v>
      </c>
      <c r="CV5">
        <v>6229</v>
      </c>
      <c r="CW5">
        <v>108044</v>
      </c>
      <c r="CX5">
        <v>6112</v>
      </c>
      <c r="CY5">
        <v>35772</v>
      </c>
      <c r="CZ5">
        <v>3527</v>
      </c>
      <c r="DA5">
        <v>1292262</v>
      </c>
      <c r="DB5">
        <v>1892</v>
      </c>
      <c r="DC5">
        <v>918531</v>
      </c>
      <c r="DD5">
        <v>13823</v>
      </c>
      <c r="DE5">
        <v>179441</v>
      </c>
      <c r="DF5">
        <v>8115</v>
      </c>
      <c r="DG5" t="s">
        <v>1543</v>
      </c>
      <c r="DH5" t="s">
        <v>1543</v>
      </c>
      <c r="DI5" t="s">
        <v>1543</v>
      </c>
      <c r="DJ5" t="s">
        <v>1543</v>
      </c>
      <c r="DK5" t="s">
        <v>1543</v>
      </c>
      <c r="DL5" t="s">
        <v>1543</v>
      </c>
      <c r="DM5" t="s">
        <v>1543</v>
      </c>
      <c r="DN5" t="s">
        <v>1543</v>
      </c>
      <c r="DO5">
        <v>39956</v>
      </c>
      <c r="DP5">
        <v>448</v>
      </c>
      <c r="DQ5">
        <v>25701</v>
      </c>
      <c r="DR5">
        <v>597</v>
      </c>
      <c r="DS5">
        <v>31371</v>
      </c>
      <c r="DT5">
        <v>382</v>
      </c>
      <c r="DU5">
        <v>37016</v>
      </c>
      <c r="DV5">
        <v>449</v>
      </c>
      <c r="DW5">
        <v>52077</v>
      </c>
      <c r="DX5">
        <v>523</v>
      </c>
      <c r="DY5">
        <v>69902</v>
      </c>
      <c r="DZ5">
        <v>2382</v>
      </c>
      <c r="EA5" t="s">
        <v>1543</v>
      </c>
      <c r="EB5" t="s">
        <v>1543</v>
      </c>
      <c r="EC5">
        <v>14.5</v>
      </c>
      <c r="ED5">
        <v>0.9</v>
      </c>
      <c r="EE5">
        <v>35.5</v>
      </c>
      <c r="EF5">
        <v>1.1000000000000001</v>
      </c>
      <c r="EG5">
        <v>39.9</v>
      </c>
      <c r="EH5">
        <v>1.2</v>
      </c>
      <c r="EI5">
        <v>10.1</v>
      </c>
      <c r="EJ5">
        <v>0.7</v>
      </c>
      <c r="EK5" t="s">
        <v>1543</v>
      </c>
      <c r="EL5" t="s">
        <v>1543</v>
      </c>
      <c r="EM5">
        <v>5.0999999999999996</v>
      </c>
      <c r="EN5">
        <v>0.2</v>
      </c>
      <c r="EO5">
        <v>7.3</v>
      </c>
      <c r="EP5">
        <v>0.3</v>
      </c>
      <c r="EQ5">
        <v>23.7</v>
      </c>
      <c r="ER5">
        <v>0.4</v>
      </c>
      <c r="ES5">
        <v>25</v>
      </c>
      <c r="ET5">
        <v>0.4</v>
      </c>
      <c r="EU5">
        <v>8.6999999999999993</v>
      </c>
      <c r="EV5">
        <v>0.2</v>
      </c>
      <c r="EW5">
        <v>18.8</v>
      </c>
      <c r="EX5">
        <v>0.3</v>
      </c>
      <c r="EY5">
        <v>11.3</v>
      </c>
      <c r="EZ5">
        <v>0.2</v>
      </c>
      <c r="FA5">
        <v>87.6</v>
      </c>
      <c r="FB5">
        <v>0.3</v>
      </c>
      <c r="FC5">
        <v>30.2</v>
      </c>
      <c r="FD5">
        <v>0.3</v>
      </c>
      <c r="FE5" t="s">
        <v>1543</v>
      </c>
      <c r="FF5" t="s">
        <v>1543</v>
      </c>
      <c r="FG5">
        <v>88.7</v>
      </c>
      <c r="FH5">
        <v>0.7</v>
      </c>
      <c r="FI5">
        <v>28.2</v>
      </c>
      <c r="FJ5">
        <v>0.7</v>
      </c>
      <c r="FK5" t="s">
        <v>1543</v>
      </c>
      <c r="FL5" t="s">
        <v>1543</v>
      </c>
      <c r="FM5">
        <v>86.6</v>
      </c>
      <c r="FN5">
        <v>0.8</v>
      </c>
      <c r="FO5">
        <v>32.200000000000003</v>
      </c>
      <c r="FP5">
        <v>0.8</v>
      </c>
      <c r="FQ5" t="s">
        <v>1543</v>
      </c>
      <c r="FR5" t="s">
        <v>1543</v>
      </c>
      <c r="FS5">
        <v>87</v>
      </c>
      <c r="FT5">
        <v>0.5</v>
      </c>
      <c r="FU5">
        <v>29.6</v>
      </c>
      <c r="FV5">
        <v>0.6</v>
      </c>
      <c r="FW5" t="s">
        <v>1543</v>
      </c>
      <c r="FX5" t="s">
        <v>1543</v>
      </c>
      <c r="FY5">
        <v>88.3</v>
      </c>
      <c r="FZ5">
        <v>0.5</v>
      </c>
      <c r="GA5">
        <v>31</v>
      </c>
      <c r="GB5">
        <v>0.6</v>
      </c>
      <c r="GC5" t="s">
        <v>1543</v>
      </c>
      <c r="GD5" t="s">
        <v>1543</v>
      </c>
      <c r="GE5">
        <v>88.8</v>
      </c>
      <c r="GF5">
        <v>0.4</v>
      </c>
      <c r="GG5">
        <v>31.1</v>
      </c>
      <c r="GH5">
        <v>0.4</v>
      </c>
      <c r="GI5" t="s">
        <v>1543</v>
      </c>
      <c r="GJ5" t="s">
        <v>1543</v>
      </c>
      <c r="GK5">
        <v>94.6</v>
      </c>
      <c r="GL5">
        <v>0.3</v>
      </c>
      <c r="GM5">
        <v>36.6</v>
      </c>
      <c r="GN5">
        <v>0.5</v>
      </c>
      <c r="GO5" t="s">
        <v>1543</v>
      </c>
      <c r="GP5" t="s">
        <v>1543</v>
      </c>
      <c r="GQ5">
        <v>89.9</v>
      </c>
      <c r="GR5">
        <v>1.5</v>
      </c>
      <c r="GS5">
        <v>27.3</v>
      </c>
      <c r="GT5">
        <v>2</v>
      </c>
      <c r="GU5" t="s">
        <v>1543</v>
      </c>
      <c r="GV5" t="s">
        <v>1543</v>
      </c>
      <c r="GW5">
        <v>79.5</v>
      </c>
      <c r="GX5">
        <v>1.5</v>
      </c>
      <c r="GY5">
        <v>11.2</v>
      </c>
      <c r="GZ5">
        <v>1.2</v>
      </c>
      <c r="HA5" t="s">
        <v>1543</v>
      </c>
      <c r="HB5" t="s">
        <v>1543</v>
      </c>
      <c r="HC5">
        <v>88.8</v>
      </c>
      <c r="HD5">
        <v>1.8</v>
      </c>
      <c r="HE5">
        <v>59.5</v>
      </c>
      <c r="HF5">
        <v>1.9</v>
      </c>
      <c r="HG5" t="s">
        <v>1543</v>
      </c>
      <c r="HH5" t="s">
        <v>1543</v>
      </c>
      <c r="HI5">
        <v>87.7</v>
      </c>
      <c r="HJ5">
        <v>6.3</v>
      </c>
      <c r="HK5">
        <v>10.199999999999999</v>
      </c>
      <c r="HL5">
        <v>5.9</v>
      </c>
      <c r="HM5" t="s">
        <v>1543</v>
      </c>
      <c r="HN5" t="s">
        <v>1543</v>
      </c>
      <c r="HO5">
        <v>70.099999999999994</v>
      </c>
      <c r="HP5">
        <v>1.9</v>
      </c>
      <c r="HQ5">
        <v>11.2</v>
      </c>
      <c r="HR5">
        <v>1.3</v>
      </c>
      <c r="HS5" t="s">
        <v>1543</v>
      </c>
      <c r="HT5" t="s">
        <v>1543</v>
      </c>
      <c r="HU5">
        <v>88.4</v>
      </c>
      <c r="HV5">
        <v>1.9</v>
      </c>
      <c r="HW5">
        <v>29.3</v>
      </c>
      <c r="HX5">
        <v>2.6</v>
      </c>
      <c r="HY5" t="s">
        <v>1543</v>
      </c>
      <c r="HZ5" t="s">
        <v>1543</v>
      </c>
      <c r="IA5">
        <v>71.099999999999994</v>
      </c>
      <c r="IB5">
        <v>1.1000000000000001</v>
      </c>
      <c r="IC5">
        <v>13.9</v>
      </c>
      <c r="ID5">
        <v>0.6</v>
      </c>
      <c r="IE5">
        <v>23.7</v>
      </c>
      <c r="IF5">
        <v>1.3</v>
      </c>
      <c r="IG5">
        <v>13.5</v>
      </c>
      <c r="IH5">
        <v>0.6</v>
      </c>
      <c r="II5">
        <v>9.6999999999999993</v>
      </c>
      <c r="IJ5">
        <v>0.5</v>
      </c>
      <c r="IK5">
        <v>4.7</v>
      </c>
      <c r="IL5">
        <v>0.4</v>
      </c>
      <c r="IM5" t="s">
        <v>1543</v>
      </c>
      <c r="IN5" t="s">
        <v>1543</v>
      </c>
      <c r="IO5" t="s">
        <v>1543</v>
      </c>
      <c r="IP5" t="s">
        <v>1543</v>
      </c>
      <c r="IQ5" t="s">
        <v>1543</v>
      </c>
      <c r="IR5" t="s">
        <v>1543</v>
      </c>
      <c r="IS5" t="s">
        <v>1543</v>
      </c>
      <c r="IT5" t="s">
        <v>1543</v>
      </c>
      <c r="IU5" t="s">
        <v>1543</v>
      </c>
      <c r="IV5" t="s">
        <v>1543</v>
      </c>
      <c r="IW5" t="s">
        <v>1543</v>
      </c>
      <c r="IX5" t="s">
        <v>1543</v>
      </c>
      <c r="IY5">
        <v>358615</v>
      </c>
      <c r="IZ5">
        <v>2224</v>
      </c>
      <c r="JA5">
        <v>59177</v>
      </c>
      <c r="JB5">
        <v>4521</v>
      </c>
      <c r="JC5">
        <v>136413</v>
      </c>
      <c r="JD5">
        <v>5384</v>
      </c>
      <c r="JE5">
        <v>132372</v>
      </c>
      <c r="JF5">
        <v>5328</v>
      </c>
      <c r="JG5">
        <v>30653</v>
      </c>
      <c r="JH5">
        <v>2875</v>
      </c>
      <c r="JI5">
        <v>2423466</v>
      </c>
      <c r="JJ5">
        <v>2869</v>
      </c>
      <c r="JK5">
        <v>125602</v>
      </c>
      <c r="JL5">
        <v>6598</v>
      </c>
      <c r="JM5">
        <v>188217</v>
      </c>
      <c r="JN5">
        <v>8914</v>
      </c>
      <c r="JO5">
        <v>593553</v>
      </c>
      <c r="JP5">
        <v>12402</v>
      </c>
      <c r="JQ5">
        <v>592821</v>
      </c>
      <c r="JR5">
        <v>13595</v>
      </c>
      <c r="JS5">
        <v>199184</v>
      </c>
      <c r="JT5">
        <v>8499</v>
      </c>
      <c r="JU5">
        <v>446041</v>
      </c>
      <c r="JV5">
        <v>10352</v>
      </c>
      <c r="JW5">
        <v>278048</v>
      </c>
      <c r="JX5">
        <v>7792</v>
      </c>
      <c r="JY5">
        <v>2109647</v>
      </c>
      <c r="JZ5">
        <v>11069</v>
      </c>
      <c r="KA5">
        <v>724089</v>
      </c>
      <c r="KB5">
        <v>11669</v>
      </c>
      <c r="KC5">
        <v>520096</v>
      </c>
      <c r="KD5">
        <v>2944</v>
      </c>
      <c r="KE5">
        <v>452675</v>
      </c>
      <c r="KF5">
        <v>5808</v>
      </c>
      <c r="KG5">
        <v>133633</v>
      </c>
      <c r="KH5">
        <v>5103</v>
      </c>
      <c r="KI5">
        <v>455535</v>
      </c>
      <c r="KJ5">
        <v>2645</v>
      </c>
      <c r="KK5">
        <v>390459</v>
      </c>
      <c r="KL5">
        <v>5530</v>
      </c>
      <c r="KM5">
        <v>130289</v>
      </c>
      <c r="KN5">
        <v>4524</v>
      </c>
      <c r="KO5">
        <v>846348</v>
      </c>
      <c r="KP5">
        <v>2848</v>
      </c>
      <c r="KQ5">
        <v>727538</v>
      </c>
      <c r="KR5">
        <v>6686</v>
      </c>
      <c r="KS5">
        <v>244862</v>
      </c>
      <c r="KT5">
        <v>6689</v>
      </c>
      <c r="KU5">
        <v>601487</v>
      </c>
      <c r="KV5">
        <v>1637</v>
      </c>
      <c r="KW5">
        <v>538975</v>
      </c>
      <c r="KX5">
        <v>4106</v>
      </c>
      <c r="KY5">
        <v>215305</v>
      </c>
      <c r="KZ5">
        <v>5267</v>
      </c>
      <c r="LA5">
        <v>1959485</v>
      </c>
      <c r="LB5">
        <v>6705</v>
      </c>
      <c r="LC5">
        <v>1727958</v>
      </c>
      <c r="LD5">
        <v>11618</v>
      </c>
      <c r="LE5">
        <v>608764</v>
      </c>
      <c r="LF5">
        <v>11299</v>
      </c>
      <c r="LG5">
        <v>1469294</v>
      </c>
      <c r="LH5">
        <v>1389</v>
      </c>
      <c r="LI5">
        <v>1382320</v>
      </c>
      <c r="LJ5">
        <v>5758</v>
      </c>
      <c r="LK5">
        <v>542889</v>
      </c>
      <c r="LL5">
        <v>10240</v>
      </c>
      <c r="LM5">
        <v>109186</v>
      </c>
      <c r="LN5">
        <v>2859</v>
      </c>
      <c r="LO5">
        <v>96316</v>
      </c>
      <c r="LP5">
        <v>3367</v>
      </c>
      <c r="LQ5">
        <v>25883</v>
      </c>
      <c r="LR5">
        <v>2888</v>
      </c>
      <c r="LS5">
        <v>94355</v>
      </c>
      <c r="LT5">
        <v>2810</v>
      </c>
      <c r="LU5">
        <v>73874</v>
      </c>
      <c r="LV5">
        <v>3037</v>
      </c>
      <c r="LW5">
        <v>8674</v>
      </c>
      <c r="LX5">
        <v>1271</v>
      </c>
      <c r="LY5">
        <v>77782</v>
      </c>
      <c r="LZ5">
        <v>2261</v>
      </c>
      <c r="MA5">
        <v>71993</v>
      </c>
      <c r="MB5">
        <v>2613</v>
      </c>
      <c r="MC5">
        <v>51008</v>
      </c>
      <c r="MD5">
        <v>2589</v>
      </c>
      <c r="ME5">
        <v>5080</v>
      </c>
      <c r="MF5">
        <v>1235</v>
      </c>
      <c r="MG5">
        <v>4633</v>
      </c>
      <c r="MH5">
        <v>1166</v>
      </c>
      <c r="MI5">
        <v>337</v>
      </c>
      <c r="MJ5">
        <v>349</v>
      </c>
      <c r="MK5">
        <v>113285</v>
      </c>
      <c r="ML5">
        <v>6377</v>
      </c>
      <c r="MM5">
        <v>78541</v>
      </c>
      <c r="MN5">
        <v>5761</v>
      </c>
      <c r="MO5">
        <v>12264</v>
      </c>
      <c r="MP5">
        <v>1735</v>
      </c>
      <c r="MQ5">
        <v>64293</v>
      </c>
      <c r="MR5">
        <v>3812</v>
      </c>
      <c r="MS5">
        <v>56332</v>
      </c>
      <c r="MT5">
        <v>3825</v>
      </c>
      <c r="MU5">
        <v>17159</v>
      </c>
      <c r="MV5">
        <v>2223</v>
      </c>
      <c r="MW5">
        <v>642550</v>
      </c>
      <c r="MX5">
        <v>1397</v>
      </c>
      <c r="MY5">
        <v>453918</v>
      </c>
      <c r="MZ5">
        <v>8541</v>
      </c>
      <c r="NA5">
        <v>82893</v>
      </c>
      <c r="NB5">
        <v>4844</v>
      </c>
      <c r="NC5" t="s">
        <v>1543</v>
      </c>
      <c r="ND5" t="s">
        <v>1543</v>
      </c>
      <c r="NE5" t="s">
        <v>1543</v>
      </c>
      <c r="NF5" t="s">
        <v>1543</v>
      </c>
      <c r="NG5" t="s">
        <v>1543</v>
      </c>
      <c r="NH5" t="s">
        <v>1543</v>
      </c>
      <c r="NI5" t="s">
        <v>1543</v>
      </c>
      <c r="NJ5" t="s">
        <v>1543</v>
      </c>
      <c r="NK5">
        <v>44470</v>
      </c>
      <c r="NL5">
        <v>1286</v>
      </c>
      <c r="NM5">
        <v>30050</v>
      </c>
      <c r="NN5">
        <v>1311</v>
      </c>
      <c r="NO5">
        <v>35931</v>
      </c>
      <c r="NP5">
        <v>789</v>
      </c>
      <c r="NQ5">
        <v>42462</v>
      </c>
      <c r="NR5">
        <v>1336</v>
      </c>
      <c r="NS5">
        <v>64393</v>
      </c>
      <c r="NT5">
        <v>3176</v>
      </c>
      <c r="NU5">
        <v>85468</v>
      </c>
      <c r="NV5">
        <v>3780</v>
      </c>
      <c r="NW5" t="s">
        <v>1543</v>
      </c>
      <c r="NX5" t="s">
        <v>1543</v>
      </c>
      <c r="NY5">
        <v>16.5</v>
      </c>
      <c r="NZ5">
        <v>1.3</v>
      </c>
      <c r="OA5">
        <v>38</v>
      </c>
      <c r="OB5">
        <v>1.5</v>
      </c>
      <c r="OC5">
        <v>36.9</v>
      </c>
      <c r="OD5">
        <v>1.5</v>
      </c>
      <c r="OE5">
        <v>8.5</v>
      </c>
      <c r="OF5">
        <v>0.8</v>
      </c>
      <c r="OG5" t="s">
        <v>1543</v>
      </c>
      <c r="OH5" t="s">
        <v>1543</v>
      </c>
      <c r="OI5">
        <v>5.2</v>
      </c>
      <c r="OJ5">
        <v>0.3</v>
      </c>
      <c r="OK5">
        <v>7.8</v>
      </c>
      <c r="OL5">
        <v>0.4</v>
      </c>
      <c r="OM5">
        <v>24.5</v>
      </c>
      <c r="ON5">
        <v>0.5</v>
      </c>
      <c r="OO5">
        <v>24.5</v>
      </c>
      <c r="OP5">
        <v>0.6</v>
      </c>
      <c r="OQ5">
        <v>8.1999999999999993</v>
      </c>
      <c r="OR5">
        <v>0.4</v>
      </c>
      <c r="OS5">
        <v>18.399999999999999</v>
      </c>
      <c r="OT5">
        <v>0.4</v>
      </c>
      <c r="OU5">
        <v>11.5</v>
      </c>
      <c r="OV5">
        <v>0.3</v>
      </c>
      <c r="OW5">
        <v>87.1</v>
      </c>
      <c r="OX5">
        <v>0.4</v>
      </c>
      <c r="OY5">
        <v>29.9</v>
      </c>
      <c r="OZ5">
        <v>0.5</v>
      </c>
      <c r="PA5" t="s">
        <v>1543</v>
      </c>
      <c r="PB5" t="s">
        <v>1543</v>
      </c>
      <c r="PC5">
        <v>87</v>
      </c>
      <c r="PD5">
        <v>1</v>
      </c>
      <c r="PE5">
        <v>25.7</v>
      </c>
      <c r="PF5">
        <v>1</v>
      </c>
      <c r="PG5" t="s">
        <v>1543</v>
      </c>
      <c r="PH5" t="s">
        <v>1543</v>
      </c>
      <c r="PI5">
        <v>85.7</v>
      </c>
      <c r="PJ5">
        <v>1.1000000000000001</v>
      </c>
      <c r="PK5">
        <v>28.6</v>
      </c>
      <c r="PL5">
        <v>1</v>
      </c>
      <c r="PM5" t="s">
        <v>1543</v>
      </c>
      <c r="PN5" t="s">
        <v>1543</v>
      </c>
      <c r="PO5">
        <v>86</v>
      </c>
      <c r="PP5">
        <v>0.7</v>
      </c>
      <c r="PQ5">
        <v>28.9</v>
      </c>
      <c r="PR5">
        <v>0.8</v>
      </c>
      <c r="PS5" t="s">
        <v>1543</v>
      </c>
      <c r="PT5" t="s">
        <v>1543</v>
      </c>
      <c r="PU5">
        <v>89.6</v>
      </c>
      <c r="PV5">
        <v>0.6</v>
      </c>
      <c r="PW5">
        <v>35.799999999999997</v>
      </c>
      <c r="PX5">
        <v>0.9</v>
      </c>
      <c r="PY5" t="s">
        <v>1543</v>
      </c>
      <c r="PZ5" t="s">
        <v>1543</v>
      </c>
      <c r="QA5">
        <v>88.2</v>
      </c>
      <c r="QB5">
        <v>0.5</v>
      </c>
      <c r="QC5">
        <v>31.1</v>
      </c>
      <c r="QD5">
        <v>0.6</v>
      </c>
      <c r="QE5" t="s">
        <v>1543</v>
      </c>
      <c r="QF5" t="s">
        <v>1543</v>
      </c>
      <c r="QG5">
        <v>94.1</v>
      </c>
      <c r="QH5">
        <v>0.4</v>
      </c>
      <c r="QI5">
        <v>36.9</v>
      </c>
      <c r="QJ5">
        <v>0.7</v>
      </c>
      <c r="QK5" t="s">
        <v>1543</v>
      </c>
      <c r="QL5" t="s">
        <v>1543</v>
      </c>
      <c r="QM5">
        <v>88.2</v>
      </c>
      <c r="QN5">
        <v>1.7</v>
      </c>
      <c r="QO5">
        <v>23.7</v>
      </c>
      <c r="QP5">
        <v>2.5</v>
      </c>
      <c r="QQ5" t="s">
        <v>1543</v>
      </c>
      <c r="QR5" t="s">
        <v>1543</v>
      </c>
      <c r="QS5">
        <v>78.3</v>
      </c>
      <c r="QT5">
        <v>2.1</v>
      </c>
      <c r="QU5">
        <v>9.1999999999999993</v>
      </c>
      <c r="QV5">
        <v>1.3</v>
      </c>
      <c r="QW5" t="s">
        <v>1543</v>
      </c>
      <c r="QX5" t="s">
        <v>1543</v>
      </c>
      <c r="QY5">
        <v>92.6</v>
      </c>
      <c r="QZ5">
        <v>1.7</v>
      </c>
      <c r="RA5">
        <v>65.599999999999994</v>
      </c>
      <c r="RB5">
        <v>2.8</v>
      </c>
      <c r="RC5" t="s">
        <v>1543</v>
      </c>
      <c r="RD5" t="s">
        <v>1543</v>
      </c>
      <c r="RE5">
        <v>91.2</v>
      </c>
      <c r="RF5">
        <v>5.9</v>
      </c>
      <c r="RG5">
        <v>6.6</v>
      </c>
      <c r="RH5">
        <v>7.1</v>
      </c>
      <c r="RI5" t="s">
        <v>1543</v>
      </c>
      <c r="RJ5" t="s">
        <v>1543</v>
      </c>
      <c r="RK5">
        <v>69.3</v>
      </c>
      <c r="RL5">
        <v>2.6</v>
      </c>
      <c r="RM5">
        <v>10.8</v>
      </c>
      <c r="RN5">
        <v>1.5</v>
      </c>
      <c r="RO5" t="s">
        <v>1543</v>
      </c>
      <c r="RP5" t="s">
        <v>1543</v>
      </c>
      <c r="RQ5">
        <v>87.6</v>
      </c>
      <c r="RR5">
        <v>2.8</v>
      </c>
      <c r="RS5">
        <v>26.7</v>
      </c>
      <c r="RT5">
        <v>3.2</v>
      </c>
      <c r="RU5" t="s">
        <v>1543</v>
      </c>
      <c r="RV5" t="s">
        <v>1543</v>
      </c>
      <c r="RW5">
        <v>70.599999999999994</v>
      </c>
      <c r="RX5">
        <v>1.3</v>
      </c>
      <c r="RY5">
        <v>12.9</v>
      </c>
      <c r="RZ5">
        <v>0.8</v>
      </c>
      <c r="SA5">
        <v>20.7</v>
      </c>
      <c r="SB5">
        <v>1.6</v>
      </c>
      <c r="SC5">
        <v>11.9</v>
      </c>
      <c r="SD5">
        <v>0.7</v>
      </c>
      <c r="SE5">
        <v>8.3000000000000007</v>
      </c>
      <c r="SF5">
        <v>0.6</v>
      </c>
      <c r="SG5">
        <v>4.4000000000000004</v>
      </c>
      <c r="SH5">
        <v>0.4</v>
      </c>
      <c r="SI5" t="s">
        <v>1543</v>
      </c>
      <c r="SJ5" t="s">
        <v>1543</v>
      </c>
      <c r="SK5" t="s">
        <v>1543</v>
      </c>
      <c r="SL5" t="s">
        <v>1543</v>
      </c>
      <c r="SM5" t="s">
        <v>1543</v>
      </c>
      <c r="SN5" t="s">
        <v>1543</v>
      </c>
      <c r="SO5" t="s">
        <v>1543</v>
      </c>
      <c r="SP5" t="s">
        <v>1543</v>
      </c>
      <c r="SQ5" t="s">
        <v>1543</v>
      </c>
      <c r="SR5" t="s">
        <v>1543</v>
      </c>
      <c r="SS5" t="s">
        <v>1543</v>
      </c>
      <c r="ST5" t="s">
        <v>1543</v>
      </c>
      <c r="SU5">
        <v>335914</v>
      </c>
      <c r="SV5">
        <v>1950</v>
      </c>
      <c r="SW5">
        <v>41811</v>
      </c>
      <c r="SX5">
        <v>4239</v>
      </c>
      <c r="SY5">
        <v>110335</v>
      </c>
      <c r="SZ5">
        <v>4916</v>
      </c>
      <c r="TA5">
        <v>144488</v>
      </c>
      <c r="TB5">
        <v>5986</v>
      </c>
      <c r="TC5">
        <v>39280</v>
      </c>
      <c r="TD5">
        <v>3487</v>
      </c>
      <c r="TE5">
        <v>2521074</v>
      </c>
      <c r="TF5">
        <v>2087</v>
      </c>
      <c r="TG5">
        <v>126857</v>
      </c>
      <c r="TH5">
        <v>6911</v>
      </c>
      <c r="TI5">
        <v>172322</v>
      </c>
      <c r="TJ5">
        <v>6596</v>
      </c>
      <c r="TK5">
        <v>577132</v>
      </c>
      <c r="TL5">
        <v>12398</v>
      </c>
      <c r="TM5">
        <v>644024</v>
      </c>
      <c r="TN5">
        <v>11867</v>
      </c>
      <c r="TO5">
        <v>232670</v>
      </c>
      <c r="TP5">
        <v>7563</v>
      </c>
      <c r="TQ5">
        <v>484997</v>
      </c>
      <c r="TR5">
        <v>10399</v>
      </c>
      <c r="TS5">
        <v>283072</v>
      </c>
      <c r="TT5">
        <v>7688</v>
      </c>
      <c r="TU5">
        <v>2221895</v>
      </c>
      <c r="TV5">
        <v>9498</v>
      </c>
      <c r="TW5">
        <v>768069</v>
      </c>
      <c r="TX5">
        <v>11039</v>
      </c>
      <c r="TY5">
        <v>481498</v>
      </c>
      <c r="TZ5">
        <v>2433</v>
      </c>
      <c r="UA5">
        <v>435538</v>
      </c>
      <c r="UB5">
        <v>4226</v>
      </c>
      <c r="UC5">
        <v>148392</v>
      </c>
      <c r="UD5">
        <v>5615</v>
      </c>
      <c r="UE5">
        <v>442998</v>
      </c>
      <c r="UF5">
        <v>2245</v>
      </c>
      <c r="UG5">
        <v>387589</v>
      </c>
      <c r="UH5">
        <v>4638</v>
      </c>
      <c r="UI5">
        <v>159383</v>
      </c>
      <c r="UJ5">
        <v>5729</v>
      </c>
      <c r="UK5">
        <v>890824</v>
      </c>
      <c r="UL5">
        <v>2914</v>
      </c>
      <c r="UM5">
        <v>783246</v>
      </c>
      <c r="UN5">
        <v>5899</v>
      </c>
      <c r="UO5">
        <v>270193</v>
      </c>
      <c r="UP5">
        <v>7054</v>
      </c>
      <c r="UQ5">
        <v>705754</v>
      </c>
      <c r="UR5">
        <v>1584</v>
      </c>
      <c r="US5">
        <v>615522</v>
      </c>
      <c r="UT5">
        <v>5229</v>
      </c>
      <c r="UU5">
        <v>190101</v>
      </c>
      <c r="UV5">
        <v>5381</v>
      </c>
      <c r="UW5">
        <v>2042895</v>
      </c>
      <c r="UX5">
        <v>7208</v>
      </c>
      <c r="UY5">
        <v>1825513</v>
      </c>
      <c r="UZ5">
        <v>10008</v>
      </c>
      <c r="VA5">
        <v>637765</v>
      </c>
      <c r="VB5">
        <v>9394</v>
      </c>
      <c r="VC5">
        <v>1541270</v>
      </c>
      <c r="VD5">
        <v>1000</v>
      </c>
      <c r="VE5">
        <v>1466444</v>
      </c>
      <c r="VF5">
        <v>4879</v>
      </c>
      <c r="VG5">
        <v>560134</v>
      </c>
      <c r="VH5">
        <v>9545</v>
      </c>
      <c r="VI5">
        <v>105804</v>
      </c>
      <c r="VJ5">
        <v>2297</v>
      </c>
      <c r="VK5">
        <v>96955</v>
      </c>
      <c r="VL5">
        <v>2802</v>
      </c>
      <c r="VM5">
        <v>32797</v>
      </c>
      <c r="VN5">
        <v>3321</v>
      </c>
      <c r="VO5">
        <v>104346</v>
      </c>
      <c r="VP5">
        <v>3116</v>
      </c>
      <c r="VQ5">
        <v>84121</v>
      </c>
      <c r="VR5">
        <v>3481</v>
      </c>
      <c r="VS5">
        <v>13555</v>
      </c>
      <c r="VT5">
        <v>2033</v>
      </c>
      <c r="VU5">
        <v>94926</v>
      </c>
      <c r="VV5">
        <v>2549</v>
      </c>
      <c r="VW5">
        <v>81444</v>
      </c>
      <c r="VX5">
        <v>3037</v>
      </c>
      <c r="VY5">
        <v>51831</v>
      </c>
      <c r="VZ5">
        <v>2671</v>
      </c>
      <c r="WA5">
        <v>4470</v>
      </c>
      <c r="WB5">
        <v>730</v>
      </c>
      <c r="WC5">
        <v>3741</v>
      </c>
      <c r="WD5">
        <v>756</v>
      </c>
      <c r="WE5">
        <v>633</v>
      </c>
      <c r="WF5">
        <v>445</v>
      </c>
      <c r="WG5">
        <v>110655</v>
      </c>
      <c r="WH5">
        <v>6472</v>
      </c>
      <c r="WI5">
        <v>78409</v>
      </c>
      <c r="WJ5">
        <v>4776</v>
      </c>
      <c r="WK5">
        <v>12875</v>
      </c>
      <c r="WL5">
        <v>1966</v>
      </c>
      <c r="WM5">
        <v>57978</v>
      </c>
      <c r="WN5">
        <v>4297</v>
      </c>
      <c r="WO5">
        <v>51712</v>
      </c>
      <c r="WP5">
        <v>4046</v>
      </c>
      <c r="WQ5">
        <v>18613</v>
      </c>
      <c r="WR5">
        <v>2297</v>
      </c>
      <c r="WS5">
        <v>649712</v>
      </c>
      <c r="WT5">
        <v>1256</v>
      </c>
      <c r="WU5">
        <v>464613</v>
      </c>
      <c r="WV5">
        <v>8176</v>
      </c>
      <c r="WW5">
        <v>96548</v>
      </c>
      <c r="WX5">
        <v>5686</v>
      </c>
      <c r="WY5" t="s">
        <v>1543</v>
      </c>
      <c r="WZ5" t="s">
        <v>1543</v>
      </c>
      <c r="XA5" t="s">
        <v>1543</v>
      </c>
      <c r="XB5" t="s">
        <v>1543</v>
      </c>
      <c r="XC5" t="s">
        <v>1543</v>
      </c>
      <c r="XD5" t="s">
        <v>1543</v>
      </c>
      <c r="XE5" t="s">
        <v>1543</v>
      </c>
      <c r="XF5" t="s">
        <v>1543</v>
      </c>
      <c r="XG5">
        <v>34293</v>
      </c>
      <c r="XH5">
        <v>839</v>
      </c>
      <c r="XI5">
        <v>20966</v>
      </c>
      <c r="XJ5">
        <v>812</v>
      </c>
      <c r="XK5">
        <v>26291</v>
      </c>
      <c r="XL5">
        <v>615</v>
      </c>
      <c r="XM5">
        <v>31661</v>
      </c>
      <c r="XN5">
        <v>484</v>
      </c>
      <c r="XO5">
        <v>45607</v>
      </c>
      <c r="XP5">
        <v>947</v>
      </c>
      <c r="XQ5">
        <v>60111</v>
      </c>
      <c r="XR5">
        <v>1510</v>
      </c>
      <c r="XS5" t="s">
        <v>1543</v>
      </c>
      <c r="XT5" t="s">
        <v>1543</v>
      </c>
      <c r="XU5">
        <v>12.4</v>
      </c>
      <c r="XV5">
        <v>1.3</v>
      </c>
      <c r="XW5">
        <v>32.799999999999997</v>
      </c>
      <c r="XX5">
        <v>1.5</v>
      </c>
      <c r="XY5">
        <v>43</v>
      </c>
      <c r="XZ5">
        <v>1.8</v>
      </c>
      <c r="YA5">
        <v>11.7</v>
      </c>
      <c r="YB5">
        <v>1</v>
      </c>
      <c r="YC5" t="s">
        <v>1543</v>
      </c>
      <c r="YD5" t="s">
        <v>1543</v>
      </c>
      <c r="YE5">
        <v>5</v>
      </c>
      <c r="YF5">
        <v>0.3</v>
      </c>
      <c r="YG5">
        <v>6.8</v>
      </c>
      <c r="YH5">
        <v>0.3</v>
      </c>
      <c r="YI5">
        <v>22.9</v>
      </c>
      <c r="YJ5">
        <v>0.5</v>
      </c>
      <c r="YK5">
        <v>25.5</v>
      </c>
      <c r="YL5">
        <v>0.5</v>
      </c>
      <c r="YM5">
        <v>9.1999999999999993</v>
      </c>
      <c r="YN5">
        <v>0.3</v>
      </c>
      <c r="YO5">
        <v>19.2</v>
      </c>
      <c r="YP5">
        <v>0.4</v>
      </c>
      <c r="YQ5">
        <v>11.2</v>
      </c>
      <c r="YR5">
        <v>0.3</v>
      </c>
      <c r="YS5">
        <v>88.1</v>
      </c>
      <c r="YT5">
        <v>0.4</v>
      </c>
      <c r="YU5">
        <v>30.5</v>
      </c>
      <c r="YV5">
        <v>0.4</v>
      </c>
      <c r="YW5" t="s">
        <v>1543</v>
      </c>
      <c r="YX5" t="s">
        <v>1543</v>
      </c>
      <c r="YY5">
        <v>90.5</v>
      </c>
      <c r="YZ5">
        <v>0.8</v>
      </c>
      <c r="ZA5">
        <v>30.8</v>
      </c>
      <c r="ZB5">
        <v>1.2</v>
      </c>
      <c r="ZC5" t="s">
        <v>1543</v>
      </c>
      <c r="ZD5" t="s">
        <v>1543</v>
      </c>
      <c r="ZE5">
        <v>87.5</v>
      </c>
      <c r="ZF5">
        <v>1</v>
      </c>
      <c r="ZG5">
        <v>36</v>
      </c>
      <c r="ZH5">
        <v>1.3</v>
      </c>
      <c r="ZI5" t="s">
        <v>1543</v>
      </c>
      <c r="ZJ5" t="s">
        <v>1543</v>
      </c>
      <c r="ZK5">
        <v>87.9</v>
      </c>
      <c r="ZL5">
        <v>0.6</v>
      </c>
      <c r="ZM5">
        <v>30.3</v>
      </c>
      <c r="ZN5">
        <v>0.8</v>
      </c>
      <c r="ZO5" t="s">
        <v>1543</v>
      </c>
      <c r="ZP5" t="s">
        <v>1543</v>
      </c>
      <c r="ZQ5">
        <v>87.2</v>
      </c>
      <c r="ZR5">
        <v>0.7</v>
      </c>
      <c r="ZS5">
        <v>26.9</v>
      </c>
      <c r="ZT5">
        <v>0.8</v>
      </c>
      <c r="ZU5" t="s">
        <v>1543</v>
      </c>
      <c r="ZV5" t="s">
        <v>1543</v>
      </c>
      <c r="ZW5">
        <v>89.4</v>
      </c>
      <c r="ZX5">
        <v>0.4</v>
      </c>
      <c r="ZY5">
        <v>31.2</v>
      </c>
      <c r="ZZ5">
        <v>0.5</v>
      </c>
      <c r="AAA5" t="s">
        <v>1543</v>
      </c>
      <c r="AAB5" t="s">
        <v>1543</v>
      </c>
      <c r="AAC5">
        <v>95.1</v>
      </c>
      <c r="AAD5">
        <v>0.3</v>
      </c>
      <c r="AAE5">
        <v>36.299999999999997</v>
      </c>
      <c r="AAF5">
        <v>0.6</v>
      </c>
      <c r="AAG5" t="s">
        <v>1543</v>
      </c>
      <c r="AAH5" t="s">
        <v>1543</v>
      </c>
      <c r="AAI5">
        <v>91.6</v>
      </c>
      <c r="AAJ5">
        <v>2</v>
      </c>
      <c r="AAK5">
        <v>31</v>
      </c>
      <c r="AAL5">
        <v>3.1</v>
      </c>
      <c r="AAM5" t="s">
        <v>1543</v>
      </c>
      <c r="AAN5" t="s">
        <v>1543</v>
      </c>
      <c r="AAO5">
        <v>80.599999999999994</v>
      </c>
      <c r="AAP5">
        <v>1.9</v>
      </c>
      <c r="AAQ5">
        <v>13</v>
      </c>
      <c r="AAR5">
        <v>1.9</v>
      </c>
      <c r="AAS5" t="s">
        <v>1543</v>
      </c>
      <c r="AAT5" t="s">
        <v>1543</v>
      </c>
      <c r="AAU5">
        <v>85.8</v>
      </c>
      <c r="AAV5">
        <v>2.2999999999999998</v>
      </c>
      <c r="AAW5">
        <v>54.6</v>
      </c>
      <c r="AAX5">
        <v>2.5</v>
      </c>
      <c r="AAY5" t="s">
        <v>1543</v>
      </c>
      <c r="AAZ5" t="s">
        <v>1543</v>
      </c>
      <c r="ABA5">
        <v>83.7</v>
      </c>
      <c r="ABB5">
        <v>11.7</v>
      </c>
      <c r="ABC5">
        <v>14.2</v>
      </c>
      <c r="ABD5">
        <v>9.9</v>
      </c>
      <c r="ABE5" t="s">
        <v>1543</v>
      </c>
      <c r="ABF5" t="s">
        <v>1543</v>
      </c>
      <c r="ABG5">
        <v>70.900000000000006</v>
      </c>
      <c r="ABH5">
        <v>2.4</v>
      </c>
      <c r="ABI5">
        <v>11.6</v>
      </c>
      <c r="ABJ5">
        <v>1.9</v>
      </c>
      <c r="ABK5" t="s">
        <v>1543</v>
      </c>
      <c r="ABL5" t="s">
        <v>1543</v>
      </c>
      <c r="ABM5">
        <v>89.2</v>
      </c>
      <c r="ABN5">
        <v>2.2999999999999998</v>
      </c>
      <c r="ABO5">
        <v>32.1</v>
      </c>
      <c r="ABP5">
        <v>3.3</v>
      </c>
      <c r="ABQ5" t="s">
        <v>1543</v>
      </c>
      <c r="ABR5" t="s">
        <v>1543</v>
      </c>
      <c r="ABS5">
        <v>71.5</v>
      </c>
      <c r="ABT5">
        <v>1.2</v>
      </c>
      <c r="ABU5">
        <v>14.9</v>
      </c>
      <c r="ABV5">
        <v>0.9</v>
      </c>
      <c r="ABW5">
        <v>26.7</v>
      </c>
      <c r="ABX5">
        <v>1.7</v>
      </c>
      <c r="ABY5">
        <v>15.1</v>
      </c>
      <c r="ABZ5">
        <v>0.8</v>
      </c>
      <c r="ACA5">
        <v>11</v>
      </c>
      <c r="ACB5">
        <v>0.6</v>
      </c>
      <c r="ACC5">
        <v>5.0999999999999996</v>
      </c>
      <c r="ACD5">
        <v>0.5</v>
      </c>
      <c r="ACE5" t="s">
        <v>1543</v>
      </c>
      <c r="ACF5" t="s">
        <v>1543</v>
      </c>
      <c r="ACG5" t="s">
        <v>1543</v>
      </c>
      <c r="ACH5" t="s">
        <v>1543</v>
      </c>
      <c r="ACI5" t="s">
        <v>1543</v>
      </c>
      <c r="ACJ5" t="s">
        <v>1543</v>
      </c>
      <c r="ACK5" t="s">
        <v>1543</v>
      </c>
      <c r="ACL5" t="s">
        <v>1543</v>
      </c>
      <c r="ACM5" t="s">
        <v>1543</v>
      </c>
      <c r="ACN5" t="s">
        <v>1543</v>
      </c>
      <c r="ACO5" t="s">
        <v>1543</v>
      </c>
      <c r="ACP5" t="s">
        <v>1543</v>
      </c>
    </row>
    <row r="6" spans="1:770" x14ac:dyDescent="0.2">
      <c r="A6" t="s">
        <v>1548</v>
      </c>
      <c r="B6" t="s">
        <v>1549</v>
      </c>
      <c r="C6">
        <v>282336</v>
      </c>
      <c r="D6">
        <v>4046</v>
      </c>
      <c r="E6">
        <v>33273</v>
      </c>
      <c r="F6">
        <v>3285</v>
      </c>
      <c r="G6">
        <v>97402</v>
      </c>
      <c r="H6">
        <v>5419</v>
      </c>
      <c r="I6">
        <v>126196</v>
      </c>
      <c r="J6">
        <v>5900</v>
      </c>
      <c r="K6">
        <v>25465</v>
      </c>
      <c r="L6">
        <v>2793</v>
      </c>
      <c r="M6">
        <v>2036456</v>
      </c>
      <c r="N6">
        <v>4918</v>
      </c>
      <c r="O6">
        <v>94376</v>
      </c>
      <c r="P6">
        <v>4761</v>
      </c>
      <c r="Q6">
        <v>160617</v>
      </c>
      <c r="R6">
        <v>8388</v>
      </c>
      <c r="S6">
        <v>710306</v>
      </c>
      <c r="T6">
        <v>10528</v>
      </c>
      <c r="U6">
        <v>444052</v>
      </c>
      <c r="V6">
        <v>10590</v>
      </c>
      <c r="W6">
        <v>151738</v>
      </c>
      <c r="X6">
        <v>6906</v>
      </c>
      <c r="Y6">
        <v>307185</v>
      </c>
      <c r="Z6">
        <v>9490</v>
      </c>
      <c r="AA6">
        <v>168182</v>
      </c>
      <c r="AB6">
        <v>6941</v>
      </c>
      <c r="AC6">
        <v>1781463</v>
      </c>
      <c r="AD6">
        <v>9687</v>
      </c>
      <c r="AE6">
        <v>475367</v>
      </c>
      <c r="AF6">
        <v>12017</v>
      </c>
      <c r="AG6">
        <v>386602</v>
      </c>
      <c r="AH6">
        <v>6031</v>
      </c>
      <c r="AI6">
        <v>351886</v>
      </c>
      <c r="AJ6">
        <v>6607</v>
      </c>
      <c r="AK6">
        <v>99160</v>
      </c>
      <c r="AL6">
        <v>5943</v>
      </c>
      <c r="AM6">
        <v>377184</v>
      </c>
      <c r="AN6">
        <v>5921</v>
      </c>
      <c r="AO6">
        <v>336879</v>
      </c>
      <c r="AP6">
        <v>6690</v>
      </c>
      <c r="AQ6">
        <v>103047</v>
      </c>
      <c r="AR6">
        <v>5618</v>
      </c>
      <c r="AS6">
        <v>748433</v>
      </c>
      <c r="AT6">
        <v>5745</v>
      </c>
      <c r="AU6">
        <v>656017</v>
      </c>
      <c r="AV6">
        <v>5963</v>
      </c>
      <c r="AW6">
        <v>165833</v>
      </c>
      <c r="AX6">
        <v>6637</v>
      </c>
      <c r="AY6">
        <v>524237</v>
      </c>
      <c r="AZ6">
        <v>3003</v>
      </c>
      <c r="BA6">
        <v>436681</v>
      </c>
      <c r="BB6">
        <v>4796</v>
      </c>
      <c r="BC6">
        <v>107327</v>
      </c>
      <c r="BD6">
        <v>5014</v>
      </c>
      <c r="BE6">
        <v>1625302</v>
      </c>
      <c r="BF6">
        <v>5177</v>
      </c>
      <c r="BG6">
        <v>1439171</v>
      </c>
      <c r="BH6">
        <v>8194</v>
      </c>
      <c r="BI6">
        <v>395246</v>
      </c>
      <c r="BJ6">
        <v>10485</v>
      </c>
      <c r="BK6">
        <v>1550578</v>
      </c>
      <c r="BL6">
        <v>2181</v>
      </c>
      <c r="BM6">
        <v>1393472</v>
      </c>
      <c r="BN6">
        <v>6934</v>
      </c>
      <c r="BO6">
        <v>386668</v>
      </c>
      <c r="BP6">
        <v>10345</v>
      </c>
      <c r="BQ6">
        <v>292048</v>
      </c>
      <c r="BR6">
        <v>4487</v>
      </c>
      <c r="BS6">
        <v>253776</v>
      </c>
      <c r="BT6">
        <v>5729</v>
      </c>
      <c r="BU6">
        <v>49683</v>
      </c>
      <c r="BV6">
        <v>4633</v>
      </c>
      <c r="BW6">
        <v>12779</v>
      </c>
      <c r="BX6">
        <v>1730</v>
      </c>
      <c r="BY6">
        <v>10649</v>
      </c>
      <c r="BZ6">
        <v>1863</v>
      </c>
      <c r="CA6">
        <v>1953</v>
      </c>
      <c r="CB6">
        <v>867</v>
      </c>
      <c r="CC6">
        <v>29658</v>
      </c>
      <c r="CD6">
        <v>2187</v>
      </c>
      <c r="CE6">
        <v>26866</v>
      </c>
      <c r="CF6">
        <v>2063</v>
      </c>
      <c r="CG6">
        <v>16513</v>
      </c>
      <c r="CH6">
        <v>1711</v>
      </c>
      <c r="CI6">
        <v>4386</v>
      </c>
      <c r="CJ6">
        <v>1249</v>
      </c>
      <c r="CK6">
        <v>1944</v>
      </c>
      <c r="CL6">
        <v>1075</v>
      </c>
      <c r="CM6">
        <v>519</v>
      </c>
      <c r="CN6">
        <v>411</v>
      </c>
      <c r="CO6">
        <v>38425</v>
      </c>
      <c r="CP6">
        <v>4274</v>
      </c>
      <c r="CQ6">
        <v>20033</v>
      </c>
      <c r="CR6">
        <v>2716</v>
      </c>
      <c r="CS6">
        <v>2873</v>
      </c>
      <c r="CT6">
        <v>1015</v>
      </c>
      <c r="CU6">
        <v>33858</v>
      </c>
      <c r="CV6">
        <v>3205</v>
      </c>
      <c r="CW6">
        <v>29024</v>
      </c>
      <c r="CX6">
        <v>3133</v>
      </c>
      <c r="CY6">
        <v>8580</v>
      </c>
      <c r="CZ6">
        <v>1974</v>
      </c>
      <c r="DA6">
        <v>117900</v>
      </c>
      <c r="DB6">
        <v>2649</v>
      </c>
      <c r="DC6">
        <v>69198</v>
      </c>
      <c r="DD6">
        <v>3996</v>
      </c>
      <c r="DE6">
        <v>11606</v>
      </c>
      <c r="DF6">
        <v>2237</v>
      </c>
      <c r="DG6" t="s">
        <v>1543</v>
      </c>
      <c r="DH6" t="s">
        <v>1543</v>
      </c>
      <c r="DI6" t="s">
        <v>1543</v>
      </c>
      <c r="DJ6" t="s">
        <v>1543</v>
      </c>
      <c r="DK6" t="s">
        <v>1543</v>
      </c>
      <c r="DL6" t="s">
        <v>1543</v>
      </c>
      <c r="DM6" t="s">
        <v>1543</v>
      </c>
      <c r="DN6" t="s">
        <v>1543</v>
      </c>
      <c r="DO6">
        <v>35215</v>
      </c>
      <c r="DP6">
        <v>463</v>
      </c>
      <c r="DQ6">
        <v>25695</v>
      </c>
      <c r="DR6">
        <v>747</v>
      </c>
      <c r="DS6">
        <v>30057</v>
      </c>
      <c r="DT6">
        <v>683</v>
      </c>
      <c r="DU6">
        <v>31778</v>
      </c>
      <c r="DV6">
        <v>528</v>
      </c>
      <c r="DW6">
        <v>46964</v>
      </c>
      <c r="DX6">
        <v>1337</v>
      </c>
      <c r="DY6">
        <v>62027</v>
      </c>
      <c r="DZ6">
        <v>1221</v>
      </c>
      <c r="EA6" t="s">
        <v>1543</v>
      </c>
      <c r="EB6" t="s">
        <v>1543</v>
      </c>
      <c r="EC6">
        <v>11.8</v>
      </c>
      <c r="ED6">
        <v>1.2</v>
      </c>
      <c r="EE6">
        <v>34.5</v>
      </c>
      <c r="EF6">
        <v>1.8</v>
      </c>
      <c r="EG6">
        <v>44.7</v>
      </c>
      <c r="EH6">
        <v>2</v>
      </c>
      <c r="EI6">
        <v>9</v>
      </c>
      <c r="EJ6">
        <v>1</v>
      </c>
      <c r="EK6" t="s">
        <v>1543</v>
      </c>
      <c r="EL6" t="s">
        <v>1543</v>
      </c>
      <c r="EM6">
        <v>4.5999999999999996</v>
      </c>
      <c r="EN6">
        <v>0.2</v>
      </c>
      <c r="EO6">
        <v>7.9</v>
      </c>
      <c r="EP6">
        <v>0.4</v>
      </c>
      <c r="EQ6">
        <v>34.9</v>
      </c>
      <c r="ER6">
        <v>0.5</v>
      </c>
      <c r="ES6">
        <v>21.8</v>
      </c>
      <c r="ET6">
        <v>0.5</v>
      </c>
      <c r="EU6">
        <v>7.5</v>
      </c>
      <c r="EV6">
        <v>0.3</v>
      </c>
      <c r="EW6">
        <v>15.1</v>
      </c>
      <c r="EX6">
        <v>0.5</v>
      </c>
      <c r="EY6">
        <v>8.3000000000000007</v>
      </c>
      <c r="EZ6">
        <v>0.3</v>
      </c>
      <c r="FA6">
        <v>87.5</v>
      </c>
      <c r="FB6">
        <v>0.4</v>
      </c>
      <c r="FC6">
        <v>23.3</v>
      </c>
      <c r="FD6">
        <v>0.6</v>
      </c>
      <c r="FE6" t="s">
        <v>1543</v>
      </c>
      <c r="FF6" t="s">
        <v>1543</v>
      </c>
      <c r="FG6">
        <v>91</v>
      </c>
      <c r="FH6">
        <v>1</v>
      </c>
      <c r="FI6">
        <v>25.6</v>
      </c>
      <c r="FJ6">
        <v>1.5</v>
      </c>
      <c r="FK6" t="s">
        <v>1543</v>
      </c>
      <c r="FL6" t="s">
        <v>1543</v>
      </c>
      <c r="FM6">
        <v>89.3</v>
      </c>
      <c r="FN6">
        <v>1.1000000000000001</v>
      </c>
      <c r="FO6">
        <v>27.3</v>
      </c>
      <c r="FP6">
        <v>1.4</v>
      </c>
      <c r="FQ6" t="s">
        <v>1543</v>
      </c>
      <c r="FR6" t="s">
        <v>1543</v>
      </c>
      <c r="FS6">
        <v>87.7</v>
      </c>
      <c r="FT6">
        <v>0.7</v>
      </c>
      <c r="FU6">
        <v>22.2</v>
      </c>
      <c r="FV6">
        <v>0.9</v>
      </c>
      <c r="FW6" t="s">
        <v>1543</v>
      </c>
      <c r="FX6" t="s">
        <v>1543</v>
      </c>
      <c r="FY6">
        <v>83.3</v>
      </c>
      <c r="FZ6">
        <v>0.9</v>
      </c>
      <c r="GA6">
        <v>20.5</v>
      </c>
      <c r="GB6">
        <v>0.9</v>
      </c>
      <c r="GC6" t="s">
        <v>1543</v>
      </c>
      <c r="GD6" t="s">
        <v>1543</v>
      </c>
      <c r="GE6">
        <v>88.5</v>
      </c>
      <c r="GF6">
        <v>0.4</v>
      </c>
      <c r="GG6">
        <v>24.3</v>
      </c>
      <c r="GH6">
        <v>0.6</v>
      </c>
      <c r="GI6" t="s">
        <v>1543</v>
      </c>
      <c r="GJ6" t="s">
        <v>1543</v>
      </c>
      <c r="GK6">
        <v>89.9</v>
      </c>
      <c r="GL6">
        <v>0.4</v>
      </c>
      <c r="GM6">
        <v>24.9</v>
      </c>
      <c r="GN6">
        <v>0.7</v>
      </c>
      <c r="GO6" t="s">
        <v>1543</v>
      </c>
      <c r="GP6" t="s">
        <v>1543</v>
      </c>
      <c r="GQ6">
        <v>86.9</v>
      </c>
      <c r="GR6">
        <v>1.4</v>
      </c>
      <c r="GS6">
        <v>17</v>
      </c>
      <c r="GT6">
        <v>1.6</v>
      </c>
      <c r="GU6" t="s">
        <v>1543</v>
      </c>
      <c r="GV6" t="s">
        <v>1543</v>
      </c>
      <c r="GW6">
        <v>83.3</v>
      </c>
      <c r="GX6">
        <v>7</v>
      </c>
      <c r="GY6">
        <v>15.3</v>
      </c>
      <c r="GZ6">
        <v>5.8</v>
      </c>
      <c r="HA6" t="s">
        <v>1543</v>
      </c>
      <c r="HB6" t="s">
        <v>1543</v>
      </c>
      <c r="HC6">
        <v>90.6</v>
      </c>
      <c r="HD6">
        <v>2.9</v>
      </c>
      <c r="HE6">
        <v>55.7</v>
      </c>
      <c r="HF6">
        <v>5</v>
      </c>
      <c r="HG6" t="s">
        <v>1543</v>
      </c>
      <c r="HH6" t="s">
        <v>1543</v>
      </c>
      <c r="HI6">
        <v>44.3</v>
      </c>
      <c r="HJ6">
        <v>14.8</v>
      </c>
      <c r="HK6">
        <v>11.8</v>
      </c>
      <c r="HL6">
        <v>8.1</v>
      </c>
      <c r="HM6" t="s">
        <v>1543</v>
      </c>
      <c r="HN6" t="s">
        <v>1543</v>
      </c>
      <c r="HO6">
        <v>52.1</v>
      </c>
      <c r="HP6">
        <v>5.2</v>
      </c>
      <c r="HQ6">
        <v>7.5</v>
      </c>
      <c r="HR6">
        <v>2.7</v>
      </c>
      <c r="HS6" t="s">
        <v>1543</v>
      </c>
      <c r="HT6" t="s">
        <v>1543</v>
      </c>
      <c r="HU6">
        <v>85.7</v>
      </c>
      <c r="HV6">
        <v>3.3</v>
      </c>
      <c r="HW6">
        <v>25.3</v>
      </c>
      <c r="HX6">
        <v>5</v>
      </c>
      <c r="HY6" t="s">
        <v>1543</v>
      </c>
      <c r="HZ6" t="s">
        <v>1543</v>
      </c>
      <c r="IA6">
        <v>58.7</v>
      </c>
      <c r="IB6">
        <v>3.1</v>
      </c>
      <c r="IC6">
        <v>9.8000000000000007</v>
      </c>
      <c r="ID6">
        <v>1.9</v>
      </c>
      <c r="IE6">
        <v>25.7</v>
      </c>
      <c r="IF6">
        <v>1.9</v>
      </c>
      <c r="IG6">
        <v>15.4</v>
      </c>
      <c r="IH6">
        <v>0.9</v>
      </c>
      <c r="II6">
        <v>12.2</v>
      </c>
      <c r="IJ6">
        <v>0.8</v>
      </c>
      <c r="IK6">
        <v>4.9000000000000004</v>
      </c>
      <c r="IL6">
        <v>0.7</v>
      </c>
      <c r="IM6" t="s">
        <v>1543</v>
      </c>
      <c r="IN6" t="s">
        <v>1543</v>
      </c>
      <c r="IO6" t="s">
        <v>1543</v>
      </c>
      <c r="IP6" t="s">
        <v>1543</v>
      </c>
      <c r="IQ6" t="s">
        <v>1543</v>
      </c>
      <c r="IR6" t="s">
        <v>1543</v>
      </c>
      <c r="IS6" t="s">
        <v>1543</v>
      </c>
      <c r="IT6" t="s">
        <v>1543</v>
      </c>
      <c r="IU6" t="s">
        <v>1543</v>
      </c>
      <c r="IV6" t="s">
        <v>1543</v>
      </c>
      <c r="IW6" t="s">
        <v>1543</v>
      </c>
      <c r="IX6" t="s">
        <v>1543</v>
      </c>
      <c r="IY6">
        <v>143823</v>
      </c>
      <c r="IZ6">
        <v>2814</v>
      </c>
      <c r="JA6">
        <v>18968</v>
      </c>
      <c r="JB6">
        <v>2941</v>
      </c>
      <c r="JC6">
        <v>54261</v>
      </c>
      <c r="JD6">
        <v>3685</v>
      </c>
      <c r="JE6">
        <v>60260</v>
      </c>
      <c r="JF6">
        <v>4794</v>
      </c>
      <c r="JG6">
        <v>10334</v>
      </c>
      <c r="JH6">
        <v>2135</v>
      </c>
      <c r="JI6">
        <v>975517</v>
      </c>
      <c r="JJ6">
        <v>4168</v>
      </c>
      <c r="JK6">
        <v>49841</v>
      </c>
      <c r="JL6">
        <v>3536</v>
      </c>
      <c r="JM6">
        <v>81100</v>
      </c>
      <c r="JN6">
        <v>5315</v>
      </c>
      <c r="JO6">
        <v>362841</v>
      </c>
      <c r="JP6">
        <v>7567</v>
      </c>
      <c r="JQ6">
        <v>209719</v>
      </c>
      <c r="JR6">
        <v>6941</v>
      </c>
      <c r="JS6">
        <v>56732</v>
      </c>
      <c r="JT6">
        <v>3545</v>
      </c>
      <c r="JU6">
        <v>138501</v>
      </c>
      <c r="JV6">
        <v>5536</v>
      </c>
      <c r="JW6">
        <v>76783</v>
      </c>
      <c r="JX6">
        <v>4330</v>
      </c>
      <c r="JY6">
        <v>844576</v>
      </c>
      <c r="JZ6">
        <v>5821</v>
      </c>
      <c r="KA6">
        <v>215284</v>
      </c>
      <c r="KB6">
        <v>6959</v>
      </c>
      <c r="KC6">
        <v>191611</v>
      </c>
      <c r="KD6">
        <v>4231</v>
      </c>
      <c r="KE6">
        <v>173270</v>
      </c>
      <c r="KF6">
        <v>4186</v>
      </c>
      <c r="KG6">
        <v>44963</v>
      </c>
      <c r="KH6">
        <v>3816</v>
      </c>
      <c r="KI6">
        <v>186780</v>
      </c>
      <c r="KJ6">
        <v>3730</v>
      </c>
      <c r="KK6">
        <v>163968</v>
      </c>
      <c r="KL6">
        <v>4024</v>
      </c>
      <c r="KM6">
        <v>44728</v>
      </c>
      <c r="KN6">
        <v>3330</v>
      </c>
      <c r="KO6">
        <v>365121</v>
      </c>
      <c r="KP6">
        <v>3884</v>
      </c>
      <c r="KQ6">
        <v>312984</v>
      </c>
      <c r="KR6">
        <v>4100</v>
      </c>
      <c r="KS6">
        <v>72431</v>
      </c>
      <c r="KT6">
        <v>4149</v>
      </c>
      <c r="KU6">
        <v>232005</v>
      </c>
      <c r="KV6">
        <v>1844</v>
      </c>
      <c r="KW6">
        <v>194354</v>
      </c>
      <c r="KX6">
        <v>3122</v>
      </c>
      <c r="KY6">
        <v>53162</v>
      </c>
      <c r="KZ6">
        <v>3252</v>
      </c>
      <c r="LA6">
        <v>785367</v>
      </c>
      <c r="LB6">
        <v>3639</v>
      </c>
      <c r="LC6">
        <v>687954</v>
      </c>
      <c r="LD6">
        <v>5624</v>
      </c>
      <c r="LE6">
        <v>182226</v>
      </c>
      <c r="LF6">
        <v>6011</v>
      </c>
      <c r="LG6">
        <v>747665</v>
      </c>
      <c r="LH6">
        <v>1553</v>
      </c>
      <c r="LI6">
        <v>665388</v>
      </c>
      <c r="LJ6">
        <v>4677</v>
      </c>
      <c r="LK6">
        <v>178275</v>
      </c>
      <c r="LL6">
        <v>5940</v>
      </c>
      <c r="LM6">
        <v>131695</v>
      </c>
      <c r="LN6">
        <v>3317</v>
      </c>
      <c r="LO6">
        <v>113636</v>
      </c>
      <c r="LP6">
        <v>3563</v>
      </c>
      <c r="LQ6">
        <v>18104</v>
      </c>
      <c r="LR6">
        <v>2745</v>
      </c>
      <c r="LS6">
        <v>5286</v>
      </c>
      <c r="LT6">
        <v>1017</v>
      </c>
      <c r="LU6">
        <v>4670</v>
      </c>
      <c r="LV6">
        <v>1027</v>
      </c>
      <c r="LW6">
        <v>700</v>
      </c>
      <c r="LX6">
        <v>488</v>
      </c>
      <c r="LY6">
        <v>13682</v>
      </c>
      <c r="LZ6">
        <v>1459</v>
      </c>
      <c r="MA6">
        <v>12567</v>
      </c>
      <c r="MB6">
        <v>1420</v>
      </c>
      <c r="MC6">
        <v>8536</v>
      </c>
      <c r="MD6">
        <v>1158</v>
      </c>
      <c r="ME6">
        <v>2330</v>
      </c>
      <c r="MF6">
        <v>505</v>
      </c>
      <c r="MG6">
        <v>991</v>
      </c>
      <c r="MH6">
        <v>559</v>
      </c>
      <c r="MI6">
        <v>407</v>
      </c>
      <c r="MJ6">
        <v>378</v>
      </c>
      <c r="MK6">
        <v>21126</v>
      </c>
      <c r="ML6">
        <v>3084</v>
      </c>
      <c r="MM6">
        <v>10717</v>
      </c>
      <c r="MN6">
        <v>2156</v>
      </c>
      <c r="MO6">
        <v>1189</v>
      </c>
      <c r="MP6">
        <v>596</v>
      </c>
      <c r="MQ6">
        <v>16031</v>
      </c>
      <c r="MR6">
        <v>1949</v>
      </c>
      <c r="MS6">
        <v>14041</v>
      </c>
      <c r="MT6">
        <v>2038</v>
      </c>
      <c r="MU6">
        <v>4122</v>
      </c>
      <c r="MV6">
        <v>1235</v>
      </c>
      <c r="MW6">
        <v>61544</v>
      </c>
      <c r="MX6">
        <v>2599</v>
      </c>
      <c r="MY6">
        <v>35416</v>
      </c>
      <c r="MZ6">
        <v>2473</v>
      </c>
      <c r="NA6">
        <v>5261</v>
      </c>
      <c r="NB6">
        <v>1301</v>
      </c>
      <c r="NC6" t="s">
        <v>1543</v>
      </c>
      <c r="ND6" t="s">
        <v>1543</v>
      </c>
      <c r="NE6" t="s">
        <v>1543</v>
      </c>
      <c r="NF6" t="s">
        <v>1543</v>
      </c>
      <c r="NG6" t="s">
        <v>1543</v>
      </c>
      <c r="NH6" t="s">
        <v>1543</v>
      </c>
      <c r="NI6" t="s">
        <v>1543</v>
      </c>
      <c r="NJ6" t="s">
        <v>1543</v>
      </c>
      <c r="NK6">
        <v>40781</v>
      </c>
      <c r="NL6">
        <v>458</v>
      </c>
      <c r="NM6">
        <v>29142</v>
      </c>
      <c r="NN6">
        <v>2150</v>
      </c>
      <c r="NO6">
        <v>35069</v>
      </c>
      <c r="NP6">
        <v>1384</v>
      </c>
      <c r="NQ6">
        <v>40116</v>
      </c>
      <c r="NR6">
        <v>1473</v>
      </c>
      <c r="NS6">
        <v>58731</v>
      </c>
      <c r="NT6">
        <v>4777</v>
      </c>
      <c r="NU6">
        <v>75326</v>
      </c>
      <c r="NV6">
        <v>5507</v>
      </c>
      <c r="NW6" t="s">
        <v>1543</v>
      </c>
      <c r="NX6" t="s">
        <v>1543</v>
      </c>
      <c r="NY6">
        <v>13.2</v>
      </c>
      <c r="NZ6">
        <v>2</v>
      </c>
      <c r="OA6">
        <v>37.700000000000003</v>
      </c>
      <c r="OB6">
        <v>2.5</v>
      </c>
      <c r="OC6">
        <v>41.9</v>
      </c>
      <c r="OD6">
        <v>3.1</v>
      </c>
      <c r="OE6">
        <v>7.2</v>
      </c>
      <c r="OF6">
        <v>1.5</v>
      </c>
      <c r="OG6" t="s">
        <v>1543</v>
      </c>
      <c r="OH6" t="s">
        <v>1543</v>
      </c>
      <c r="OI6">
        <v>5.0999999999999996</v>
      </c>
      <c r="OJ6">
        <v>0.4</v>
      </c>
      <c r="OK6">
        <v>8.3000000000000007</v>
      </c>
      <c r="OL6">
        <v>0.5</v>
      </c>
      <c r="OM6">
        <v>37.200000000000003</v>
      </c>
      <c r="ON6">
        <v>0.8</v>
      </c>
      <c r="OO6">
        <v>21.5</v>
      </c>
      <c r="OP6">
        <v>0.7</v>
      </c>
      <c r="OQ6">
        <v>5.8</v>
      </c>
      <c r="OR6">
        <v>0.4</v>
      </c>
      <c r="OS6">
        <v>14.2</v>
      </c>
      <c r="OT6">
        <v>0.6</v>
      </c>
      <c r="OU6">
        <v>7.9</v>
      </c>
      <c r="OV6">
        <v>0.4</v>
      </c>
      <c r="OW6">
        <v>86.6</v>
      </c>
      <c r="OX6">
        <v>0.5</v>
      </c>
      <c r="OY6">
        <v>22.1</v>
      </c>
      <c r="OZ6">
        <v>0.7</v>
      </c>
      <c r="PA6" t="s">
        <v>1543</v>
      </c>
      <c r="PB6" t="s">
        <v>1543</v>
      </c>
      <c r="PC6">
        <v>90.4</v>
      </c>
      <c r="PD6">
        <v>1.4</v>
      </c>
      <c r="PE6">
        <v>23.5</v>
      </c>
      <c r="PF6">
        <v>1.9</v>
      </c>
      <c r="PG6" t="s">
        <v>1543</v>
      </c>
      <c r="PH6" t="s">
        <v>1543</v>
      </c>
      <c r="PI6">
        <v>87.8</v>
      </c>
      <c r="PJ6">
        <v>1.5</v>
      </c>
      <c r="PK6">
        <v>23.9</v>
      </c>
      <c r="PL6">
        <v>1.7</v>
      </c>
      <c r="PM6" t="s">
        <v>1543</v>
      </c>
      <c r="PN6" t="s">
        <v>1543</v>
      </c>
      <c r="PO6">
        <v>85.7</v>
      </c>
      <c r="PP6">
        <v>1</v>
      </c>
      <c r="PQ6">
        <v>19.8</v>
      </c>
      <c r="PR6">
        <v>1.2</v>
      </c>
      <c r="PS6" t="s">
        <v>1543</v>
      </c>
      <c r="PT6" t="s">
        <v>1543</v>
      </c>
      <c r="PU6">
        <v>83.8</v>
      </c>
      <c r="PV6">
        <v>1.3</v>
      </c>
      <c r="PW6">
        <v>22.9</v>
      </c>
      <c r="PX6">
        <v>1.4</v>
      </c>
      <c r="PY6" t="s">
        <v>1543</v>
      </c>
      <c r="PZ6" t="s">
        <v>1543</v>
      </c>
      <c r="QA6">
        <v>87.6</v>
      </c>
      <c r="QB6">
        <v>0.6</v>
      </c>
      <c r="QC6">
        <v>23.2</v>
      </c>
      <c r="QD6">
        <v>0.7</v>
      </c>
      <c r="QE6" t="s">
        <v>1543</v>
      </c>
      <c r="QF6" t="s">
        <v>1543</v>
      </c>
      <c r="QG6">
        <v>89</v>
      </c>
      <c r="QH6">
        <v>0.6</v>
      </c>
      <c r="QI6">
        <v>23.8</v>
      </c>
      <c r="QJ6">
        <v>0.8</v>
      </c>
      <c r="QK6" t="s">
        <v>1543</v>
      </c>
      <c r="QL6" t="s">
        <v>1543</v>
      </c>
      <c r="QM6">
        <v>86.3</v>
      </c>
      <c r="QN6">
        <v>1.8</v>
      </c>
      <c r="QO6">
        <v>13.7</v>
      </c>
      <c r="QP6">
        <v>2.1</v>
      </c>
      <c r="QQ6" t="s">
        <v>1543</v>
      </c>
      <c r="QR6" t="s">
        <v>1543</v>
      </c>
      <c r="QS6">
        <v>88.3</v>
      </c>
      <c r="QT6">
        <v>6.5</v>
      </c>
      <c r="QU6">
        <v>13.2</v>
      </c>
      <c r="QV6">
        <v>8.6</v>
      </c>
      <c r="QW6" t="s">
        <v>1543</v>
      </c>
      <c r="QX6" t="s">
        <v>1543</v>
      </c>
      <c r="QY6">
        <v>91.9</v>
      </c>
      <c r="QZ6">
        <v>3.9</v>
      </c>
      <c r="RA6">
        <v>62.4</v>
      </c>
      <c r="RB6">
        <v>6.8</v>
      </c>
      <c r="RC6" t="s">
        <v>1543</v>
      </c>
      <c r="RD6" t="s">
        <v>1543</v>
      </c>
      <c r="RE6">
        <v>42.5</v>
      </c>
      <c r="RF6">
        <v>16</v>
      </c>
      <c r="RG6">
        <v>17.5</v>
      </c>
      <c r="RH6">
        <v>13.8</v>
      </c>
      <c r="RI6" t="s">
        <v>1543</v>
      </c>
      <c r="RJ6" t="s">
        <v>1543</v>
      </c>
      <c r="RK6">
        <v>50.7</v>
      </c>
      <c r="RL6">
        <v>6.2</v>
      </c>
      <c r="RM6">
        <v>5.6</v>
      </c>
      <c r="RN6">
        <v>2.7</v>
      </c>
      <c r="RO6" t="s">
        <v>1543</v>
      </c>
      <c r="RP6" t="s">
        <v>1543</v>
      </c>
      <c r="RQ6">
        <v>87.6</v>
      </c>
      <c r="RR6">
        <v>4.8</v>
      </c>
      <c r="RS6">
        <v>25.7</v>
      </c>
      <c r="RT6">
        <v>7.1</v>
      </c>
      <c r="RU6" t="s">
        <v>1543</v>
      </c>
      <c r="RV6" t="s">
        <v>1543</v>
      </c>
      <c r="RW6">
        <v>57.5</v>
      </c>
      <c r="RX6">
        <v>3.8</v>
      </c>
      <c r="RY6">
        <v>8.5</v>
      </c>
      <c r="RZ6">
        <v>2.1</v>
      </c>
      <c r="SA6">
        <v>20.5</v>
      </c>
      <c r="SB6">
        <v>2.2999999999999998</v>
      </c>
      <c r="SC6">
        <v>13.3</v>
      </c>
      <c r="SD6">
        <v>1.2</v>
      </c>
      <c r="SE6">
        <v>9.6999999999999993</v>
      </c>
      <c r="SF6">
        <v>1</v>
      </c>
      <c r="SG6">
        <v>4.4000000000000004</v>
      </c>
      <c r="SH6">
        <v>0.9</v>
      </c>
      <c r="SI6" t="s">
        <v>1543</v>
      </c>
      <c r="SJ6" t="s">
        <v>1543</v>
      </c>
      <c r="SK6" t="s">
        <v>1543</v>
      </c>
      <c r="SL6" t="s">
        <v>1543</v>
      </c>
      <c r="SM6" t="s">
        <v>1543</v>
      </c>
      <c r="SN6" t="s">
        <v>1543</v>
      </c>
      <c r="SO6" t="s">
        <v>1543</v>
      </c>
      <c r="SP6" t="s">
        <v>1543</v>
      </c>
      <c r="SQ6" t="s">
        <v>1543</v>
      </c>
      <c r="SR6" t="s">
        <v>1543</v>
      </c>
      <c r="SS6" t="s">
        <v>1543</v>
      </c>
      <c r="ST6" t="s">
        <v>1543</v>
      </c>
      <c r="SU6">
        <v>138513</v>
      </c>
      <c r="SV6">
        <v>3134</v>
      </c>
      <c r="SW6">
        <v>14305</v>
      </c>
      <c r="SX6">
        <v>2112</v>
      </c>
      <c r="SY6">
        <v>43141</v>
      </c>
      <c r="SZ6">
        <v>4028</v>
      </c>
      <c r="TA6">
        <v>65936</v>
      </c>
      <c r="TB6">
        <v>4063</v>
      </c>
      <c r="TC6">
        <v>15131</v>
      </c>
      <c r="TD6">
        <v>2220</v>
      </c>
      <c r="TE6">
        <v>1060939</v>
      </c>
      <c r="TF6">
        <v>4304</v>
      </c>
      <c r="TG6">
        <v>44535</v>
      </c>
      <c r="TH6">
        <v>2931</v>
      </c>
      <c r="TI6">
        <v>79517</v>
      </c>
      <c r="TJ6">
        <v>4872</v>
      </c>
      <c r="TK6">
        <v>347465</v>
      </c>
      <c r="TL6">
        <v>7644</v>
      </c>
      <c r="TM6">
        <v>234333</v>
      </c>
      <c r="TN6">
        <v>7555</v>
      </c>
      <c r="TO6">
        <v>95006</v>
      </c>
      <c r="TP6">
        <v>5484</v>
      </c>
      <c r="TQ6">
        <v>168684</v>
      </c>
      <c r="TR6">
        <v>6389</v>
      </c>
      <c r="TS6">
        <v>91399</v>
      </c>
      <c r="TT6">
        <v>4986</v>
      </c>
      <c r="TU6">
        <v>936887</v>
      </c>
      <c r="TV6">
        <v>6595</v>
      </c>
      <c r="TW6">
        <v>260083</v>
      </c>
      <c r="TX6">
        <v>7820</v>
      </c>
      <c r="TY6">
        <v>194991</v>
      </c>
      <c r="TZ6">
        <v>3846</v>
      </c>
      <c r="UA6">
        <v>178616</v>
      </c>
      <c r="UB6">
        <v>4143</v>
      </c>
      <c r="UC6">
        <v>54197</v>
      </c>
      <c r="UD6">
        <v>3621</v>
      </c>
      <c r="UE6">
        <v>190404</v>
      </c>
      <c r="UF6">
        <v>3974</v>
      </c>
      <c r="UG6">
        <v>172911</v>
      </c>
      <c r="UH6">
        <v>4023</v>
      </c>
      <c r="UI6">
        <v>58319</v>
      </c>
      <c r="UJ6">
        <v>3920</v>
      </c>
      <c r="UK6">
        <v>383312</v>
      </c>
      <c r="UL6">
        <v>3898</v>
      </c>
      <c r="UM6">
        <v>343033</v>
      </c>
      <c r="UN6">
        <v>4021</v>
      </c>
      <c r="UO6">
        <v>93402</v>
      </c>
      <c r="UP6">
        <v>4395</v>
      </c>
      <c r="UQ6">
        <v>292232</v>
      </c>
      <c r="UR6">
        <v>2309</v>
      </c>
      <c r="US6">
        <v>242327</v>
      </c>
      <c r="UT6">
        <v>3322</v>
      </c>
      <c r="UU6">
        <v>54165</v>
      </c>
      <c r="UV6">
        <v>3017</v>
      </c>
      <c r="UW6">
        <v>839935</v>
      </c>
      <c r="UX6">
        <v>2909</v>
      </c>
      <c r="UY6">
        <v>751217</v>
      </c>
      <c r="UZ6">
        <v>4557</v>
      </c>
      <c r="VA6">
        <v>213020</v>
      </c>
      <c r="VB6">
        <v>6585</v>
      </c>
      <c r="VC6">
        <v>802913</v>
      </c>
      <c r="VD6">
        <v>1256</v>
      </c>
      <c r="VE6">
        <v>728084</v>
      </c>
      <c r="VF6">
        <v>3664</v>
      </c>
      <c r="VG6">
        <v>208393</v>
      </c>
      <c r="VH6">
        <v>6531</v>
      </c>
      <c r="VI6">
        <v>160353</v>
      </c>
      <c r="VJ6">
        <v>3245</v>
      </c>
      <c r="VK6">
        <v>140140</v>
      </c>
      <c r="VL6">
        <v>4269</v>
      </c>
      <c r="VM6">
        <v>31579</v>
      </c>
      <c r="VN6">
        <v>3373</v>
      </c>
      <c r="VO6">
        <v>7493</v>
      </c>
      <c r="VP6">
        <v>1397</v>
      </c>
      <c r="VQ6">
        <v>5979</v>
      </c>
      <c r="VR6">
        <v>1461</v>
      </c>
      <c r="VS6">
        <v>1253</v>
      </c>
      <c r="VT6">
        <v>702</v>
      </c>
      <c r="VU6">
        <v>15976</v>
      </c>
      <c r="VV6">
        <v>1485</v>
      </c>
      <c r="VW6">
        <v>14299</v>
      </c>
      <c r="VX6">
        <v>1404</v>
      </c>
      <c r="VY6">
        <v>7977</v>
      </c>
      <c r="VZ6">
        <v>1278</v>
      </c>
      <c r="WA6">
        <v>2056</v>
      </c>
      <c r="WB6">
        <v>993</v>
      </c>
      <c r="WC6">
        <v>953</v>
      </c>
      <c r="WD6">
        <v>708</v>
      </c>
      <c r="WE6">
        <v>112</v>
      </c>
      <c r="WF6">
        <v>158</v>
      </c>
      <c r="WG6">
        <v>17299</v>
      </c>
      <c r="WH6">
        <v>2199</v>
      </c>
      <c r="WI6">
        <v>9316</v>
      </c>
      <c r="WJ6">
        <v>1653</v>
      </c>
      <c r="WK6">
        <v>1684</v>
      </c>
      <c r="WL6">
        <v>800</v>
      </c>
      <c r="WM6">
        <v>17827</v>
      </c>
      <c r="WN6">
        <v>2327</v>
      </c>
      <c r="WO6">
        <v>14983</v>
      </c>
      <c r="WP6">
        <v>2181</v>
      </c>
      <c r="WQ6">
        <v>4458</v>
      </c>
      <c r="WR6">
        <v>1257</v>
      </c>
      <c r="WS6">
        <v>56356</v>
      </c>
      <c r="WT6">
        <v>1903</v>
      </c>
      <c r="WU6">
        <v>33782</v>
      </c>
      <c r="WV6">
        <v>2658</v>
      </c>
      <c r="WW6">
        <v>6345</v>
      </c>
      <c r="WX6">
        <v>1395</v>
      </c>
      <c r="WY6" t="s">
        <v>1543</v>
      </c>
      <c r="WZ6" t="s">
        <v>1543</v>
      </c>
      <c r="XA6" t="s">
        <v>1543</v>
      </c>
      <c r="XB6" t="s">
        <v>1543</v>
      </c>
      <c r="XC6" t="s">
        <v>1543</v>
      </c>
      <c r="XD6" t="s">
        <v>1543</v>
      </c>
      <c r="XE6" t="s">
        <v>1543</v>
      </c>
      <c r="XF6" t="s">
        <v>1543</v>
      </c>
      <c r="XG6">
        <v>30148</v>
      </c>
      <c r="XH6">
        <v>519</v>
      </c>
      <c r="XI6">
        <v>20921</v>
      </c>
      <c r="XJ6">
        <v>1214</v>
      </c>
      <c r="XK6">
        <v>23669</v>
      </c>
      <c r="XL6">
        <v>978</v>
      </c>
      <c r="XM6">
        <v>27318</v>
      </c>
      <c r="XN6">
        <v>698</v>
      </c>
      <c r="XO6">
        <v>40269</v>
      </c>
      <c r="XP6">
        <v>1218</v>
      </c>
      <c r="XQ6">
        <v>56093</v>
      </c>
      <c r="XR6">
        <v>2100</v>
      </c>
      <c r="XS6" t="s">
        <v>1543</v>
      </c>
      <c r="XT6" t="s">
        <v>1543</v>
      </c>
      <c r="XU6">
        <v>10.3</v>
      </c>
      <c r="XV6">
        <v>1.5</v>
      </c>
      <c r="XW6">
        <v>31.1</v>
      </c>
      <c r="XX6">
        <v>2.7</v>
      </c>
      <c r="XY6">
        <v>47.6</v>
      </c>
      <c r="XZ6">
        <v>3</v>
      </c>
      <c r="YA6">
        <v>10.9</v>
      </c>
      <c r="YB6">
        <v>1.6</v>
      </c>
      <c r="YC6" t="s">
        <v>1543</v>
      </c>
      <c r="YD6" t="s">
        <v>1543</v>
      </c>
      <c r="YE6">
        <v>4.2</v>
      </c>
      <c r="YF6">
        <v>0.3</v>
      </c>
      <c r="YG6">
        <v>7.5</v>
      </c>
      <c r="YH6">
        <v>0.5</v>
      </c>
      <c r="YI6">
        <v>32.799999999999997</v>
      </c>
      <c r="YJ6">
        <v>0.7</v>
      </c>
      <c r="YK6">
        <v>22.1</v>
      </c>
      <c r="YL6">
        <v>0.7</v>
      </c>
      <c r="YM6">
        <v>9</v>
      </c>
      <c r="YN6">
        <v>0.5</v>
      </c>
      <c r="YO6">
        <v>15.9</v>
      </c>
      <c r="YP6">
        <v>0.6</v>
      </c>
      <c r="YQ6">
        <v>8.6</v>
      </c>
      <c r="YR6">
        <v>0.5</v>
      </c>
      <c r="YS6">
        <v>88.3</v>
      </c>
      <c r="YT6">
        <v>0.5</v>
      </c>
      <c r="YU6">
        <v>24.5</v>
      </c>
      <c r="YV6">
        <v>0.7</v>
      </c>
      <c r="YW6" t="s">
        <v>1543</v>
      </c>
      <c r="YX6" t="s">
        <v>1543</v>
      </c>
      <c r="YY6">
        <v>91.6</v>
      </c>
      <c r="YZ6">
        <v>1.3</v>
      </c>
      <c r="ZA6">
        <v>27.8</v>
      </c>
      <c r="ZB6">
        <v>1.9</v>
      </c>
      <c r="ZC6" t="s">
        <v>1543</v>
      </c>
      <c r="ZD6" t="s">
        <v>1543</v>
      </c>
      <c r="ZE6">
        <v>90.8</v>
      </c>
      <c r="ZF6">
        <v>1.2</v>
      </c>
      <c r="ZG6">
        <v>30.6</v>
      </c>
      <c r="ZH6">
        <v>2</v>
      </c>
      <c r="ZI6" t="s">
        <v>1543</v>
      </c>
      <c r="ZJ6" t="s">
        <v>1543</v>
      </c>
      <c r="ZK6">
        <v>89.5</v>
      </c>
      <c r="ZL6">
        <v>0.8</v>
      </c>
      <c r="ZM6">
        <v>24.4</v>
      </c>
      <c r="ZN6">
        <v>1.1000000000000001</v>
      </c>
      <c r="ZO6" t="s">
        <v>1543</v>
      </c>
      <c r="ZP6" t="s">
        <v>1543</v>
      </c>
      <c r="ZQ6">
        <v>82.9</v>
      </c>
      <c r="ZR6">
        <v>1.1000000000000001</v>
      </c>
      <c r="ZS6">
        <v>18.5</v>
      </c>
      <c r="ZT6">
        <v>1</v>
      </c>
      <c r="ZU6" t="s">
        <v>1543</v>
      </c>
      <c r="ZV6" t="s">
        <v>1543</v>
      </c>
      <c r="ZW6">
        <v>89.4</v>
      </c>
      <c r="ZX6">
        <v>0.5</v>
      </c>
      <c r="ZY6">
        <v>25.4</v>
      </c>
      <c r="ZZ6">
        <v>0.8</v>
      </c>
      <c r="AAA6" t="s">
        <v>1543</v>
      </c>
      <c r="AAB6" t="s">
        <v>1543</v>
      </c>
      <c r="AAC6">
        <v>90.7</v>
      </c>
      <c r="AAD6">
        <v>0.4</v>
      </c>
      <c r="AAE6">
        <v>26</v>
      </c>
      <c r="AAF6">
        <v>0.8</v>
      </c>
      <c r="AAG6" t="s">
        <v>1543</v>
      </c>
      <c r="AAH6" t="s">
        <v>1543</v>
      </c>
      <c r="AAI6">
        <v>87.4</v>
      </c>
      <c r="AAJ6">
        <v>1.6</v>
      </c>
      <c r="AAK6">
        <v>19.7</v>
      </c>
      <c r="AAL6">
        <v>2.1</v>
      </c>
      <c r="AAM6" t="s">
        <v>1543</v>
      </c>
      <c r="AAN6" t="s">
        <v>1543</v>
      </c>
      <c r="AAO6">
        <v>79.8</v>
      </c>
      <c r="AAP6">
        <v>11</v>
      </c>
      <c r="AAQ6">
        <v>16.7</v>
      </c>
      <c r="AAR6">
        <v>8.4</v>
      </c>
      <c r="AAS6" t="s">
        <v>1543</v>
      </c>
      <c r="AAT6" t="s">
        <v>1543</v>
      </c>
      <c r="AAU6">
        <v>89.5</v>
      </c>
      <c r="AAV6">
        <v>3.9</v>
      </c>
      <c r="AAW6">
        <v>49.9</v>
      </c>
      <c r="AAX6">
        <v>6.7</v>
      </c>
      <c r="AAY6" t="s">
        <v>1543</v>
      </c>
      <c r="AAZ6" t="s">
        <v>1543</v>
      </c>
      <c r="ABA6">
        <v>46.4</v>
      </c>
      <c r="ABB6">
        <v>18.7</v>
      </c>
      <c r="ABC6">
        <v>5.4</v>
      </c>
      <c r="ABD6">
        <v>7.7</v>
      </c>
      <c r="ABE6" t="s">
        <v>1543</v>
      </c>
      <c r="ABF6" t="s">
        <v>1543</v>
      </c>
      <c r="ABG6">
        <v>53.9</v>
      </c>
      <c r="ABH6">
        <v>7.4</v>
      </c>
      <c r="ABI6">
        <v>9.6999999999999993</v>
      </c>
      <c r="ABJ6">
        <v>4.5</v>
      </c>
      <c r="ABK6" t="s">
        <v>1543</v>
      </c>
      <c r="ABL6" t="s">
        <v>1543</v>
      </c>
      <c r="ABM6">
        <v>84</v>
      </c>
      <c r="ABN6">
        <v>4.3</v>
      </c>
      <c r="ABO6">
        <v>25</v>
      </c>
      <c r="ABP6">
        <v>5.6</v>
      </c>
      <c r="ABQ6" t="s">
        <v>1543</v>
      </c>
      <c r="ABR6" t="s">
        <v>1543</v>
      </c>
      <c r="ABS6">
        <v>59.9</v>
      </c>
      <c r="ABT6">
        <v>4.2</v>
      </c>
      <c r="ABU6">
        <v>11.3</v>
      </c>
      <c r="ABV6">
        <v>2.4</v>
      </c>
      <c r="ABW6">
        <v>30.9</v>
      </c>
      <c r="ABX6">
        <v>2.2999999999999998</v>
      </c>
      <c r="ABY6">
        <v>17.600000000000001</v>
      </c>
      <c r="ABZ6">
        <v>1.3</v>
      </c>
      <c r="ACA6">
        <v>14.1</v>
      </c>
      <c r="ACB6">
        <v>1.1000000000000001</v>
      </c>
      <c r="ACC6">
        <v>5.3</v>
      </c>
      <c r="ACD6">
        <v>0.8</v>
      </c>
      <c r="ACE6" t="s">
        <v>1543</v>
      </c>
      <c r="ACF6" t="s">
        <v>1543</v>
      </c>
      <c r="ACG6" t="s">
        <v>1543</v>
      </c>
      <c r="ACH6" t="s">
        <v>1543</v>
      </c>
      <c r="ACI6" t="s">
        <v>1543</v>
      </c>
      <c r="ACJ6" t="s">
        <v>1543</v>
      </c>
      <c r="ACK6" t="s">
        <v>1543</v>
      </c>
      <c r="ACL6" t="s">
        <v>1543</v>
      </c>
      <c r="ACM6" t="s">
        <v>1543</v>
      </c>
      <c r="ACN6" t="s">
        <v>1543</v>
      </c>
      <c r="ACO6" t="s">
        <v>1543</v>
      </c>
      <c r="ACP6" t="s">
        <v>1543</v>
      </c>
    </row>
    <row r="7" spans="1:770" x14ac:dyDescent="0.2">
      <c r="A7" t="s">
        <v>1550</v>
      </c>
      <c r="B7" t="s">
        <v>1551</v>
      </c>
      <c r="C7">
        <v>3683287</v>
      </c>
      <c r="D7">
        <v>5168</v>
      </c>
      <c r="E7">
        <v>367782</v>
      </c>
      <c r="F7">
        <v>12947</v>
      </c>
      <c r="G7">
        <v>1151214</v>
      </c>
      <c r="H7">
        <v>19344</v>
      </c>
      <c r="I7">
        <v>1736881</v>
      </c>
      <c r="J7">
        <v>20025</v>
      </c>
      <c r="K7">
        <v>427410</v>
      </c>
      <c r="L7">
        <v>9170</v>
      </c>
      <c r="M7">
        <v>26937872</v>
      </c>
      <c r="N7">
        <v>5782</v>
      </c>
      <c r="O7">
        <v>2346235</v>
      </c>
      <c r="P7">
        <v>24043</v>
      </c>
      <c r="Q7">
        <v>1955278</v>
      </c>
      <c r="R7">
        <v>25710</v>
      </c>
      <c r="S7">
        <v>5546711</v>
      </c>
      <c r="T7">
        <v>46643</v>
      </c>
      <c r="U7">
        <v>5542372</v>
      </c>
      <c r="V7">
        <v>42248</v>
      </c>
      <c r="W7">
        <v>2118792</v>
      </c>
      <c r="X7">
        <v>25012</v>
      </c>
      <c r="Y7">
        <v>5889724</v>
      </c>
      <c r="Z7">
        <v>34186</v>
      </c>
      <c r="AA7">
        <v>3538760</v>
      </c>
      <c r="AB7">
        <v>28959</v>
      </c>
      <c r="AC7">
        <v>22636359</v>
      </c>
      <c r="AD7">
        <v>36657</v>
      </c>
      <c r="AE7">
        <v>9428484</v>
      </c>
      <c r="AF7">
        <v>40711</v>
      </c>
      <c r="AG7">
        <v>6036052</v>
      </c>
      <c r="AH7">
        <v>7739</v>
      </c>
      <c r="AI7">
        <v>5453658</v>
      </c>
      <c r="AJ7">
        <v>17793</v>
      </c>
      <c r="AK7">
        <v>2308396</v>
      </c>
      <c r="AL7">
        <v>20607</v>
      </c>
      <c r="AM7">
        <v>5298911</v>
      </c>
      <c r="AN7">
        <v>6300</v>
      </c>
      <c r="AO7">
        <v>4478016</v>
      </c>
      <c r="AP7">
        <v>19314</v>
      </c>
      <c r="AQ7">
        <v>2022139</v>
      </c>
      <c r="AR7">
        <v>17615</v>
      </c>
      <c r="AS7">
        <v>9767911</v>
      </c>
      <c r="AT7">
        <v>6132</v>
      </c>
      <c r="AU7">
        <v>7973974</v>
      </c>
      <c r="AV7">
        <v>19209</v>
      </c>
      <c r="AW7">
        <v>3214763</v>
      </c>
      <c r="AX7">
        <v>22443</v>
      </c>
      <c r="AY7">
        <v>5834998</v>
      </c>
      <c r="AZ7">
        <v>3410</v>
      </c>
      <c r="BA7">
        <v>4730711</v>
      </c>
      <c r="BB7">
        <v>16135</v>
      </c>
      <c r="BC7">
        <v>1883186</v>
      </c>
      <c r="BD7">
        <v>16680</v>
      </c>
      <c r="BE7">
        <v>16461029</v>
      </c>
      <c r="BF7">
        <v>37232</v>
      </c>
      <c r="BG7">
        <v>14222410</v>
      </c>
      <c r="BH7">
        <v>32981</v>
      </c>
      <c r="BI7">
        <v>5856506</v>
      </c>
      <c r="BJ7">
        <v>31122</v>
      </c>
      <c r="BK7">
        <v>11075547</v>
      </c>
      <c r="BL7">
        <v>5155</v>
      </c>
      <c r="BM7">
        <v>10557467</v>
      </c>
      <c r="BN7">
        <v>13125</v>
      </c>
      <c r="BO7">
        <v>5011778</v>
      </c>
      <c r="BP7">
        <v>26163</v>
      </c>
      <c r="BQ7">
        <v>1573950</v>
      </c>
      <c r="BR7">
        <v>10613</v>
      </c>
      <c r="BS7">
        <v>1424975</v>
      </c>
      <c r="BT7">
        <v>12518</v>
      </c>
      <c r="BU7">
        <v>426626</v>
      </c>
      <c r="BV7">
        <v>13377</v>
      </c>
      <c r="BW7">
        <v>218013</v>
      </c>
      <c r="BX7">
        <v>9897</v>
      </c>
      <c r="BY7">
        <v>170934</v>
      </c>
      <c r="BZ7">
        <v>7557</v>
      </c>
      <c r="CA7">
        <v>36572</v>
      </c>
      <c r="CB7">
        <v>3297</v>
      </c>
      <c r="CC7">
        <v>4363485</v>
      </c>
      <c r="CD7">
        <v>12952</v>
      </c>
      <c r="CE7">
        <v>3863863</v>
      </c>
      <c r="CF7">
        <v>18275</v>
      </c>
      <c r="CG7">
        <v>2370408</v>
      </c>
      <c r="CH7">
        <v>20119</v>
      </c>
      <c r="CI7">
        <v>106486</v>
      </c>
      <c r="CJ7">
        <v>3616</v>
      </c>
      <c r="CK7">
        <v>92119</v>
      </c>
      <c r="CL7">
        <v>4017</v>
      </c>
      <c r="CM7">
        <v>22074</v>
      </c>
      <c r="CN7">
        <v>2601</v>
      </c>
      <c r="CO7">
        <v>3279489</v>
      </c>
      <c r="CP7">
        <v>37206</v>
      </c>
      <c r="CQ7">
        <v>2028988</v>
      </c>
      <c r="CR7">
        <v>28676</v>
      </c>
      <c r="CS7">
        <v>376014</v>
      </c>
      <c r="CT7">
        <v>13153</v>
      </c>
      <c r="CU7">
        <v>935420</v>
      </c>
      <c r="CV7">
        <v>19650</v>
      </c>
      <c r="CW7">
        <v>833070</v>
      </c>
      <c r="CX7">
        <v>16948</v>
      </c>
      <c r="CY7">
        <v>340284</v>
      </c>
      <c r="CZ7">
        <v>10607</v>
      </c>
      <c r="DA7">
        <v>9150608</v>
      </c>
      <c r="DB7">
        <v>2080</v>
      </c>
      <c r="DC7">
        <v>6076540</v>
      </c>
      <c r="DD7">
        <v>33347</v>
      </c>
      <c r="DE7">
        <v>1315780</v>
      </c>
      <c r="DF7">
        <v>23522</v>
      </c>
      <c r="DG7" t="s">
        <v>1543</v>
      </c>
      <c r="DH7" t="s">
        <v>1543</v>
      </c>
      <c r="DI7" t="s">
        <v>1543</v>
      </c>
      <c r="DJ7" t="s">
        <v>1543</v>
      </c>
      <c r="DK7" t="s">
        <v>1543</v>
      </c>
      <c r="DL7" t="s">
        <v>1543</v>
      </c>
      <c r="DM7" t="s">
        <v>1543</v>
      </c>
      <c r="DN7" t="s">
        <v>1543</v>
      </c>
      <c r="DO7">
        <v>45095</v>
      </c>
      <c r="DP7">
        <v>237</v>
      </c>
      <c r="DQ7">
        <v>25949</v>
      </c>
      <c r="DR7">
        <v>223</v>
      </c>
      <c r="DS7">
        <v>33494</v>
      </c>
      <c r="DT7">
        <v>630</v>
      </c>
      <c r="DU7">
        <v>41090</v>
      </c>
      <c r="DV7">
        <v>203</v>
      </c>
      <c r="DW7">
        <v>65078</v>
      </c>
      <c r="DX7">
        <v>928</v>
      </c>
      <c r="DY7">
        <v>92334</v>
      </c>
      <c r="DZ7">
        <v>659</v>
      </c>
      <c r="EA7" t="s">
        <v>1543</v>
      </c>
      <c r="EB7" t="s">
        <v>1543</v>
      </c>
      <c r="EC7">
        <v>10</v>
      </c>
      <c r="ED7">
        <v>0.4</v>
      </c>
      <c r="EE7">
        <v>31.3</v>
      </c>
      <c r="EF7">
        <v>0.5</v>
      </c>
      <c r="EG7">
        <v>47.2</v>
      </c>
      <c r="EH7">
        <v>0.5</v>
      </c>
      <c r="EI7">
        <v>11.6</v>
      </c>
      <c r="EJ7">
        <v>0.3</v>
      </c>
      <c r="EK7" t="s">
        <v>1543</v>
      </c>
      <c r="EL7" t="s">
        <v>1543</v>
      </c>
      <c r="EM7">
        <v>8.6999999999999993</v>
      </c>
      <c r="EN7">
        <v>0.1</v>
      </c>
      <c r="EO7">
        <v>7.3</v>
      </c>
      <c r="EP7">
        <v>0.1</v>
      </c>
      <c r="EQ7">
        <v>20.6</v>
      </c>
      <c r="ER7">
        <v>0.2</v>
      </c>
      <c r="ES7">
        <v>20.6</v>
      </c>
      <c r="ET7">
        <v>0.2</v>
      </c>
      <c r="EU7">
        <v>7.9</v>
      </c>
      <c r="EV7">
        <v>0.1</v>
      </c>
      <c r="EW7">
        <v>21.9</v>
      </c>
      <c r="EX7">
        <v>0.1</v>
      </c>
      <c r="EY7">
        <v>13.1</v>
      </c>
      <c r="EZ7">
        <v>0.1</v>
      </c>
      <c r="FA7">
        <v>84</v>
      </c>
      <c r="FB7">
        <v>0.1</v>
      </c>
      <c r="FC7">
        <v>35</v>
      </c>
      <c r="FD7">
        <v>0.1</v>
      </c>
      <c r="FE7" t="s">
        <v>1543</v>
      </c>
      <c r="FF7" t="s">
        <v>1543</v>
      </c>
      <c r="FG7">
        <v>90.4</v>
      </c>
      <c r="FH7">
        <v>0.3</v>
      </c>
      <c r="FI7">
        <v>38.200000000000003</v>
      </c>
      <c r="FJ7">
        <v>0.3</v>
      </c>
      <c r="FK7" t="s">
        <v>1543</v>
      </c>
      <c r="FL7" t="s">
        <v>1543</v>
      </c>
      <c r="FM7">
        <v>84.5</v>
      </c>
      <c r="FN7">
        <v>0.4</v>
      </c>
      <c r="FO7">
        <v>38.200000000000003</v>
      </c>
      <c r="FP7">
        <v>0.3</v>
      </c>
      <c r="FQ7" t="s">
        <v>1543</v>
      </c>
      <c r="FR7" t="s">
        <v>1543</v>
      </c>
      <c r="FS7">
        <v>81.599999999999994</v>
      </c>
      <c r="FT7">
        <v>0.2</v>
      </c>
      <c r="FU7">
        <v>32.9</v>
      </c>
      <c r="FV7">
        <v>0.2</v>
      </c>
      <c r="FW7" t="s">
        <v>1543</v>
      </c>
      <c r="FX7" t="s">
        <v>1543</v>
      </c>
      <c r="FY7">
        <v>81.099999999999994</v>
      </c>
      <c r="FZ7">
        <v>0.3</v>
      </c>
      <c r="GA7">
        <v>32.299999999999997</v>
      </c>
      <c r="GB7">
        <v>0.3</v>
      </c>
      <c r="GC7" t="s">
        <v>1543</v>
      </c>
      <c r="GD7" t="s">
        <v>1543</v>
      </c>
      <c r="GE7">
        <v>86.4</v>
      </c>
      <c r="GF7">
        <v>0.2</v>
      </c>
      <c r="GG7">
        <v>35.6</v>
      </c>
      <c r="GH7">
        <v>0.2</v>
      </c>
      <c r="GI7" t="s">
        <v>1543</v>
      </c>
      <c r="GJ7" t="s">
        <v>1543</v>
      </c>
      <c r="GK7">
        <v>95.3</v>
      </c>
      <c r="GL7">
        <v>0.1</v>
      </c>
      <c r="GM7">
        <v>45.3</v>
      </c>
      <c r="GN7">
        <v>0.2</v>
      </c>
      <c r="GO7" t="s">
        <v>1543</v>
      </c>
      <c r="GP7" t="s">
        <v>1543</v>
      </c>
      <c r="GQ7">
        <v>90.5</v>
      </c>
      <c r="GR7">
        <v>0.4</v>
      </c>
      <c r="GS7">
        <v>27.1</v>
      </c>
      <c r="GT7">
        <v>0.8</v>
      </c>
      <c r="GU7" t="s">
        <v>1543</v>
      </c>
      <c r="GV7" t="s">
        <v>1543</v>
      </c>
      <c r="GW7">
        <v>78.400000000000006</v>
      </c>
      <c r="GX7">
        <v>1.9</v>
      </c>
      <c r="GY7">
        <v>16.8</v>
      </c>
      <c r="GZ7">
        <v>1.5</v>
      </c>
      <c r="HA7" t="s">
        <v>1543</v>
      </c>
      <c r="HB7" t="s">
        <v>1543</v>
      </c>
      <c r="HC7">
        <v>88.5</v>
      </c>
      <c r="HD7">
        <v>0.3</v>
      </c>
      <c r="HE7">
        <v>54.3</v>
      </c>
      <c r="HF7">
        <v>0.4</v>
      </c>
      <c r="HG7" t="s">
        <v>1543</v>
      </c>
      <c r="HH7" t="s">
        <v>1543</v>
      </c>
      <c r="HI7">
        <v>86.5</v>
      </c>
      <c r="HJ7">
        <v>2.2000000000000002</v>
      </c>
      <c r="HK7">
        <v>20.7</v>
      </c>
      <c r="HL7">
        <v>2.4</v>
      </c>
      <c r="HM7" t="s">
        <v>1543</v>
      </c>
      <c r="HN7" t="s">
        <v>1543</v>
      </c>
      <c r="HO7">
        <v>61.9</v>
      </c>
      <c r="HP7">
        <v>0.6</v>
      </c>
      <c r="HQ7">
        <v>11.5</v>
      </c>
      <c r="HR7">
        <v>0.4</v>
      </c>
      <c r="HS7" t="s">
        <v>1543</v>
      </c>
      <c r="HT7" t="s">
        <v>1543</v>
      </c>
      <c r="HU7">
        <v>89.1</v>
      </c>
      <c r="HV7">
        <v>0.6</v>
      </c>
      <c r="HW7">
        <v>36.4</v>
      </c>
      <c r="HX7">
        <v>0.9</v>
      </c>
      <c r="HY7" t="s">
        <v>1543</v>
      </c>
      <c r="HZ7" t="s">
        <v>1543</v>
      </c>
      <c r="IA7">
        <v>66.400000000000006</v>
      </c>
      <c r="IB7">
        <v>0.4</v>
      </c>
      <c r="IC7">
        <v>14.4</v>
      </c>
      <c r="ID7">
        <v>0.3</v>
      </c>
      <c r="IE7">
        <v>19.3</v>
      </c>
      <c r="IF7">
        <v>0.5</v>
      </c>
      <c r="IG7">
        <v>12.5</v>
      </c>
      <c r="IH7">
        <v>0.3</v>
      </c>
      <c r="II7">
        <v>8.9</v>
      </c>
      <c r="IJ7">
        <v>0.2</v>
      </c>
      <c r="IK7">
        <v>4.5</v>
      </c>
      <c r="IL7">
        <v>0.1</v>
      </c>
      <c r="IM7" t="s">
        <v>1543</v>
      </c>
      <c r="IN7" t="s">
        <v>1543</v>
      </c>
      <c r="IO7" t="s">
        <v>1543</v>
      </c>
      <c r="IP7" t="s">
        <v>1543</v>
      </c>
      <c r="IQ7" t="s">
        <v>1543</v>
      </c>
      <c r="IR7" t="s">
        <v>1543</v>
      </c>
      <c r="IS7" t="s">
        <v>1543</v>
      </c>
      <c r="IT7" t="s">
        <v>1543</v>
      </c>
      <c r="IU7" t="s">
        <v>1543</v>
      </c>
      <c r="IV7" t="s">
        <v>1543</v>
      </c>
      <c r="IW7" t="s">
        <v>1543</v>
      </c>
      <c r="IX7" t="s">
        <v>1543</v>
      </c>
      <c r="IY7">
        <v>1892089</v>
      </c>
      <c r="IZ7">
        <v>3835</v>
      </c>
      <c r="JA7">
        <v>213693</v>
      </c>
      <c r="JB7">
        <v>9291</v>
      </c>
      <c r="JC7">
        <v>647649</v>
      </c>
      <c r="JD7">
        <v>14302</v>
      </c>
      <c r="JE7">
        <v>847136</v>
      </c>
      <c r="JF7">
        <v>14642</v>
      </c>
      <c r="JG7">
        <v>183611</v>
      </c>
      <c r="JH7">
        <v>6806</v>
      </c>
      <c r="JI7">
        <v>13208824</v>
      </c>
      <c r="JJ7">
        <v>5833</v>
      </c>
      <c r="JK7">
        <v>1111415</v>
      </c>
      <c r="JL7">
        <v>15406</v>
      </c>
      <c r="JM7">
        <v>1030198</v>
      </c>
      <c r="JN7">
        <v>16460</v>
      </c>
      <c r="JO7">
        <v>2845945</v>
      </c>
      <c r="JP7">
        <v>29466</v>
      </c>
      <c r="JQ7">
        <v>2709335</v>
      </c>
      <c r="JR7">
        <v>26455</v>
      </c>
      <c r="JS7">
        <v>951967</v>
      </c>
      <c r="JT7">
        <v>16774</v>
      </c>
      <c r="JU7">
        <v>2806332</v>
      </c>
      <c r="JV7">
        <v>21654</v>
      </c>
      <c r="JW7">
        <v>1753632</v>
      </c>
      <c r="JX7">
        <v>17753</v>
      </c>
      <c r="JY7">
        <v>11067211</v>
      </c>
      <c r="JZ7">
        <v>23665</v>
      </c>
      <c r="KA7">
        <v>4559964</v>
      </c>
      <c r="KB7">
        <v>24960</v>
      </c>
      <c r="KC7">
        <v>3116338</v>
      </c>
      <c r="KD7">
        <v>5694</v>
      </c>
      <c r="KE7">
        <v>2775717</v>
      </c>
      <c r="KF7">
        <v>12385</v>
      </c>
      <c r="KG7">
        <v>1076549</v>
      </c>
      <c r="KH7">
        <v>12774</v>
      </c>
      <c r="KI7">
        <v>2682671</v>
      </c>
      <c r="KJ7">
        <v>4630</v>
      </c>
      <c r="KK7">
        <v>2240014</v>
      </c>
      <c r="KL7">
        <v>12002</v>
      </c>
      <c r="KM7">
        <v>948596</v>
      </c>
      <c r="KN7">
        <v>11543</v>
      </c>
      <c r="KO7">
        <v>4809972</v>
      </c>
      <c r="KP7">
        <v>4704</v>
      </c>
      <c r="KQ7">
        <v>3894924</v>
      </c>
      <c r="KR7">
        <v>13389</v>
      </c>
      <c r="KS7">
        <v>1569923</v>
      </c>
      <c r="KT7">
        <v>14676</v>
      </c>
      <c r="KU7">
        <v>2599843</v>
      </c>
      <c r="KV7">
        <v>2570</v>
      </c>
      <c r="KW7">
        <v>2156556</v>
      </c>
      <c r="KX7">
        <v>8336</v>
      </c>
      <c r="KY7">
        <v>964896</v>
      </c>
      <c r="KZ7">
        <v>10170</v>
      </c>
      <c r="LA7">
        <v>8135751</v>
      </c>
      <c r="LB7">
        <v>22341</v>
      </c>
      <c r="LC7">
        <v>7005105</v>
      </c>
      <c r="LD7">
        <v>23499</v>
      </c>
      <c r="LE7">
        <v>2888960</v>
      </c>
      <c r="LF7">
        <v>20656</v>
      </c>
      <c r="LG7">
        <v>5489591</v>
      </c>
      <c r="LH7">
        <v>3131</v>
      </c>
      <c r="LI7">
        <v>5221303</v>
      </c>
      <c r="LJ7">
        <v>9747</v>
      </c>
      <c r="LK7">
        <v>2512300</v>
      </c>
      <c r="LL7">
        <v>19670</v>
      </c>
      <c r="LM7">
        <v>773034</v>
      </c>
      <c r="LN7">
        <v>7498</v>
      </c>
      <c r="LO7">
        <v>690221</v>
      </c>
      <c r="LP7">
        <v>8083</v>
      </c>
      <c r="LQ7">
        <v>196687</v>
      </c>
      <c r="LR7">
        <v>7999</v>
      </c>
      <c r="LS7">
        <v>107717</v>
      </c>
      <c r="LT7">
        <v>5953</v>
      </c>
      <c r="LU7">
        <v>83043</v>
      </c>
      <c r="LV7">
        <v>4475</v>
      </c>
      <c r="LW7">
        <v>16211</v>
      </c>
      <c r="LX7">
        <v>2024</v>
      </c>
      <c r="LY7">
        <v>2006985</v>
      </c>
      <c r="LZ7">
        <v>8343</v>
      </c>
      <c r="MA7">
        <v>1806985</v>
      </c>
      <c r="MB7">
        <v>10853</v>
      </c>
      <c r="MC7">
        <v>1112103</v>
      </c>
      <c r="MD7">
        <v>11075</v>
      </c>
      <c r="ME7">
        <v>51547</v>
      </c>
      <c r="MF7">
        <v>2890</v>
      </c>
      <c r="MG7">
        <v>44681</v>
      </c>
      <c r="MH7">
        <v>3038</v>
      </c>
      <c r="MI7">
        <v>10951</v>
      </c>
      <c r="MJ7">
        <v>1883</v>
      </c>
      <c r="MK7">
        <v>1666748</v>
      </c>
      <c r="ML7">
        <v>21749</v>
      </c>
      <c r="MM7">
        <v>1021567</v>
      </c>
      <c r="MN7">
        <v>17802</v>
      </c>
      <c r="MO7">
        <v>172212</v>
      </c>
      <c r="MP7">
        <v>8309</v>
      </c>
      <c r="MQ7">
        <v>467042</v>
      </c>
      <c r="MR7">
        <v>11445</v>
      </c>
      <c r="MS7">
        <v>415609</v>
      </c>
      <c r="MT7">
        <v>10190</v>
      </c>
      <c r="MU7">
        <v>162840</v>
      </c>
      <c r="MV7">
        <v>5931</v>
      </c>
      <c r="MW7">
        <v>4561513</v>
      </c>
      <c r="MX7">
        <v>1891</v>
      </c>
      <c r="MY7">
        <v>2998364</v>
      </c>
      <c r="MZ7">
        <v>20244</v>
      </c>
      <c r="NA7">
        <v>591833</v>
      </c>
      <c r="NB7">
        <v>13062</v>
      </c>
      <c r="NC7" t="s">
        <v>1543</v>
      </c>
      <c r="ND7" t="s">
        <v>1543</v>
      </c>
      <c r="NE7" t="s">
        <v>1543</v>
      </c>
      <c r="NF7" t="s">
        <v>1543</v>
      </c>
      <c r="NG7" t="s">
        <v>1543</v>
      </c>
      <c r="NH7" t="s">
        <v>1543</v>
      </c>
      <c r="NI7" t="s">
        <v>1543</v>
      </c>
      <c r="NJ7" t="s">
        <v>1543</v>
      </c>
      <c r="NK7">
        <v>50839</v>
      </c>
      <c r="NL7">
        <v>187</v>
      </c>
      <c r="NM7">
        <v>30720</v>
      </c>
      <c r="NN7">
        <v>252</v>
      </c>
      <c r="NO7">
        <v>39805</v>
      </c>
      <c r="NP7">
        <v>665</v>
      </c>
      <c r="NQ7">
        <v>48759</v>
      </c>
      <c r="NR7">
        <v>703</v>
      </c>
      <c r="NS7">
        <v>76836</v>
      </c>
      <c r="NT7">
        <v>701</v>
      </c>
      <c r="NU7">
        <v>110857</v>
      </c>
      <c r="NV7">
        <v>1014</v>
      </c>
      <c r="NW7" t="s">
        <v>1543</v>
      </c>
      <c r="NX7" t="s">
        <v>1543</v>
      </c>
      <c r="NY7">
        <v>11.3</v>
      </c>
      <c r="NZ7">
        <v>0.5</v>
      </c>
      <c r="OA7">
        <v>34.200000000000003</v>
      </c>
      <c r="OB7">
        <v>0.8</v>
      </c>
      <c r="OC7">
        <v>44.8</v>
      </c>
      <c r="OD7">
        <v>0.8</v>
      </c>
      <c r="OE7">
        <v>9.6999999999999993</v>
      </c>
      <c r="OF7">
        <v>0.4</v>
      </c>
      <c r="OG7" t="s">
        <v>1543</v>
      </c>
      <c r="OH7" t="s">
        <v>1543</v>
      </c>
      <c r="OI7">
        <v>8.4</v>
      </c>
      <c r="OJ7">
        <v>0.1</v>
      </c>
      <c r="OK7">
        <v>7.8</v>
      </c>
      <c r="OL7">
        <v>0.1</v>
      </c>
      <c r="OM7">
        <v>21.5</v>
      </c>
      <c r="ON7">
        <v>0.2</v>
      </c>
      <c r="OO7">
        <v>20.5</v>
      </c>
      <c r="OP7">
        <v>0.2</v>
      </c>
      <c r="OQ7">
        <v>7.2</v>
      </c>
      <c r="OR7">
        <v>0.1</v>
      </c>
      <c r="OS7">
        <v>21.2</v>
      </c>
      <c r="OT7">
        <v>0.2</v>
      </c>
      <c r="OU7">
        <v>13.3</v>
      </c>
      <c r="OV7">
        <v>0.1</v>
      </c>
      <c r="OW7">
        <v>83.8</v>
      </c>
      <c r="OX7">
        <v>0.2</v>
      </c>
      <c r="OY7">
        <v>34.5</v>
      </c>
      <c r="OZ7">
        <v>0.2</v>
      </c>
      <c r="PA7" t="s">
        <v>1543</v>
      </c>
      <c r="PB7" t="s">
        <v>1543</v>
      </c>
      <c r="PC7">
        <v>89.1</v>
      </c>
      <c r="PD7">
        <v>0.4</v>
      </c>
      <c r="PE7">
        <v>34.5</v>
      </c>
      <c r="PF7">
        <v>0.4</v>
      </c>
      <c r="PG7" t="s">
        <v>1543</v>
      </c>
      <c r="PH7" t="s">
        <v>1543</v>
      </c>
      <c r="PI7">
        <v>83.5</v>
      </c>
      <c r="PJ7">
        <v>0.4</v>
      </c>
      <c r="PK7">
        <v>35.4</v>
      </c>
      <c r="PL7">
        <v>0.4</v>
      </c>
      <c r="PM7" t="s">
        <v>1543</v>
      </c>
      <c r="PN7" t="s">
        <v>1543</v>
      </c>
      <c r="PO7">
        <v>81</v>
      </c>
      <c r="PP7">
        <v>0.3</v>
      </c>
      <c r="PQ7">
        <v>32.6</v>
      </c>
      <c r="PR7">
        <v>0.3</v>
      </c>
      <c r="PS7" t="s">
        <v>1543</v>
      </c>
      <c r="PT7" t="s">
        <v>1543</v>
      </c>
      <c r="PU7">
        <v>82.9</v>
      </c>
      <c r="PV7">
        <v>0.3</v>
      </c>
      <c r="PW7">
        <v>37.1</v>
      </c>
      <c r="PX7">
        <v>0.4</v>
      </c>
      <c r="PY7" t="s">
        <v>1543</v>
      </c>
      <c r="PZ7" t="s">
        <v>1543</v>
      </c>
      <c r="QA7">
        <v>86.1</v>
      </c>
      <c r="QB7">
        <v>0.2</v>
      </c>
      <c r="QC7">
        <v>35.5</v>
      </c>
      <c r="QD7">
        <v>0.3</v>
      </c>
      <c r="QE7" t="s">
        <v>1543</v>
      </c>
      <c r="QF7" t="s">
        <v>1543</v>
      </c>
      <c r="QG7">
        <v>95.1</v>
      </c>
      <c r="QH7">
        <v>0.2</v>
      </c>
      <c r="QI7">
        <v>45.8</v>
      </c>
      <c r="QJ7">
        <v>0.4</v>
      </c>
      <c r="QK7" t="s">
        <v>1543</v>
      </c>
      <c r="QL7" t="s">
        <v>1543</v>
      </c>
      <c r="QM7">
        <v>89.3</v>
      </c>
      <c r="QN7">
        <v>0.7</v>
      </c>
      <c r="QO7">
        <v>25.4</v>
      </c>
      <c r="QP7">
        <v>1</v>
      </c>
      <c r="QQ7" t="s">
        <v>1543</v>
      </c>
      <c r="QR7" t="s">
        <v>1543</v>
      </c>
      <c r="QS7">
        <v>77.099999999999994</v>
      </c>
      <c r="QT7">
        <v>2.8</v>
      </c>
      <c r="QU7">
        <v>15</v>
      </c>
      <c r="QV7">
        <v>1.8</v>
      </c>
      <c r="QW7" t="s">
        <v>1543</v>
      </c>
      <c r="QX7" t="s">
        <v>1543</v>
      </c>
      <c r="QY7">
        <v>90</v>
      </c>
      <c r="QZ7">
        <v>0.4</v>
      </c>
      <c r="RA7">
        <v>55.4</v>
      </c>
      <c r="RB7">
        <v>0.5</v>
      </c>
      <c r="RC7" t="s">
        <v>1543</v>
      </c>
      <c r="RD7" t="s">
        <v>1543</v>
      </c>
      <c r="RE7">
        <v>86.7</v>
      </c>
      <c r="RF7">
        <v>3</v>
      </c>
      <c r="RG7">
        <v>21.2</v>
      </c>
      <c r="RH7">
        <v>3.3</v>
      </c>
      <c r="RI7" t="s">
        <v>1543</v>
      </c>
      <c r="RJ7" t="s">
        <v>1543</v>
      </c>
      <c r="RK7">
        <v>61.3</v>
      </c>
      <c r="RL7">
        <v>0.7</v>
      </c>
      <c r="RM7">
        <v>10.3</v>
      </c>
      <c r="RN7">
        <v>0.5</v>
      </c>
      <c r="RO7" t="s">
        <v>1543</v>
      </c>
      <c r="RP7" t="s">
        <v>1543</v>
      </c>
      <c r="RQ7">
        <v>89</v>
      </c>
      <c r="RR7">
        <v>0.8</v>
      </c>
      <c r="RS7">
        <v>34.9</v>
      </c>
      <c r="RT7">
        <v>1.1000000000000001</v>
      </c>
      <c r="RU7" t="s">
        <v>1543</v>
      </c>
      <c r="RV7" t="s">
        <v>1543</v>
      </c>
      <c r="RW7">
        <v>65.7</v>
      </c>
      <c r="RX7">
        <v>0.4</v>
      </c>
      <c r="RY7">
        <v>13</v>
      </c>
      <c r="RZ7">
        <v>0.3</v>
      </c>
      <c r="SA7">
        <v>16.2</v>
      </c>
      <c r="SB7">
        <v>0.5</v>
      </c>
      <c r="SC7">
        <v>11</v>
      </c>
      <c r="SD7">
        <v>0.4</v>
      </c>
      <c r="SE7">
        <v>7.3</v>
      </c>
      <c r="SF7">
        <v>0.3</v>
      </c>
      <c r="SG7">
        <v>4.2</v>
      </c>
      <c r="SH7">
        <v>0.2</v>
      </c>
      <c r="SI7" t="s">
        <v>1543</v>
      </c>
      <c r="SJ7" t="s">
        <v>1543</v>
      </c>
      <c r="SK7" t="s">
        <v>1543</v>
      </c>
      <c r="SL7" t="s">
        <v>1543</v>
      </c>
      <c r="SM7" t="s">
        <v>1543</v>
      </c>
      <c r="SN7" t="s">
        <v>1543</v>
      </c>
      <c r="SO7" t="s">
        <v>1543</v>
      </c>
      <c r="SP7" t="s">
        <v>1543</v>
      </c>
      <c r="SQ7" t="s">
        <v>1543</v>
      </c>
      <c r="SR7" t="s">
        <v>1543</v>
      </c>
      <c r="SS7" t="s">
        <v>1543</v>
      </c>
      <c r="ST7" t="s">
        <v>1543</v>
      </c>
      <c r="SU7">
        <v>1791198</v>
      </c>
      <c r="SV7">
        <v>3654</v>
      </c>
      <c r="SW7">
        <v>154089</v>
      </c>
      <c r="SX7">
        <v>9117</v>
      </c>
      <c r="SY7">
        <v>503565</v>
      </c>
      <c r="SZ7">
        <v>12247</v>
      </c>
      <c r="TA7">
        <v>889745</v>
      </c>
      <c r="TB7">
        <v>13743</v>
      </c>
      <c r="TC7">
        <v>243799</v>
      </c>
      <c r="TD7">
        <v>8208</v>
      </c>
      <c r="TE7">
        <v>13729048</v>
      </c>
      <c r="TF7">
        <v>5290</v>
      </c>
      <c r="TG7">
        <v>1234820</v>
      </c>
      <c r="TH7">
        <v>17843</v>
      </c>
      <c r="TI7">
        <v>925080</v>
      </c>
      <c r="TJ7">
        <v>16733</v>
      </c>
      <c r="TK7">
        <v>2700766</v>
      </c>
      <c r="TL7">
        <v>30563</v>
      </c>
      <c r="TM7">
        <v>2833037</v>
      </c>
      <c r="TN7">
        <v>26964</v>
      </c>
      <c r="TO7">
        <v>1166825</v>
      </c>
      <c r="TP7">
        <v>17645</v>
      </c>
      <c r="TQ7">
        <v>3083392</v>
      </c>
      <c r="TR7">
        <v>27223</v>
      </c>
      <c r="TS7">
        <v>1785128</v>
      </c>
      <c r="TT7">
        <v>19939</v>
      </c>
      <c r="TU7">
        <v>11569148</v>
      </c>
      <c r="TV7">
        <v>23654</v>
      </c>
      <c r="TW7">
        <v>4868520</v>
      </c>
      <c r="TX7">
        <v>27963</v>
      </c>
      <c r="TY7">
        <v>2919714</v>
      </c>
      <c r="TZ7">
        <v>5285</v>
      </c>
      <c r="UA7">
        <v>2677941</v>
      </c>
      <c r="UB7">
        <v>10163</v>
      </c>
      <c r="UC7">
        <v>1231847</v>
      </c>
      <c r="UD7">
        <v>14850</v>
      </c>
      <c r="UE7">
        <v>2616240</v>
      </c>
      <c r="UF7">
        <v>3874</v>
      </c>
      <c r="UG7">
        <v>2238002</v>
      </c>
      <c r="UH7">
        <v>11703</v>
      </c>
      <c r="UI7">
        <v>1073543</v>
      </c>
      <c r="UJ7">
        <v>11072</v>
      </c>
      <c r="UK7">
        <v>4957939</v>
      </c>
      <c r="UL7">
        <v>4225</v>
      </c>
      <c r="UM7">
        <v>4079050</v>
      </c>
      <c r="UN7">
        <v>12936</v>
      </c>
      <c r="UO7">
        <v>1644840</v>
      </c>
      <c r="UP7">
        <v>16522</v>
      </c>
      <c r="UQ7">
        <v>3235155</v>
      </c>
      <c r="UR7">
        <v>2526</v>
      </c>
      <c r="US7">
        <v>2574155</v>
      </c>
      <c r="UT7">
        <v>12971</v>
      </c>
      <c r="UU7">
        <v>918290</v>
      </c>
      <c r="UV7">
        <v>12187</v>
      </c>
      <c r="UW7">
        <v>8325278</v>
      </c>
      <c r="UX7">
        <v>20485</v>
      </c>
      <c r="UY7">
        <v>7217305</v>
      </c>
      <c r="UZ7">
        <v>20229</v>
      </c>
      <c r="VA7">
        <v>2967546</v>
      </c>
      <c r="VB7">
        <v>21717</v>
      </c>
      <c r="VC7">
        <v>5585956</v>
      </c>
      <c r="VD7">
        <v>2817</v>
      </c>
      <c r="VE7">
        <v>5336164</v>
      </c>
      <c r="VF7">
        <v>8006</v>
      </c>
      <c r="VG7">
        <v>2499478</v>
      </c>
      <c r="VH7">
        <v>17341</v>
      </c>
      <c r="VI7">
        <v>800916</v>
      </c>
      <c r="VJ7">
        <v>7151</v>
      </c>
      <c r="VK7">
        <v>734754</v>
      </c>
      <c r="VL7">
        <v>7830</v>
      </c>
      <c r="VM7">
        <v>229939</v>
      </c>
      <c r="VN7">
        <v>8798</v>
      </c>
      <c r="VO7">
        <v>110296</v>
      </c>
      <c r="VP7">
        <v>5463</v>
      </c>
      <c r="VQ7">
        <v>87891</v>
      </c>
      <c r="VR7">
        <v>4941</v>
      </c>
      <c r="VS7">
        <v>20361</v>
      </c>
      <c r="VT7">
        <v>2392</v>
      </c>
      <c r="VU7">
        <v>2356500</v>
      </c>
      <c r="VV7">
        <v>8132</v>
      </c>
      <c r="VW7">
        <v>2056878</v>
      </c>
      <c r="VX7">
        <v>11357</v>
      </c>
      <c r="VY7">
        <v>1258305</v>
      </c>
      <c r="VZ7">
        <v>13242</v>
      </c>
      <c r="WA7">
        <v>54939</v>
      </c>
      <c r="WB7">
        <v>2413</v>
      </c>
      <c r="WC7">
        <v>47438</v>
      </c>
      <c r="WD7">
        <v>2478</v>
      </c>
      <c r="WE7">
        <v>11123</v>
      </c>
      <c r="WF7">
        <v>1788</v>
      </c>
      <c r="WG7">
        <v>1612741</v>
      </c>
      <c r="WH7">
        <v>21103</v>
      </c>
      <c r="WI7">
        <v>1007421</v>
      </c>
      <c r="WJ7">
        <v>16654</v>
      </c>
      <c r="WK7">
        <v>203802</v>
      </c>
      <c r="WL7">
        <v>8626</v>
      </c>
      <c r="WM7">
        <v>468378</v>
      </c>
      <c r="WN7">
        <v>12862</v>
      </c>
      <c r="WO7">
        <v>417461</v>
      </c>
      <c r="WP7">
        <v>11638</v>
      </c>
      <c r="WQ7">
        <v>177444</v>
      </c>
      <c r="WR7">
        <v>7755</v>
      </c>
      <c r="WS7">
        <v>4589095</v>
      </c>
      <c r="WT7">
        <v>1527</v>
      </c>
      <c r="WU7">
        <v>3078176</v>
      </c>
      <c r="WV7">
        <v>20881</v>
      </c>
      <c r="WW7">
        <v>723947</v>
      </c>
      <c r="WX7">
        <v>15620</v>
      </c>
      <c r="WY7" t="s">
        <v>1543</v>
      </c>
      <c r="WZ7" t="s">
        <v>1543</v>
      </c>
      <c r="XA7" t="s">
        <v>1543</v>
      </c>
      <c r="XB7" t="s">
        <v>1543</v>
      </c>
      <c r="XC7" t="s">
        <v>1543</v>
      </c>
      <c r="XD7" t="s">
        <v>1543</v>
      </c>
      <c r="XE7" t="s">
        <v>1543</v>
      </c>
      <c r="XF7" t="s">
        <v>1543</v>
      </c>
      <c r="XG7">
        <v>38688</v>
      </c>
      <c r="XH7">
        <v>432</v>
      </c>
      <c r="XI7">
        <v>20245</v>
      </c>
      <c r="XJ7">
        <v>253</v>
      </c>
      <c r="XK7">
        <v>27455</v>
      </c>
      <c r="XL7">
        <v>456</v>
      </c>
      <c r="XM7">
        <v>35131</v>
      </c>
      <c r="XN7">
        <v>346</v>
      </c>
      <c r="XO7">
        <v>55499</v>
      </c>
      <c r="XP7">
        <v>676</v>
      </c>
      <c r="XQ7">
        <v>79489</v>
      </c>
      <c r="XR7">
        <v>1789</v>
      </c>
      <c r="XS7" t="s">
        <v>1543</v>
      </c>
      <c r="XT7" t="s">
        <v>1543</v>
      </c>
      <c r="XU7">
        <v>8.6</v>
      </c>
      <c r="XV7">
        <v>0.5</v>
      </c>
      <c r="XW7">
        <v>28.1</v>
      </c>
      <c r="XX7">
        <v>0.7</v>
      </c>
      <c r="XY7">
        <v>49.7</v>
      </c>
      <c r="XZ7">
        <v>0.8</v>
      </c>
      <c r="YA7">
        <v>13.6</v>
      </c>
      <c r="YB7">
        <v>0.5</v>
      </c>
      <c r="YC7" t="s">
        <v>1543</v>
      </c>
      <c r="YD7" t="s">
        <v>1543</v>
      </c>
      <c r="YE7">
        <v>9</v>
      </c>
      <c r="YF7">
        <v>0.1</v>
      </c>
      <c r="YG7">
        <v>6.7</v>
      </c>
      <c r="YH7">
        <v>0.1</v>
      </c>
      <c r="YI7">
        <v>19.7</v>
      </c>
      <c r="YJ7">
        <v>0.2</v>
      </c>
      <c r="YK7">
        <v>20.6</v>
      </c>
      <c r="YL7">
        <v>0.2</v>
      </c>
      <c r="YM7">
        <v>8.5</v>
      </c>
      <c r="YN7">
        <v>0.1</v>
      </c>
      <c r="YO7">
        <v>22.5</v>
      </c>
      <c r="YP7">
        <v>0.2</v>
      </c>
      <c r="YQ7">
        <v>13</v>
      </c>
      <c r="YR7">
        <v>0.1</v>
      </c>
      <c r="YS7">
        <v>84.3</v>
      </c>
      <c r="YT7">
        <v>0.2</v>
      </c>
      <c r="YU7">
        <v>35.5</v>
      </c>
      <c r="YV7">
        <v>0.2</v>
      </c>
      <c r="YW7" t="s">
        <v>1543</v>
      </c>
      <c r="YX7" t="s">
        <v>1543</v>
      </c>
      <c r="YY7">
        <v>91.7</v>
      </c>
      <c r="YZ7">
        <v>0.3</v>
      </c>
      <c r="ZA7">
        <v>42.2</v>
      </c>
      <c r="ZB7">
        <v>0.5</v>
      </c>
      <c r="ZC7" t="s">
        <v>1543</v>
      </c>
      <c r="ZD7" t="s">
        <v>1543</v>
      </c>
      <c r="ZE7">
        <v>85.5</v>
      </c>
      <c r="ZF7">
        <v>0.4</v>
      </c>
      <c r="ZG7">
        <v>41</v>
      </c>
      <c r="ZH7">
        <v>0.4</v>
      </c>
      <c r="ZI7" t="s">
        <v>1543</v>
      </c>
      <c r="ZJ7" t="s">
        <v>1543</v>
      </c>
      <c r="ZK7">
        <v>82.3</v>
      </c>
      <c r="ZL7">
        <v>0.2</v>
      </c>
      <c r="ZM7">
        <v>33.200000000000003</v>
      </c>
      <c r="ZN7">
        <v>0.3</v>
      </c>
      <c r="ZO7" t="s">
        <v>1543</v>
      </c>
      <c r="ZP7" t="s">
        <v>1543</v>
      </c>
      <c r="ZQ7">
        <v>79.599999999999994</v>
      </c>
      <c r="ZR7">
        <v>0.4</v>
      </c>
      <c r="ZS7">
        <v>28.4</v>
      </c>
      <c r="ZT7">
        <v>0.4</v>
      </c>
      <c r="ZU7" t="s">
        <v>1543</v>
      </c>
      <c r="ZV7" t="s">
        <v>1543</v>
      </c>
      <c r="ZW7">
        <v>86.7</v>
      </c>
      <c r="ZX7">
        <v>0.2</v>
      </c>
      <c r="ZY7">
        <v>35.6</v>
      </c>
      <c r="ZZ7">
        <v>0.3</v>
      </c>
      <c r="AAA7" t="s">
        <v>1543</v>
      </c>
      <c r="AAB7" t="s">
        <v>1543</v>
      </c>
      <c r="AAC7">
        <v>95.5</v>
      </c>
      <c r="AAD7">
        <v>0.1</v>
      </c>
      <c r="AAE7">
        <v>44.7</v>
      </c>
      <c r="AAF7">
        <v>0.3</v>
      </c>
      <c r="AAG7" t="s">
        <v>1543</v>
      </c>
      <c r="AAH7" t="s">
        <v>1543</v>
      </c>
      <c r="AAI7">
        <v>91.7</v>
      </c>
      <c r="AAJ7">
        <v>0.6</v>
      </c>
      <c r="AAK7">
        <v>28.7</v>
      </c>
      <c r="AAL7">
        <v>1.1000000000000001</v>
      </c>
      <c r="AAM7" t="s">
        <v>1543</v>
      </c>
      <c r="AAN7" t="s">
        <v>1543</v>
      </c>
      <c r="AAO7">
        <v>79.7</v>
      </c>
      <c r="AAP7">
        <v>2.2000000000000002</v>
      </c>
      <c r="AAQ7">
        <v>18.5</v>
      </c>
      <c r="AAR7">
        <v>2.2000000000000002</v>
      </c>
      <c r="AAS7" t="s">
        <v>1543</v>
      </c>
      <c r="AAT7" t="s">
        <v>1543</v>
      </c>
      <c r="AAU7">
        <v>87.3</v>
      </c>
      <c r="AAV7">
        <v>0.4</v>
      </c>
      <c r="AAW7">
        <v>53.4</v>
      </c>
      <c r="AAX7">
        <v>0.5</v>
      </c>
      <c r="AAY7" t="s">
        <v>1543</v>
      </c>
      <c r="AAZ7" t="s">
        <v>1543</v>
      </c>
      <c r="ABA7">
        <v>86.3</v>
      </c>
      <c r="ABB7">
        <v>2.7</v>
      </c>
      <c r="ABC7">
        <v>20.2</v>
      </c>
      <c r="ABD7">
        <v>3.2</v>
      </c>
      <c r="ABE7" t="s">
        <v>1543</v>
      </c>
      <c r="ABF7" t="s">
        <v>1543</v>
      </c>
      <c r="ABG7">
        <v>62.5</v>
      </c>
      <c r="ABH7">
        <v>0.7</v>
      </c>
      <c r="ABI7">
        <v>12.6</v>
      </c>
      <c r="ABJ7">
        <v>0.5</v>
      </c>
      <c r="ABK7" t="s">
        <v>1543</v>
      </c>
      <c r="ABL7" t="s">
        <v>1543</v>
      </c>
      <c r="ABM7">
        <v>89.1</v>
      </c>
      <c r="ABN7">
        <v>0.8</v>
      </c>
      <c r="ABO7">
        <v>37.9</v>
      </c>
      <c r="ABP7">
        <v>1.3</v>
      </c>
      <c r="ABQ7" t="s">
        <v>1543</v>
      </c>
      <c r="ABR7" t="s">
        <v>1543</v>
      </c>
      <c r="ABS7">
        <v>67.099999999999994</v>
      </c>
      <c r="ABT7">
        <v>0.4</v>
      </c>
      <c r="ABU7">
        <v>15.8</v>
      </c>
      <c r="ABV7">
        <v>0.3</v>
      </c>
      <c r="ABW7">
        <v>22.4</v>
      </c>
      <c r="ABX7">
        <v>0.6</v>
      </c>
      <c r="ABY7">
        <v>14.1</v>
      </c>
      <c r="ABZ7">
        <v>0.4</v>
      </c>
      <c r="ACA7">
        <v>10.4</v>
      </c>
      <c r="ACB7">
        <v>0.3</v>
      </c>
      <c r="ACC7">
        <v>4.8</v>
      </c>
      <c r="ACD7">
        <v>0.2</v>
      </c>
      <c r="ACE7" t="s">
        <v>1543</v>
      </c>
      <c r="ACF7" t="s">
        <v>1543</v>
      </c>
      <c r="ACG7" t="s">
        <v>1543</v>
      </c>
      <c r="ACH7" t="s">
        <v>1543</v>
      </c>
      <c r="ACI7" t="s">
        <v>1543</v>
      </c>
      <c r="ACJ7" t="s">
        <v>1543</v>
      </c>
      <c r="ACK7" t="s">
        <v>1543</v>
      </c>
      <c r="ACL7" t="s">
        <v>1543</v>
      </c>
      <c r="ACM7" t="s">
        <v>1543</v>
      </c>
      <c r="ACN7" t="s">
        <v>1543</v>
      </c>
      <c r="ACO7" t="s">
        <v>1543</v>
      </c>
      <c r="ACP7" t="s">
        <v>1543</v>
      </c>
    </row>
    <row r="8" spans="1:770" x14ac:dyDescent="0.2">
      <c r="A8" t="s">
        <v>1552</v>
      </c>
      <c r="B8" t="s">
        <v>1553</v>
      </c>
      <c r="C8">
        <v>527473</v>
      </c>
      <c r="D8">
        <v>4418</v>
      </c>
      <c r="E8">
        <v>65561</v>
      </c>
      <c r="F8">
        <v>5016</v>
      </c>
      <c r="G8">
        <v>167955</v>
      </c>
      <c r="H8">
        <v>6821</v>
      </c>
      <c r="I8">
        <v>221559</v>
      </c>
      <c r="J8">
        <v>7050</v>
      </c>
      <c r="K8">
        <v>72398</v>
      </c>
      <c r="L8">
        <v>3911</v>
      </c>
      <c r="M8">
        <v>3974943</v>
      </c>
      <c r="N8">
        <v>4753</v>
      </c>
      <c r="O8">
        <v>127702</v>
      </c>
      <c r="P8">
        <v>7439</v>
      </c>
      <c r="Q8">
        <v>174518</v>
      </c>
      <c r="R8">
        <v>7722</v>
      </c>
      <c r="S8">
        <v>836590</v>
      </c>
      <c r="T8">
        <v>15606</v>
      </c>
      <c r="U8">
        <v>805570</v>
      </c>
      <c r="V8">
        <v>14231</v>
      </c>
      <c r="W8">
        <v>334961</v>
      </c>
      <c r="X8">
        <v>9716</v>
      </c>
      <c r="Y8">
        <v>1057825</v>
      </c>
      <c r="Z8">
        <v>13377</v>
      </c>
      <c r="AA8">
        <v>637777</v>
      </c>
      <c r="AB8">
        <v>11806</v>
      </c>
      <c r="AC8">
        <v>3672723</v>
      </c>
      <c r="AD8">
        <v>12373</v>
      </c>
      <c r="AE8">
        <v>1695602</v>
      </c>
      <c r="AF8">
        <v>18297</v>
      </c>
      <c r="AG8">
        <v>907627</v>
      </c>
      <c r="AH8">
        <v>4768</v>
      </c>
      <c r="AI8">
        <v>851327</v>
      </c>
      <c r="AJ8">
        <v>6426</v>
      </c>
      <c r="AK8">
        <v>403405</v>
      </c>
      <c r="AL8">
        <v>8552</v>
      </c>
      <c r="AM8">
        <v>805306</v>
      </c>
      <c r="AN8">
        <v>4725</v>
      </c>
      <c r="AO8">
        <v>734977</v>
      </c>
      <c r="AP8">
        <v>6057</v>
      </c>
      <c r="AQ8">
        <v>367985</v>
      </c>
      <c r="AR8">
        <v>7222</v>
      </c>
      <c r="AS8">
        <v>1416632</v>
      </c>
      <c r="AT8">
        <v>3609</v>
      </c>
      <c r="AU8">
        <v>1310289</v>
      </c>
      <c r="AV8">
        <v>6698</v>
      </c>
      <c r="AW8">
        <v>592914</v>
      </c>
      <c r="AX8">
        <v>10117</v>
      </c>
      <c r="AY8">
        <v>845378</v>
      </c>
      <c r="AZ8">
        <v>2348</v>
      </c>
      <c r="BA8">
        <v>776130</v>
      </c>
      <c r="BB8">
        <v>5173</v>
      </c>
      <c r="BC8">
        <v>331298</v>
      </c>
      <c r="BD8">
        <v>6674</v>
      </c>
      <c r="BE8">
        <v>3406342</v>
      </c>
      <c r="BF8">
        <v>9216</v>
      </c>
      <c r="BG8">
        <v>3181041</v>
      </c>
      <c r="BH8">
        <v>12422</v>
      </c>
      <c r="BI8">
        <v>1509967</v>
      </c>
      <c r="BJ8">
        <v>16472</v>
      </c>
      <c r="BK8">
        <v>2877914</v>
      </c>
      <c r="BL8">
        <v>2544</v>
      </c>
      <c r="BM8">
        <v>2784448</v>
      </c>
      <c r="BN8">
        <v>6462</v>
      </c>
      <c r="BO8">
        <v>1410277</v>
      </c>
      <c r="BP8">
        <v>14387</v>
      </c>
      <c r="BQ8">
        <v>155881</v>
      </c>
      <c r="BR8">
        <v>3744</v>
      </c>
      <c r="BS8">
        <v>143961</v>
      </c>
      <c r="BT8">
        <v>4293</v>
      </c>
      <c r="BU8">
        <v>43077</v>
      </c>
      <c r="BV8">
        <v>4273</v>
      </c>
      <c r="BW8">
        <v>38549</v>
      </c>
      <c r="BX8">
        <v>3797</v>
      </c>
      <c r="BY8">
        <v>32408</v>
      </c>
      <c r="BZ8">
        <v>3299</v>
      </c>
      <c r="CA8">
        <v>8479</v>
      </c>
      <c r="CB8">
        <v>1564</v>
      </c>
      <c r="CC8">
        <v>134942</v>
      </c>
      <c r="CD8">
        <v>3870</v>
      </c>
      <c r="CE8">
        <v>121513</v>
      </c>
      <c r="CF8">
        <v>4331</v>
      </c>
      <c r="CG8">
        <v>72037</v>
      </c>
      <c r="CH8">
        <v>4089</v>
      </c>
      <c r="CI8">
        <v>5685</v>
      </c>
      <c r="CJ8">
        <v>1558</v>
      </c>
      <c r="CK8">
        <v>3442</v>
      </c>
      <c r="CL8">
        <v>1170</v>
      </c>
      <c r="CM8">
        <v>962</v>
      </c>
      <c r="CN8">
        <v>654</v>
      </c>
      <c r="CO8">
        <v>128870</v>
      </c>
      <c r="CP8">
        <v>8421</v>
      </c>
      <c r="CQ8">
        <v>94591</v>
      </c>
      <c r="CR8">
        <v>7404</v>
      </c>
      <c r="CS8">
        <v>20622</v>
      </c>
      <c r="CT8">
        <v>2600</v>
      </c>
      <c r="CU8">
        <v>104674</v>
      </c>
      <c r="CV8">
        <v>5264</v>
      </c>
      <c r="CW8">
        <v>95767</v>
      </c>
      <c r="CX8">
        <v>4781</v>
      </c>
      <c r="CY8">
        <v>40458</v>
      </c>
      <c r="CZ8">
        <v>3690</v>
      </c>
      <c r="DA8">
        <v>712267</v>
      </c>
      <c r="DB8">
        <v>2277</v>
      </c>
      <c r="DC8">
        <v>535637</v>
      </c>
      <c r="DD8">
        <v>8371</v>
      </c>
      <c r="DE8">
        <v>131731</v>
      </c>
      <c r="DF8">
        <v>6264</v>
      </c>
      <c r="DG8" t="s">
        <v>1543</v>
      </c>
      <c r="DH8" t="s">
        <v>1543</v>
      </c>
      <c r="DI8" t="s">
        <v>1543</v>
      </c>
      <c r="DJ8" t="s">
        <v>1543</v>
      </c>
      <c r="DK8" t="s">
        <v>1543</v>
      </c>
      <c r="DL8" t="s">
        <v>1543</v>
      </c>
      <c r="DM8" t="s">
        <v>1543</v>
      </c>
      <c r="DN8" t="s">
        <v>1543</v>
      </c>
      <c r="DO8">
        <v>46887</v>
      </c>
      <c r="DP8">
        <v>421</v>
      </c>
      <c r="DQ8">
        <v>30968</v>
      </c>
      <c r="DR8">
        <v>873</v>
      </c>
      <c r="DS8">
        <v>35537</v>
      </c>
      <c r="DT8">
        <v>586</v>
      </c>
      <c r="DU8">
        <v>40819</v>
      </c>
      <c r="DV8">
        <v>448</v>
      </c>
      <c r="DW8">
        <v>58229</v>
      </c>
      <c r="DX8">
        <v>1959</v>
      </c>
      <c r="DY8">
        <v>71616</v>
      </c>
      <c r="DZ8">
        <v>821</v>
      </c>
      <c r="EA8" t="s">
        <v>1543</v>
      </c>
      <c r="EB8" t="s">
        <v>1543</v>
      </c>
      <c r="EC8">
        <v>12.4</v>
      </c>
      <c r="ED8">
        <v>0.9</v>
      </c>
      <c r="EE8">
        <v>31.8</v>
      </c>
      <c r="EF8">
        <v>1.3</v>
      </c>
      <c r="EG8">
        <v>42</v>
      </c>
      <c r="EH8">
        <v>1.3</v>
      </c>
      <c r="EI8">
        <v>13.7</v>
      </c>
      <c r="EJ8">
        <v>0.7</v>
      </c>
      <c r="EK8" t="s">
        <v>1543</v>
      </c>
      <c r="EL8" t="s">
        <v>1543</v>
      </c>
      <c r="EM8">
        <v>3.2</v>
      </c>
      <c r="EN8">
        <v>0.2</v>
      </c>
      <c r="EO8">
        <v>4.4000000000000004</v>
      </c>
      <c r="EP8">
        <v>0.2</v>
      </c>
      <c r="EQ8">
        <v>21</v>
      </c>
      <c r="ER8">
        <v>0.4</v>
      </c>
      <c r="ES8">
        <v>20.3</v>
      </c>
      <c r="ET8">
        <v>0.4</v>
      </c>
      <c r="EU8">
        <v>8.4</v>
      </c>
      <c r="EV8">
        <v>0.2</v>
      </c>
      <c r="EW8">
        <v>26.6</v>
      </c>
      <c r="EX8">
        <v>0.3</v>
      </c>
      <c r="EY8">
        <v>16</v>
      </c>
      <c r="EZ8">
        <v>0.3</v>
      </c>
      <c r="FA8">
        <v>92.4</v>
      </c>
      <c r="FB8">
        <v>0.3</v>
      </c>
      <c r="FC8">
        <v>42.7</v>
      </c>
      <c r="FD8">
        <v>0.5</v>
      </c>
      <c r="FE8" t="s">
        <v>1543</v>
      </c>
      <c r="FF8" t="s">
        <v>1543</v>
      </c>
      <c r="FG8">
        <v>93.8</v>
      </c>
      <c r="FH8">
        <v>0.6</v>
      </c>
      <c r="FI8">
        <v>44.4</v>
      </c>
      <c r="FJ8">
        <v>0.9</v>
      </c>
      <c r="FK8" t="s">
        <v>1543</v>
      </c>
      <c r="FL8" t="s">
        <v>1543</v>
      </c>
      <c r="FM8">
        <v>91.3</v>
      </c>
      <c r="FN8">
        <v>0.7</v>
      </c>
      <c r="FO8">
        <v>45.7</v>
      </c>
      <c r="FP8">
        <v>0.9</v>
      </c>
      <c r="FQ8" t="s">
        <v>1543</v>
      </c>
      <c r="FR8" t="s">
        <v>1543</v>
      </c>
      <c r="FS8">
        <v>92.5</v>
      </c>
      <c r="FT8">
        <v>0.4</v>
      </c>
      <c r="FU8">
        <v>41.9</v>
      </c>
      <c r="FV8">
        <v>0.7</v>
      </c>
      <c r="FW8" t="s">
        <v>1543</v>
      </c>
      <c r="FX8" t="s">
        <v>1543</v>
      </c>
      <c r="FY8">
        <v>91.8</v>
      </c>
      <c r="FZ8">
        <v>0.6</v>
      </c>
      <c r="GA8">
        <v>39.200000000000003</v>
      </c>
      <c r="GB8">
        <v>0.8</v>
      </c>
      <c r="GC8" t="s">
        <v>1543</v>
      </c>
      <c r="GD8" t="s">
        <v>1543</v>
      </c>
      <c r="GE8">
        <v>93.4</v>
      </c>
      <c r="GF8">
        <v>0.3</v>
      </c>
      <c r="GG8">
        <v>44.3</v>
      </c>
      <c r="GH8">
        <v>0.5</v>
      </c>
      <c r="GI8" t="s">
        <v>1543</v>
      </c>
      <c r="GJ8" t="s">
        <v>1543</v>
      </c>
      <c r="GK8">
        <v>96.8</v>
      </c>
      <c r="GL8">
        <v>0.2</v>
      </c>
      <c r="GM8">
        <v>49</v>
      </c>
      <c r="GN8">
        <v>0.5</v>
      </c>
      <c r="GO8" t="s">
        <v>1543</v>
      </c>
      <c r="GP8" t="s">
        <v>1543</v>
      </c>
      <c r="GQ8">
        <v>92.4</v>
      </c>
      <c r="GR8">
        <v>1.2</v>
      </c>
      <c r="GS8">
        <v>27.6</v>
      </c>
      <c r="GT8">
        <v>2.6</v>
      </c>
      <c r="GU8" t="s">
        <v>1543</v>
      </c>
      <c r="GV8" t="s">
        <v>1543</v>
      </c>
      <c r="GW8">
        <v>84.1</v>
      </c>
      <c r="GX8">
        <v>3.7</v>
      </c>
      <c r="GY8">
        <v>22</v>
      </c>
      <c r="GZ8">
        <v>3.5</v>
      </c>
      <c r="HA8" t="s">
        <v>1543</v>
      </c>
      <c r="HB8" t="s">
        <v>1543</v>
      </c>
      <c r="HC8">
        <v>90</v>
      </c>
      <c r="HD8">
        <v>1.5</v>
      </c>
      <c r="HE8">
        <v>53.4</v>
      </c>
      <c r="HF8">
        <v>2.4</v>
      </c>
      <c r="HG8" t="s">
        <v>1543</v>
      </c>
      <c r="HH8" t="s">
        <v>1543</v>
      </c>
      <c r="HI8">
        <v>60.5</v>
      </c>
      <c r="HJ8">
        <v>18.3</v>
      </c>
      <c r="HK8">
        <v>16.899999999999999</v>
      </c>
      <c r="HL8">
        <v>12.1</v>
      </c>
      <c r="HM8" t="s">
        <v>1543</v>
      </c>
      <c r="HN8" t="s">
        <v>1543</v>
      </c>
      <c r="HO8">
        <v>73.400000000000006</v>
      </c>
      <c r="HP8">
        <v>3.1</v>
      </c>
      <c r="HQ8">
        <v>16</v>
      </c>
      <c r="HR8">
        <v>1.8</v>
      </c>
      <c r="HS8" t="s">
        <v>1543</v>
      </c>
      <c r="HT8" t="s">
        <v>1543</v>
      </c>
      <c r="HU8">
        <v>91.5</v>
      </c>
      <c r="HV8">
        <v>1.8</v>
      </c>
      <c r="HW8">
        <v>38.700000000000003</v>
      </c>
      <c r="HX8">
        <v>3.1</v>
      </c>
      <c r="HY8" t="s">
        <v>1543</v>
      </c>
      <c r="HZ8" t="s">
        <v>1543</v>
      </c>
      <c r="IA8">
        <v>75.2</v>
      </c>
      <c r="IB8">
        <v>1.1000000000000001</v>
      </c>
      <c r="IC8">
        <v>18.5</v>
      </c>
      <c r="ID8">
        <v>0.9</v>
      </c>
      <c r="IE8">
        <v>17.7</v>
      </c>
      <c r="IF8">
        <v>1.9</v>
      </c>
      <c r="IG8">
        <v>11.2</v>
      </c>
      <c r="IH8">
        <v>0.8</v>
      </c>
      <c r="II8">
        <v>8.4</v>
      </c>
      <c r="IJ8">
        <v>0.5</v>
      </c>
      <c r="IK8">
        <v>3.6</v>
      </c>
      <c r="IL8">
        <v>0.3</v>
      </c>
      <c r="IM8" t="s">
        <v>1543</v>
      </c>
      <c r="IN8" t="s">
        <v>1543</v>
      </c>
      <c r="IO8" t="s">
        <v>1543</v>
      </c>
      <c r="IP8" t="s">
        <v>1543</v>
      </c>
      <c r="IQ8" t="s">
        <v>1543</v>
      </c>
      <c r="IR8" t="s">
        <v>1543</v>
      </c>
      <c r="IS8" t="s">
        <v>1543</v>
      </c>
      <c r="IT8" t="s">
        <v>1543</v>
      </c>
      <c r="IU8" t="s">
        <v>1543</v>
      </c>
      <c r="IV8" t="s">
        <v>1543</v>
      </c>
      <c r="IW8" t="s">
        <v>1543</v>
      </c>
      <c r="IX8" t="s">
        <v>1543</v>
      </c>
      <c r="IY8">
        <v>276668</v>
      </c>
      <c r="IZ8">
        <v>2739</v>
      </c>
      <c r="JA8">
        <v>38826</v>
      </c>
      <c r="JB8">
        <v>3957</v>
      </c>
      <c r="JC8">
        <v>92935</v>
      </c>
      <c r="JD8">
        <v>5232</v>
      </c>
      <c r="JE8">
        <v>114486</v>
      </c>
      <c r="JF8">
        <v>5167</v>
      </c>
      <c r="JG8">
        <v>30421</v>
      </c>
      <c r="JH8">
        <v>3072</v>
      </c>
      <c r="JI8">
        <v>1982756</v>
      </c>
      <c r="JJ8">
        <v>3834</v>
      </c>
      <c r="JK8">
        <v>66925</v>
      </c>
      <c r="JL8">
        <v>5833</v>
      </c>
      <c r="JM8">
        <v>90936</v>
      </c>
      <c r="JN8">
        <v>4923</v>
      </c>
      <c r="JO8">
        <v>438996</v>
      </c>
      <c r="JP8">
        <v>10930</v>
      </c>
      <c r="JQ8">
        <v>406110</v>
      </c>
      <c r="JR8">
        <v>9219</v>
      </c>
      <c r="JS8">
        <v>150857</v>
      </c>
      <c r="JT8">
        <v>6775</v>
      </c>
      <c r="JU8">
        <v>519763</v>
      </c>
      <c r="JV8">
        <v>9019</v>
      </c>
      <c r="JW8">
        <v>309169</v>
      </c>
      <c r="JX8">
        <v>7690</v>
      </c>
      <c r="JY8">
        <v>1824895</v>
      </c>
      <c r="JZ8">
        <v>8947</v>
      </c>
      <c r="KA8">
        <v>828932</v>
      </c>
      <c r="KB8">
        <v>10333</v>
      </c>
      <c r="KC8">
        <v>475217</v>
      </c>
      <c r="KD8">
        <v>3296</v>
      </c>
      <c r="KE8">
        <v>443362</v>
      </c>
      <c r="KF8">
        <v>4196</v>
      </c>
      <c r="KG8">
        <v>186835</v>
      </c>
      <c r="KH8">
        <v>5580</v>
      </c>
      <c r="KI8">
        <v>414330</v>
      </c>
      <c r="KJ8">
        <v>3170</v>
      </c>
      <c r="KK8">
        <v>375964</v>
      </c>
      <c r="KL8">
        <v>4695</v>
      </c>
      <c r="KM8">
        <v>176129</v>
      </c>
      <c r="KN8">
        <v>5293</v>
      </c>
      <c r="KO8">
        <v>706697</v>
      </c>
      <c r="KP8">
        <v>3200</v>
      </c>
      <c r="KQ8">
        <v>648563</v>
      </c>
      <c r="KR8">
        <v>4712</v>
      </c>
      <c r="KS8">
        <v>289595</v>
      </c>
      <c r="KT8">
        <v>6895</v>
      </c>
      <c r="KU8">
        <v>386512</v>
      </c>
      <c r="KV8">
        <v>1570</v>
      </c>
      <c r="KW8">
        <v>357006</v>
      </c>
      <c r="KX8">
        <v>2769</v>
      </c>
      <c r="KY8">
        <v>176373</v>
      </c>
      <c r="KZ8">
        <v>4013</v>
      </c>
      <c r="LA8">
        <v>1696765</v>
      </c>
      <c r="LB8">
        <v>5829</v>
      </c>
      <c r="LC8">
        <v>1578697</v>
      </c>
      <c r="LD8">
        <v>8323</v>
      </c>
      <c r="LE8">
        <v>738886</v>
      </c>
      <c r="LF8">
        <v>9480</v>
      </c>
      <c r="LG8">
        <v>1430953</v>
      </c>
      <c r="LH8">
        <v>1744</v>
      </c>
      <c r="LI8">
        <v>1381447</v>
      </c>
      <c r="LJ8">
        <v>3704</v>
      </c>
      <c r="LK8">
        <v>692493</v>
      </c>
      <c r="LL8">
        <v>8125</v>
      </c>
      <c r="LM8">
        <v>85124</v>
      </c>
      <c r="LN8">
        <v>2873</v>
      </c>
      <c r="LO8">
        <v>80058</v>
      </c>
      <c r="LP8">
        <v>3243</v>
      </c>
      <c r="LQ8">
        <v>24601</v>
      </c>
      <c r="LR8">
        <v>3056</v>
      </c>
      <c r="LS8">
        <v>19532</v>
      </c>
      <c r="LT8">
        <v>2780</v>
      </c>
      <c r="LU8">
        <v>15934</v>
      </c>
      <c r="LV8">
        <v>2462</v>
      </c>
      <c r="LW8">
        <v>3908</v>
      </c>
      <c r="LX8">
        <v>847</v>
      </c>
      <c r="LY8">
        <v>60637</v>
      </c>
      <c r="LZ8">
        <v>2245</v>
      </c>
      <c r="MA8">
        <v>55202</v>
      </c>
      <c r="MB8">
        <v>2577</v>
      </c>
      <c r="MC8">
        <v>33105</v>
      </c>
      <c r="MD8">
        <v>2238</v>
      </c>
      <c r="ME8">
        <v>3313</v>
      </c>
      <c r="MF8">
        <v>978</v>
      </c>
      <c r="MG8">
        <v>1540</v>
      </c>
      <c r="MH8">
        <v>723</v>
      </c>
      <c r="MI8">
        <v>536</v>
      </c>
      <c r="MJ8">
        <v>543</v>
      </c>
      <c r="MK8">
        <v>68706</v>
      </c>
      <c r="ML8">
        <v>5092</v>
      </c>
      <c r="MM8">
        <v>49310</v>
      </c>
      <c r="MN8">
        <v>4709</v>
      </c>
      <c r="MO8">
        <v>9883</v>
      </c>
      <c r="MP8">
        <v>2062</v>
      </c>
      <c r="MQ8">
        <v>48679</v>
      </c>
      <c r="MR8">
        <v>3896</v>
      </c>
      <c r="MS8">
        <v>44154</v>
      </c>
      <c r="MT8">
        <v>3738</v>
      </c>
      <c r="MU8">
        <v>18013</v>
      </c>
      <c r="MV8">
        <v>2470</v>
      </c>
      <c r="MW8">
        <v>360452</v>
      </c>
      <c r="MX8">
        <v>2008</v>
      </c>
      <c r="MY8">
        <v>266986</v>
      </c>
      <c r="MZ8">
        <v>5998</v>
      </c>
      <c r="NA8">
        <v>61219</v>
      </c>
      <c r="NB8">
        <v>4238</v>
      </c>
      <c r="NC8" t="s">
        <v>1543</v>
      </c>
      <c r="ND8" t="s">
        <v>1543</v>
      </c>
      <c r="NE8" t="s">
        <v>1543</v>
      </c>
      <c r="NF8" t="s">
        <v>1543</v>
      </c>
      <c r="NG8" t="s">
        <v>1543</v>
      </c>
      <c r="NH8" t="s">
        <v>1543</v>
      </c>
      <c r="NI8" t="s">
        <v>1543</v>
      </c>
      <c r="NJ8" t="s">
        <v>1543</v>
      </c>
      <c r="NK8">
        <v>55136</v>
      </c>
      <c r="NL8">
        <v>862</v>
      </c>
      <c r="NM8">
        <v>39266</v>
      </c>
      <c r="NN8">
        <v>2236</v>
      </c>
      <c r="NO8">
        <v>41076</v>
      </c>
      <c r="NP8">
        <v>627</v>
      </c>
      <c r="NQ8">
        <v>50046</v>
      </c>
      <c r="NR8">
        <v>931</v>
      </c>
      <c r="NS8">
        <v>70702</v>
      </c>
      <c r="NT8">
        <v>885</v>
      </c>
      <c r="NU8">
        <v>90789</v>
      </c>
      <c r="NV8">
        <v>2288</v>
      </c>
      <c r="NW8" t="s">
        <v>1543</v>
      </c>
      <c r="NX8" t="s">
        <v>1543</v>
      </c>
      <c r="NY8">
        <v>14</v>
      </c>
      <c r="NZ8">
        <v>1.4</v>
      </c>
      <c r="OA8">
        <v>33.6</v>
      </c>
      <c r="OB8">
        <v>1.8</v>
      </c>
      <c r="OC8">
        <v>41.4</v>
      </c>
      <c r="OD8">
        <v>1.9</v>
      </c>
      <c r="OE8">
        <v>11</v>
      </c>
      <c r="OF8">
        <v>1.1000000000000001</v>
      </c>
      <c r="OG8" t="s">
        <v>1543</v>
      </c>
      <c r="OH8" t="s">
        <v>1543</v>
      </c>
      <c r="OI8">
        <v>3.4</v>
      </c>
      <c r="OJ8">
        <v>0.3</v>
      </c>
      <c r="OK8">
        <v>4.5999999999999996</v>
      </c>
      <c r="OL8">
        <v>0.2</v>
      </c>
      <c r="OM8">
        <v>22.1</v>
      </c>
      <c r="ON8">
        <v>0.5</v>
      </c>
      <c r="OO8">
        <v>20.5</v>
      </c>
      <c r="OP8">
        <v>0.5</v>
      </c>
      <c r="OQ8">
        <v>7.6</v>
      </c>
      <c r="OR8">
        <v>0.3</v>
      </c>
      <c r="OS8">
        <v>26.2</v>
      </c>
      <c r="OT8">
        <v>0.5</v>
      </c>
      <c r="OU8">
        <v>15.6</v>
      </c>
      <c r="OV8">
        <v>0.4</v>
      </c>
      <c r="OW8">
        <v>92</v>
      </c>
      <c r="OX8">
        <v>0.4</v>
      </c>
      <c r="OY8">
        <v>41.8</v>
      </c>
      <c r="OZ8">
        <v>0.5</v>
      </c>
      <c r="PA8" t="s">
        <v>1543</v>
      </c>
      <c r="PB8" t="s">
        <v>1543</v>
      </c>
      <c r="PC8">
        <v>93.3</v>
      </c>
      <c r="PD8">
        <v>0.8</v>
      </c>
      <c r="PE8">
        <v>39.299999999999997</v>
      </c>
      <c r="PF8">
        <v>1.2</v>
      </c>
      <c r="PG8" t="s">
        <v>1543</v>
      </c>
      <c r="PH8" t="s">
        <v>1543</v>
      </c>
      <c r="PI8">
        <v>90.7</v>
      </c>
      <c r="PJ8">
        <v>0.9</v>
      </c>
      <c r="PK8">
        <v>42.5</v>
      </c>
      <c r="PL8">
        <v>1.2</v>
      </c>
      <c r="PM8" t="s">
        <v>1543</v>
      </c>
      <c r="PN8" t="s">
        <v>1543</v>
      </c>
      <c r="PO8">
        <v>91.8</v>
      </c>
      <c r="PP8">
        <v>0.6</v>
      </c>
      <c r="PQ8">
        <v>41</v>
      </c>
      <c r="PR8">
        <v>1</v>
      </c>
      <c r="PS8" t="s">
        <v>1543</v>
      </c>
      <c r="PT8" t="s">
        <v>1543</v>
      </c>
      <c r="PU8">
        <v>92.4</v>
      </c>
      <c r="PV8">
        <v>0.6</v>
      </c>
      <c r="PW8">
        <v>45.6</v>
      </c>
      <c r="PX8">
        <v>1.1000000000000001</v>
      </c>
      <c r="PY8" t="s">
        <v>1543</v>
      </c>
      <c r="PZ8" t="s">
        <v>1543</v>
      </c>
      <c r="QA8">
        <v>93</v>
      </c>
      <c r="QB8">
        <v>0.4</v>
      </c>
      <c r="QC8">
        <v>43.5</v>
      </c>
      <c r="QD8">
        <v>0.5</v>
      </c>
      <c r="QE8" t="s">
        <v>1543</v>
      </c>
      <c r="QF8" t="s">
        <v>1543</v>
      </c>
      <c r="QG8">
        <v>96.5</v>
      </c>
      <c r="QH8">
        <v>0.3</v>
      </c>
      <c r="QI8">
        <v>48.4</v>
      </c>
      <c r="QJ8">
        <v>0.6</v>
      </c>
      <c r="QK8" t="s">
        <v>1543</v>
      </c>
      <c r="QL8" t="s">
        <v>1543</v>
      </c>
      <c r="QM8">
        <v>94</v>
      </c>
      <c r="QN8">
        <v>1.6</v>
      </c>
      <c r="QO8">
        <v>28.9</v>
      </c>
      <c r="QP8">
        <v>3.4</v>
      </c>
      <c r="QQ8" t="s">
        <v>1543</v>
      </c>
      <c r="QR8" t="s">
        <v>1543</v>
      </c>
      <c r="QS8">
        <v>81.599999999999994</v>
      </c>
      <c r="QT8">
        <v>5.0999999999999996</v>
      </c>
      <c r="QU8">
        <v>20</v>
      </c>
      <c r="QV8">
        <v>4.2</v>
      </c>
      <c r="QW8" t="s">
        <v>1543</v>
      </c>
      <c r="QX8" t="s">
        <v>1543</v>
      </c>
      <c r="QY8">
        <v>91</v>
      </c>
      <c r="QZ8">
        <v>2.1</v>
      </c>
      <c r="RA8">
        <v>54.6</v>
      </c>
      <c r="RB8">
        <v>3.4</v>
      </c>
      <c r="RC8" t="s">
        <v>1543</v>
      </c>
      <c r="RD8" t="s">
        <v>1543</v>
      </c>
      <c r="RE8">
        <v>46.5</v>
      </c>
      <c r="RF8">
        <v>22.6</v>
      </c>
      <c r="RG8">
        <v>16.2</v>
      </c>
      <c r="RH8">
        <v>15.6</v>
      </c>
      <c r="RI8" t="s">
        <v>1543</v>
      </c>
      <c r="RJ8" t="s">
        <v>1543</v>
      </c>
      <c r="RK8">
        <v>71.8</v>
      </c>
      <c r="RL8">
        <v>3.8</v>
      </c>
      <c r="RM8">
        <v>14.4</v>
      </c>
      <c r="RN8">
        <v>2.7</v>
      </c>
      <c r="RO8" t="s">
        <v>1543</v>
      </c>
      <c r="RP8" t="s">
        <v>1543</v>
      </c>
      <c r="RQ8">
        <v>90.7</v>
      </c>
      <c r="RR8">
        <v>2.5</v>
      </c>
      <c r="RS8">
        <v>37</v>
      </c>
      <c r="RT8">
        <v>4.4000000000000004</v>
      </c>
      <c r="RU8" t="s">
        <v>1543</v>
      </c>
      <c r="RV8" t="s">
        <v>1543</v>
      </c>
      <c r="RW8">
        <v>74.099999999999994</v>
      </c>
      <c r="RX8">
        <v>1.6</v>
      </c>
      <c r="RY8">
        <v>17</v>
      </c>
      <c r="RZ8">
        <v>1.2</v>
      </c>
      <c r="SA8">
        <v>14.5</v>
      </c>
      <c r="SB8">
        <v>1.7</v>
      </c>
      <c r="SC8">
        <v>9.6999999999999993</v>
      </c>
      <c r="SD8">
        <v>1</v>
      </c>
      <c r="SE8">
        <v>7.6</v>
      </c>
      <c r="SF8">
        <v>0.8</v>
      </c>
      <c r="SG8">
        <v>3.1</v>
      </c>
      <c r="SH8">
        <v>0.3</v>
      </c>
      <c r="SI8" t="s">
        <v>1543</v>
      </c>
      <c r="SJ8" t="s">
        <v>1543</v>
      </c>
      <c r="SK8" t="s">
        <v>1543</v>
      </c>
      <c r="SL8" t="s">
        <v>1543</v>
      </c>
      <c r="SM8" t="s">
        <v>1543</v>
      </c>
      <c r="SN8" t="s">
        <v>1543</v>
      </c>
      <c r="SO8" t="s">
        <v>1543</v>
      </c>
      <c r="SP8" t="s">
        <v>1543</v>
      </c>
      <c r="SQ8" t="s">
        <v>1543</v>
      </c>
      <c r="SR8" t="s">
        <v>1543</v>
      </c>
      <c r="SS8" t="s">
        <v>1543</v>
      </c>
      <c r="ST8" t="s">
        <v>1543</v>
      </c>
      <c r="SU8">
        <v>250805</v>
      </c>
      <c r="SV8">
        <v>2806</v>
      </c>
      <c r="SW8">
        <v>26735</v>
      </c>
      <c r="SX8">
        <v>2670</v>
      </c>
      <c r="SY8">
        <v>75020</v>
      </c>
      <c r="SZ8">
        <v>4020</v>
      </c>
      <c r="TA8">
        <v>107073</v>
      </c>
      <c r="TB8">
        <v>4667</v>
      </c>
      <c r="TC8">
        <v>41977</v>
      </c>
      <c r="TD8">
        <v>2737</v>
      </c>
      <c r="TE8">
        <v>1992187</v>
      </c>
      <c r="TF8">
        <v>3691</v>
      </c>
      <c r="TG8">
        <v>60777</v>
      </c>
      <c r="TH8">
        <v>4278</v>
      </c>
      <c r="TI8">
        <v>83582</v>
      </c>
      <c r="TJ8">
        <v>5278</v>
      </c>
      <c r="TK8">
        <v>397594</v>
      </c>
      <c r="TL8">
        <v>8701</v>
      </c>
      <c r="TM8">
        <v>399460</v>
      </c>
      <c r="TN8">
        <v>9091</v>
      </c>
      <c r="TO8">
        <v>184104</v>
      </c>
      <c r="TP8">
        <v>7435</v>
      </c>
      <c r="TQ8">
        <v>538062</v>
      </c>
      <c r="TR8">
        <v>9273</v>
      </c>
      <c r="TS8">
        <v>328608</v>
      </c>
      <c r="TT8">
        <v>8134</v>
      </c>
      <c r="TU8">
        <v>1847828</v>
      </c>
      <c r="TV8">
        <v>7883</v>
      </c>
      <c r="TW8">
        <v>866670</v>
      </c>
      <c r="TX8">
        <v>11539</v>
      </c>
      <c r="TY8">
        <v>432410</v>
      </c>
      <c r="TZ8">
        <v>3093</v>
      </c>
      <c r="UA8">
        <v>407965</v>
      </c>
      <c r="UB8">
        <v>4390</v>
      </c>
      <c r="UC8">
        <v>216570</v>
      </c>
      <c r="UD8">
        <v>5680</v>
      </c>
      <c r="UE8">
        <v>390976</v>
      </c>
      <c r="UF8">
        <v>3165</v>
      </c>
      <c r="UG8">
        <v>359013</v>
      </c>
      <c r="UH8">
        <v>3901</v>
      </c>
      <c r="UI8">
        <v>191856</v>
      </c>
      <c r="UJ8">
        <v>4685</v>
      </c>
      <c r="UK8">
        <v>709935</v>
      </c>
      <c r="UL8">
        <v>2422</v>
      </c>
      <c r="UM8">
        <v>661726</v>
      </c>
      <c r="UN8">
        <v>4141</v>
      </c>
      <c r="UO8">
        <v>303319</v>
      </c>
      <c r="UP8">
        <v>6797</v>
      </c>
      <c r="UQ8">
        <v>458866</v>
      </c>
      <c r="UR8">
        <v>1885</v>
      </c>
      <c r="US8">
        <v>419124</v>
      </c>
      <c r="UT8">
        <v>3901</v>
      </c>
      <c r="UU8">
        <v>154925</v>
      </c>
      <c r="UV8">
        <v>4574</v>
      </c>
      <c r="UW8">
        <v>1709577</v>
      </c>
      <c r="UX8">
        <v>5076</v>
      </c>
      <c r="UY8">
        <v>1602344</v>
      </c>
      <c r="UZ8">
        <v>7138</v>
      </c>
      <c r="VA8">
        <v>771081</v>
      </c>
      <c r="VB8">
        <v>10935</v>
      </c>
      <c r="VC8">
        <v>1446961</v>
      </c>
      <c r="VD8">
        <v>1480</v>
      </c>
      <c r="VE8">
        <v>1403001</v>
      </c>
      <c r="VF8">
        <v>4471</v>
      </c>
      <c r="VG8">
        <v>717784</v>
      </c>
      <c r="VH8">
        <v>10000</v>
      </c>
      <c r="VI8">
        <v>70757</v>
      </c>
      <c r="VJ8">
        <v>2098</v>
      </c>
      <c r="VK8">
        <v>63903</v>
      </c>
      <c r="VL8">
        <v>2295</v>
      </c>
      <c r="VM8">
        <v>18476</v>
      </c>
      <c r="VN8">
        <v>2612</v>
      </c>
      <c r="VO8">
        <v>19017</v>
      </c>
      <c r="VP8">
        <v>2522</v>
      </c>
      <c r="VQ8">
        <v>16474</v>
      </c>
      <c r="VR8">
        <v>2278</v>
      </c>
      <c r="VS8">
        <v>4571</v>
      </c>
      <c r="VT8">
        <v>1235</v>
      </c>
      <c r="VU8">
        <v>74305</v>
      </c>
      <c r="VV8">
        <v>2774</v>
      </c>
      <c r="VW8">
        <v>66311</v>
      </c>
      <c r="VX8">
        <v>2918</v>
      </c>
      <c r="VY8">
        <v>38932</v>
      </c>
      <c r="VZ8">
        <v>2789</v>
      </c>
      <c r="WA8">
        <v>2372</v>
      </c>
      <c r="WB8">
        <v>944</v>
      </c>
      <c r="WC8">
        <v>1902</v>
      </c>
      <c r="WD8">
        <v>848</v>
      </c>
      <c r="WE8">
        <v>426</v>
      </c>
      <c r="WF8">
        <v>364</v>
      </c>
      <c r="WG8">
        <v>60164</v>
      </c>
      <c r="WH8">
        <v>4970</v>
      </c>
      <c r="WI8">
        <v>45281</v>
      </c>
      <c r="WJ8">
        <v>4533</v>
      </c>
      <c r="WK8">
        <v>10739</v>
      </c>
      <c r="WL8">
        <v>1616</v>
      </c>
      <c r="WM8">
        <v>55995</v>
      </c>
      <c r="WN8">
        <v>3697</v>
      </c>
      <c r="WO8">
        <v>51613</v>
      </c>
      <c r="WP8">
        <v>3693</v>
      </c>
      <c r="WQ8">
        <v>22445</v>
      </c>
      <c r="WR8">
        <v>2283</v>
      </c>
      <c r="WS8">
        <v>351815</v>
      </c>
      <c r="WT8">
        <v>1786</v>
      </c>
      <c r="WU8">
        <v>268651</v>
      </c>
      <c r="WV8">
        <v>5367</v>
      </c>
      <c r="WW8">
        <v>70512</v>
      </c>
      <c r="WX8">
        <v>4418</v>
      </c>
      <c r="WY8" t="s">
        <v>1543</v>
      </c>
      <c r="WZ8" t="s">
        <v>1543</v>
      </c>
      <c r="XA8" t="s">
        <v>1543</v>
      </c>
      <c r="XB8" t="s">
        <v>1543</v>
      </c>
      <c r="XC8" t="s">
        <v>1543</v>
      </c>
      <c r="XD8" t="s">
        <v>1543</v>
      </c>
      <c r="XE8" t="s">
        <v>1543</v>
      </c>
      <c r="XF8" t="s">
        <v>1543</v>
      </c>
      <c r="XG8">
        <v>38201</v>
      </c>
      <c r="XH8">
        <v>742</v>
      </c>
      <c r="XI8">
        <v>20379</v>
      </c>
      <c r="XJ8">
        <v>1286</v>
      </c>
      <c r="XK8">
        <v>27236</v>
      </c>
      <c r="XL8">
        <v>830</v>
      </c>
      <c r="XM8">
        <v>31843</v>
      </c>
      <c r="XN8">
        <v>441</v>
      </c>
      <c r="XO8">
        <v>47480</v>
      </c>
      <c r="XP8">
        <v>1348</v>
      </c>
      <c r="XQ8">
        <v>60678</v>
      </c>
      <c r="XR8">
        <v>1008</v>
      </c>
      <c r="XS8" t="s">
        <v>1543</v>
      </c>
      <c r="XT8" t="s">
        <v>1543</v>
      </c>
      <c r="XU8">
        <v>10.7</v>
      </c>
      <c r="XV8">
        <v>1</v>
      </c>
      <c r="XW8">
        <v>29.9</v>
      </c>
      <c r="XX8">
        <v>1.6</v>
      </c>
      <c r="XY8">
        <v>42.7</v>
      </c>
      <c r="XZ8">
        <v>1.8</v>
      </c>
      <c r="YA8">
        <v>16.7</v>
      </c>
      <c r="YB8">
        <v>1.1000000000000001</v>
      </c>
      <c r="YC8" t="s">
        <v>1543</v>
      </c>
      <c r="YD8" t="s">
        <v>1543</v>
      </c>
      <c r="YE8">
        <v>3.1</v>
      </c>
      <c r="YF8">
        <v>0.2</v>
      </c>
      <c r="YG8">
        <v>4.2</v>
      </c>
      <c r="YH8">
        <v>0.3</v>
      </c>
      <c r="YI8">
        <v>20</v>
      </c>
      <c r="YJ8">
        <v>0.4</v>
      </c>
      <c r="YK8">
        <v>20.100000000000001</v>
      </c>
      <c r="YL8">
        <v>0.5</v>
      </c>
      <c r="YM8">
        <v>9.1999999999999993</v>
      </c>
      <c r="YN8">
        <v>0.4</v>
      </c>
      <c r="YO8">
        <v>27</v>
      </c>
      <c r="YP8">
        <v>0.4</v>
      </c>
      <c r="YQ8">
        <v>16.5</v>
      </c>
      <c r="YR8">
        <v>0.4</v>
      </c>
      <c r="YS8">
        <v>92.8</v>
      </c>
      <c r="YT8">
        <v>0.3</v>
      </c>
      <c r="YU8">
        <v>43.5</v>
      </c>
      <c r="YV8">
        <v>0.6</v>
      </c>
      <c r="YW8" t="s">
        <v>1543</v>
      </c>
      <c r="YX8" t="s">
        <v>1543</v>
      </c>
      <c r="YY8">
        <v>94.3</v>
      </c>
      <c r="YZ8">
        <v>0.8</v>
      </c>
      <c r="ZA8">
        <v>50.1</v>
      </c>
      <c r="ZB8">
        <v>1.3</v>
      </c>
      <c r="ZC8" t="s">
        <v>1543</v>
      </c>
      <c r="ZD8" t="s">
        <v>1543</v>
      </c>
      <c r="ZE8">
        <v>91.8</v>
      </c>
      <c r="ZF8">
        <v>0.8</v>
      </c>
      <c r="ZG8">
        <v>49.1</v>
      </c>
      <c r="ZH8">
        <v>1.2</v>
      </c>
      <c r="ZI8" t="s">
        <v>1543</v>
      </c>
      <c r="ZJ8" t="s">
        <v>1543</v>
      </c>
      <c r="ZK8">
        <v>93.2</v>
      </c>
      <c r="ZL8">
        <v>0.5</v>
      </c>
      <c r="ZM8">
        <v>42.7</v>
      </c>
      <c r="ZN8">
        <v>1</v>
      </c>
      <c r="ZO8" t="s">
        <v>1543</v>
      </c>
      <c r="ZP8" t="s">
        <v>1543</v>
      </c>
      <c r="ZQ8">
        <v>91.3</v>
      </c>
      <c r="ZR8">
        <v>0.8</v>
      </c>
      <c r="ZS8">
        <v>33.799999999999997</v>
      </c>
      <c r="ZT8">
        <v>1</v>
      </c>
      <c r="ZU8" t="s">
        <v>1543</v>
      </c>
      <c r="ZV8" t="s">
        <v>1543</v>
      </c>
      <c r="ZW8">
        <v>93.7</v>
      </c>
      <c r="ZX8">
        <v>0.3</v>
      </c>
      <c r="ZY8">
        <v>45.1</v>
      </c>
      <c r="ZZ8">
        <v>0.7</v>
      </c>
      <c r="AAA8" t="s">
        <v>1543</v>
      </c>
      <c r="AAB8" t="s">
        <v>1543</v>
      </c>
      <c r="AAC8">
        <v>97</v>
      </c>
      <c r="AAD8">
        <v>0.3</v>
      </c>
      <c r="AAE8">
        <v>49.6</v>
      </c>
      <c r="AAF8">
        <v>0.7</v>
      </c>
      <c r="AAG8" t="s">
        <v>1543</v>
      </c>
      <c r="AAH8" t="s">
        <v>1543</v>
      </c>
      <c r="AAI8">
        <v>90.3</v>
      </c>
      <c r="AAJ8">
        <v>1.8</v>
      </c>
      <c r="AAK8">
        <v>26.1</v>
      </c>
      <c r="AAL8">
        <v>3.7</v>
      </c>
      <c r="AAM8" t="s">
        <v>1543</v>
      </c>
      <c r="AAN8" t="s">
        <v>1543</v>
      </c>
      <c r="AAO8">
        <v>86.6</v>
      </c>
      <c r="AAP8">
        <v>5.0999999999999996</v>
      </c>
      <c r="AAQ8">
        <v>24</v>
      </c>
      <c r="AAR8">
        <v>5.4</v>
      </c>
      <c r="AAS8" t="s">
        <v>1543</v>
      </c>
      <c r="AAT8" t="s">
        <v>1543</v>
      </c>
      <c r="AAU8">
        <v>89.2</v>
      </c>
      <c r="AAV8">
        <v>1.8</v>
      </c>
      <c r="AAW8">
        <v>52.4</v>
      </c>
      <c r="AAX8">
        <v>3</v>
      </c>
      <c r="AAY8" t="s">
        <v>1543</v>
      </c>
      <c r="AAZ8" t="s">
        <v>1543</v>
      </c>
      <c r="ABA8">
        <v>80.2</v>
      </c>
      <c r="ABB8">
        <v>14.9</v>
      </c>
      <c r="ABC8">
        <v>18</v>
      </c>
      <c r="ABD8">
        <v>15.9</v>
      </c>
      <c r="ABE8" t="s">
        <v>1543</v>
      </c>
      <c r="ABF8" t="s">
        <v>1543</v>
      </c>
      <c r="ABG8">
        <v>75.3</v>
      </c>
      <c r="ABH8">
        <v>3.9</v>
      </c>
      <c r="ABI8">
        <v>17.8</v>
      </c>
      <c r="ABJ8">
        <v>2.5</v>
      </c>
      <c r="ABK8" t="s">
        <v>1543</v>
      </c>
      <c r="ABL8" t="s">
        <v>1543</v>
      </c>
      <c r="ABM8">
        <v>92.2</v>
      </c>
      <c r="ABN8">
        <v>2.2999999999999998</v>
      </c>
      <c r="ABO8">
        <v>40.1</v>
      </c>
      <c r="ABP8">
        <v>3.7</v>
      </c>
      <c r="ABQ8" t="s">
        <v>1543</v>
      </c>
      <c r="ABR8" t="s">
        <v>1543</v>
      </c>
      <c r="ABS8">
        <v>76.400000000000006</v>
      </c>
      <c r="ABT8">
        <v>1.5</v>
      </c>
      <c r="ABU8">
        <v>20</v>
      </c>
      <c r="ABV8">
        <v>1.2</v>
      </c>
      <c r="ABW8">
        <v>21</v>
      </c>
      <c r="ABX8">
        <v>2.7</v>
      </c>
      <c r="ABY8">
        <v>12.9</v>
      </c>
      <c r="ABZ8">
        <v>1.1000000000000001</v>
      </c>
      <c r="ACA8">
        <v>9.1</v>
      </c>
      <c r="ACB8">
        <v>0.7</v>
      </c>
      <c r="ACC8">
        <v>4</v>
      </c>
      <c r="ACD8">
        <v>0.4</v>
      </c>
      <c r="ACE8" t="s">
        <v>1543</v>
      </c>
      <c r="ACF8" t="s">
        <v>1543</v>
      </c>
      <c r="ACG8" t="s">
        <v>1543</v>
      </c>
      <c r="ACH8" t="s">
        <v>1543</v>
      </c>
      <c r="ACI8" t="s">
        <v>1543</v>
      </c>
      <c r="ACJ8" t="s">
        <v>1543</v>
      </c>
      <c r="ACK8" t="s">
        <v>1543</v>
      </c>
      <c r="ACL8" t="s">
        <v>1543</v>
      </c>
      <c r="ACM8" t="s">
        <v>1543</v>
      </c>
      <c r="ACN8" t="s">
        <v>1543</v>
      </c>
      <c r="ACO8" t="s">
        <v>1543</v>
      </c>
      <c r="ACP8" t="s">
        <v>1543</v>
      </c>
    </row>
    <row r="9" spans="1:770" x14ac:dyDescent="0.2">
      <c r="A9" t="s">
        <v>1554</v>
      </c>
      <c r="B9" t="s">
        <v>1555</v>
      </c>
      <c r="C9">
        <v>341435</v>
      </c>
      <c r="D9">
        <v>1930</v>
      </c>
      <c r="E9">
        <v>35160</v>
      </c>
      <c r="F9">
        <v>3727</v>
      </c>
      <c r="G9">
        <v>102175</v>
      </c>
      <c r="H9">
        <v>5765</v>
      </c>
      <c r="I9">
        <v>147669</v>
      </c>
      <c r="J9">
        <v>5786</v>
      </c>
      <c r="K9">
        <v>56431</v>
      </c>
      <c r="L9">
        <v>3774</v>
      </c>
      <c r="M9">
        <v>2496420</v>
      </c>
      <c r="N9">
        <v>2195</v>
      </c>
      <c r="O9">
        <v>99132</v>
      </c>
      <c r="P9">
        <v>5086</v>
      </c>
      <c r="Q9">
        <v>132707</v>
      </c>
      <c r="R9">
        <v>7217</v>
      </c>
      <c r="S9">
        <v>668361</v>
      </c>
      <c r="T9">
        <v>14846</v>
      </c>
      <c r="U9">
        <v>410972</v>
      </c>
      <c r="V9">
        <v>10318</v>
      </c>
      <c r="W9">
        <v>190700</v>
      </c>
      <c r="X9">
        <v>7595</v>
      </c>
      <c r="Y9">
        <v>549166</v>
      </c>
      <c r="Z9">
        <v>11543</v>
      </c>
      <c r="AA9">
        <v>445382</v>
      </c>
      <c r="AB9">
        <v>10652</v>
      </c>
      <c r="AC9">
        <v>2264581</v>
      </c>
      <c r="AD9">
        <v>9353</v>
      </c>
      <c r="AE9">
        <v>994548</v>
      </c>
      <c r="AF9">
        <v>12964</v>
      </c>
      <c r="AG9">
        <v>444509</v>
      </c>
      <c r="AH9">
        <v>2558</v>
      </c>
      <c r="AI9">
        <v>415168</v>
      </c>
      <c r="AJ9">
        <v>3502</v>
      </c>
      <c r="AK9">
        <v>197508</v>
      </c>
      <c r="AL9">
        <v>5401</v>
      </c>
      <c r="AM9">
        <v>426967</v>
      </c>
      <c r="AN9">
        <v>2325</v>
      </c>
      <c r="AO9">
        <v>390802</v>
      </c>
      <c r="AP9">
        <v>4235</v>
      </c>
      <c r="AQ9">
        <v>192917</v>
      </c>
      <c r="AR9">
        <v>5673</v>
      </c>
      <c r="AS9">
        <v>995912</v>
      </c>
      <c r="AT9">
        <v>2850</v>
      </c>
      <c r="AU9">
        <v>912666</v>
      </c>
      <c r="AV9">
        <v>5821</v>
      </c>
      <c r="AW9">
        <v>388742</v>
      </c>
      <c r="AX9">
        <v>8173</v>
      </c>
      <c r="AY9">
        <v>629032</v>
      </c>
      <c r="AZ9">
        <v>1592</v>
      </c>
      <c r="BA9">
        <v>545945</v>
      </c>
      <c r="BB9">
        <v>4066</v>
      </c>
      <c r="BC9">
        <v>215381</v>
      </c>
      <c r="BD9">
        <v>5627</v>
      </c>
      <c r="BE9">
        <v>1939577</v>
      </c>
      <c r="BF9">
        <v>8480</v>
      </c>
      <c r="BG9">
        <v>1800982</v>
      </c>
      <c r="BH9">
        <v>9789</v>
      </c>
      <c r="BI9">
        <v>826768</v>
      </c>
      <c r="BJ9">
        <v>11125</v>
      </c>
      <c r="BK9">
        <v>1748083</v>
      </c>
      <c r="BL9">
        <v>1787</v>
      </c>
      <c r="BM9">
        <v>1654393</v>
      </c>
      <c r="BN9">
        <v>5220</v>
      </c>
      <c r="BO9">
        <v>784887</v>
      </c>
      <c r="BP9">
        <v>10311</v>
      </c>
      <c r="BQ9">
        <v>257234</v>
      </c>
      <c r="BR9">
        <v>4252</v>
      </c>
      <c r="BS9">
        <v>222119</v>
      </c>
      <c r="BT9">
        <v>4763</v>
      </c>
      <c r="BU9">
        <v>55909</v>
      </c>
      <c r="BV9">
        <v>4639</v>
      </c>
      <c r="BW9">
        <v>5100</v>
      </c>
      <c r="BX9">
        <v>1199</v>
      </c>
      <c r="BY9">
        <v>4604</v>
      </c>
      <c r="BZ9">
        <v>1145</v>
      </c>
      <c r="CA9">
        <v>1260</v>
      </c>
      <c r="CB9">
        <v>573</v>
      </c>
      <c r="CC9">
        <v>114306</v>
      </c>
      <c r="CD9">
        <v>2024</v>
      </c>
      <c r="CE9">
        <v>103593</v>
      </c>
      <c r="CF9">
        <v>2841</v>
      </c>
      <c r="CG9">
        <v>74596</v>
      </c>
      <c r="CH9">
        <v>3742</v>
      </c>
      <c r="CI9" t="s">
        <v>1542</v>
      </c>
      <c r="CJ9" t="s">
        <v>1542</v>
      </c>
      <c r="CK9" t="s">
        <v>1542</v>
      </c>
      <c r="CL9" t="s">
        <v>1542</v>
      </c>
      <c r="CM9" t="s">
        <v>1542</v>
      </c>
      <c r="CN9" t="s">
        <v>1542</v>
      </c>
      <c r="CO9">
        <v>121383</v>
      </c>
      <c r="CP9">
        <v>8291</v>
      </c>
      <c r="CQ9">
        <v>83995</v>
      </c>
      <c r="CR9">
        <v>6952</v>
      </c>
      <c r="CS9">
        <v>17384</v>
      </c>
      <c r="CT9">
        <v>2672</v>
      </c>
      <c r="CU9">
        <v>58085</v>
      </c>
      <c r="CV9">
        <v>4686</v>
      </c>
      <c r="CW9">
        <v>48608</v>
      </c>
      <c r="CX9">
        <v>4388</v>
      </c>
      <c r="CY9">
        <v>18003</v>
      </c>
      <c r="CZ9">
        <v>2222</v>
      </c>
      <c r="DA9">
        <v>347589</v>
      </c>
      <c r="DB9">
        <v>1041</v>
      </c>
      <c r="DC9">
        <v>256913</v>
      </c>
      <c r="DD9">
        <v>5346</v>
      </c>
      <c r="DE9">
        <v>61954</v>
      </c>
      <c r="DF9">
        <v>4787</v>
      </c>
      <c r="DG9" t="s">
        <v>1543</v>
      </c>
      <c r="DH9" t="s">
        <v>1543</v>
      </c>
      <c r="DI9" t="s">
        <v>1543</v>
      </c>
      <c r="DJ9" t="s">
        <v>1543</v>
      </c>
      <c r="DK9" t="s">
        <v>1543</v>
      </c>
      <c r="DL9" t="s">
        <v>1543</v>
      </c>
      <c r="DM9" t="s">
        <v>1543</v>
      </c>
      <c r="DN9" t="s">
        <v>1543</v>
      </c>
      <c r="DO9">
        <v>50788</v>
      </c>
      <c r="DP9">
        <v>417</v>
      </c>
      <c r="DQ9">
        <v>24426</v>
      </c>
      <c r="DR9">
        <v>1764</v>
      </c>
      <c r="DS9">
        <v>37017</v>
      </c>
      <c r="DT9">
        <v>948</v>
      </c>
      <c r="DU9">
        <v>42884</v>
      </c>
      <c r="DV9">
        <v>1600</v>
      </c>
      <c r="DW9">
        <v>64143</v>
      </c>
      <c r="DX9">
        <v>2184</v>
      </c>
      <c r="DY9">
        <v>85175</v>
      </c>
      <c r="DZ9">
        <v>2157</v>
      </c>
      <c r="EA9" t="s">
        <v>1543</v>
      </c>
      <c r="EB9" t="s">
        <v>1543</v>
      </c>
      <c r="EC9">
        <v>10.3</v>
      </c>
      <c r="ED9">
        <v>1.1000000000000001</v>
      </c>
      <c r="EE9">
        <v>29.9</v>
      </c>
      <c r="EF9">
        <v>1.7</v>
      </c>
      <c r="EG9">
        <v>43.2</v>
      </c>
      <c r="EH9">
        <v>1.7</v>
      </c>
      <c r="EI9">
        <v>16.5</v>
      </c>
      <c r="EJ9">
        <v>1.1000000000000001</v>
      </c>
      <c r="EK9" t="s">
        <v>1543</v>
      </c>
      <c r="EL9" t="s">
        <v>1543</v>
      </c>
      <c r="EM9">
        <v>4</v>
      </c>
      <c r="EN9">
        <v>0.2</v>
      </c>
      <c r="EO9">
        <v>5.3</v>
      </c>
      <c r="EP9">
        <v>0.3</v>
      </c>
      <c r="EQ9">
        <v>26.8</v>
      </c>
      <c r="ER9">
        <v>0.6</v>
      </c>
      <c r="ES9">
        <v>16.5</v>
      </c>
      <c r="ET9">
        <v>0.4</v>
      </c>
      <c r="EU9">
        <v>7.6</v>
      </c>
      <c r="EV9">
        <v>0.3</v>
      </c>
      <c r="EW9">
        <v>22</v>
      </c>
      <c r="EX9">
        <v>0.5</v>
      </c>
      <c r="EY9">
        <v>17.8</v>
      </c>
      <c r="EZ9">
        <v>0.4</v>
      </c>
      <c r="FA9">
        <v>90.7</v>
      </c>
      <c r="FB9">
        <v>0.4</v>
      </c>
      <c r="FC9">
        <v>39.799999999999997</v>
      </c>
      <c r="FD9">
        <v>0.5</v>
      </c>
      <c r="FE9" t="s">
        <v>1543</v>
      </c>
      <c r="FF9" t="s">
        <v>1543</v>
      </c>
      <c r="FG9">
        <v>93.4</v>
      </c>
      <c r="FH9">
        <v>0.6</v>
      </c>
      <c r="FI9">
        <v>44.4</v>
      </c>
      <c r="FJ9">
        <v>1.2</v>
      </c>
      <c r="FK9" t="s">
        <v>1543</v>
      </c>
      <c r="FL9" t="s">
        <v>1543</v>
      </c>
      <c r="FM9">
        <v>91.5</v>
      </c>
      <c r="FN9">
        <v>0.8</v>
      </c>
      <c r="FO9">
        <v>45.2</v>
      </c>
      <c r="FP9">
        <v>1.3</v>
      </c>
      <c r="FQ9" t="s">
        <v>1543</v>
      </c>
      <c r="FR9" t="s">
        <v>1543</v>
      </c>
      <c r="FS9">
        <v>91.6</v>
      </c>
      <c r="FT9">
        <v>0.5</v>
      </c>
      <c r="FU9">
        <v>39</v>
      </c>
      <c r="FV9">
        <v>0.8</v>
      </c>
      <c r="FW9" t="s">
        <v>1543</v>
      </c>
      <c r="FX9" t="s">
        <v>1543</v>
      </c>
      <c r="FY9">
        <v>86.8</v>
      </c>
      <c r="FZ9">
        <v>0.6</v>
      </c>
      <c r="GA9">
        <v>34.200000000000003</v>
      </c>
      <c r="GB9">
        <v>0.9</v>
      </c>
      <c r="GC9" t="s">
        <v>1543</v>
      </c>
      <c r="GD9" t="s">
        <v>1543</v>
      </c>
      <c r="GE9">
        <v>92.9</v>
      </c>
      <c r="GF9">
        <v>0.4</v>
      </c>
      <c r="GG9">
        <v>42.6</v>
      </c>
      <c r="GH9">
        <v>0.6</v>
      </c>
      <c r="GI9" t="s">
        <v>1543</v>
      </c>
      <c r="GJ9" t="s">
        <v>1543</v>
      </c>
      <c r="GK9">
        <v>94.6</v>
      </c>
      <c r="GL9">
        <v>0.3</v>
      </c>
      <c r="GM9">
        <v>44.9</v>
      </c>
      <c r="GN9">
        <v>0.6</v>
      </c>
      <c r="GO9" t="s">
        <v>1543</v>
      </c>
      <c r="GP9" t="s">
        <v>1543</v>
      </c>
      <c r="GQ9">
        <v>86.3</v>
      </c>
      <c r="GR9">
        <v>1.3</v>
      </c>
      <c r="GS9">
        <v>21.7</v>
      </c>
      <c r="GT9">
        <v>1.7</v>
      </c>
      <c r="GU9" t="s">
        <v>1543</v>
      </c>
      <c r="GV9" t="s">
        <v>1543</v>
      </c>
      <c r="GW9">
        <v>90.3</v>
      </c>
      <c r="GX9">
        <v>4.9000000000000004</v>
      </c>
      <c r="GY9">
        <v>24.7</v>
      </c>
      <c r="GZ9">
        <v>9.8000000000000007</v>
      </c>
      <c r="HA9" t="s">
        <v>1543</v>
      </c>
      <c r="HB9" t="s">
        <v>1543</v>
      </c>
      <c r="HC9">
        <v>90.6</v>
      </c>
      <c r="HD9">
        <v>2.1</v>
      </c>
      <c r="HE9">
        <v>65.3</v>
      </c>
      <c r="HF9">
        <v>3.2</v>
      </c>
      <c r="HG9" t="s">
        <v>1543</v>
      </c>
      <c r="HH9" t="s">
        <v>1543</v>
      </c>
      <c r="HI9" t="s">
        <v>1542</v>
      </c>
      <c r="HJ9" t="s">
        <v>1542</v>
      </c>
      <c r="HK9" t="s">
        <v>1542</v>
      </c>
      <c r="HL9" t="s">
        <v>1542</v>
      </c>
      <c r="HM9" t="s">
        <v>1543</v>
      </c>
      <c r="HN9" t="s">
        <v>1543</v>
      </c>
      <c r="HO9">
        <v>69.2</v>
      </c>
      <c r="HP9">
        <v>3.3</v>
      </c>
      <c r="HQ9">
        <v>14.3</v>
      </c>
      <c r="HR9">
        <v>2.2999999999999998</v>
      </c>
      <c r="HS9" t="s">
        <v>1543</v>
      </c>
      <c r="HT9" t="s">
        <v>1543</v>
      </c>
      <c r="HU9">
        <v>83.7</v>
      </c>
      <c r="HV9">
        <v>3.2</v>
      </c>
      <c r="HW9">
        <v>31</v>
      </c>
      <c r="HX9">
        <v>3.4</v>
      </c>
      <c r="HY9" t="s">
        <v>1543</v>
      </c>
      <c r="HZ9" t="s">
        <v>1543</v>
      </c>
      <c r="IA9">
        <v>73.900000000000006</v>
      </c>
      <c r="IB9">
        <v>1.5</v>
      </c>
      <c r="IC9">
        <v>17.8</v>
      </c>
      <c r="ID9">
        <v>1.4</v>
      </c>
      <c r="IE9">
        <v>24.5</v>
      </c>
      <c r="IF9">
        <v>1.9</v>
      </c>
      <c r="IG9">
        <v>11.1</v>
      </c>
      <c r="IH9">
        <v>0.8</v>
      </c>
      <c r="II9">
        <v>7.8</v>
      </c>
      <c r="IJ9">
        <v>0.6</v>
      </c>
      <c r="IK9">
        <v>3.3</v>
      </c>
      <c r="IL9">
        <v>0.4</v>
      </c>
      <c r="IM9" t="s">
        <v>1543</v>
      </c>
      <c r="IN9" t="s">
        <v>1543</v>
      </c>
      <c r="IO9" t="s">
        <v>1543</v>
      </c>
      <c r="IP9" t="s">
        <v>1543</v>
      </c>
      <c r="IQ9" t="s">
        <v>1543</v>
      </c>
      <c r="IR9" t="s">
        <v>1543</v>
      </c>
      <c r="IS9" t="s">
        <v>1543</v>
      </c>
      <c r="IT9" t="s">
        <v>1543</v>
      </c>
      <c r="IU9" t="s">
        <v>1543</v>
      </c>
      <c r="IV9" t="s">
        <v>1543</v>
      </c>
      <c r="IW9" t="s">
        <v>1543</v>
      </c>
      <c r="IX9" t="s">
        <v>1543</v>
      </c>
      <c r="IY9">
        <v>175253</v>
      </c>
      <c r="IZ9">
        <v>1484</v>
      </c>
      <c r="JA9">
        <v>22564</v>
      </c>
      <c r="JB9">
        <v>2771</v>
      </c>
      <c r="JC9">
        <v>57891</v>
      </c>
      <c r="JD9">
        <v>3840</v>
      </c>
      <c r="JE9">
        <v>73343</v>
      </c>
      <c r="JF9">
        <v>3765</v>
      </c>
      <c r="JG9">
        <v>21455</v>
      </c>
      <c r="JH9">
        <v>2687</v>
      </c>
      <c r="JI9">
        <v>1195271</v>
      </c>
      <c r="JJ9">
        <v>2238</v>
      </c>
      <c r="JK9">
        <v>50027</v>
      </c>
      <c r="JL9">
        <v>3153</v>
      </c>
      <c r="JM9">
        <v>70183</v>
      </c>
      <c r="JN9">
        <v>4974</v>
      </c>
      <c r="JO9">
        <v>329406</v>
      </c>
      <c r="JP9">
        <v>9230</v>
      </c>
      <c r="JQ9">
        <v>198237</v>
      </c>
      <c r="JR9">
        <v>6153</v>
      </c>
      <c r="JS9">
        <v>80368</v>
      </c>
      <c r="JT9">
        <v>4576</v>
      </c>
      <c r="JU9">
        <v>261219</v>
      </c>
      <c r="JV9">
        <v>6395</v>
      </c>
      <c r="JW9">
        <v>205831</v>
      </c>
      <c r="JX9">
        <v>6460</v>
      </c>
      <c r="JY9">
        <v>1075061</v>
      </c>
      <c r="JZ9">
        <v>5886</v>
      </c>
      <c r="KA9">
        <v>467050</v>
      </c>
      <c r="KB9">
        <v>7266</v>
      </c>
      <c r="KC9">
        <v>227206</v>
      </c>
      <c r="KD9">
        <v>1960</v>
      </c>
      <c r="KE9">
        <v>209676</v>
      </c>
      <c r="KF9">
        <v>2802</v>
      </c>
      <c r="KG9">
        <v>90158</v>
      </c>
      <c r="KH9">
        <v>2957</v>
      </c>
      <c r="KI9">
        <v>211341</v>
      </c>
      <c r="KJ9">
        <v>1787</v>
      </c>
      <c r="KK9">
        <v>190679</v>
      </c>
      <c r="KL9">
        <v>3004</v>
      </c>
      <c r="KM9">
        <v>86591</v>
      </c>
      <c r="KN9">
        <v>3483</v>
      </c>
      <c r="KO9">
        <v>481097</v>
      </c>
      <c r="KP9">
        <v>1962</v>
      </c>
      <c r="KQ9">
        <v>435622</v>
      </c>
      <c r="KR9">
        <v>3772</v>
      </c>
      <c r="KS9">
        <v>179232</v>
      </c>
      <c r="KT9">
        <v>5081</v>
      </c>
      <c r="KU9">
        <v>275627</v>
      </c>
      <c r="KV9">
        <v>1224</v>
      </c>
      <c r="KW9">
        <v>239084</v>
      </c>
      <c r="KX9">
        <v>2706</v>
      </c>
      <c r="KY9">
        <v>111069</v>
      </c>
      <c r="KZ9">
        <v>3684</v>
      </c>
      <c r="LA9">
        <v>929876</v>
      </c>
      <c r="LB9">
        <v>4708</v>
      </c>
      <c r="LC9">
        <v>857954</v>
      </c>
      <c r="LD9">
        <v>6483</v>
      </c>
      <c r="LE9">
        <v>390079</v>
      </c>
      <c r="LF9">
        <v>6589</v>
      </c>
      <c r="LG9">
        <v>837261</v>
      </c>
      <c r="LH9">
        <v>991</v>
      </c>
      <c r="LI9">
        <v>789065</v>
      </c>
      <c r="LJ9">
        <v>4211</v>
      </c>
      <c r="LK9">
        <v>371361</v>
      </c>
      <c r="LL9">
        <v>6344</v>
      </c>
      <c r="LM9">
        <v>119863</v>
      </c>
      <c r="LN9">
        <v>2629</v>
      </c>
      <c r="LO9">
        <v>100239</v>
      </c>
      <c r="LP9">
        <v>3279</v>
      </c>
      <c r="LQ9">
        <v>23842</v>
      </c>
      <c r="LR9">
        <v>3055</v>
      </c>
      <c r="LS9">
        <v>2455</v>
      </c>
      <c r="LT9">
        <v>846</v>
      </c>
      <c r="LU9">
        <v>2279</v>
      </c>
      <c r="LV9">
        <v>801</v>
      </c>
      <c r="LW9">
        <v>369</v>
      </c>
      <c r="LX9">
        <v>268</v>
      </c>
      <c r="LY9">
        <v>53922</v>
      </c>
      <c r="LZ9">
        <v>1378</v>
      </c>
      <c r="MA9">
        <v>49737</v>
      </c>
      <c r="MB9">
        <v>1753</v>
      </c>
      <c r="MC9">
        <v>35814</v>
      </c>
      <c r="MD9">
        <v>2508</v>
      </c>
      <c r="ME9" t="s">
        <v>1542</v>
      </c>
      <c r="MF9" t="s">
        <v>1542</v>
      </c>
      <c r="MG9" t="s">
        <v>1542</v>
      </c>
      <c r="MH9" t="s">
        <v>1542</v>
      </c>
      <c r="MI9" t="s">
        <v>1542</v>
      </c>
      <c r="MJ9" t="s">
        <v>1542</v>
      </c>
      <c r="MK9">
        <v>59628</v>
      </c>
      <c r="ML9">
        <v>4790</v>
      </c>
      <c r="MM9">
        <v>40422</v>
      </c>
      <c r="MN9">
        <v>4295</v>
      </c>
      <c r="MO9">
        <v>7872</v>
      </c>
      <c r="MP9">
        <v>1730</v>
      </c>
      <c r="MQ9">
        <v>29314</v>
      </c>
      <c r="MR9">
        <v>2819</v>
      </c>
      <c r="MS9">
        <v>24217</v>
      </c>
      <c r="MT9">
        <v>2538</v>
      </c>
      <c r="MU9">
        <v>8902</v>
      </c>
      <c r="MV9">
        <v>1672</v>
      </c>
      <c r="MW9">
        <v>169480</v>
      </c>
      <c r="MX9">
        <v>918</v>
      </c>
      <c r="MY9">
        <v>122279</v>
      </c>
      <c r="MZ9">
        <v>3776</v>
      </c>
      <c r="NA9">
        <v>27897</v>
      </c>
      <c r="NB9">
        <v>3096</v>
      </c>
      <c r="NC9" t="s">
        <v>1543</v>
      </c>
      <c r="ND9" t="s">
        <v>1543</v>
      </c>
      <c r="NE9" t="s">
        <v>1543</v>
      </c>
      <c r="NF9" t="s">
        <v>1543</v>
      </c>
      <c r="NG9" t="s">
        <v>1543</v>
      </c>
      <c r="NH9" t="s">
        <v>1543</v>
      </c>
      <c r="NI9" t="s">
        <v>1543</v>
      </c>
      <c r="NJ9" t="s">
        <v>1543</v>
      </c>
      <c r="NK9">
        <v>59349</v>
      </c>
      <c r="NL9">
        <v>1769</v>
      </c>
      <c r="NM9">
        <v>26992</v>
      </c>
      <c r="NN9">
        <v>3455</v>
      </c>
      <c r="NO9">
        <v>43576</v>
      </c>
      <c r="NP9">
        <v>2701</v>
      </c>
      <c r="NQ9">
        <v>52000</v>
      </c>
      <c r="NR9">
        <v>1322</v>
      </c>
      <c r="NS9">
        <v>77320</v>
      </c>
      <c r="NT9">
        <v>3063</v>
      </c>
      <c r="NU9">
        <v>102157</v>
      </c>
      <c r="NV9">
        <v>1678</v>
      </c>
      <c r="NW9" t="s">
        <v>1543</v>
      </c>
      <c r="NX9" t="s">
        <v>1543</v>
      </c>
      <c r="NY9">
        <v>12.9</v>
      </c>
      <c r="NZ9">
        <v>1.6</v>
      </c>
      <c r="OA9">
        <v>33</v>
      </c>
      <c r="OB9">
        <v>2.2000000000000002</v>
      </c>
      <c r="OC9">
        <v>41.8</v>
      </c>
      <c r="OD9">
        <v>2.1</v>
      </c>
      <c r="OE9">
        <v>12.2</v>
      </c>
      <c r="OF9">
        <v>1.5</v>
      </c>
      <c r="OG9" t="s">
        <v>1543</v>
      </c>
      <c r="OH9" t="s">
        <v>1543</v>
      </c>
      <c r="OI9">
        <v>4.2</v>
      </c>
      <c r="OJ9">
        <v>0.3</v>
      </c>
      <c r="OK9">
        <v>5.9</v>
      </c>
      <c r="OL9">
        <v>0.4</v>
      </c>
      <c r="OM9">
        <v>27.6</v>
      </c>
      <c r="ON9">
        <v>0.8</v>
      </c>
      <c r="OO9">
        <v>16.600000000000001</v>
      </c>
      <c r="OP9">
        <v>0.5</v>
      </c>
      <c r="OQ9">
        <v>6.7</v>
      </c>
      <c r="OR9">
        <v>0.4</v>
      </c>
      <c r="OS9">
        <v>21.9</v>
      </c>
      <c r="OT9">
        <v>0.5</v>
      </c>
      <c r="OU9">
        <v>17.2</v>
      </c>
      <c r="OV9">
        <v>0.5</v>
      </c>
      <c r="OW9">
        <v>89.9</v>
      </c>
      <c r="OX9">
        <v>0.5</v>
      </c>
      <c r="OY9">
        <v>39.1</v>
      </c>
      <c r="OZ9">
        <v>0.6</v>
      </c>
      <c r="PA9" t="s">
        <v>1543</v>
      </c>
      <c r="PB9" t="s">
        <v>1543</v>
      </c>
      <c r="PC9">
        <v>92.3</v>
      </c>
      <c r="PD9">
        <v>1</v>
      </c>
      <c r="PE9">
        <v>39.700000000000003</v>
      </c>
      <c r="PF9">
        <v>1.3</v>
      </c>
      <c r="PG9" t="s">
        <v>1543</v>
      </c>
      <c r="PH9" t="s">
        <v>1543</v>
      </c>
      <c r="PI9">
        <v>90.2</v>
      </c>
      <c r="PJ9">
        <v>1.2</v>
      </c>
      <c r="PK9">
        <v>41</v>
      </c>
      <c r="PL9">
        <v>1.7</v>
      </c>
      <c r="PM9" t="s">
        <v>1543</v>
      </c>
      <c r="PN9" t="s">
        <v>1543</v>
      </c>
      <c r="PO9">
        <v>90.5</v>
      </c>
      <c r="PP9">
        <v>0.8</v>
      </c>
      <c r="PQ9">
        <v>37.299999999999997</v>
      </c>
      <c r="PR9">
        <v>1.1000000000000001</v>
      </c>
      <c r="PS9" t="s">
        <v>1543</v>
      </c>
      <c r="PT9" t="s">
        <v>1543</v>
      </c>
      <c r="PU9">
        <v>86.7</v>
      </c>
      <c r="PV9">
        <v>1</v>
      </c>
      <c r="PW9">
        <v>40.299999999999997</v>
      </c>
      <c r="PX9">
        <v>1.4</v>
      </c>
      <c r="PY9" t="s">
        <v>1543</v>
      </c>
      <c r="PZ9" t="s">
        <v>1543</v>
      </c>
      <c r="QA9">
        <v>92.3</v>
      </c>
      <c r="QB9">
        <v>0.6</v>
      </c>
      <c r="QC9">
        <v>41.9</v>
      </c>
      <c r="QD9">
        <v>0.7</v>
      </c>
      <c r="QE9" t="s">
        <v>1543</v>
      </c>
      <c r="QF9" t="s">
        <v>1543</v>
      </c>
      <c r="QG9">
        <v>94.2</v>
      </c>
      <c r="QH9">
        <v>0.5</v>
      </c>
      <c r="QI9">
        <v>44.4</v>
      </c>
      <c r="QJ9">
        <v>0.8</v>
      </c>
      <c r="QK9" t="s">
        <v>1543</v>
      </c>
      <c r="QL9" t="s">
        <v>1543</v>
      </c>
      <c r="QM9">
        <v>83.6</v>
      </c>
      <c r="QN9">
        <v>2</v>
      </c>
      <c r="QO9">
        <v>19.899999999999999</v>
      </c>
      <c r="QP9">
        <v>2.5</v>
      </c>
      <c r="QQ9" t="s">
        <v>1543</v>
      </c>
      <c r="QR9" t="s">
        <v>1543</v>
      </c>
      <c r="QS9">
        <v>92.8</v>
      </c>
      <c r="QT9">
        <v>6.4</v>
      </c>
      <c r="QU9">
        <v>15</v>
      </c>
      <c r="QV9">
        <v>10.6</v>
      </c>
      <c r="QW9" t="s">
        <v>1543</v>
      </c>
      <c r="QX9" t="s">
        <v>1543</v>
      </c>
      <c r="QY9">
        <v>92.2</v>
      </c>
      <c r="QZ9">
        <v>2.1</v>
      </c>
      <c r="RA9">
        <v>66.400000000000006</v>
      </c>
      <c r="RB9">
        <v>4.4000000000000004</v>
      </c>
      <c r="RC9" t="s">
        <v>1543</v>
      </c>
      <c r="RD9" t="s">
        <v>1543</v>
      </c>
      <c r="RE9" t="s">
        <v>1542</v>
      </c>
      <c r="RF9" t="s">
        <v>1542</v>
      </c>
      <c r="RG9" t="s">
        <v>1542</v>
      </c>
      <c r="RH9" t="s">
        <v>1542</v>
      </c>
      <c r="RI9" t="s">
        <v>1543</v>
      </c>
      <c r="RJ9" t="s">
        <v>1543</v>
      </c>
      <c r="RK9">
        <v>67.8</v>
      </c>
      <c r="RL9">
        <v>4.5999999999999996</v>
      </c>
      <c r="RM9">
        <v>13.2</v>
      </c>
      <c r="RN9">
        <v>2.8</v>
      </c>
      <c r="RO9" t="s">
        <v>1543</v>
      </c>
      <c r="RP9" t="s">
        <v>1543</v>
      </c>
      <c r="RQ9">
        <v>82.6</v>
      </c>
      <c r="RR9">
        <v>4.5999999999999996</v>
      </c>
      <c r="RS9">
        <v>30.4</v>
      </c>
      <c r="RT9">
        <v>4.8</v>
      </c>
      <c r="RU9" t="s">
        <v>1543</v>
      </c>
      <c r="RV9" t="s">
        <v>1543</v>
      </c>
      <c r="RW9">
        <v>72.099999999999994</v>
      </c>
      <c r="RX9">
        <v>2.2000000000000002</v>
      </c>
      <c r="RY9">
        <v>16.5</v>
      </c>
      <c r="RZ9">
        <v>1.8</v>
      </c>
      <c r="SA9">
        <v>22.1</v>
      </c>
      <c r="SB9">
        <v>2.6</v>
      </c>
      <c r="SC9">
        <v>9.1</v>
      </c>
      <c r="SD9">
        <v>0.9</v>
      </c>
      <c r="SE9">
        <v>5.8</v>
      </c>
      <c r="SF9">
        <v>0.8</v>
      </c>
      <c r="SG9">
        <v>2.7</v>
      </c>
      <c r="SH9">
        <v>0.4</v>
      </c>
      <c r="SI9" t="s">
        <v>1543</v>
      </c>
      <c r="SJ9" t="s">
        <v>1543</v>
      </c>
      <c r="SK9" t="s">
        <v>1543</v>
      </c>
      <c r="SL9" t="s">
        <v>1543</v>
      </c>
      <c r="SM9" t="s">
        <v>1543</v>
      </c>
      <c r="SN9" t="s">
        <v>1543</v>
      </c>
      <c r="SO9" t="s">
        <v>1543</v>
      </c>
      <c r="SP9" t="s">
        <v>1543</v>
      </c>
      <c r="SQ9" t="s">
        <v>1543</v>
      </c>
      <c r="SR9" t="s">
        <v>1543</v>
      </c>
      <c r="SS9" t="s">
        <v>1543</v>
      </c>
      <c r="ST9" t="s">
        <v>1543</v>
      </c>
      <c r="SU9">
        <v>166182</v>
      </c>
      <c r="SV9">
        <v>1259</v>
      </c>
      <c r="SW9">
        <v>12596</v>
      </c>
      <c r="SX9">
        <v>2208</v>
      </c>
      <c r="SY9">
        <v>44284</v>
      </c>
      <c r="SZ9">
        <v>4001</v>
      </c>
      <c r="TA9">
        <v>74326</v>
      </c>
      <c r="TB9">
        <v>4104</v>
      </c>
      <c r="TC9">
        <v>34976</v>
      </c>
      <c r="TD9">
        <v>3066</v>
      </c>
      <c r="TE9">
        <v>1301149</v>
      </c>
      <c r="TF9">
        <v>1874</v>
      </c>
      <c r="TG9">
        <v>49105</v>
      </c>
      <c r="TH9">
        <v>3405</v>
      </c>
      <c r="TI9">
        <v>62524</v>
      </c>
      <c r="TJ9">
        <v>4117</v>
      </c>
      <c r="TK9">
        <v>338955</v>
      </c>
      <c r="TL9">
        <v>10152</v>
      </c>
      <c r="TM9">
        <v>212735</v>
      </c>
      <c r="TN9">
        <v>7518</v>
      </c>
      <c r="TO9">
        <v>110332</v>
      </c>
      <c r="TP9">
        <v>5705</v>
      </c>
      <c r="TQ9">
        <v>287947</v>
      </c>
      <c r="TR9">
        <v>8139</v>
      </c>
      <c r="TS9">
        <v>239551</v>
      </c>
      <c r="TT9">
        <v>7145</v>
      </c>
      <c r="TU9">
        <v>1189520</v>
      </c>
      <c r="TV9">
        <v>5535</v>
      </c>
      <c r="TW9">
        <v>527498</v>
      </c>
      <c r="TX9">
        <v>8415</v>
      </c>
      <c r="TY9">
        <v>217303</v>
      </c>
      <c r="TZ9">
        <v>1503</v>
      </c>
      <c r="UA9">
        <v>205492</v>
      </c>
      <c r="UB9">
        <v>2310</v>
      </c>
      <c r="UC9">
        <v>107350</v>
      </c>
      <c r="UD9">
        <v>3859</v>
      </c>
      <c r="UE9">
        <v>215626</v>
      </c>
      <c r="UF9">
        <v>1580</v>
      </c>
      <c r="UG9">
        <v>200123</v>
      </c>
      <c r="UH9">
        <v>2953</v>
      </c>
      <c r="UI9">
        <v>106326</v>
      </c>
      <c r="UJ9">
        <v>3887</v>
      </c>
      <c r="UK9">
        <v>514815</v>
      </c>
      <c r="UL9">
        <v>1942</v>
      </c>
      <c r="UM9">
        <v>477044</v>
      </c>
      <c r="UN9">
        <v>3861</v>
      </c>
      <c r="UO9">
        <v>209510</v>
      </c>
      <c r="UP9">
        <v>5549</v>
      </c>
      <c r="UQ9">
        <v>353405</v>
      </c>
      <c r="UR9">
        <v>1195</v>
      </c>
      <c r="US9">
        <v>306861</v>
      </c>
      <c r="UT9">
        <v>3035</v>
      </c>
      <c r="UU9">
        <v>104312</v>
      </c>
      <c r="UV9">
        <v>3734</v>
      </c>
      <c r="UW9">
        <v>1009701</v>
      </c>
      <c r="UX9">
        <v>4813</v>
      </c>
      <c r="UY9">
        <v>943028</v>
      </c>
      <c r="UZ9">
        <v>5438</v>
      </c>
      <c r="VA9">
        <v>436689</v>
      </c>
      <c r="VB9">
        <v>7595</v>
      </c>
      <c r="VC9">
        <v>910822</v>
      </c>
      <c r="VD9">
        <v>1024</v>
      </c>
      <c r="VE9">
        <v>865328</v>
      </c>
      <c r="VF9">
        <v>2923</v>
      </c>
      <c r="VG9">
        <v>413526</v>
      </c>
      <c r="VH9">
        <v>6945</v>
      </c>
      <c r="VI9">
        <v>137371</v>
      </c>
      <c r="VJ9">
        <v>2841</v>
      </c>
      <c r="VK9">
        <v>121880</v>
      </c>
      <c r="VL9">
        <v>3347</v>
      </c>
      <c r="VM9">
        <v>32067</v>
      </c>
      <c r="VN9">
        <v>2760</v>
      </c>
      <c r="VO9">
        <v>2645</v>
      </c>
      <c r="VP9">
        <v>769</v>
      </c>
      <c r="VQ9">
        <v>2325</v>
      </c>
      <c r="VR9">
        <v>762</v>
      </c>
      <c r="VS9">
        <v>891</v>
      </c>
      <c r="VT9">
        <v>471</v>
      </c>
      <c r="VU9">
        <v>60384</v>
      </c>
      <c r="VV9">
        <v>1356</v>
      </c>
      <c r="VW9">
        <v>53856</v>
      </c>
      <c r="VX9">
        <v>1934</v>
      </c>
      <c r="VY9">
        <v>38782</v>
      </c>
      <c r="VZ9">
        <v>2161</v>
      </c>
      <c r="WA9" t="s">
        <v>1542</v>
      </c>
      <c r="WB9" t="s">
        <v>1542</v>
      </c>
      <c r="WC9" t="s">
        <v>1542</v>
      </c>
      <c r="WD9" t="s">
        <v>1542</v>
      </c>
      <c r="WE9" t="s">
        <v>1542</v>
      </c>
      <c r="WF9" t="s">
        <v>1542</v>
      </c>
      <c r="WG9">
        <v>61755</v>
      </c>
      <c r="WH9">
        <v>4562</v>
      </c>
      <c r="WI9">
        <v>43573</v>
      </c>
      <c r="WJ9">
        <v>4123</v>
      </c>
      <c r="WK9">
        <v>9512</v>
      </c>
      <c r="WL9">
        <v>1930</v>
      </c>
      <c r="WM9">
        <v>28771</v>
      </c>
      <c r="WN9">
        <v>3427</v>
      </c>
      <c r="WO9">
        <v>24391</v>
      </c>
      <c r="WP9">
        <v>3187</v>
      </c>
      <c r="WQ9">
        <v>9101</v>
      </c>
      <c r="WR9">
        <v>1539</v>
      </c>
      <c r="WS9">
        <v>178109</v>
      </c>
      <c r="WT9">
        <v>888</v>
      </c>
      <c r="WU9">
        <v>134634</v>
      </c>
      <c r="WV9">
        <v>3843</v>
      </c>
      <c r="WW9">
        <v>34057</v>
      </c>
      <c r="WX9">
        <v>3301</v>
      </c>
      <c r="WY9" t="s">
        <v>1543</v>
      </c>
      <c r="WZ9" t="s">
        <v>1543</v>
      </c>
      <c r="XA9" t="s">
        <v>1543</v>
      </c>
      <c r="XB9" t="s">
        <v>1543</v>
      </c>
      <c r="XC9" t="s">
        <v>1543</v>
      </c>
      <c r="XD9" t="s">
        <v>1543</v>
      </c>
      <c r="XE9" t="s">
        <v>1543</v>
      </c>
      <c r="XF9" t="s">
        <v>1543</v>
      </c>
      <c r="XG9">
        <v>42046</v>
      </c>
      <c r="XH9">
        <v>543</v>
      </c>
      <c r="XI9">
        <v>21442</v>
      </c>
      <c r="XJ9">
        <v>929</v>
      </c>
      <c r="XK9">
        <v>28562</v>
      </c>
      <c r="XL9">
        <v>1852</v>
      </c>
      <c r="XM9">
        <v>36344</v>
      </c>
      <c r="XN9">
        <v>952</v>
      </c>
      <c r="XO9">
        <v>51685</v>
      </c>
      <c r="XP9">
        <v>833</v>
      </c>
      <c r="XQ9">
        <v>72333</v>
      </c>
      <c r="XR9">
        <v>1709</v>
      </c>
      <c r="XS9" t="s">
        <v>1543</v>
      </c>
      <c r="XT9" t="s">
        <v>1543</v>
      </c>
      <c r="XU9">
        <v>7.6</v>
      </c>
      <c r="XV9">
        <v>1.3</v>
      </c>
      <c r="XW9">
        <v>26.6</v>
      </c>
      <c r="XX9">
        <v>2.4</v>
      </c>
      <c r="XY9">
        <v>44.7</v>
      </c>
      <c r="XZ9">
        <v>2.4</v>
      </c>
      <c r="YA9">
        <v>21</v>
      </c>
      <c r="YB9">
        <v>1.8</v>
      </c>
      <c r="YC9" t="s">
        <v>1543</v>
      </c>
      <c r="YD9" t="s">
        <v>1543</v>
      </c>
      <c r="YE9">
        <v>3.8</v>
      </c>
      <c r="YF9">
        <v>0.3</v>
      </c>
      <c r="YG9">
        <v>4.8</v>
      </c>
      <c r="YH9">
        <v>0.3</v>
      </c>
      <c r="YI9">
        <v>26.1</v>
      </c>
      <c r="YJ9">
        <v>0.8</v>
      </c>
      <c r="YK9">
        <v>16.3</v>
      </c>
      <c r="YL9">
        <v>0.6</v>
      </c>
      <c r="YM9">
        <v>8.5</v>
      </c>
      <c r="YN9">
        <v>0.4</v>
      </c>
      <c r="YO9">
        <v>22.1</v>
      </c>
      <c r="YP9">
        <v>0.6</v>
      </c>
      <c r="YQ9">
        <v>18.399999999999999</v>
      </c>
      <c r="YR9">
        <v>0.5</v>
      </c>
      <c r="YS9">
        <v>91.4</v>
      </c>
      <c r="YT9">
        <v>0.4</v>
      </c>
      <c r="YU9">
        <v>40.5</v>
      </c>
      <c r="YV9">
        <v>0.6</v>
      </c>
      <c r="YW9" t="s">
        <v>1543</v>
      </c>
      <c r="YX9" t="s">
        <v>1543</v>
      </c>
      <c r="YY9">
        <v>94.6</v>
      </c>
      <c r="YZ9">
        <v>0.8</v>
      </c>
      <c r="ZA9">
        <v>49.4</v>
      </c>
      <c r="ZB9">
        <v>1.8</v>
      </c>
      <c r="ZC9" t="s">
        <v>1543</v>
      </c>
      <c r="ZD9" t="s">
        <v>1543</v>
      </c>
      <c r="ZE9">
        <v>92.8</v>
      </c>
      <c r="ZF9">
        <v>1.1000000000000001</v>
      </c>
      <c r="ZG9">
        <v>49.3</v>
      </c>
      <c r="ZH9">
        <v>1.8</v>
      </c>
      <c r="ZI9" t="s">
        <v>1543</v>
      </c>
      <c r="ZJ9" t="s">
        <v>1543</v>
      </c>
      <c r="ZK9">
        <v>92.7</v>
      </c>
      <c r="ZL9">
        <v>0.6</v>
      </c>
      <c r="ZM9">
        <v>40.700000000000003</v>
      </c>
      <c r="ZN9">
        <v>1.1000000000000001</v>
      </c>
      <c r="ZO9" t="s">
        <v>1543</v>
      </c>
      <c r="ZP9" t="s">
        <v>1543</v>
      </c>
      <c r="ZQ9">
        <v>86.8</v>
      </c>
      <c r="ZR9">
        <v>0.8</v>
      </c>
      <c r="ZS9">
        <v>29.5</v>
      </c>
      <c r="ZT9">
        <v>1</v>
      </c>
      <c r="ZU9" t="s">
        <v>1543</v>
      </c>
      <c r="ZV9" t="s">
        <v>1543</v>
      </c>
      <c r="ZW9">
        <v>93.4</v>
      </c>
      <c r="ZX9">
        <v>0.4</v>
      </c>
      <c r="ZY9">
        <v>43.2</v>
      </c>
      <c r="ZZ9">
        <v>0.8</v>
      </c>
      <c r="AAA9" t="s">
        <v>1543</v>
      </c>
      <c r="AAB9" t="s">
        <v>1543</v>
      </c>
      <c r="AAC9">
        <v>95</v>
      </c>
      <c r="AAD9">
        <v>0.3</v>
      </c>
      <c r="AAE9">
        <v>45.4</v>
      </c>
      <c r="AAF9">
        <v>0.8</v>
      </c>
      <c r="AAG9" t="s">
        <v>1543</v>
      </c>
      <c r="AAH9" t="s">
        <v>1543</v>
      </c>
      <c r="AAI9">
        <v>88.7</v>
      </c>
      <c r="AAJ9">
        <v>1.5</v>
      </c>
      <c r="AAK9">
        <v>23.3</v>
      </c>
      <c r="AAL9">
        <v>2</v>
      </c>
      <c r="AAM9" t="s">
        <v>1543</v>
      </c>
      <c r="AAN9" t="s">
        <v>1543</v>
      </c>
      <c r="AAO9">
        <v>87.9</v>
      </c>
      <c r="AAP9">
        <v>9.3000000000000007</v>
      </c>
      <c r="AAQ9">
        <v>33.700000000000003</v>
      </c>
      <c r="AAR9">
        <v>13.7</v>
      </c>
      <c r="AAS9" t="s">
        <v>1543</v>
      </c>
      <c r="AAT9" t="s">
        <v>1543</v>
      </c>
      <c r="AAU9">
        <v>89.2</v>
      </c>
      <c r="AAV9">
        <v>2.5</v>
      </c>
      <c r="AAW9">
        <v>64.2</v>
      </c>
      <c r="AAX9">
        <v>3.2</v>
      </c>
      <c r="AAY9" t="s">
        <v>1543</v>
      </c>
      <c r="AAZ9" t="s">
        <v>1543</v>
      </c>
      <c r="ABA9" t="s">
        <v>1542</v>
      </c>
      <c r="ABB9" t="s">
        <v>1542</v>
      </c>
      <c r="ABC9" t="s">
        <v>1542</v>
      </c>
      <c r="ABD9" t="s">
        <v>1542</v>
      </c>
      <c r="ABE9" t="s">
        <v>1543</v>
      </c>
      <c r="ABF9" t="s">
        <v>1543</v>
      </c>
      <c r="ABG9">
        <v>70.599999999999994</v>
      </c>
      <c r="ABH9">
        <v>3.7</v>
      </c>
      <c r="ABI9">
        <v>15.4</v>
      </c>
      <c r="ABJ9">
        <v>3.1</v>
      </c>
      <c r="ABK9" t="s">
        <v>1543</v>
      </c>
      <c r="ABL9" t="s">
        <v>1543</v>
      </c>
      <c r="ABM9">
        <v>84.8</v>
      </c>
      <c r="ABN9">
        <v>3.5</v>
      </c>
      <c r="ABO9">
        <v>31.6</v>
      </c>
      <c r="ABP9">
        <v>4.5</v>
      </c>
      <c r="ABQ9" t="s">
        <v>1543</v>
      </c>
      <c r="ABR9" t="s">
        <v>1543</v>
      </c>
      <c r="ABS9">
        <v>75.599999999999994</v>
      </c>
      <c r="ABT9">
        <v>2.1</v>
      </c>
      <c r="ABU9">
        <v>19.100000000000001</v>
      </c>
      <c r="ABV9">
        <v>1.8</v>
      </c>
      <c r="ABW9">
        <v>27</v>
      </c>
      <c r="ABX9">
        <v>2.6</v>
      </c>
      <c r="ABY9">
        <v>13.2</v>
      </c>
      <c r="ABZ9">
        <v>1.3</v>
      </c>
      <c r="ACA9">
        <v>9.5</v>
      </c>
      <c r="ACB9">
        <v>0.9</v>
      </c>
      <c r="ACC9">
        <v>3.8</v>
      </c>
      <c r="ACD9">
        <v>0.5</v>
      </c>
      <c r="ACE9" t="s">
        <v>1543</v>
      </c>
      <c r="ACF9" t="s">
        <v>1543</v>
      </c>
      <c r="ACG9" t="s">
        <v>1543</v>
      </c>
      <c r="ACH9" t="s">
        <v>1543</v>
      </c>
      <c r="ACI9" t="s">
        <v>1543</v>
      </c>
      <c r="ACJ9" t="s">
        <v>1543</v>
      </c>
      <c r="ACK9" t="s">
        <v>1543</v>
      </c>
      <c r="ACL9" t="s">
        <v>1543</v>
      </c>
      <c r="ACM9" t="s">
        <v>1543</v>
      </c>
      <c r="ACN9" t="s">
        <v>1543</v>
      </c>
      <c r="ACO9" t="s">
        <v>1543</v>
      </c>
      <c r="ACP9" t="s">
        <v>1543</v>
      </c>
    </row>
    <row r="10" spans="1:770" x14ac:dyDescent="0.2">
      <c r="A10" t="s">
        <v>1556</v>
      </c>
      <c r="B10" t="s">
        <v>1557</v>
      </c>
      <c r="C10">
        <v>82507</v>
      </c>
      <c r="D10">
        <v>973</v>
      </c>
      <c r="E10">
        <v>9213</v>
      </c>
      <c r="F10">
        <v>1694</v>
      </c>
      <c r="G10">
        <v>26864</v>
      </c>
      <c r="H10">
        <v>2347</v>
      </c>
      <c r="I10">
        <v>38168</v>
      </c>
      <c r="J10">
        <v>2873</v>
      </c>
      <c r="K10">
        <v>8262</v>
      </c>
      <c r="L10">
        <v>1810</v>
      </c>
      <c r="M10">
        <v>687311</v>
      </c>
      <c r="N10">
        <v>1176</v>
      </c>
      <c r="O10">
        <v>23925</v>
      </c>
      <c r="P10">
        <v>2941</v>
      </c>
      <c r="Q10">
        <v>42597</v>
      </c>
      <c r="R10">
        <v>3673</v>
      </c>
      <c r="S10">
        <v>207642</v>
      </c>
      <c r="T10">
        <v>7103</v>
      </c>
      <c r="U10">
        <v>128063</v>
      </c>
      <c r="V10">
        <v>5435</v>
      </c>
      <c r="W10">
        <v>56885</v>
      </c>
      <c r="X10">
        <v>3431</v>
      </c>
      <c r="Y10">
        <v>134287</v>
      </c>
      <c r="Z10">
        <v>6889</v>
      </c>
      <c r="AA10">
        <v>93912</v>
      </c>
      <c r="AB10">
        <v>4752</v>
      </c>
      <c r="AC10">
        <v>620789</v>
      </c>
      <c r="AD10">
        <v>5165</v>
      </c>
      <c r="AE10">
        <v>228199</v>
      </c>
      <c r="AF10">
        <v>6986</v>
      </c>
      <c r="AG10">
        <v>128412</v>
      </c>
      <c r="AH10">
        <v>1158</v>
      </c>
      <c r="AI10">
        <v>117104</v>
      </c>
      <c r="AJ10">
        <v>2015</v>
      </c>
      <c r="AK10">
        <v>42172</v>
      </c>
      <c r="AL10">
        <v>3452</v>
      </c>
      <c r="AM10">
        <v>113704</v>
      </c>
      <c r="AN10">
        <v>1289</v>
      </c>
      <c r="AO10">
        <v>99617</v>
      </c>
      <c r="AP10">
        <v>2242</v>
      </c>
      <c r="AQ10">
        <v>42938</v>
      </c>
      <c r="AR10">
        <v>3394</v>
      </c>
      <c r="AS10">
        <v>255557</v>
      </c>
      <c r="AT10">
        <v>1499</v>
      </c>
      <c r="AU10">
        <v>233923</v>
      </c>
      <c r="AV10">
        <v>2981</v>
      </c>
      <c r="AW10">
        <v>86700</v>
      </c>
      <c r="AX10">
        <v>3392</v>
      </c>
      <c r="AY10">
        <v>189638</v>
      </c>
      <c r="AZ10">
        <v>699</v>
      </c>
      <c r="BA10">
        <v>170145</v>
      </c>
      <c r="BB10">
        <v>2486</v>
      </c>
      <c r="BC10">
        <v>56389</v>
      </c>
      <c r="BD10">
        <v>3244</v>
      </c>
      <c r="BE10">
        <v>490907</v>
      </c>
      <c r="BF10">
        <v>2788</v>
      </c>
      <c r="BG10">
        <v>445821</v>
      </c>
      <c r="BH10">
        <v>4278</v>
      </c>
      <c r="BI10">
        <v>170098</v>
      </c>
      <c r="BJ10">
        <v>6246</v>
      </c>
      <c r="BK10">
        <v>457913</v>
      </c>
      <c r="BL10">
        <v>567</v>
      </c>
      <c r="BM10">
        <v>425644</v>
      </c>
      <c r="BN10">
        <v>3305</v>
      </c>
      <c r="BO10">
        <v>165137</v>
      </c>
      <c r="BP10">
        <v>6357</v>
      </c>
      <c r="BQ10">
        <v>145150</v>
      </c>
      <c r="BR10">
        <v>1740</v>
      </c>
      <c r="BS10">
        <v>131494</v>
      </c>
      <c r="BT10">
        <v>2920</v>
      </c>
      <c r="BU10">
        <v>35661</v>
      </c>
      <c r="BV10">
        <v>2870</v>
      </c>
      <c r="BW10">
        <v>3160</v>
      </c>
      <c r="BX10">
        <v>825</v>
      </c>
      <c r="BY10">
        <v>2630</v>
      </c>
      <c r="BZ10">
        <v>852</v>
      </c>
      <c r="CA10">
        <v>373</v>
      </c>
      <c r="CB10">
        <v>386</v>
      </c>
      <c r="CC10">
        <v>25875</v>
      </c>
      <c r="CD10">
        <v>1290</v>
      </c>
      <c r="CE10">
        <v>24432</v>
      </c>
      <c r="CF10">
        <v>1368</v>
      </c>
      <c r="CG10">
        <v>17058</v>
      </c>
      <c r="CH10">
        <v>1377</v>
      </c>
      <c r="CI10" t="s">
        <v>1542</v>
      </c>
      <c r="CJ10" t="s">
        <v>1542</v>
      </c>
      <c r="CK10" t="s">
        <v>1542</v>
      </c>
      <c r="CL10" t="s">
        <v>1542</v>
      </c>
      <c r="CM10" t="s">
        <v>1542</v>
      </c>
      <c r="CN10" t="s">
        <v>1542</v>
      </c>
      <c r="CO10">
        <v>12058</v>
      </c>
      <c r="CP10">
        <v>2590</v>
      </c>
      <c r="CQ10">
        <v>7167</v>
      </c>
      <c r="CR10">
        <v>1350</v>
      </c>
      <c r="CS10">
        <v>1632</v>
      </c>
      <c r="CT10">
        <v>726</v>
      </c>
      <c r="CU10">
        <v>9900</v>
      </c>
      <c r="CV10">
        <v>1910</v>
      </c>
      <c r="CW10">
        <v>8984</v>
      </c>
      <c r="CX10">
        <v>1805</v>
      </c>
      <c r="CY10">
        <v>3377</v>
      </c>
      <c r="CZ10">
        <v>1113</v>
      </c>
      <c r="DA10">
        <v>49372</v>
      </c>
      <c r="DB10">
        <v>440</v>
      </c>
      <c r="DC10">
        <v>30738</v>
      </c>
      <c r="DD10">
        <v>2639</v>
      </c>
      <c r="DE10">
        <v>6872</v>
      </c>
      <c r="DF10">
        <v>1577</v>
      </c>
      <c r="DG10" t="s">
        <v>1543</v>
      </c>
      <c r="DH10" t="s">
        <v>1543</v>
      </c>
      <c r="DI10" t="s">
        <v>1543</v>
      </c>
      <c r="DJ10" t="s">
        <v>1543</v>
      </c>
      <c r="DK10" t="s">
        <v>1543</v>
      </c>
      <c r="DL10" t="s">
        <v>1543</v>
      </c>
      <c r="DM10" t="s">
        <v>1543</v>
      </c>
      <c r="DN10" t="s">
        <v>1543</v>
      </c>
      <c r="DO10">
        <v>43164</v>
      </c>
      <c r="DP10">
        <v>1656</v>
      </c>
      <c r="DQ10">
        <v>31024</v>
      </c>
      <c r="DR10">
        <v>1732</v>
      </c>
      <c r="DS10">
        <v>33671</v>
      </c>
      <c r="DT10">
        <v>1789</v>
      </c>
      <c r="DU10">
        <v>38048</v>
      </c>
      <c r="DV10">
        <v>2145</v>
      </c>
      <c r="DW10">
        <v>56603</v>
      </c>
      <c r="DX10">
        <v>3376</v>
      </c>
      <c r="DY10">
        <v>70579</v>
      </c>
      <c r="DZ10">
        <v>3230</v>
      </c>
      <c r="EA10" t="s">
        <v>1543</v>
      </c>
      <c r="EB10" t="s">
        <v>1543</v>
      </c>
      <c r="EC10">
        <v>11.2</v>
      </c>
      <c r="ED10">
        <v>2.1</v>
      </c>
      <c r="EE10">
        <v>32.6</v>
      </c>
      <c r="EF10">
        <v>2.8</v>
      </c>
      <c r="EG10">
        <v>46.3</v>
      </c>
      <c r="EH10">
        <v>3.5</v>
      </c>
      <c r="EI10">
        <v>10</v>
      </c>
      <c r="EJ10">
        <v>2.2000000000000002</v>
      </c>
      <c r="EK10" t="s">
        <v>1543</v>
      </c>
      <c r="EL10" t="s">
        <v>1543</v>
      </c>
      <c r="EM10">
        <v>3.5</v>
      </c>
      <c r="EN10">
        <v>0.4</v>
      </c>
      <c r="EO10">
        <v>6.2</v>
      </c>
      <c r="EP10">
        <v>0.5</v>
      </c>
      <c r="EQ10">
        <v>30.2</v>
      </c>
      <c r="ER10">
        <v>1</v>
      </c>
      <c r="ES10">
        <v>18.600000000000001</v>
      </c>
      <c r="ET10">
        <v>0.8</v>
      </c>
      <c r="EU10">
        <v>8.3000000000000007</v>
      </c>
      <c r="EV10">
        <v>0.5</v>
      </c>
      <c r="EW10">
        <v>19.5</v>
      </c>
      <c r="EX10">
        <v>1</v>
      </c>
      <c r="EY10">
        <v>13.7</v>
      </c>
      <c r="EZ10">
        <v>0.7</v>
      </c>
      <c r="FA10">
        <v>90.3</v>
      </c>
      <c r="FB10">
        <v>0.7</v>
      </c>
      <c r="FC10">
        <v>33.200000000000003</v>
      </c>
      <c r="FD10">
        <v>1</v>
      </c>
      <c r="FE10" t="s">
        <v>1543</v>
      </c>
      <c r="FF10" t="s">
        <v>1543</v>
      </c>
      <c r="FG10">
        <v>91.2</v>
      </c>
      <c r="FH10">
        <v>1.5</v>
      </c>
      <c r="FI10">
        <v>32.799999999999997</v>
      </c>
      <c r="FJ10">
        <v>2.8</v>
      </c>
      <c r="FK10" t="s">
        <v>1543</v>
      </c>
      <c r="FL10" t="s">
        <v>1543</v>
      </c>
      <c r="FM10">
        <v>87.6</v>
      </c>
      <c r="FN10">
        <v>1.8</v>
      </c>
      <c r="FO10">
        <v>37.799999999999997</v>
      </c>
      <c r="FP10">
        <v>3</v>
      </c>
      <c r="FQ10" t="s">
        <v>1543</v>
      </c>
      <c r="FR10" t="s">
        <v>1543</v>
      </c>
      <c r="FS10">
        <v>91.5</v>
      </c>
      <c r="FT10">
        <v>1.1000000000000001</v>
      </c>
      <c r="FU10">
        <v>33.9</v>
      </c>
      <c r="FV10">
        <v>1.3</v>
      </c>
      <c r="FW10" t="s">
        <v>1543</v>
      </c>
      <c r="FX10" t="s">
        <v>1543</v>
      </c>
      <c r="FY10">
        <v>89.7</v>
      </c>
      <c r="FZ10">
        <v>1.2</v>
      </c>
      <c r="GA10">
        <v>29.7</v>
      </c>
      <c r="GB10">
        <v>1.7</v>
      </c>
      <c r="GC10" t="s">
        <v>1543</v>
      </c>
      <c r="GD10" t="s">
        <v>1543</v>
      </c>
      <c r="GE10">
        <v>90.8</v>
      </c>
      <c r="GF10">
        <v>0.9</v>
      </c>
      <c r="GG10">
        <v>34.6</v>
      </c>
      <c r="GH10">
        <v>1.3</v>
      </c>
      <c r="GI10" t="s">
        <v>1543</v>
      </c>
      <c r="GJ10" t="s">
        <v>1543</v>
      </c>
      <c r="GK10">
        <v>93</v>
      </c>
      <c r="GL10">
        <v>0.7</v>
      </c>
      <c r="GM10">
        <v>36.1</v>
      </c>
      <c r="GN10">
        <v>1.4</v>
      </c>
      <c r="GO10" t="s">
        <v>1543</v>
      </c>
      <c r="GP10" t="s">
        <v>1543</v>
      </c>
      <c r="GQ10">
        <v>90.6</v>
      </c>
      <c r="GR10">
        <v>1.8</v>
      </c>
      <c r="GS10">
        <v>24.6</v>
      </c>
      <c r="GT10">
        <v>1.9</v>
      </c>
      <c r="GU10" t="s">
        <v>1543</v>
      </c>
      <c r="GV10" t="s">
        <v>1543</v>
      </c>
      <c r="GW10">
        <v>83.2</v>
      </c>
      <c r="GX10">
        <v>11.5</v>
      </c>
      <c r="GY10">
        <v>11.8</v>
      </c>
      <c r="GZ10">
        <v>11</v>
      </c>
      <c r="HA10" t="s">
        <v>1543</v>
      </c>
      <c r="HB10" t="s">
        <v>1543</v>
      </c>
      <c r="HC10">
        <v>94.4</v>
      </c>
      <c r="HD10">
        <v>2.4</v>
      </c>
      <c r="HE10">
        <v>65.900000000000006</v>
      </c>
      <c r="HF10">
        <v>4</v>
      </c>
      <c r="HG10" t="s">
        <v>1543</v>
      </c>
      <c r="HH10" t="s">
        <v>1543</v>
      </c>
      <c r="HI10" t="s">
        <v>1542</v>
      </c>
      <c r="HJ10" t="s">
        <v>1542</v>
      </c>
      <c r="HK10" t="s">
        <v>1542</v>
      </c>
      <c r="HL10" t="s">
        <v>1542</v>
      </c>
      <c r="HM10" t="s">
        <v>1543</v>
      </c>
      <c r="HN10" t="s">
        <v>1543</v>
      </c>
      <c r="HO10">
        <v>59.4</v>
      </c>
      <c r="HP10">
        <v>9.5</v>
      </c>
      <c r="HQ10">
        <v>13.5</v>
      </c>
      <c r="HR10">
        <v>5.6</v>
      </c>
      <c r="HS10" t="s">
        <v>1543</v>
      </c>
      <c r="HT10" t="s">
        <v>1543</v>
      </c>
      <c r="HU10">
        <v>90.7</v>
      </c>
      <c r="HV10">
        <v>4.3</v>
      </c>
      <c r="HW10">
        <v>34.1</v>
      </c>
      <c r="HX10">
        <v>8.8000000000000007</v>
      </c>
      <c r="HY10" t="s">
        <v>1543</v>
      </c>
      <c r="HZ10" t="s">
        <v>1543</v>
      </c>
      <c r="IA10">
        <v>62.3</v>
      </c>
      <c r="IB10">
        <v>5.4</v>
      </c>
      <c r="IC10">
        <v>13.9</v>
      </c>
      <c r="ID10">
        <v>3.2</v>
      </c>
      <c r="IE10">
        <v>24.2</v>
      </c>
      <c r="IF10">
        <v>3.8</v>
      </c>
      <c r="IG10">
        <v>11.4</v>
      </c>
      <c r="IH10">
        <v>1.5</v>
      </c>
      <c r="II10">
        <v>7.5</v>
      </c>
      <c r="IJ10">
        <v>1.3</v>
      </c>
      <c r="IK10">
        <v>3.6</v>
      </c>
      <c r="IL10">
        <v>0.8</v>
      </c>
      <c r="IM10" t="s">
        <v>1543</v>
      </c>
      <c r="IN10" t="s">
        <v>1543</v>
      </c>
      <c r="IO10" t="s">
        <v>1543</v>
      </c>
      <c r="IP10" t="s">
        <v>1543</v>
      </c>
      <c r="IQ10" t="s">
        <v>1543</v>
      </c>
      <c r="IR10" t="s">
        <v>1543</v>
      </c>
      <c r="IS10" t="s">
        <v>1543</v>
      </c>
      <c r="IT10" t="s">
        <v>1543</v>
      </c>
      <c r="IU10" t="s">
        <v>1543</v>
      </c>
      <c r="IV10" t="s">
        <v>1543</v>
      </c>
      <c r="IW10" t="s">
        <v>1543</v>
      </c>
      <c r="IX10" t="s">
        <v>1543</v>
      </c>
      <c r="IY10">
        <v>41205</v>
      </c>
      <c r="IZ10">
        <v>395</v>
      </c>
      <c r="JA10">
        <v>5615</v>
      </c>
      <c r="JB10">
        <v>1494</v>
      </c>
      <c r="JC10">
        <v>15862</v>
      </c>
      <c r="JD10">
        <v>1989</v>
      </c>
      <c r="JE10">
        <v>16667</v>
      </c>
      <c r="JF10">
        <v>2118</v>
      </c>
      <c r="JG10">
        <v>3061</v>
      </c>
      <c r="JH10">
        <v>1021</v>
      </c>
      <c r="JI10">
        <v>325736</v>
      </c>
      <c r="JJ10">
        <v>824</v>
      </c>
      <c r="JK10">
        <v>11488</v>
      </c>
      <c r="JL10">
        <v>1895</v>
      </c>
      <c r="JM10">
        <v>24067</v>
      </c>
      <c r="JN10">
        <v>2658</v>
      </c>
      <c r="JO10">
        <v>98750</v>
      </c>
      <c r="JP10">
        <v>4825</v>
      </c>
      <c r="JQ10">
        <v>61608</v>
      </c>
      <c r="JR10">
        <v>3950</v>
      </c>
      <c r="JS10">
        <v>23579</v>
      </c>
      <c r="JT10">
        <v>2307</v>
      </c>
      <c r="JU10">
        <v>62719</v>
      </c>
      <c r="JV10">
        <v>3836</v>
      </c>
      <c r="JW10">
        <v>43525</v>
      </c>
      <c r="JX10">
        <v>2624</v>
      </c>
      <c r="JY10">
        <v>290181</v>
      </c>
      <c r="JZ10">
        <v>3351</v>
      </c>
      <c r="KA10">
        <v>106244</v>
      </c>
      <c r="KB10">
        <v>4561</v>
      </c>
      <c r="KC10">
        <v>64551</v>
      </c>
      <c r="KD10">
        <v>877</v>
      </c>
      <c r="KE10">
        <v>57867</v>
      </c>
      <c r="KF10">
        <v>1644</v>
      </c>
      <c r="KG10">
        <v>18235</v>
      </c>
      <c r="KH10">
        <v>2040</v>
      </c>
      <c r="KI10">
        <v>55550</v>
      </c>
      <c r="KJ10">
        <v>1089</v>
      </c>
      <c r="KK10">
        <v>47223</v>
      </c>
      <c r="KL10">
        <v>1426</v>
      </c>
      <c r="KM10">
        <v>18839</v>
      </c>
      <c r="KN10">
        <v>2161</v>
      </c>
      <c r="KO10">
        <v>120467</v>
      </c>
      <c r="KP10">
        <v>906</v>
      </c>
      <c r="KQ10">
        <v>108724</v>
      </c>
      <c r="KR10">
        <v>2056</v>
      </c>
      <c r="KS10">
        <v>38985</v>
      </c>
      <c r="KT10">
        <v>2630</v>
      </c>
      <c r="KU10">
        <v>85168</v>
      </c>
      <c r="KV10">
        <v>583</v>
      </c>
      <c r="KW10">
        <v>76367</v>
      </c>
      <c r="KX10">
        <v>1625</v>
      </c>
      <c r="KY10">
        <v>30185</v>
      </c>
      <c r="KZ10">
        <v>2151</v>
      </c>
      <c r="LA10">
        <v>235060</v>
      </c>
      <c r="LB10">
        <v>1849</v>
      </c>
      <c r="LC10">
        <v>209770</v>
      </c>
      <c r="LD10">
        <v>2757</v>
      </c>
      <c r="LE10">
        <v>78721</v>
      </c>
      <c r="LF10">
        <v>3656</v>
      </c>
      <c r="LG10">
        <v>217904</v>
      </c>
      <c r="LH10">
        <v>353</v>
      </c>
      <c r="LI10">
        <v>199724</v>
      </c>
      <c r="LJ10">
        <v>2358</v>
      </c>
      <c r="LK10">
        <v>77310</v>
      </c>
      <c r="LL10">
        <v>3618</v>
      </c>
      <c r="LM10">
        <v>65526</v>
      </c>
      <c r="LN10">
        <v>964</v>
      </c>
      <c r="LO10">
        <v>59498</v>
      </c>
      <c r="LP10">
        <v>1828</v>
      </c>
      <c r="LQ10">
        <v>15684</v>
      </c>
      <c r="LR10">
        <v>2101</v>
      </c>
      <c r="LS10">
        <v>1368</v>
      </c>
      <c r="LT10">
        <v>571</v>
      </c>
      <c r="LU10">
        <v>1190</v>
      </c>
      <c r="LV10">
        <v>523</v>
      </c>
      <c r="LW10">
        <v>306</v>
      </c>
      <c r="LX10">
        <v>367</v>
      </c>
      <c r="LY10">
        <v>11930</v>
      </c>
      <c r="LZ10">
        <v>1054</v>
      </c>
      <c r="MA10">
        <v>11474</v>
      </c>
      <c r="MB10">
        <v>1076</v>
      </c>
      <c r="MC10">
        <v>8904</v>
      </c>
      <c r="MD10">
        <v>988</v>
      </c>
      <c r="ME10" t="s">
        <v>1542</v>
      </c>
      <c r="MF10" t="s">
        <v>1542</v>
      </c>
      <c r="MG10" t="s">
        <v>1542</v>
      </c>
      <c r="MH10" t="s">
        <v>1542</v>
      </c>
      <c r="MI10" t="s">
        <v>1542</v>
      </c>
      <c r="MJ10" t="s">
        <v>1542</v>
      </c>
      <c r="MK10">
        <v>6448</v>
      </c>
      <c r="ML10">
        <v>1634</v>
      </c>
      <c r="MM10">
        <v>3516</v>
      </c>
      <c r="MN10">
        <v>922</v>
      </c>
      <c r="MO10">
        <v>915</v>
      </c>
      <c r="MP10">
        <v>546</v>
      </c>
      <c r="MQ10">
        <v>5265</v>
      </c>
      <c r="MR10">
        <v>1454</v>
      </c>
      <c r="MS10">
        <v>4594</v>
      </c>
      <c r="MT10">
        <v>1341</v>
      </c>
      <c r="MU10">
        <v>1714</v>
      </c>
      <c r="MV10">
        <v>928</v>
      </c>
      <c r="MW10">
        <v>25600</v>
      </c>
      <c r="MX10">
        <v>325</v>
      </c>
      <c r="MY10">
        <v>15010</v>
      </c>
      <c r="MZ10">
        <v>1540</v>
      </c>
      <c r="NA10">
        <v>2271</v>
      </c>
      <c r="NB10">
        <v>729</v>
      </c>
      <c r="NC10" t="s">
        <v>1543</v>
      </c>
      <c r="ND10" t="s">
        <v>1543</v>
      </c>
      <c r="NE10" t="s">
        <v>1543</v>
      </c>
      <c r="NF10" t="s">
        <v>1543</v>
      </c>
      <c r="NG10" t="s">
        <v>1543</v>
      </c>
      <c r="NH10" t="s">
        <v>1543</v>
      </c>
      <c r="NI10" t="s">
        <v>1543</v>
      </c>
      <c r="NJ10" t="s">
        <v>1543</v>
      </c>
      <c r="NK10">
        <v>50632</v>
      </c>
      <c r="NL10">
        <v>1108</v>
      </c>
      <c r="NM10">
        <v>39075</v>
      </c>
      <c r="NN10">
        <v>3461</v>
      </c>
      <c r="NO10">
        <v>41265</v>
      </c>
      <c r="NP10">
        <v>1235</v>
      </c>
      <c r="NQ10">
        <v>45961</v>
      </c>
      <c r="NR10">
        <v>5285</v>
      </c>
      <c r="NS10">
        <v>66934</v>
      </c>
      <c r="NT10">
        <v>5029</v>
      </c>
      <c r="NU10">
        <v>84397</v>
      </c>
      <c r="NV10">
        <v>8435</v>
      </c>
      <c r="NW10" t="s">
        <v>1543</v>
      </c>
      <c r="NX10" t="s">
        <v>1543</v>
      </c>
      <c r="NY10">
        <v>13.6</v>
      </c>
      <c r="NZ10">
        <v>3.6</v>
      </c>
      <c r="OA10">
        <v>38.5</v>
      </c>
      <c r="OB10">
        <v>4.8</v>
      </c>
      <c r="OC10">
        <v>40.4</v>
      </c>
      <c r="OD10">
        <v>5.0999999999999996</v>
      </c>
      <c r="OE10">
        <v>7.4</v>
      </c>
      <c r="OF10">
        <v>2.5</v>
      </c>
      <c r="OG10" t="s">
        <v>1543</v>
      </c>
      <c r="OH10" t="s">
        <v>1543</v>
      </c>
      <c r="OI10">
        <v>3.5</v>
      </c>
      <c r="OJ10">
        <v>0.6</v>
      </c>
      <c r="OK10">
        <v>7.4</v>
      </c>
      <c r="OL10">
        <v>0.8</v>
      </c>
      <c r="OM10">
        <v>30.3</v>
      </c>
      <c r="ON10">
        <v>1.5</v>
      </c>
      <c r="OO10">
        <v>18.899999999999999</v>
      </c>
      <c r="OP10">
        <v>1.2</v>
      </c>
      <c r="OQ10">
        <v>7.2</v>
      </c>
      <c r="OR10">
        <v>0.7</v>
      </c>
      <c r="OS10">
        <v>19.3</v>
      </c>
      <c r="OT10">
        <v>1.2</v>
      </c>
      <c r="OU10">
        <v>13.4</v>
      </c>
      <c r="OV10">
        <v>0.8</v>
      </c>
      <c r="OW10">
        <v>89.1</v>
      </c>
      <c r="OX10">
        <v>1</v>
      </c>
      <c r="OY10">
        <v>32.6</v>
      </c>
      <c r="OZ10">
        <v>1.4</v>
      </c>
      <c r="PA10" t="s">
        <v>1543</v>
      </c>
      <c r="PB10" t="s">
        <v>1543</v>
      </c>
      <c r="PC10">
        <v>89.6</v>
      </c>
      <c r="PD10">
        <v>2.2000000000000002</v>
      </c>
      <c r="PE10">
        <v>28.2</v>
      </c>
      <c r="PF10">
        <v>3.2</v>
      </c>
      <c r="PG10" t="s">
        <v>1543</v>
      </c>
      <c r="PH10" t="s">
        <v>1543</v>
      </c>
      <c r="PI10">
        <v>85</v>
      </c>
      <c r="PJ10">
        <v>2.2000000000000002</v>
      </c>
      <c r="PK10">
        <v>33.9</v>
      </c>
      <c r="PL10">
        <v>3.9</v>
      </c>
      <c r="PM10" t="s">
        <v>1543</v>
      </c>
      <c r="PN10" t="s">
        <v>1543</v>
      </c>
      <c r="PO10">
        <v>90.3</v>
      </c>
      <c r="PP10">
        <v>1.6</v>
      </c>
      <c r="PQ10">
        <v>32.4</v>
      </c>
      <c r="PR10">
        <v>2.2000000000000002</v>
      </c>
      <c r="PS10" t="s">
        <v>1543</v>
      </c>
      <c r="PT10" t="s">
        <v>1543</v>
      </c>
      <c r="PU10">
        <v>89.7</v>
      </c>
      <c r="PV10">
        <v>1.6</v>
      </c>
      <c r="PW10">
        <v>35.4</v>
      </c>
      <c r="PX10">
        <v>2.5</v>
      </c>
      <c r="PY10" t="s">
        <v>1543</v>
      </c>
      <c r="PZ10" t="s">
        <v>1543</v>
      </c>
      <c r="QA10">
        <v>89.2</v>
      </c>
      <c r="QB10">
        <v>1.1000000000000001</v>
      </c>
      <c r="QC10">
        <v>33.5</v>
      </c>
      <c r="QD10">
        <v>1.6</v>
      </c>
      <c r="QE10" t="s">
        <v>1543</v>
      </c>
      <c r="QF10" t="s">
        <v>1543</v>
      </c>
      <c r="QG10">
        <v>91.7</v>
      </c>
      <c r="QH10">
        <v>1.1000000000000001</v>
      </c>
      <c r="QI10">
        <v>35.5</v>
      </c>
      <c r="QJ10">
        <v>1.7</v>
      </c>
      <c r="QK10" t="s">
        <v>1543</v>
      </c>
      <c r="QL10" t="s">
        <v>1543</v>
      </c>
      <c r="QM10">
        <v>90.8</v>
      </c>
      <c r="QN10">
        <v>2.2000000000000002</v>
      </c>
      <c r="QO10">
        <v>23.9</v>
      </c>
      <c r="QP10">
        <v>3.2</v>
      </c>
      <c r="QQ10" t="s">
        <v>1543</v>
      </c>
      <c r="QR10" t="s">
        <v>1543</v>
      </c>
      <c r="QS10">
        <v>87</v>
      </c>
      <c r="QT10">
        <v>10.6</v>
      </c>
      <c r="QU10">
        <v>22.4</v>
      </c>
      <c r="QV10">
        <v>22.7</v>
      </c>
      <c r="QW10" t="s">
        <v>1543</v>
      </c>
      <c r="QX10" t="s">
        <v>1543</v>
      </c>
      <c r="QY10">
        <v>96.2</v>
      </c>
      <c r="QZ10">
        <v>2.8</v>
      </c>
      <c r="RA10">
        <v>74.599999999999994</v>
      </c>
      <c r="RB10">
        <v>5.3</v>
      </c>
      <c r="RC10" t="s">
        <v>1543</v>
      </c>
      <c r="RD10" t="s">
        <v>1543</v>
      </c>
      <c r="RE10" t="s">
        <v>1542</v>
      </c>
      <c r="RF10" t="s">
        <v>1542</v>
      </c>
      <c r="RG10" t="s">
        <v>1542</v>
      </c>
      <c r="RH10" t="s">
        <v>1542</v>
      </c>
      <c r="RI10" t="s">
        <v>1543</v>
      </c>
      <c r="RJ10" t="s">
        <v>1543</v>
      </c>
      <c r="RK10">
        <v>54.5</v>
      </c>
      <c r="RL10">
        <v>12.5</v>
      </c>
      <c r="RM10">
        <v>14.2</v>
      </c>
      <c r="RN10">
        <v>8.1</v>
      </c>
      <c r="RO10" t="s">
        <v>1543</v>
      </c>
      <c r="RP10" t="s">
        <v>1543</v>
      </c>
      <c r="RQ10">
        <v>87.3</v>
      </c>
      <c r="RR10">
        <v>6.3</v>
      </c>
      <c r="RS10">
        <v>32.6</v>
      </c>
      <c r="RT10">
        <v>14.3</v>
      </c>
      <c r="RU10" t="s">
        <v>1543</v>
      </c>
      <c r="RV10" t="s">
        <v>1543</v>
      </c>
      <c r="RW10">
        <v>58.6</v>
      </c>
      <c r="RX10">
        <v>5.9</v>
      </c>
      <c r="RY10">
        <v>8.9</v>
      </c>
      <c r="RZ10">
        <v>2.9</v>
      </c>
      <c r="SA10">
        <v>20.100000000000001</v>
      </c>
      <c r="SB10">
        <v>4.9000000000000004</v>
      </c>
      <c r="SC10">
        <v>7.4</v>
      </c>
      <c r="SD10">
        <v>1.5</v>
      </c>
      <c r="SE10">
        <v>5.4</v>
      </c>
      <c r="SF10">
        <v>1.4</v>
      </c>
      <c r="SG10">
        <v>3.3</v>
      </c>
      <c r="SH10">
        <v>0.9</v>
      </c>
      <c r="SI10" t="s">
        <v>1543</v>
      </c>
      <c r="SJ10" t="s">
        <v>1543</v>
      </c>
      <c r="SK10" t="s">
        <v>1543</v>
      </c>
      <c r="SL10" t="s">
        <v>1543</v>
      </c>
      <c r="SM10" t="s">
        <v>1543</v>
      </c>
      <c r="SN10" t="s">
        <v>1543</v>
      </c>
      <c r="SO10" t="s">
        <v>1543</v>
      </c>
      <c r="SP10" t="s">
        <v>1543</v>
      </c>
      <c r="SQ10" t="s">
        <v>1543</v>
      </c>
      <c r="SR10" t="s">
        <v>1543</v>
      </c>
      <c r="SS10" t="s">
        <v>1543</v>
      </c>
      <c r="ST10" t="s">
        <v>1543</v>
      </c>
      <c r="SU10">
        <v>41302</v>
      </c>
      <c r="SV10">
        <v>875</v>
      </c>
      <c r="SW10">
        <v>3598</v>
      </c>
      <c r="SX10">
        <v>1063</v>
      </c>
      <c r="SY10">
        <v>11002</v>
      </c>
      <c r="SZ10">
        <v>1810</v>
      </c>
      <c r="TA10">
        <v>21501</v>
      </c>
      <c r="TB10">
        <v>1823</v>
      </c>
      <c r="TC10">
        <v>5201</v>
      </c>
      <c r="TD10">
        <v>1222</v>
      </c>
      <c r="TE10">
        <v>361575</v>
      </c>
      <c r="TF10">
        <v>1165</v>
      </c>
      <c r="TG10">
        <v>12437</v>
      </c>
      <c r="TH10">
        <v>1906</v>
      </c>
      <c r="TI10">
        <v>18530</v>
      </c>
      <c r="TJ10">
        <v>2633</v>
      </c>
      <c r="TK10">
        <v>108892</v>
      </c>
      <c r="TL10">
        <v>5053</v>
      </c>
      <c r="TM10">
        <v>66455</v>
      </c>
      <c r="TN10">
        <v>3855</v>
      </c>
      <c r="TO10">
        <v>33306</v>
      </c>
      <c r="TP10">
        <v>2928</v>
      </c>
      <c r="TQ10">
        <v>71568</v>
      </c>
      <c r="TR10">
        <v>5041</v>
      </c>
      <c r="TS10">
        <v>50387</v>
      </c>
      <c r="TT10">
        <v>3801</v>
      </c>
      <c r="TU10">
        <v>330608</v>
      </c>
      <c r="TV10">
        <v>3502</v>
      </c>
      <c r="TW10">
        <v>121955</v>
      </c>
      <c r="TX10">
        <v>4804</v>
      </c>
      <c r="TY10">
        <v>63861</v>
      </c>
      <c r="TZ10">
        <v>928</v>
      </c>
      <c r="UA10">
        <v>59237</v>
      </c>
      <c r="UB10">
        <v>1257</v>
      </c>
      <c r="UC10">
        <v>23937</v>
      </c>
      <c r="UD10">
        <v>2164</v>
      </c>
      <c r="UE10">
        <v>58154</v>
      </c>
      <c r="UF10">
        <v>782</v>
      </c>
      <c r="UG10">
        <v>52394</v>
      </c>
      <c r="UH10">
        <v>1395</v>
      </c>
      <c r="UI10">
        <v>24099</v>
      </c>
      <c r="UJ10">
        <v>2290</v>
      </c>
      <c r="UK10">
        <v>135090</v>
      </c>
      <c r="UL10">
        <v>1028</v>
      </c>
      <c r="UM10">
        <v>125199</v>
      </c>
      <c r="UN10">
        <v>1947</v>
      </c>
      <c r="UO10">
        <v>47715</v>
      </c>
      <c r="UP10">
        <v>2301</v>
      </c>
      <c r="UQ10">
        <v>104470</v>
      </c>
      <c r="UR10">
        <v>404</v>
      </c>
      <c r="US10">
        <v>93778</v>
      </c>
      <c r="UT10">
        <v>1777</v>
      </c>
      <c r="UU10">
        <v>26204</v>
      </c>
      <c r="UV10">
        <v>2095</v>
      </c>
      <c r="UW10">
        <v>255847</v>
      </c>
      <c r="UX10">
        <v>1393</v>
      </c>
      <c r="UY10">
        <v>236051</v>
      </c>
      <c r="UZ10">
        <v>2542</v>
      </c>
      <c r="VA10">
        <v>91377</v>
      </c>
      <c r="VB10">
        <v>4192</v>
      </c>
      <c r="VC10">
        <v>240009</v>
      </c>
      <c r="VD10">
        <v>330</v>
      </c>
      <c r="VE10">
        <v>225920</v>
      </c>
      <c r="VF10">
        <v>2045</v>
      </c>
      <c r="VG10">
        <v>87827</v>
      </c>
      <c r="VH10">
        <v>4200</v>
      </c>
      <c r="VI10">
        <v>79624</v>
      </c>
      <c r="VJ10">
        <v>1164</v>
      </c>
      <c r="VK10">
        <v>71996</v>
      </c>
      <c r="VL10">
        <v>1933</v>
      </c>
      <c r="VM10">
        <v>19977</v>
      </c>
      <c r="VN10">
        <v>2186</v>
      </c>
      <c r="VO10">
        <v>1792</v>
      </c>
      <c r="VP10">
        <v>582</v>
      </c>
      <c r="VQ10">
        <v>1440</v>
      </c>
      <c r="VR10">
        <v>662</v>
      </c>
      <c r="VS10">
        <v>67</v>
      </c>
      <c r="VT10">
        <v>80</v>
      </c>
      <c r="VU10">
        <v>13945</v>
      </c>
      <c r="VV10">
        <v>574</v>
      </c>
      <c r="VW10">
        <v>12958</v>
      </c>
      <c r="VX10">
        <v>665</v>
      </c>
      <c r="VY10">
        <v>8154</v>
      </c>
      <c r="VZ10">
        <v>720</v>
      </c>
      <c r="WA10" t="s">
        <v>1542</v>
      </c>
      <c r="WB10" t="s">
        <v>1542</v>
      </c>
      <c r="WC10" t="s">
        <v>1542</v>
      </c>
      <c r="WD10" t="s">
        <v>1542</v>
      </c>
      <c r="WE10" t="s">
        <v>1542</v>
      </c>
      <c r="WF10" t="s">
        <v>1542</v>
      </c>
      <c r="WG10">
        <v>5610</v>
      </c>
      <c r="WH10">
        <v>1286</v>
      </c>
      <c r="WI10">
        <v>3651</v>
      </c>
      <c r="WJ10">
        <v>931</v>
      </c>
      <c r="WK10">
        <v>717</v>
      </c>
      <c r="WL10">
        <v>410</v>
      </c>
      <c r="WM10">
        <v>4635</v>
      </c>
      <c r="WN10">
        <v>1052</v>
      </c>
      <c r="WO10">
        <v>4390</v>
      </c>
      <c r="WP10">
        <v>1023</v>
      </c>
      <c r="WQ10">
        <v>1663</v>
      </c>
      <c r="WR10">
        <v>648</v>
      </c>
      <c r="WS10">
        <v>23772</v>
      </c>
      <c r="WT10">
        <v>470</v>
      </c>
      <c r="WU10">
        <v>15728</v>
      </c>
      <c r="WV10">
        <v>1566</v>
      </c>
      <c r="WW10">
        <v>4601</v>
      </c>
      <c r="WX10">
        <v>1284</v>
      </c>
      <c r="WY10" t="s">
        <v>1543</v>
      </c>
      <c r="WZ10" t="s">
        <v>1543</v>
      </c>
      <c r="XA10" t="s">
        <v>1543</v>
      </c>
      <c r="XB10" t="s">
        <v>1543</v>
      </c>
      <c r="XC10" t="s">
        <v>1543</v>
      </c>
      <c r="XD10" t="s">
        <v>1543</v>
      </c>
      <c r="XE10" t="s">
        <v>1543</v>
      </c>
      <c r="XF10" t="s">
        <v>1543</v>
      </c>
      <c r="XG10">
        <v>37424</v>
      </c>
      <c r="XH10">
        <v>1668</v>
      </c>
      <c r="XI10">
        <v>19243</v>
      </c>
      <c r="XJ10">
        <v>5232</v>
      </c>
      <c r="XK10">
        <v>28688</v>
      </c>
      <c r="XL10">
        <v>2935</v>
      </c>
      <c r="XM10">
        <v>34361</v>
      </c>
      <c r="XN10">
        <v>3279</v>
      </c>
      <c r="XO10">
        <v>50667</v>
      </c>
      <c r="XP10">
        <v>2507</v>
      </c>
      <c r="XQ10">
        <v>61011</v>
      </c>
      <c r="XR10">
        <v>3309</v>
      </c>
      <c r="XS10" t="s">
        <v>1543</v>
      </c>
      <c r="XT10" t="s">
        <v>1543</v>
      </c>
      <c r="XU10">
        <v>8.6999999999999993</v>
      </c>
      <c r="XV10">
        <v>2.6</v>
      </c>
      <c r="XW10">
        <v>26.6</v>
      </c>
      <c r="XX10">
        <v>4.2</v>
      </c>
      <c r="XY10">
        <v>52.1</v>
      </c>
      <c r="XZ10">
        <v>4.4000000000000004</v>
      </c>
      <c r="YA10">
        <v>12.6</v>
      </c>
      <c r="YB10">
        <v>3</v>
      </c>
      <c r="YC10" t="s">
        <v>1543</v>
      </c>
      <c r="YD10" t="s">
        <v>1543</v>
      </c>
      <c r="YE10">
        <v>3.4</v>
      </c>
      <c r="YF10">
        <v>0.5</v>
      </c>
      <c r="YG10">
        <v>5.0999999999999996</v>
      </c>
      <c r="YH10">
        <v>0.7</v>
      </c>
      <c r="YI10">
        <v>30.1</v>
      </c>
      <c r="YJ10">
        <v>1.4</v>
      </c>
      <c r="YK10">
        <v>18.399999999999999</v>
      </c>
      <c r="YL10">
        <v>1.1000000000000001</v>
      </c>
      <c r="YM10">
        <v>9.1999999999999993</v>
      </c>
      <c r="YN10">
        <v>0.8</v>
      </c>
      <c r="YO10">
        <v>19.8</v>
      </c>
      <c r="YP10">
        <v>1.4</v>
      </c>
      <c r="YQ10">
        <v>13.9</v>
      </c>
      <c r="YR10">
        <v>1</v>
      </c>
      <c r="YS10">
        <v>91.4</v>
      </c>
      <c r="YT10">
        <v>0.9</v>
      </c>
      <c r="YU10">
        <v>33.700000000000003</v>
      </c>
      <c r="YV10">
        <v>1.3</v>
      </c>
      <c r="YW10" t="s">
        <v>1543</v>
      </c>
      <c r="YX10" t="s">
        <v>1543</v>
      </c>
      <c r="YY10">
        <v>92.8</v>
      </c>
      <c r="YZ10">
        <v>1.9</v>
      </c>
      <c r="ZA10">
        <v>37.5</v>
      </c>
      <c r="ZB10">
        <v>3.5</v>
      </c>
      <c r="ZC10" t="s">
        <v>1543</v>
      </c>
      <c r="ZD10" t="s">
        <v>1543</v>
      </c>
      <c r="ZE10">
        <v>90.1</v>
      </c>
      <c r="ZF10">
        <v>2.2000000000000002</v>
      </c>
      <c r="ZG10">
        <v>41.4</v>
      </c>
      <c r="ZH10">
        <v>4</v>
      </c>
      <c r="ZI10" t="s">
        <v>1543</v>
      </c>
      <c r="ZJ10" t="s">
        <v>1543</v>
      </c>
      <c r="ZK10">
        <v>92.7</v>
      </c>
      <c r="ZL10">
        <v>1.4</v>
      </c>
      <c r="ZM10">
        <v>35.299999999999997</v>
      </c>
      <c r="ZN10">
        <v>1.7</v>
      </c>
      <c r="ZO10" t="s">
        <v>1543</v>
      </c>
      <c r="ZP10" t="s">
        <v>1543</v>
      </c>
      <c r="ZQ10">
        <v>89.8</v>
      </c>
      <c r="ZR10">
        <v>1.7</v>
      </c>
      <c r="ZS10">
        <v>25.1</v>
      </c>
      <c r="ZT10">
        <v>2</v>
      </c>
      <c r="ZU10" t="s">
        <v>1543</v>
      </c>
      <c r="ZV10" t="s">
        <v>1543</v>
      </c>
      <c r="ZW10">
        <v>92.3</v>
      </c>
      <c r="ZX10">
        <v>1</v>
      </c>
      <c r="ZY10">
        <v>35.700000000000003</v>
      </c>
      <c r="ZZ10">
        <v>1.7</v>
      </c>
      <c r="AAA10" t="s">
        <v>1543</v>
      </c>
      <c r="AAB10" t="s">
        <v>1543</v>
      </c>
      <c r="AAC10">
        <v>94.1</v>
      </c>
      <c r="AAD10">
        <v>0.9</v>
      </c>
      <c r="AAE10">
        <v>36.6</v>
      </c>
      <c r="AAF10">
        <v>1.8</v>
      </c>
      <c r="AAG10" t="s">
        <v>1543</v>
      </c>
      <c r="AAH10" t="s">
        <v>1543</v>
      </c>
      <c r="AAI10">
        <v>90.4</v>
      </c>
      <c r="AAJ10">
        <v>2.2999999999999998</v>
      </c>
      <c r="AAK10">
        <v>25.1</v>
      </c>
      <c r="AAL10">
        <v>2.7</v>
      </c>
      <c r="AAM10" t="s">
        <v>1543</v>
      </c>
      <c r="AAN10" t="s">
        <v>1543</v>
      </c>
      <c r="AAO10">
        <v>80.400000000000006</v>
      </c>
      <c r="AAP10">
        <v>18.899999999999999</v>
      </c>
      <c r="AAQ10">
        <v>3.7</v>
      </c>
      <c r="AAR10">
        <v>4.5</v>
      </c>
      <c r="AAS10" t="s">
        <v>1543</v>
      </c>
      <c r="AAT10" t="s">
        <v>1543</v>
      </c>
      <c r="AAU10">
        <v>92.9</v>
      </c>
      <c r="AAV10">
        <v>2.8</v>
      </c>
      <c r="AAW10">
        <v>58.5</v>
      </c>
      <c r="AAX10">
        <v>4.5999999999999996</v>
      </c>
      <c r="AAY10" t="s">
        <v>1543</v>
      </c>
      <c r="AAZ10" t="s">
        <v>1543</v>
      </c>
      <c r="ABA10" t="s">
        <v>1542</v>
      </c>
      <c r="ABB10" t="s">
        <v>1542</v>
      </c>
      <c r="ABC10" t="s">
        <v>1542</v>
      </c>
      <c r="ABD10" t="s">
        <v>1542</v>
      </c>
      <c r="ABE10" t="s">
        <v>1543</v>
      </c>
      <c r="ABF10" t="s">
        <v>1543</v>
      </c>
      <c r="ABG10">
        <v>65.099999999999994</v>
      </c>
      <c r="ABH10">
        <v>12.6</v>
      </c>
      <c r="ABI10">
        <v>12.8</v>
      </c>
      <c r="ABJ10">
        <v>6.8</v>
      </c>
      <c r="ABK10" t="s">
        <v>1543</v>
      </c>
      <c r="ABL10" t="s">
        <v>1543</v>
      </c>
      <c r="ABM10">
        <v>94.7</v>
      </c>
      <c r="ABN10">
        <v>4.8</v>
      </c>
      <c r="ABO10">
        <v>35.9</v>
      </c>
      <c r="ABP10">
        <v>10</v>
      </c>
      <c r="ABQ10" t="s">
        <v>1543</v>
      </c>
      <c r="ABR10" t="s">
        <v>1543</v>
      </c>
      <c r="ABS10">
        <v>66.2</v>
      </c>
      <c r="ABT10">
        <v>6.5</v>
      </c>
      <c r="ABU10">
        <v>19.399999999999999</v>
      </c>
      <c r="ABV10">
        <v>5.5</v>
      </c>
      <c r="ABW10">
        <v>28.6</v>
      </c>
      <c r="ABX10">
        <v>4.9000000000000004</v>
      </c>
      <c r="ABY10">
        <v>15</v>
      </c>
      <c r="ABZ10">
        <v>2.2999999999999998</v>
      </c>
      <c r="ACA10">
        <v>9.1999999999999993</v>
      </c>
      <c r="ACB10">
        <v>1.8</v>
      </c>
      <c r="ACC10">
        <v>3.9</v>
      </c>
      <c r="ACD10">
        <v>1</v>
      </c>
      <c r="ACE10" t="s">
        <v>1543</v>
      </c>
      <c r="ACF10" t="s">
        <v>1543</v>
      </c>
      <c r="ACG10" t="s">
        <v>1543</v>
      </c>
      <c r="ACH10" t="s">
        <v>1543</v>
      </c>
      <c r="ACI10" t="s">
        <v>1543</v>
      </c>
      <c r="ACJ10" t="s">
        <v>1543</v>
      </c>
      <c r="ACK10" t="s">
        <v>1543</v>
      </c>
      <c r="ACL10" t="s">
        <v>1543</v>
      </c>
      <c r="ACM10" t="s">
        <v>1543</v>
      </c>
      <c r="ACN10" t="s">
        <v>1543</v>
      </c>
      <c r="ACO10" t="s">
        <v>1543</v>
      </c>
      <c r="ACP10" t="s">
        <v>1543</v>
      </c>
    </row>
    <row r="11" spans="1:770" x14ac:dyDescent="0.2">
      <c r="A11" t="s">
        <v>1558</v>
      </c>
      <c r="B11" t="s">
        <v>1559</v>
      </c>
      <c r="C11">
        <v>72703</v>
      </c>
      <c r="D11">
        <v>346</v>
      </c>
      <c r="E11">
        <v>3199</v>
      </c>
      <c r="F11">
        <v>1029</v>
      </c>
      <c r="G11">
        <v>19034</v>
      </c>
      <c r="H11">
        <v>2639</v>
      </c>
      <c r="I11">
        <v>33665</v>
      </c>
      <c r="J11">
        <v>2684</v>
      </c>
      <c r="K11">
        <v>16805</v>
      </c>
      <c r="L11">
        <v>1952</v>
      </c>
      <c r="M11">
        <v>505145</v>
      </c>
      <c r="N11">
        <v>346</v>
      </c>
      <c r="O11">
        <v>16459</v>
      </c>
      <c r="P11">
        <v>3025</v>
      </c>
      <c r="Q11">
        <v>24709</v>
      </c>
      <c r="R11">
        <v>2750</v>
      </c>
      <c r="S11">
        <v>79881</v>
      </c>
      <c r="T11">
        <v>5475</v>
      </c>
      <c r="U11">
        <v>65745</v>
      </c>
      <c r="V11">
        <v>4693</v>
      </c>
      <c r="W11">
        <v>16922</v>
      </c>
      <c r="X11">
        <v>2616</v>
      </c>
      <c r="Y11">
        <v>129825</v>
      </c>
      <c r="Z11">
        <v>5239</v>
      </c>
      <c r="AA11">
        <v>171604</v>
      </c>
      <c r="AB11">
        <v>5315</v>
      </c>
      <c r="AC11">
        <v>463977</v>
      </c>
      <c r="AD11">
        <v>4055</v>
      </c>
      <c r="AE11">
        <v>301429</v>
      </c>
      <c r="AF11">
        <v>5612</v>
      </c>
      <c r="AG11">
        <v>164375</v>
      </c>
      <c r="AH11">
        <v>372</v>
      </c>
      <c r="AI11">
        <v>156272</v>
      </c>
      <c r="AJ11">
        <v>1922</v>
      </c>
      <c r="AK11">
        <v>120636</v>
      </c>
      <c r="AL11">
        <v>3188</v>
      </c>
      <c r="AM11">
        <v>108905</v>
      </c>
      <c r="AN11">
        <v>417</v>
      </c>
      <c r="AO11">
        <v>101314</v>
      </c>
      <c r="AP11">
        <v>1855</v>
      </c>
      <c r="AQ11">
        <v>71921</v>
      </c>
      <c r="AR11">
        <v>2716</v>
      </c>
      <c r="AS11">
        <v>144328</v>
      </c>
      <c r="AT11">
        <v>693</v>
      </c>
      <c r="AU11">
        <v>131080</v>
      </c>
      <c r="AV11">
        <v>2091</v>
      </c>
      <c r="AW11">
        <v>69026</v>
      </c>
      <c r="AX11">
        <v>2952</v>
      </c>
      <c r="AY11">
        <v>87537</v>
      </c>
      <c r="AZ11">
        <v>311</v>
      </c>
      <c r="BA11">
        <v>75311</v>
      </c>
      <c r="BB11">
        <v>1605</v>
      </c>
      <c r="BC11">
        <v>39846</v>
      </c>
      <c r="BD11">
        <v>2045</v>
      </c>
      <c r="BE11">
        <v>230095</v>
      </c>
      <c r="BF11">
        <v>3008</v>
      </c>
      <c r="BG11">
        <v>225924</v>
      </c>
      <c r="BH11">
        <v>2739</v>
      </c>
      <c r="BI11">
        <v>205529</v>
      </c>
      <c r="BJ11">
        <v>2498</v>
      </c>
      <c r="BK11">
        <v>204162</v>
      </c>
      <c r="BL11">
        <v>404</v>
      </c>
      <c r="BM11">
        <v>203173</v>
      </c>
      <c r="BN11">
        <v>618</v>
      </c>
      <c r="BO11">
        <v>188000</v>
      </c>
      <c r="BP11">
        <v>1824</v>
      </c>
      <c r="BQ11">
        <v>220748</v>
      </c>
      <c r="BR11">
        <v>2689</v>
      </c>
      <c r="BS11">
        <v>190880</v>
      </c>
      <c r="BT11">
        <v>3955</v>
      </c>
      <c r="BU11">
        <v>62020</v>
      </c>
      <c r="BV11">
        <v>4756</v>
      </c>
      <c r="BW11" t="s">
        <v>1542</v>
      </c>
      <c r="BX11" t="s">
        <v>1542</v>
      </c>
      <c r="BY11" t="s">
        <v>1542</v>
      </c>
      <c r="BZ11" t="s">
        <v>1542</v>
      </c>
      <c r="CA11" t="s">
        <v>1542</v>
      </c>
      <c r="CB11" t="s">
        <v>1542</v>
      </c>
      <c r="CC11">
        <v>22230</v>
      </c>
      <c r="CD11">
        <v>1041</v>
      </c>
      <c r="CE11">
        <v>21199</v>
      </c>
      <c r="CF11">
        <v>1144</v>
      </c>
      <c r="CG11">
        <v>17845</v>
      </c>
      <c r="CH11">
        <v>1387</v>
      </c>
      <c r="CI11" t="s">
        <v>1542</v>
      </c>
      <c r="CJ11" t="s">
        <v>1542</v>
      </c>
      <c r="CK11" t="s">
        <v>1542</v>
      </c>
      <c r="CL11" t="s">
        <v>1542</v>
      </c>
      <c r="CM11" t="s">
        <v>1542</v>
      </c>
      <c r="CN11" t="s">
        <v>1542</v>
      </c>
      <c r="CO11">
        <v>17430</v>
      </c>
      <c r="CP11">
        <v>3117</v>
      </c>
      <c r="CQ11">
        <v>12079</v>
      </c>
      <c r="CR11">
        <v>3213</v>
      </c>
      <c r="CS11">
        <v>5907</v>
      </c>
      <c r="CT11">
        <v>1802</v>
      </c>
      <c r="CU11">
        <v>13127</v>
      </c>
      <c r="CV11">
        <v>1873</v>
      </c>
      <c r="CW11">
        <v>12380</v>
      </c>
      <c r="CX11">
        <v>1726</v>
      </c>
      <c r="CY11">
        <v>9829</v>
      </c>
      <c r="CZ11">
        <v>1577</v>
      </c>
      <c r="DA11">
        <v>50141</v>
      </c>
      <c r="DB11" t="s">
        <v>1560</v>
      </c>
      <c r="DC11">
        <v>40499</v>
      </c>
      <c r="DD11">
        <v>2200</v>
      </c>
      <c r="DE11">
        <v>26064</v>
      </c>
      <c r="DF11">
        <v>2428</v>
      </c>
      <c r="DG11" t="s">
        <v>1543</v>
      </c>
      <c r="DH11" t="s">
        <v>1543</v>
      </c>
      <c r="DI11" t="s">
        <v>1543</v>
      </c>
      <c r="DJ11" t="s">
        <v>1543</v>
      </c>
      <c r="DK11" t="s">
        <v>1543</v>
      </c>
      <c r="DL11" t="s">
        <v>1543</v>
      </c>
      <c r="DM11" t="s">
        <v>1543</v>
      </c>
      <c r="DN11" t="s">
        <v>1543</v>
      </c>
      <c r="DO11">
        <v>71361</v>
      </c>
      <c r="DP11">
        <v>1051</v>
      </c>
      <c r="DQ11">
        <v>30883</v>
      </c>
      <c r="DR11">
        <v>7079</v>
      </c>
      <c r="DS11">
        <v>31768</v>
      </c>
      <c r="DT11">
        <v>1780</v>
      </c>
      <c r="DU11">
        <v>44248</v>
      </c>
      <c r="DV11">
        <v>4540</v>
      </c>
      <c r="DW11">
        <v>75222</v>
      </c>
      <c r="DX11">
        <v>3395</v>
      </c>
      <c r="DY11">
        <v>101956</v>
      </c>
      <c r="DZ11">
        <v>1604</v>
      </c>
      <c r="EA11" t="s">
        <v>1543</v>
      </c>
      <c r="EB11" t="s">
        <v>1543</v>
      </c>
      <c r="EC11">
        <v>4.4000000000000004</v>
      </c>
      <c r="ED11">
        <v>1.4</v>
      </c>
      <c r="EE11">
        <v>26.2</v>
      </c>
      <c r="EF11">
        <v>3.6</v>
      </c>
      <c r="EG11">
        <v>46.3</v>
      </c>
      <c r="EH11">
        <v>3.7</v>
      </c>
      <c r="EI11">
        <v>23.1</v>
      </c>
      <c r="EJ11">
        <v>2.7</v>
      </c>
      <c r="EK11" t="s">
        <v>1543</v>
      </c>
      <c r="EL11" t="s">
        <v>1543</v>
      </c>
      <c r="EM11">
        <v>3.3</v>
      </c>
      <c r="EN11">
        <v>0.6</v>
      </c>
      <c r="EO11">
        <v>4.9000000000000004</v>
      </c>
      <c r="EP11">
        <v>0.5</v>
      </c>
      <c r="EQ11">
        <v>15.8</v>
      </c>
      <c r="ER11">
        <v>1.1000000000000001</v>
      </c>
      <c r="ES11">
        <v>13</v>
      </c>
      <c r="ET11">
        <v>0.9</v>
      </c>
      <c r="EU11">
        <v>3.3</v>
      </c>
      <c r="EV11">
        <v>0.5</v>
      </c>
      <c r="EW11">
        <v>25.7</v>
      </c>
      <c r="EX11">
        <v>1</v>
      </c>
      <c r="EY11">
        <v>34</v>
      </c>
      <c r="EZ11">
        <v>1.1000000000000001</v>
      </c>
      <c r="FA11">
        <v>91.9</v>
      </c>
      <c r="FB11">
        <v>0.8</v>
      </c>
      <c r="FC11">
        <v>59.7</v>
      </c>
      <c r="FD11">
        <v>1.1000000000000001</v>
      </c>
      <c r="FE11" t="s">
        <v>1543</v>
      </c>
      <c r="FF11" t="s">
        <v>1543</v>
      </c>
      <c r="FG11">
        <v>95.1</v>
      </c>
      <c r="FH11">
        <v>1.2</v>
      </c>
      <c r="FI11">
        <v>73.400000000000006</v>
      </c>
      <c r="FJ11">
        <v>1.9</v>
      </c>
      <c r="FK11" t="s">
        <v>1543</v>
      </c>
      <c r="FL11" t="s">
        <v>1543</v>
      </c>
      <c r="FM11">
        <v>93</v>
      </c>
      <c r="FN11">
        <v>1.6</v>
      </c>
      <c r="FO11">
        <v>66</v>
      </c>
      <c r="FP11">
        <v>2.5</v>
      </c>
      <c r="FQ11" t="s">
        <v>1543</v>
      </c>
      <c r="FR11" t="s">
        <v>1543</v>
      </c>
      <c r="FS11">
        <v>90.8</v>
      </c>
      <c r="FT11">
        <v>1.4</v>
      </c>
      <c r="FU11">
        <v>47.8</v>
      </c>
      <c r="FV11">
        <v>2.1</v>
      </c>
      <c r="FW11" t="s">
        <v>1543</v>
      </c>
      <c r="FX11" t="s">
        <v>1543</v>
      </c>
      <c r="FY11">
        <v>86</v>
      </c>
      <c r="FZ11">
        <v>1.8</v>
      </c>
      <c r="GA11">
        <v>45.5</v>
      </c>
      <c r="GB11">
        <v>2.2999999999999998</v>
      </c>
      <c r="GC11" t="s">
        <v>1543</v>
      </c>
      <c r="GD11" t="s">
        <v>1543</v>
      </c>
      <c r="GE11">
        <v>98.2</v>
      </c>
      <c r="GF11">
        <v>0.6</v>
      </c>
      <c r="GG11">
        <v>89.3</v>
      </c>
      <c r="GH11">
        <v>1</v>
      </c>
      <c r="GI11" t="s">
        <v>1543</v>
      </c>
      <c r="GJ11" t="s">
        <v>1543</v>
      </c>
      <c r="GK11">
        <v>99.5</v>
      </c>
      <c r="GL11">
        <v>0.2</v>
      </c>
      <c r="GM11">
        <v>92.1</v>
      </c>
      <c r="GN11">
        <v>0.9</v>
      </c>
      <c r="GO11" t="s">
        <v>1543</v>
      </c>
      <c r="GP11" t="s">
        <v>1543</v>
      </c>
      <c r="GQ11">
        <v>86.5</v>
      </c>
      <c r="GR11">
        <v>1.5</v>
      </c>
      <c r="GS11">
        <v>28.1</v>
      </c>
      <c r="GT11">
        <v>2.1</v>
      </c>
      <c r="GU11" t="s">
        <v>1543</v>
      </c>
      <c r="GV11" t="s">
        <v>1543</v>
      </c>
      <c r="GW11" t="s">
        <v>1542</v>
      </c>
      <c r="GX11" t="s">
        <v>1542</v>
      </c>
      <c r="GY11" t="s">
        <v>1542</v>
      </c>
      <c r="GZ11" t="s">
        <v>1542</v>
      </c>
      <c r="HA11" t="s">
        <v>1543</v>
      </c>
      <c r="HB11" t="s">
        <v>1543</v>
      </c>
      <c r="HC11">
        <v>95.4</v>
      </c>
      <c r="HD11">
        <v>2.5</v>
      </c>
      <c r="HE11">
        <v>80.3</v>
      </c>
      <c r="HF11">
        <v>5.2</v>
      </c>
      <c r="HG11" t="s">
        <v>1543</v>
      </c>
      <c r="HH11" t="s">
        <v>1543</v>
      </c>
      <c r="HI11" t="s">
        <v>1542</v>
      </c>
      <c r="HJ11" t="s">
        <v>1542</v>
      </c>
      <c r="HK11" t="s">
        <v>1542</v>
      </c>
      <c r="HL11" t="s">
        <v>1542</v>
      </c>
      <c r="HM11" t="s">
        <v>1543</v>
      </c>
      <c r="HN11" t="s">
        <v>1543</v>
      </c>
      <c r="HO11">
        <v>69.3</v>
      </c>
      <c r="HP11">
        <v>11.5</v>
      </c>
      <c r="HQ11">
        <v>33.9</v>
      </c>
      <c r="HR11">
        <v>9.3000000000000007</v>
      </c>
      <c r="HS11" t="s">
        <v>1543</v>
      </c>
      <c r="HT11" t="s">
        <v>1543</v>
      </c>
      <c r="HU11">
        <v>94.3</v>
      </c>
      <c r="HV11">
        <v>3.8</v>
      </c>
      <c r="HW11">
        <v>74.900000000000006</v>
      </c>
      <c r="HX11">
        <v>6.9</v>
      </c>
      <c r="HY11" t="s">
        <v>1543</v>
      </c>
      <c r="HZ11" t="s">
        <v>1543</v>
      </c>
      <c r="IA11">
        <v>80.8</v>
      </c>
      <c r="IB11">
        <v>4.4000000000000004</v>
      </c>
      <c r="IC11">
        <v>52</v>
      </c>
      <c r="ID11">
        <v>4.8</v>
      </c>
      <c r="IE11">
        <v>32.4</v>
      </c>
      <c r="IF11">
        <v>5.7</v>
      </c>
      <c r="IG11">
        <v>19.2</v>
      </c>
      <c r="IH11">
        <v>3.1</v>
      </c>
      <c r="II11">
        <v>16.3</v>
      </c>
      <c r="IJ11">
        <v>2.7</v>
      </c>
      <c r="IK11">
        <v>4.2</v>
      </c>
      <c r="IL11">
        <v>0.6</v>
      </c>
      <c r="IM11" t="s">
        <v>1543</v>
      </c>
      <c r="IN11" t="s">
        <v>1543</v>
      </c>
      <c r="IO11" t="s">
        <v>1543</v>
      </c>
      <c r="IP11" t="s">
        <v>1543</v>
      </c>
      <c r="IQ11" t="s">
        <v>1543</v>
      </c>
      <c r="IR11" t="s">
        <v>1543</v>
      </c>
      <c r="IS11" t="s">
        <v>1543</v>
      </c>
      <c r="IT11" t="s">
        <v>1543</v>
      </c>
      <c r="IU11" t="s">
        <v>1543</v>
      </c>
      <c r="IV11" t="s">
        <v>1543</v>
      </c>
      <c r="IW11" t="s">
        <v>1543</v>
      </c>
      <c r="IX11" t="s">
        <v>1543</v>
      </c>
      <c r="IY11">
        <v>32626</v>
      </c>
      <c r="IZ11">
        <v>104</v>
      </c>
      <c r="JA11">
        <v>2193</v>
      </c>
      <c r="JB11">
        <v>853</v>
      </c>
      <c r="JC11">
        <v>9479</v>
      </c>
      <c r="JD11">
        <v>1738</v>
      </c>
      <c r="JE11">
        <v>12984</v>
      </c>
      <c r="JF11">
        <v>1612</v>
      </c>
      <c r="JG11">
        <v>7970</v>
      </c>
      <c r="JH11">
        <v>1647</v>
      </c>
      <c r="JI11">
        <v>236952</v>
      </c>
      <c r="JJ11">
        <v>457</v>
      </c>
      <c r="JK11">
        <v>8124</v>
      </c>
      <c r="JL11">
        <v>1698</v>
      </c>
      <c r="JM11">
        <v>13386</v>
      </c>
      <c r="JN11">
        <v>2296</v>
      </c>
      <c r="JO11">
        <v>36627</v>
      </c>
      <c r="JP11">
        <v>3195</v>
      </c>
      <c r="JQ11">
        <v>26972</v>
      </c>
      <c r="JR11">
        <v>2579</v>
      </c>
      <c r="JS11">
        <v>8169</v>
      </c>
      <c r="JT11">
        <v>2008</v>
      </c>
      <c r="JU11">
        <v>62428</v>
      </c>
      <c r="JV11">
        <v>3052</v>
      </c>
      <c r="JW11">
        <v>81246</v>
      </c>
      <c r="JX11">
        <v>3329</v>
      </c>
      <c r="JY11">
        <v>215442</v>
      </c>
      <c r="JZ11">
        <v>2738</v>
      </c>
      <c r="KA11">
        <v>143674</v>
      </c>
      <c r="KB11">
        <v>3752</v>
      </c>
      <c r="KC11">
        <v>77357</v>
      </c>
      <c r="KD11">
        <v>385</v>
      </c>
      <c r="KE11">
        <v>71750</v>
      </c>
      <c r="KF11">
        <v>1508</v>
      </c>
      <c r="KG11">
        <v>53873</v>
      </c>
      <c r="KH11">
        <v>2147</v>
      </c>
      <c r="KI11">
        <v>53500</v>
      </c>
      <c r="KJ11">
        <v>418</v>
      </c>
      <c r="KK11">
        <v>49237</v>
      </c>
      <c r="KL11">
        <v>1442</v>
      </c>
      <c r="KM11">
        <v>35654</v>
      </c>
      <c r="KN11">
        <v>1900</v>
      </c>
      <c r="KO11">
        <v>70044</v>
      </c>
      <c r="KP11">
        <v>317</v>
      </c>
      <c r="KQ11">
        <v>63011</v>
      </c>
      <c r="KR11">
        <v>1793</v>
      </c>
      <c r="KS11">
        <v>35515</v>
      </c>
      <c r="KT11">
        <v>1935</v>
      </c>
      <c r="KU11">
        <v>36051</v>
      </c>
      <c r="KV11">
        <v>313</v>
      </c>
      <c r="KW11">
        <v>31444</v>
      </c>
      <c r="KX11">
        <v>1088</v>
      </c>
      <c r="KY11">
        <v>18632</v>
      </c>
      <c r="KZ11">
        <v>1312</v>
      </c>
      <c r="LA11">
        <v>116370</v>
      </c>
      <c r="LB11">
        <v>1653</v>
      </c>
      <c r="LC11">
        <v>114422</v>
      </c>
      <c r="LD11">
        <v>1540</v>
      </c>
      <c r="LE11">
        <v>104463</v>
      </c>
      <c r="LF11">
        <v>1552</v>
      </c>
      <c r="LG11">
        <v>102907</v>
      </c>
      <c r="LH11">
        <v>245</v>
      </c>
      <c r="LI11">
        <v>102724</v>
      </c>
      <c r="LJ11">
        <v>322</v>
      </c>
      <c r="LK11">
        <v>95244</v>
      </c>
      <c r="LL11">
        <v>1057</v>
      </c>
      <c r="LM11">
        <v>96165</v>
      </c>
      <c r="LN11">
        <v>1342</v>
      </c>
      <c r="LO11">
        <v>80302</v>
      </c>
      <c r="LP11">
        <v>2487</v>
      </c>
      <c r="LQ11">
        <v>25043</v>
      </c>
      <c r="LR11">
        <v>2855</v>
      </c>
      <c r="LS11" t="s">
        <v>1542</v>
      </c>
      <c r="LT11" t="s">
        <v>1542</v>
      </c>
      <c r="LU11" t="s">
        <v>1542</v>
      </c>
      <c r="LV11" t="s">
        <v>1542</v>
      </c>
      <c r="LW11" t="s">
        <v>1542</v>
      </c>
      <c r="LX11" t="s">
        <v>1542</v>
      </c>
      <c r="LY11">
        <v>9179</v>
      </c>
      <c r="LZ11">
        <v>684</v>
      </c>
      <c r="MA11">
        <v>9142</v>
      </c>
      <c r="MB11">
        <v>692</v>
      </c>
      <c r="MC11">
        <v>7440</v>
      </c>
      <c r="MD11">
        <v>902</v>
      </c>
      <c r="ME11" t="s">
        <v>1542</v>
      </c>
      <c r="MF11" t="s">
        <v>1542</v>
      </c>
      <c r="MG11" t="s">
        <v>1542</v>
      </c>
      <c r="MH11" t="s">
        <v>1542</v>
      </c>
      <c r="MI11" t="s">
        <v>1542</v>
      </c>
      <c r="MJ11" t="s">
        <v>1542</v>
      </c>
      <c r="MK11">
        <v>9019</v>
      </c>
      <c r="ML11">
        <v>1625</v>
      </c>
      <c r="MM11">
        <v>5823</v>
      </c>
      <c r="MN11">
        <v>1638</v>
      </c>
      <c r="MO11">
        <v>3216</v>
      </c>
      <c r="MP11">
        <v>1060</v>
      </c>
      <c r="MQ11">
        <v>5490</v>
      </c>
      <c r="MR11">
        <v>1248</v>
      </c>
      <c r="MS11">
        <v>5024</v>
      </c>
      <c r="MT11">
        <v>1098</v>
      </c>
      <c r="MU11">
        <v>3512</v>
      </c>
      <c r="MV11">
        <v>848</v>
      </c>
      <c r="MW11">
        <v>25515</v>
      </c>
      <c r="MX11" t="s">
        <v>1560</v>
      </c>
      <c r="MY11">
        <v>19997</v>
      </c>
      <c r="MZ11">
        <v>1477</v>
      </c>
      <c r="NA11">
        <v>13606</v>
      </c>
      <c r="NB11">
        <v>1647</v>
      </c>
      <c r="NC11" t="s">
        <v>1543</v>
      </c>
      <c r="ND11" t="s">
        <v>1543</v>
      </c>
      <c r="NE11" t="s">
        <v>1543</v>
      </c>
      <c r="NF11" t="s">
        <v>1543</v>
      </c>
      <c r="NG11" t="s">
        <v>1543</v>
      </c>
      <c r="NH11" t="s">
        <v>1543</v>
      </c>
      <c r="NI11" t="s">
        <v>1543</v>
      </c>
      <c r="NJ11" t="s">
        <v>1543</v>
      </c>
      <c r="NK11">
        <v>77356</v>
      </c>
      <c r="NL11">
        <v>4719</v>
      </c>
      <c r="NM11">
        <v>36028</v>
      </c>
      <c r="NN11">
        <v>8437</v>
      </c>
      <c r="NO11">
        <v>31954</v>
      </c>
      <c r="NP11">
        <v>3626</v>
      </c>
      <c r="NQ11">
        <v>47906</v>
      </c>
      <c r="NR11">
        <v>9622</v>
      </c>
      <c r="NS11">
        <v>81168</v>
      </c>
      <c r="NT11">
        <v>3360</v>
      </c>
      <c r="NU11">
        <v>112480</v>
      </c>
      <c r="NV11">
        <v>6232</v>
      </c>
      <c r="NW11" t="s">
        <v>1543</v>
      </c>
      <c r="NX11" t="s">
        <v>1543</v>
      </c>
      <c r="NY11">
        <v>6.7</v>
      </c>
      <c r="NZ11">
        <v>2.6</v>
      </c>
      <c r="OA11">
        <v>29.1</v>
      </c>
      <c r="OB11">
        <v>5.3</v>
      </c>
      <c r="OC11">
        <v>39.799999999999997</v>
      </c>
      <c r="OD11">
        <v>4.9000000000000004</v>
      </c>
      <c r="OE11">
        <v>24.4</v>
      </c>
      <c r="OF11">
        <v>5</v>
      </c>
      <c r="OG11" t="s">
        <v>1543</v>
      </c>
      <c r="OH11" t="s">
        <v>1543</v>
      </c>
      <c r="OI11">
        <v>3.4</v>
      </c>
      <c r="OJ11">
        <v>0.7</v>
      </c>
      <c r="OK11">
        <v>5.6</v>
      </c>
      <c r="OL11">
        <v>1</v>
      </c>
      <c r="OM11">
        <v>15.5</v>
      </c>
      <c r="ON11">
        <v>1.4</v>
      </c>
      <c r="OO11">
        <v>11.4</v>
      </c>
      <c r="OP11">
        <v>1.1000000000000001</v>
      </c>
      <c r="OQ11">
        <v>3.4</v>
      </c>
      <c r="OR11">
        <v>0.8</v>
      </c>
      <c r="OS11">
        <v>26.3</v>
      </c>
      <c r="OT11">
        <v>1.3</v>
      </c>
      <c r="OU11">
        <v>34.299999999999997</v>
      </c>
      <c r="OV11">
        <v>1.4</v>
      </c>
      <c r="OW11">
        <v>90.9</v>
      </c>
      <c r="OX11">
        <v>1.1000000000000001</v>
      </c>
      <c r="OY11">
        <v>60.6</v>
      </c>
      <c r="OZ11">
        <v>1.5</v>
      </c>
      <c r="PA11" t="s">
        <v>1543</v>
      </c>
      <c r="PB11" t="s">
        <v>1543</v>
      </c>
      <c r="PC11">
        <v>92.8</v>
      </c>
      <c r="PD11">
        <v>2</v>
      </c>
      <c r="PE11">
        <v>69.599999999999994</v>
      </c>
      <c r="PF11">
        <v>2.8</v>
      </c>
      <c r="PG11" t="s">
        <v>1543</v>
      </c>
      <c r="PH11" t="s">
        <v>1543</v>
      </c>
      <c r="PI11">
        <v>92</v>
      </c>
      <c r="PJ11">
        <v>2.6</v>
      </c>
      <c r="PK11">
        <v>66.599999999999994</v>
      </c>
      <c r="PL11">
        <v>3.6</v>
      </c>
      <c r="PM11" t="s">
        <v>1543</v>
      </c>
      <c r="PN11" t="s">
        <v>1543</v>
      </c>
      <c r="PO11">
        <v>90</v>
      </c>
      <c r="PP11">
        <v>2.5</v>
      </c>
      <c r="PQ11">
        <v>50.7</v>
      </c>
      <c r="PR11">
        <v>2.8</v>
      </c>
      <c r="PS11" t="s">
        <v>1543</v>
      </c>
      <c r="PT11" t="s">
        <v>1543</v>
      </c>
      <c r="PU11">
        <v>87.2</v>
      </c>
      <c r="PV11">
        <v>2.8</v>
      </c>
      <c r="PW11">
        <v>51.7</v>
      </c>
      <c r="PX11">
        <v>3.6</v>
      </c>
      <c r="PY11" t="s">
        <v>1543</v>
      </c>
      <c r="PZ11" t="s">
        <v>1543</v>
      </c>
      <c r="QA11">
        <v>98.3</v>
      </c>
      <c r="QB11">
        <v>0.8</v>
      </c>
      <c r="QC11">
        <v>89.8</v>
      </c>
      <c r="QD11">
        <v>1.2</v>
      </c>
      <c r="QE11" t="s">
        <v>1543</v>
      </c>
      <c r="QF11" t="s">
        <v>1543</v>
      </c>
      <c r="QG11">
        <v>99.8</v>
      </c>
      <c r="QH11">
        <v>0.2</v>
      </c>
      <c r="QI11">
        <v>92.6</v>
      </c>
      <c r="QJ11">
        <v>1</v>
      </c>
      <c r="QK11" t="s">
        <v>1543</v>
      </c>
      <c r="QL11" t="s">
        <v>1543</v>
      </c>
      <c r="QM11">
        <v>83.5</v>
      </c>
      <c r="QN11">
        <v>2.5</v>
      </c>
      <c r="QO11">
        <v>26</v>
      </c>
      <c r="QP11">
        <v>2.9</v>
      </c>
      <c r="QQ11" t="s">
        <v>1543</v>
      </c>
      <c r="QR11" t="s">
        <v>1543</v>
      </c>
      <c r="QS11" t="s">
        <v>1542</v>
      </c>
      <c r="QT11" t="s">
        <v>1542</v>
      </c>
      <c r="QU11" t="s">
        <v>1542</v>
      </c>
      <c r="QV11" t="s">
        <v>1542</v>
      </c>
      <c r="QW11" t="s">
        <v>1543</v>
      </c>
      <c r="QX11" t="s">
        <v>1543</v>
      </c>
      <c r="QY11">
        <v>99.6</v>
      </c>
      <c r="QZ11">
        <v>0.7</v>
      </c>
      <c r="RA11">
        <v>81.099999999999994</v>
      </c>
      <c r="RB11">
        <v>8.3000000000000007</v>
      </c>
      <c r="RC11" t="s">
        <v>1543</v>
      </c>
      <c r="RD11" t="s">
        <v>1543</v>
      </c>
      <c r="RE11" t="s">
        <v>1542</v>
      </c>
      <c r="RF11" t="s">
        <v>1542</v>
      </c>
      <c r="RG11" t="s">
        <v>1542</v>
      </c>
      <c r="RH11" t="s">
        <v>1542</v>
      </c>
      <c r="RI11" t="s">
        <v>1543</v>
      </c>
      <c r="RJ11" t="s">
        <v>1543</v>
      </c>
      <c r="RK11">
        <v>64.599999999999994</v>
      </c>
      <c r="RL11">
        <v>12.9</v>
      </c>
      <c r="RM11">
        <v>35.700000000000003</v>
      </c>
      <c r="RN11">
        <v>11.1</v>
      </c>
      <c r="RO11" t="s">
        <v>1543</v>
      </c>
      <c r="RP11" t="s">
        <v>1543</v>
      </c>
      <c r="RQ11">
        <v>91.5</v>
      </c>
      <c r="RR11">
        <v>7.1</v>
      </c>
      <c r="RS11">
        <v>64</v>
      </c>
      <c r="RT11">
        <v>11.8</v>
      </c>
      <c r="RU11" t="s">
        <v>1543</v>
      </c>
      <c r="RV11" t="s">
        <v>1543</v>
      </c>
      <c r="RW11">
        <v>78.400000000000006</v>
      </c>
      <c r="RX11">
        <v>5.8</v>
      </c>
      <c r="RY11">
        <v>53.3</v>
      </c>
      <c r="RZ11">
        <v>6.5</v>
      </c>
      <c r="SA11">
        <v>26.9</v>
      </c>
      <c r="SB11">
        <v>6.9</v>
      </c>
      <c r="SC11">
        <v>16</v>
      </c>
      <c r="SD11">
        <v>4.0999999999999996</v>
      </c>
      <c r="SE11">
        <v>13.5</v>
      </c>
      <c r="SF11">
        <v>3.8</v>
      </c>
      <c r="SG11">
        <v>4.0999999999999996</v>
      </c>
      <c r="SH11">
        <v>1</v>
      </c>
      <c r="SI11" t="s">
        <v>1543</v>
      </c>
      <c r="SJ11" t="s">
        <v>1543</v>
      </c>
      <c r="SK11" t="s">
        <v>1543</v>
      </c>
      <c r="SL11" t="s">
        <v>1543</v>
      </c>
      <c r="SM11" t="s">
        <v>1543</v>
      </c>
      <c r="SN11" t="s">
        <v>1543</v>
      </c>
      <c r="SO11" t="s">
        <v>1543</v>
      </c>
      <c r="SP11" t="s">
        <v>1543</v>
      </c>
      <c r="SQ11" t="s">
        <v>1543</v>
      </c>
      <c r="SR11" t="s">
        <v>1543</v>
      </c>
      <c r="SS11" t="s">
        <v>1543</v>
      </c>
      <c r="ST11" t="s">
        <v>1543</v>
      </c>
      <c r="SU11">
        <v>40077</v>
      </c>
      <c r="SV11">
        <v>334</v>
      </c>
      <c r="SW11">
        <v>1006</v>
      </c>
      <c r="SX11">
        <v>492</v>
      </c>
      <c r="SY11">
        <v>9555</v>
      </c>
      <c r="SZ11">
        <v>1830</v>
      </c>
      <c r="TA11">
        <v>20681</v>
      </c>
      <c r="TB11">
        <v>2139</v>
      </c>
      <c r="TC11">
        <v>8835</v>
      </c>
      <c r="TD11">
        <v>1553</v>
      </c>
      <c r="TE11">
        <v>268193</v>
      </c>
      <c r="TF11">
        <v>687</v>
      </c>
      <c r="TG11">
        <v>8335</v>
      </c>
      <c r="TH11">
        <v>2209</v>
      </c>
      <c r="TI11">
        <v>11323</v>
      </c>
      <c r="TJ11">
        <v>1817</v>
      </c>
      <c r="TK11">
        <v>43254</v>
      </c>
      <c r="TL11">
        <v>3508</v>
      </c>
      <c r="TM11">
        <v>38773</v>
      </c>
      <c r="TN11">
        <v>3824</v>
      </c>
      <c r="TO11">
        <v>8753</v>
      </c>
      <c r="TP11">
        <v>1662</v>
      </c>
      <c r="TQ11">
        <v>67397</v>
      </c>
      <c r="TR11">
        <v>3695</v>
      </c>
      <c r="TS11">
        <v>90358</v>
      </c>
      <c r="TT11">
        <v>3636</v>
      </c>
      <c r="TU11">
        <v>248535</v>
      </c>
      <c r="TV11">
        <v>2562</v>
      </c>
      <c r="TW11">
        <v>157755</v>
      </c>
      <c r="TX11">
        <v>3571</v>
      </c>
      <c r="TY11">
        <v>87018</v>
      </c>
      <c r="TZ11">
        <v>106</v>
      </c>
      <c r="UA11">
        <v>84522</v>
      </c>
      <c r="UB11">
        <v>964</v>
      </c>
      <c r="UC11">
        <v>66763</v>
      </c>
      <c r="UD11">
        <v>2093</v>
      </c>
      <c r="UE11">
        <v>55405</v>
      </c>
      <c r="UF11">
        <v>4</v>
      </c>
      <c r="UG11">
        <v>52077</v>
      </c>
      <c r="UH11">
        <v>1357</v>
      </c>
      <c r="UI11">
        <v>36267</v>
      </c>
      <c r="UJ11">
        <v>1860</v>
      </c>
      <c r="UK11">
        <v>74284</v>
      </c>
      <c r="UL11">
        <v>662</v>
      </c>
      <c r="UM11">
        <v>68069</v>
      </c>
      <c r="UN11">
        <v>1452</v>
      </c>
      <c r="UO11">
        <v>33511</v>
      </c>
      <c r="UP11">
        <v>2071</v>
      </c>
      <c r="UQ11">
        <v>51486</v>
      </c>
      <c r="UR11">
        <v>77</v>
      </c>
      <c r="US11">
        <v>43867</v>
      </c>
      <c r="UT11">
        <v>1192</v>
      </c>
      <c r="UU11">
        <v>21214</v>
      </c>
      <c r="UV11">
        <v>1509</v>
      </c>
      <c r="UW11">
        <v>113725</v>
      </c>
      <c r="UX11">
        <v>1927</v>
      </c>
      <c r="UY11">
        <v>111502</v>
      </c>
      <c r="UZ11">
        <v>1822</v>
      </c>
      <c r="VA11">
        <v>101066</v>
      </c>
      <c r="VB11">
        <v>1834</v>
      </c>
      <c r="VC11">
        <v>101255</v>
      </c>
      <c r="VD11">
        <v>325</v>
      </c>
      <c r="VE11">
        <v>100449</v>
      </c>
      <c r="VF11">
        <v>495</v>
      </c>
      <c r="VG11">
        <v>92756</v>
      </c>
      <c r="VH11">
        <v>1536</v>
      </c>
      <c r="VI11">
        <v>124583</v>
      </c>
      <c r="VJ11">
        <v>2134</v>
      </c>
      <c r="VK11">
        <v>110578</v>
      </c>
      <c r="VL11">
        <v>2537</v>
      </c>
      <c r="VM11">
        <v>36977</v>
      </c>
      <c r="VN11">
        <v>3003</v>
      </c>
      <c r="VO11" t="s">
        <v>1542</v>
      </c>
      <c r="VP11" t="s">
        <v>1542</v>
      </c>
      <c r="VQ11" t="s">
        <v>1542</v>
      </c>
      <c r="VR11" t="s">
        <v>1542</v>
      </c>
      <c r="VS11" t="s">
        <v>1542</v>
      </c>
      <c r="VT11" t="s">
        <v>1542</v>
      </c>
      <c r="VU11">
        <v>13051</v>
      </c>
      <c r="VV11">
        <v>807</v>
      </c>
      <c r="VW11">
        <v>12057</v>
      </c>
      <c r="VX11">
        <v>944</v>
      </c>
      <c r="VY11">
        <v>10405</v>
      </c>
      <c r="VZ11">
        <v>992</v>
      </c>
      <c r="WA11" t="s">
        <v>1542</v>
      </c>
      <c r="WB11" t="s">
        <v>1542</v>
      </c>
      <c r="WC11" t="s">
        <v>1542</v>
      </c>
      <c r="WD11" t="s">
        <v>1542</v>
      </c>
      <c r="WE11" t="s">
        <v>1542</v>
      </c>
      <c r="WF11" t="s">
        <v>1542</v>
      </c>
      <c r="WG11">
        <v>8411</v>
      </c>
      <c r="WH11">
        <v>1972</v>
      </c>
      <c r="WI11">
        <v>6256</v>
      </c>
      <c r="WJ11">
        <v>1830</v>
      </c>
      <c r="WK11">
        <v>2691</v>
      </c>
      <c r="WL11">
        <v>1096</v>
      </c>
      <c r="WM11">
        <v>7637</v>
      </c>
      <c r="WN11">
        <v>1422</v>
      </c>
      <c r="WO11">
        <v>7356</v>
      </c>
      <c r="WP11">
        <v>1337</v>
      </c>
      <c r="WQ11">
        <v>6317</v>
      </c>
      <c r="WR11">
        <v>1223</v>
      </c>
      <c r="WS11">
        <v>24626</v>
      </c>
      <c r="WT11" t="s">
        <v>1560</v>
      </c>
      <c r="WU11">
        <v>20502</v>
      </c>
      <c r="WV11">
        <v>1282</v>
      </c>
      <c r="WW11">
        <v>12458</v>
      </c>
      <c r="WX11">
        <v>1447</v>
      </c>
      <c r="WY11" t="s">
        <v>1543</v>
      </c>
      <c r="WZ11" t="s">
        <v>1543</v>
      </c>
      <c r="XA11" t="s">
        <v>1543</v>
      </c>
      <c r="XB11" t="s">
        <v>1543</v>
      </c>
      <c r="XC11" t="s">
        <v>1543</v>
      </c>
      <c r="XD11" t="s">
        <v>1543</v>
      </c>
      <c r="XE11" t="s">
        <v>1543</v>
      </c>
      <c r="XF11" t="s">
        <v>1543</v>
      </c>
      <c r="XG11">
        <v>66477</v>
      </c>
      <c r="XH11">
        <v>1468</v>
      </c>
      <c r="XI11">
        <v>22967</v>
      </c>
      <c r="XJ11">
        <v>6716</v>
      </c>
      <c r="XK11">
        <v>31600</v>
      </c>
      <c r="XL11">
        <v>2425</v>
      </c>
      <c r="XM11">
        <v>42343</v>
      </c>
      <c r="XN11">
        <v>4267</v>
      </c>
      <c r="XO11">
        <v>70263</v>
      </c>
      <c r="XP11">
        <v>4471</v>
      </c>
      <c r="XQ11">
        <v>94472</v>
      </c>
      <c r="XR11">
        <v>7131</v>
      </c>
      <c r="XS11" t="s">
        <v>1543</v>
      </c>
      <c r="XT11" t="s">
        <v>1543</v>
      </c>
      <c r="XU11">
        <v>2.5</v>
      </c>
      <c r="XV11">
        <v>1.2</v>
      </c>
      <c r="XW11">
        <v>23.8</v>
      </c>
      <c r="XX11">
        <v>4.5</v>
      </c>
      <c r="XY11">
        <v>51.6</v>
      </c>
      <c r="XZ11">
        <v>5.4</v>
      </c>
      <c r="YA11">
        <v>22</v>
      </c>
      <c r="YB11">
        <v>3.9</v>
      </c>
      <c r="YC11" t="s">
        <v>1543</v>
      </c>
      <c r="YD11" t="s">
        <v>1543</v>
      </c>
      <c r="YE11">
        <v>3.1</v>
      </c>
      <c r="YF11">
        <v>0.8</v>
      </c>
      <c r="YG11">
        <v>4.2</v>
      </c>
      <c r="YH11">
        <v>0.7</v>
      </c>
      <c r="YI11">
        <v>16.100000000000001</v>
      </c>
      <c r="YJ11">
        <v>1.3</v>
      </c>
      <c r="YK11">
        <v>14.5</v>
      </c>
      <c r="YL11">
        <v>1.4</v>
      </c>
      <c r="YM11">
        <v>3.3</v>
      </c>
      <c r="YN11">
        <v>0.6</v>
      </c>
      <c r="YO11">
        <v>25.1</v>
      </c>
      <c r="YP11">
        <v>1.4</v>
      </c>
      <c r="YQ11">
        <v>33.700000000000003</v>
      </c>
      <c r="YR11">
        <v>1.3</v>
      </c>
      <c r="YS11">
        <v>92.7</v>
      </c>
      <c r="YT11">
        <v>0.9</v>
      </c>
      <c r="YU11">
        <v>58.8</v>
      </c>
      <c r="YV11">
        <v>1.3</v>
      </c>
      <c r="YW11" t="s">
        <v>1543</v>
      </c>
      <c r="YX11" t="s">
        <v>1543</v>
      </c>
      <c r="YY11">
        <v>97.1</v>
      </c>
      <c r="YZ11">
        <v>1.1000000000000001</v>
      </c>
      <c r="ZA11">
        <v>76.7</v>
      </c>
      <c r="ZB11">
        <v>2.4</v>
      </c>
      <c r="ZC11" t="s">
        <v>1543</v>
      </c>
      <c r="ZD11" t="s">
        <v>1543</v>
      </c>
      <c r="ZE11">
        <v>94</v>
      </c>
      <c r="ZF11">
        <v>2.4</v>
      </c>
      <c r="ZG11">
        <v>65.5</v>
      </c>
      <c r="ZH11">
        <v>3.4</v>
      </c>
      <c r="ZI11" t="s">
        <v>1543</v>
      </c>
      <c r="ZJ11" t="s">
        <v>1543</v>
      </c>
      <c r="ZK11">
        <v>91.6</v>
      </c>
      <c r="ZL11">
        <v>1.8</v>
      </c>
      <c r="ZM11">
        <v>45.1</v>
      </c>
      <c r="ZN11">
        <v>2.7</v>
      </c>
      <c r="ZO11" t="s">
        <v>1543</v>
      </c>
      <c r="ZP11" t="s">
        <v>1543</v>
      </c>
      <c r="ZQ11">
        <v>85.2</v>
      </c>
      <c r="ZR11">
        <v>2.2999999999999998</v>
      </c>
      <c r="ZS11">
        <v>41.2</v>
      </c>
      <c r="ZT11">
        <v>2.9</v>
      </c>
      <c r="ZU11" t="s">
        <v>1543</v>
      </c>
      <c r="ZV11" t="s">
        <v>1543</v>
      </c>
      <c r="ZW11">
        <v>98</v>
      </c>
      <c r="ZX11">
        <v>0.7</v>
      </c>
      <c r="ZY11">
        <v>88.9</v>
      </c>
      <c r="ZZ11">
        <v>1.5</v>
      </c>
      <c r="AAA11" t="s">
        <v>1543</v>
      </c>
      <c r="AAB11" t="s">
        <v>1543</v>
      </c>
      <c r="AAC11">
        <v>99.2</v>
      </c>
      <c r="AAD11">
        <v>0.4</v>
      </c>
      <c r="AAE11">
        <v>91.6</v>
      </c>
      <c r="AAF11">
        <v>1.5</v>
      </c>
      <c r="AAG11" t="s">
        <v>1543</v>
      </c>
      <c r="AAH11" t="s">
        <v>1543</v>
      </c>
      <c r="AAI11">
        <v>88.8</v>
      </c>
      <c r="AAJ11">
        <v>1.7</v>
      </c>
      <c r="AAK11">
        <v>29.7</v>
      </c>
      <c r="AAL11">
        <v>2.2999999999999998</v>
      </c>
      <c r="AAM11" t="s">
        <v>1543</v>
      </c>
      <c r="AAN11" t="s">
        <v>1543</v>
      </c>
      <c r="AAO11" t="s">
        <v>1542</v>
      </c>
      <c r="AAP11" t="s">
        <v>1542</v>
      </c>
      <c r="AAQ11" t="s">
        <v>1542</v>
      </c>
      <c r="AAR11" t="s">
        <v>1542</v>
      </c>
      <c r="AAS11" t="s">
        <v>1543</v>
      </c>
      <c r="AAT11" t="s">
        <v>1543</v>
      </c>
      <c r="AAU11">
        <v>92.4</v>
      </c>
      <c r="AAV11">
        <v>4.2</v>
      </c>
      <c r="AAW11">
        <v>79.7</v>
      </c>
      <c r="AAX11">
        <v>5.4</v>
      </c>
      <c r="AAY11" t="s">
        <v>1543</v>
      </c>
      <c r="AAZ11" t="s">
        <v>1543</v>
      </c>
      <c r="ABA11" t="s">
        <v>1542</v>
      </c>
      <c r="ABB11" t="s">
        <v>1542</v>
      </c>
      <c r="ABC11" t="s">
        <v>1542</v>
      </c>
      <c r="ABD11" t="s">
        <v>1542</v>
      </c>
      <c r="ABE11" t="s">
        <v>1543</v>
      </c>
      <c r="ABF11" t="s">
        <v>1543</v>
      </c>
      <c r="ABG11">
        <v>74.400000000000006</v>
      </c>
      <c r="ABH11">
        <v>13.4</v>
      </c>
      <c r="ABI11">
        <v>32</v>
      </c>
      <c r="ABJ11">
        <v>12.2</v>
      </c>
      <c r="ABK11" t="s">
        <v>1543</v>
      </c>
      <c r="ABL11" t="s">
        <v>1543</v>
      </c>
      <c r="ABM11">
        <v>96.3</v>
      </c>
      <c r="ABN11">
        <v>3.5</v>
      </c>
      <c r="ABO11">
        <v>82.7</v>
      </c>
      <c r="ABP11">
        <v>6.9</v>
      </c>
      <c r="ABQ11" t="s">
        <v>1543</v>
      </c>
      <c r="ABR11" t="s">
        <v>1543</v>
      </c>
      <c r="ABS11">
        <v>83.3</v>
      </c>
      <c r="ABT11">
        <v>5.2</v>
      </c>
      <c r="ABU11">
        <v>50.6</v>
      </c>
      <c r="ABV11">
        <v>5.9</v>
      </c>
      <c r="ABW11">
        <v>38.299999999999997</v>
      </c>
      <c r="ABX11">
        <v>7.9</v>
      </c>
      <c r="ABY11">
        <v>21.9</v>
      </c>
      <c r="ABZ11">
        <v>4.7</v>
      </c>
      <c r="ACA11">
        <v>18.399999999999999</v>
      </c>
      <c r="ACB11">
        <v>4.2</v>
      </c>
      <c r="ACC11">
        <v>4.3</v>
      </c>
      <c r="ACD11">
        <v>1</v>
      </c>
      <c r="ACE11" t="s">
        <v>1543</v>
      </c>
      <c r="ACF11" t="s">
        <v>1543</v>
      </c>
      <c r="ACG11" t="s">
        <v>1543</v>
      </c>
      <c r="ACH11" t="s">
        <v>1543</v>
      </c>
      <c r="ACI11" t="s">
        <v>1543</v>
      </c>
      <c r="ACJ11" t="s">
        <v>1543</v>
      </c>
      <c r="ACK11" t="s">
        <v>1543</v>
      </c>
      <c r="ACL11" t="s">
        <v>1543</v>
      </c>
      <c r="ACM11" t="s">
        <v>1543</v>
      </c>
      <c r="ACN11" t="s">
        <v>1543</v>
      </c>
      <c r="ACO11" t="s">
        <v>1543</v>
      </c>
      <c r="ACP11" t="s">
        <v>1543</v>
      </c>
    </row>
    <row r="12" spans="1:770" x14ac:dyDescent="0.2">
      <c r="A12" t="s">
        <v>1561</v>
      </c>
      <c r="B12" t="s">
        <v>1562</v>
      </c>
      <c r="C12">
        <v>1761280</v>
      </c>
      <c r="D12">
        <v>7725</v>
      </c>
      <c r="E12">
        <v>252646</v>
      </c>
      <c r="F12">
        <v>9547</v>
      </c>
      <c r="G12">
        <v>565965</v>
      </c>
      <c r="H12">
        <v>13455</v>
      </c>
      <c r="I12">
        <v>755137</v>
      </c>
      <c r="J12">
        <v>14840</v>
      </c>
      <c r="K12">
        <v>187532</v>
      </c>
      <c r="L12">
        <v>9525</v>
      </c>
      <c r="M12">
        <v>15484502</v>
      </c>
      <c r="N12">
        <v>8439</v>
      </c>
      <c r="O12">
        <v>712764</v>
      </c>
      <c r="P12">
        <v>20293</v>
      </c>
      <c r="Q12">
        <v>1081871</v>
      </c>
      <c r="R12">
        <v>21909</v>
      </c>
      <c r="S12">
        <v>4396122</v>
      </c>
      <c r="T12">
        <v>42026</v>
      </c>
      <c r="U12">
        <v>3001381</v>
      </c>
      <c r="V12">
        <v>33642</v>
      </c>
      <c r="W12">
        <v>1538727</v>
      </c>
      <c r="X12">
        <v>30925</v>
      </c>
      <c r="Y12">
        <v>2982643</v>
      </c>
      <c r="Z12">
        <v>35477</v>
      </c>
      <c r="AA12">
        <v>1770994</v>
      </c>
      <c r="AB12">
        <v>25460</v>
      </c>
      <c r="AC12">
        <v>13689867</v>
      </c>
      <c r="AD12">
        <v>30404</v>
      </c>
      <c r="AE12">
        <v>4753637</v>
      </c>
      <c r="AF12">
        <v>42583</v>
      </c>
      <c r="AG12">
        <v>2768060</v>
      </c>
      <c r="AH12">
        <v>10450</v>
      </c>
      <c r="AI12">
        <v>2509435</v>
      </c>
      <c r="AJ12">
        <v>16965</v>
      </c>
      <c r="AK12">
        <v>859084</v>
      </c>
      <c r="AL12">
        <v>18990</v>
      </c>
      <c r="AM12">
        <v>2612250</v>
      </c>
      <c r="AN12">
        <v>9864</v>
      </c>
      <c r="AO12">
        <v>2321693</v>
      </c>
      <c r="AP12">
        <v>15005</v>
      </c>
      <c r="AQ12">
        <v>886321</v>
      </c>
      <c r="AR12">
        <v>17690</v>
      </c>
      <c r="AS12">
        <v>5605994</v>
      </c>
      <c r="AT12">
        <v>8209</v>
      </c>
      <c r="AU12">
        <v>4989942</v>
      </c>
      <c r="AV12">
        <v>16043</v>
      </c>
      <c r="AW12">
        <v>1694215</v>
      </c>
      <c r="AX12">
        <v>22502</v>
      </c>
      <c r="AY12">
        <v>4498198</v>
      </c>
      <c r="AZ12">
        <v>4208</v>
      </c>
      <c r="BA12">
        <v>3868797</v>
      </c>
      <c r="BB12">
        <v>16462</v>
      </c>
      <c r="BC12">
        <v>1314017</v>
      </c>
      <c r="BD12">
        <v>17426</v>
      </c>
      <c r="BE12">
        <v>12023439</v>
      </c>
      <c r="BF12">
        <v>20687</v>
      </c>
      <c r="BG12">
        <v>10796441</v>
      </c>
      <c r="BH12">
        <v>26408</v>
      </c>
      <c r="BI12">
        <v>3909036</v>
      </c>
      <c r="BJ12">
        <v>40044</v>
      </c>
      <c r="BK12">
        <v>8887273</v>
      </c>
      <c r="BL12">
        <v>7269</v>
      </c>
      <c r="BM12">
        <v>8276671</v>
      </c>
      <c r="BN12">
        <v>15089</v>
      </c>
      <c r="BO12">
        <v>3067971</v>
      </c>
      <c r="BP12">
        <v>29499</v>
      </c>
      <c r="BQ12">
        <v>2216463</v>
      </c>
      <c r="BR12">
        <v>13501</v>
      </c>
      <c r="BS12">
        <v>1868604</v>
      </c>
      <c r="BT12">
        <v>17380</v>
      </c>
      <c r="BU12">
        <v>427964</v>
      </c>
      <c r="BV12">
        <v>14798</v>
      </c>
      <c r="BW12">
        <v>41021</v>
      </c>
      <c r="BX12">
        <v>4239</v>
      </c>
      <c r="BY12">
        <v>33344</v>
      </c>
      <c r="BZ12">
        <v>3661</v>
      </c>
      <c r="CA12">
        <v>9796</v>
      </c>
      <c r="CB12">
        <v>2077</v>
      </c>
      <c r="CC12">
        <v>441665</v>
      </c>
      <c r="CD12">
        <v>5191</v>
      </c>
      <c r="CE12">
        <v>385087</v>
      </c>
      <c r="CF12">
        <v>6622</v>
      </c>
      <c r="CG12">
        <v>223348</v>
      </c>
      <c r="CH12">
        <v>7116</v>
      </c>
      <c r="CI12">
        <v>9935</v>
      </c>
      <c r="CJ12">
        <v>2294</v>
      </c>
      <c r="CK12">
        <v>8026</v>
      </c>
      <c r="CL12">
        <v>2181</v>
      </c>
      <c r="CM12">
        <v>3308</v>
      </c>
      <c r="CN12">
        <v>1428</v>
      </c>
      <c r="CO12">
        <v>468004</v>
      </c>
      <c r="CP12">
        <v>15672</v>
      </c>
      <c r="CQ12">
        <v>350824</v>
      </c>
      <c r="CR12">
        <v>13148</v>
      </c>
      <c r="CS12">
        <v>92218</v>
      </c>
      <c r="CT12">
        <v>7705</v>
      </c>
      <c r="CU12">
        <v>283975</v>
      </c>
      <c r="CV12">
        <v>13858</v>
      </c>
      <c r="CW12">
        <v>247541</v>
      </c>
      <c r="CX12">
        <v>12915</v>
      </c>
      <c r="CY12">
        <v>87967</v>
      </c>
      <c r="CZ12">
        <v>6112</v>
      </c>
      <c r="DA12">
        <v>3773205</v>
      </c>
      <c r="DB12">
        <v>3725</v>
      </c>
      <c r="DC12">
        <v>3002212</v>
      </c>
      <c r="DD12">
        <v>20003</v>
      </c>
      <c r="DE12">
        <v>969573</v>
      </c>
      <c r="DF12">
        <v>24246</v>
      </c>
      <c r="DG12" t="s">
        <v>1543</v>
      </c>
      <c r="DH12" t="s">
        <v>1543</v>
      </c>
      <c r="DI12" t="s">
        <v>1543</v>
      </c>
      <c r="DJ12" t="s">
        <v>1543</v>
      </c>
      <c r="DK12" t="s">
        <v>1543</v>
      </c>
      <c r="DL12" t="s">
        <v>1543</v>
      </c>
      <c r="DM12" t="s">
        <v>1543</v>
      </c>
      <c r="DN12" t="s">
        <v>1543</v>
      </c>
      <c r="DO12">
        <v>36021</v>
      </c>
      <c r="DP12">
        <v>187</v>
      </c>
      <c r="DQ12">
        <v>23292</v>
      </c>
      <c r="DR12">
        <v>581</v>
      </c>
      <c r="DS12">
        <v>30064</v>
      </c>
      <c r="DT12">
        <v>299</v>
      </c>
      <c r="DU12">
        <v>34752</v>
      </c>
      <c r="DV12">
        <v>533</v>
      </c>
      <c r="DW12">
        <v>47810</v>
      </c>
      <c r="DX12">
        <v>815</v>
      </c>
      <c r="DY12">
        <v>62425</v>
      </c>
      <c r="DZ12">
        <v>1083</v>
      </c>
      <c r="EA12" t="s">
        <v>1543</v>
      </c>
      <c r="EB12" t="s">
        <v>1543</v>
      </c>
      <c r="EC12">
        <v>14.3</v>
      </c>
      <c r="ED12">
        <v>0.5</v>
      </c>
      <c r="EE12">
        <v>32.1</v>
      </c>
      <c r="EF12">
        <v>0.8</v>
      </c>
      <c r="EG12">
        <v>42.9</v>
      </c>
      <c r="EH12">
        <v>0.8</v>
      </c>
      <c r="EI12">
        <v>10.6</v>
      </c>
      <c r="EJ12">
        <v>0.5</v>
      </c>
      <c r="EK12" t="s">
        <v>1543</v>
      </c>
      <c r="EL12" t="s">
        <v>1543</v>
      </c>
      <c r="EM12">
        <v>4.5999999999999996</v>
      </c>
      <c r="EN12">
        <v>0.1</v>
      </c>
      <c r="EO12">
        <v>7</v>
      </c>
      <c r="EP12">
        <v>0.1</v>
      </c>
      <c r="EQ12">
        <v>28.4</v>
      </c>
      <c r="ER12">
        <v>0.3</v>
      </c>
      <c r="ES12">
        <v>19.399999999999999</v>
      </c>
      <c r="ET12">
        <v>0.2</v>
      </c>
      <c r="EU12">
        <v>9.9</v>
      </c>
      <c r="EV12">
        <v>0.2</v>
      </c>
      <c r="EW12">
        <v>19.3</v>
      </c>
      <c r="EX12">
        <v>0.2</v>
      </c>
      <c r="EY12">
        <v>11.4</v>
      </c>
      <c r="EZ12">
        <v>0.2</v>
      </c>
      <c r="FA12">
        <v>88.4</v>
      </c>
      <c r="FB12">
        <v>0.2</v>
      </c>
      <c r="FC12">
        <v>30.7</v>
      </c>
      <c r="FD12">
        <v>0.3</v>
      </c>
      <c r="FE12" t="s">
        <v>1543</v>
      </c>
      <c r="FF12" t="s">
        <v>1543</v>
      </c>
      <c r="FG12">
        <v>90.7</v>
      </c>
      <c r="FH12">
        <v>0.4</v>
      </c>
      <c r="FI12">
        <v>31</v>
      </c>
      <c r="FJ12">
        <v>0.7</v>
      </c>
      <c r="FK12" t="s">
        <v>1543</v>
      </c>
      <c r="FL12" t="s">
        <v>1543</v>
      </c>
      <c r="FM12">
        <v>88.9</v>
      </c>
      <c r="FN12">
        <v>0.5</v>
      </c>
      <c r="FO12">
        <v>33.9</v>
      </c>
      <c r="FP12">
        <v>0.7</v>
      </c>
      <c r="FQ12" t="s">
        <v>1543</v>
      </c>
      <c r="FR12" t="s">
        <v>1543</v>
      </c>
      <c r="FS12">
        <v>89</v>
      </c>
      <c r="FT12">
        <v>0.3</v>
      </c>
      <c r="FU12">
        <v>30.2</v>
      </c>
      <c r="FV12">
        <v>0.4</v>
      </c>
      <c r="FW12" t="s">
        <v>1543</v>
      </c>
      <c r="FX12" t="s">
        <v>1543</v>
      </c>
      <c r="FY12">
        <v>86</v>
      </c>
      <c r="FZ12">
        <v>0.3</v>
      </c>
      <c r="GA12">
        <v>29.2</v>
      </c>
      <c r="GB12">
        <v>0.4</v>
      </c>
      <c r="GC12" t="s">
        <v>1543</v>
      </c>
      <c r="GD12" t="s">
        <v>1543</v>
      </c>
      <c r="GE12">
        <v>89.8</v>
      </c>
      <c r="GF12">
        <v>0.2</v>
      </c>
      <c r="GG12">
        <v>32.5</v>
      </c>
      <c r="GH12">
        <v>0.3</v>
      </c>
      <c r="GI12" t="s">
        <v>1543</v>
      </c>
      <c r="GJ12" t="s">
        <v>1543</v>
      </c>
      <c r="GK12">
        <v>93.1</v>
      </c>
      <c r="GL12">
        <v>0.2</v>
      </c>
      <c r="GM12">
        <v>34.5</v>
      </c>
      <c r="GN12">
        <v>0.3</v>
      </c>
      <c r="GO12" t="s">
        <v>1543</v>
      </c>
      <c r="GP12" t="s">
        <v>1543</v>
      </c>
      <c r="GQ12">
        <v>84.3</v>
      </c>
      <c r="GR12">
        <v>0.6</v>
      </c>
      <c r="GS12">
        <v>19.3</v>
      </c>
      <c r="GT12">
        <v>0.6</v>
      </c>
      <c r="GU12" t="s">
        <v>1543</v>
      </c>
      <c r="GV12" t="s">
        <v>1543</v>
      </c>
      <c r="GW12">
        <v>81.3</v>
      </c>
      <c r="GX12">
        <v>5.3</v>
      </c>
      <c r="GY12">
        <v>23.9</v>
      </c>
      <c r="GZ12">
        <v>4.4000000000000004</v>
      </c>
      <c r="HA12" t="s">
        <v>1543</v>
      </c>
      <c r="HB12" t="s">
        <v>1543</v>
      </c>
      <c r="HC12">
        <v>87.2</v>
      </c>
      <c r="HD12">
        <v>1.2</v>
      </c>
      <c r="HE12">
        <v>50.6</v>
      </c>
      <c r="HF12">
        <v>1.4</v>
      </c>
      <c r="HG12" t="s">
        <v>1543</v>
      </c>
      <c r="HH12" t="s">
        <v>1543</v>
      </c>
      <c r="HI12">
        <v>80.8</v>
      </c>
      <c r="HJ12">
        <v>10.199999999999999</v>
      </c>
      <c r="HK12">
        <v>33.299999999999997</v>
      </c>
      <c r="HL12">
        <v>10.4</v>
      </c>
      <c r="HM12" t="s">
        <v>1543</v>
      </c>
      <c r="HN12" t="s">
        <v>1543</v>
      </c>
      <c r="HO12">
        <v>75</v>
      </c>
      <c r="HP12">
        <v>1.8</v>
      </c>
      <c r="HQ12">
        <v>19.7</v>
      </c>
      <c r="HR12">
        <v>1.5</v>
      </c>
      <c r="HS12" t="s">
        <v>1543</v>
      </c>
      <c r="HT12" t="s">
        <v>1543</v>
      </c>
      <c r="HU12">
        <v>87.2</v>
      </c>
      <c r="HV12">
        <v>1.4</v>
      </c>
      <c r="HW12">
        <v>31</v>
      </c>
      <c r="HX12">
        <v>1.7</v>
      </c>
      <c r="HY12" t="s">
        <v>1543</v>
      </c>
      <c r="HZ12" t="s">
        <v>1543</v>
      </c>
      <c r="IA12">
        <v>79.599999999999994</v>
      </c>
      <c r="IB12">
        <v>0.5</v>
      </c>
      <c r="IC12">
        <v>25.7</v>
      </c>
      <c r="ID12">
        <v>0.6</v>
      </c>
      <c r="IE12">
        <v>23.4</v>
      </c>
      <c r="IF12">
        <v>0.7</v>
      </c>
      <c r="IG12">
        <v>13.4</v>
      </c>
      <c r="IH12">
        <v>0.4</v>
      </c>
      <c r="II12">
        <v>9.3000000000000007</v>
      </c>
      <c r="IJ12">
        <v>0.3</v>
      </c>
      <c r="IK12">
        <v>5.2</v>
      </c>
      <c r="IL12">
        <v>0.2</v>
      </c>
      <c r="IM12" t="s">
        <v>1543</v>
      </c>
      <c r="IN12" t="s">
        <v>1543</v>
      </c>
      <c r="IO12" t="s">
        <v>1543</v>
      </c>
      <c r="IP12" t="s">
        <v>1543</v>
      </c>
      <c r="IQ12" t="s">
        <v>1543</v>
      </c>
      <c r="IR12" t="s">
        <v>1543</v>
      </c>
      <c r="IS12" t="s">
        <v>1543</v>
      </c>
      <c r="IT12" t="s">
        <v>1543</v>
      </c>
      <c r="IU12" t="s">
        <v>1543</v>
      </c>
      <c r="IV12" t="s">
        <v>1543</v>
      </c>
      <c r="IW12" t="s">
        <v>1543</v>
      </c>
      <c r="IX12" t="s">
        <v>1543</v>
      </c>
      <c r="IY12">
        <v>899157</v>
      </c>
      <c r="IZ12">
        <v>5634</v>
      </c>
      <c r="JA12">
        <v>153127</v>
      </c>
      <c r="JB12">
        <v>7104</v>
      </c>
      <c r="JC12">
        <v>320492</v>
      </c>
      <c r="JD12">
        <v>10060</v>
      </c>
      <c r="JE12">
        <v>345233</v>
      </c>
      <c r="JF12">
        <v>10175</v>
      </c>
      <c r="JG12">
        <v>80305</v>
      </c>
      <c r="JH12">
        <v>5944</v>
      </c>
      <c r="JI12">
        <v>7435836</v>
      </c>
      <c r="JJ12">
        <v>6928</v>
      </c>
      <c r="JK12">
        <v>349619</v>
      </c>
      <c r="JL12">
        <v>14193</v>
      </c>
      <c r="JM12">
        <v>571380</v>
      </c>
      <c r="JN12">
        <v>16065</v>
      </c>
      <c r="JO12">
        <v>2167938</v>
      </c>
      <c r="JP12">
        <v>25968</v>
      </c>
      <c r="JQ12">
        <v>1429199</v>
      </c>
      <c r="JR12">
        <v>22189</v>
      </c>
      <c r="JS12">
        <v>649865</v>
      </c>
      <c r="JT12">
        <v>17385</v>
      </c>
      <c r="JU12">
        <v>1410262</v>
      </c>
      <c r="JV12">
        <v>18137</v>
      </c>
      <c r="JW12">
        <v>857573</v>
      </c>
      <c r="JX12">
        <v>15596</v>
      </c>
      <c r="JY12">
        <v>6514837</v>
      </c>
      <c r="JZ12">
        <v>21065</v>
      </c>
      <c r="KA12">
        <v>2267835</v>
      </c>
      <c r="KB12">
        <v>23746</v>
      </c>
      <c r="KC12">
        <v>1407925</v>
      </c>
      <c r="KD12">
        <v>7240</v>
      </c>
      <c r="KE12">
        <v>1251380</v>
      </c>
      <c r="KF12">
        <v>12183</v>
      </c>
      <c r="KG12">
        <v>375116</v>
      </c>
      <c r="KH12">
        <v>11848</v>
      </c>
      <c r="KI12">
        <v>1299634</v>
      </c>
      <c r="KJ12">
        <v>6933</v>
      </c>
      <c r="KK12">
        <v>1126198</v>
      </c>
      <c r="KL12">
        <v>10151</v>
      </c>
      <c r="KM12">
        <v>389813</v>
      </c>
      <c r="KN12">
        <v>11220</v>
      </c>
      <c r="KO12">
        <v>2700902</v>
      </c>
      <c r="KP12">
        <v>6163</v>
      </c>
      <c r="KQ12">
        <v>2372534</v>
      </c>
      <c r="KR12">
        <v>12330</v>
      </c>
      <c r="KS12">
        <v>789569</v>
      </c>
      <c r="KT12">
        <v>13940</v>
      </c>
      <c r="KU12">
        <v>2027375</v>
      </c>
      <c r="KV12">
        <v>2643</v>
      </c>
      <c r="KW12">
        <v>1764725</v>
      </c>
      <c r="KX12">
        <v>10180</v>
      </c>
      <c r="KY12">
        <v>713337</v>
      </c>
      <c r="KZ12">
        <v>11274</v>
      </c>
      <c r="LA12">
        <v>5818289</v>
      </c>
      <c r="LB12">
        <v>11599</v>
      </c>
      <c r="LC12">
        <v>5178636</v>
      </c>
      <c r="LD12">
        <v>18758</v>
      </c>
      <c r="LE12">
        <v>1905167</v>
      </c>
      <c r="LF12">
        <v>25006</v>
      </c>
      <c r="LG12">
        <v>4299505</v>
      </c>
      <c r="LH12">
        <v>4293</v>
      </c>
      <c r="LI12">
        <v>3973634</v>
      </c>
      <c r="LJ12">
        <v>10403</v>
      </c>
      <c r="LK12">
        <v>1525400</v>
      </c>
      <c r="LL12">
        <v>19161</v>
      </c>
      <c r="LM12">
        <v>1034395</v>
      </c>
      <c r="LN12">
        <v>8650</v>
      </c>
      <c r="LO12">
        <v>858138</v>
      </c>
      <c r="LP12">
        <v>11089</v>
      </c>
      <c r="LQ12">
        <v>170790</v>
      </c>
      <c r="LR12">
        <v>8258</v>
      </c>
      <c r="LS12">
        <v>21231</v>
      </c>
      <c r="LT12">
        <v>3134</v>
      </c>
      <c r="LU12">
        <v>16465</v>
      </c>
      <c r="LV12">
        <v>2753</v>
      </c>
      <c r="LW12">
        <v>4971</v>
      </c>
      <c r="LX12">
        <v>1631</v>
      </c>
      <c r="LY12">
        <v>195520</v>
      </c>
      <c r="LZ12">
        <v>3333</v>
      </c>
      <c r="MA12">
        <v>175977</v>
      </c>
      <c r="MB12">
        <v>3903</v>
      </c>
      <c r="MC12">
        <v>105751</v>
      </c>
      <c r="MD12">
        <v>4572</v>
      </c>
      <c r="ME12">
        <v>4297</v>
      </c>
      <c r="MF12">
        <v>1210</v>
      </c>
      <c r="MG12">
        <v>3194</v>
      </c>
      <c r="MH12">
        <v>1038</v>
      </c>
      <c r="MI12">
        <v>922</v>
      </c>
      <c r="MJ12">
        <v>763</v>
      </c>
      <c r="MK12">
        <v>228878</v>
      </c>
      <c r="ML12">
        <v>8846</v>
      </c>
      <c r="MM12">
        <v>167244</v>
      </c>
      <c r="MN12">
        <v>8034</v>
      </c>
      <c r="MO12">
        <v>42566</v>
      </c>
      <c r="MP12">
        <v>4320</v>
      </c>
      <c r="MQ12">
        <v>133226</v>
      </c>
      <c r="MR12">
        <v>9505</v>
      </c>
      <c r="MS12">
        <v>115183</v>
      </c>
      <c r="MT12">
        <v>8782</v>
      </c>
      <c r="MU12">
        <v>37668</v>
      </c>
      <c r="MV12">
        <v>3921</v>
      </c>
      <c r="MW12">
        <v>1830278</v>
      </c>
      <c r="MX12">
        <v>3083</v>
      </c>
      <c r="MY12">
        <v>1435434</v>
      </c>
      <c r="MZ12">
        <v>13779</v>
      </c>
      <c r="NA12">
        <v>432336</v>
      </c>
      <c r="NB12">
        <v>14618</v>
      </c>
      <c r="NC12" t="s">
        <v>1543</v>
      </c>
      <c r="ND12" t="s">
        <v>1543</v>
      </c>
      <c r="NE12" t="s">
        <v>1543</v>
      </c>
      <c r="NF12" t="s">
        <v>1543</v>
      </c>
      <c r="NG12" t="s">
        <v>1543</v>
      </c>
      <c r="NH12" t="s">
        <v>1543</v>
      </c>
      <c r="NI12" t="s">
        <v>1543</v>
      </c>
      <c r="NJ12" t="s">
        <v>1543</v>
      </c>
      <c r="NK12">
        <v>40688</v>
      </c>
      <c r="NL12">
        <v>209</v>
      </c>
      <c r="NM12">
        <v>26745</v>
      </c>
      <c r="NN12">
        <v>363</v>
      </c>
      <c r="NO12">
        <v>33051</v>
      </c>
      <c r="NP12">
        <v>982</v>
      </c>
      <c r="NQ12">
        <v>40306</v>
      </c>
      <c r="NR12">
        <v>379</v>
      </c>
      <c r="NS12">
        <v>57084</v>
      </c>
      <c r="NT12">
        <v>1572</v>
      </c>
      <c r="NU12">
        <v>80861</v>
      </c>
      <c r="NV12">
        <v>1262</v>
      </c>
      <c r="NW12" t="s">
        <v>1543</v>
      </c>
      <c r="NX12" t="s">
        <v>1543</v>
      </c>
      <c r="NY12">
        <v>17</v>
      </c>
      <c r="NZ12">
        <v>0.8</v>
      </c>
      <c r="OA12">
        <v>35.6</v>
      </c>
      <c r="OB12">
        <v>1.1000000000000001</v>
      </c>
      <c r="OC12">
        <v>38.4</v>
      </c>
      <c r="OD12">
        <v>1.1000000000000001</v>
      </c>
      <c r="OE12">
        <v>8.9</v>
      </c>
      <c r="OF12">
        <v>0.7</v>
      </c>
      <c r="OG12" t="s">
        <v>1543</v>
      </c>
      <c r="OH12" t="s">
        <v>1543</v>
      </c>
      <c r="OI12">
        <v>4.7</v>
      </c>
      <c r="OJ12">
        <v>0.2</v>
      </c>
      <c r="OK12">
        <v>7.7</v>
      </c>
      <c r="OL12">
        <v>0.2</v>
      </c>
      <c r="OM12">
        <v>29.2</v>
      </c>
      <c r="ON12">
        <v>0.3</v>
      </c>
      <c r="OO12">
        <v>19.2</v>
      </c>
      <c r="OP12">
        <v>0.3</v>
      </c>
      <c r="OQ12">
        <v>8.6999999999999993</v>
      </c>
      <c r="OR12">
        <v>0.2</v>
      </c>
      <c r="OS12">
        <v>19</v>
      </c>
      <c r="OT12">
        <v>0.2</v>
      </c>
      <c r="OU12">
        <v>11.5</v>
      </c>
      <c r="OV12">
        <v>0.2</v>
      </c>
      <c r="OW12">
        <v>87.6</v>
      </c>
      <c r="OX12">
        <v>0.3</v>
      </c>
      <c r="OY12">
        <v>30.5</v>
      </c>
      <c r="OZ12">
        <v>0.3</v>
      </c>
      <c r="PA12" t="s">
        <v>1543</v>
      </c>
      <c r="PB12" t="s">
        <v>1543</v>
      </c>
      <c r="PC12">
        <v>88.9</v>
      </c>
      <c r="PD12">
        <v>0.6</v>
      </c>
      <c r="PE12">
        <v>26.6</v>
      </c>
      <c r="PF12">
        <v>0.8</v>
      </c>
      <c r="PG12" t="s">
        <v>1543</v>
      </c>
      <c r="PH12" t="s">
        <v>1543</v>
      </c>
      <c r="PI12">
        <v>86.7</v>
      </c>
      <c r="PJ12">
        <v>0.7</v>
      </c>
      <c r="PK12">
        <v>30</v>
      </c>
      <c r="PL12">
        <v>0.8</v>
      </c>
      <c r="PM12" t="s">
        <v>1543</v>
      </c>
      <c r="PN12" t="s">
        <v>1543</v>
      </c>
      <c r="PO12">
        <v>87.8</v>
      </c>
      <c r="PP12">
        <v>0.4</v>
      </c>
      <c r="PQ12">
        <v>29.2</v>
      </c>
      <c r="PR12">
        <v>0.5</v>
      </c>
      <c r="PS12" t="s">
        <v>1543</v>
      </c>
      <c r="PT12" t="s">
        <v>1543</v>
      </c>
      <c r="PU12">
        <v>87</v>
      </c>
      <c r="PV12">
        <v>0.5</v>
      </c>
      <c r="PW12">
        <v>35.200000000000003</v>
      </c>
      <c r="PX12">
        <v>0.6</v>
      </c>
      <c r="PY12" t="s">
        <v>1543</v>
      </c>
      <c r="PZ12" t="s">
        <v>1543</v>
      </c>
      <c r="QA12">
        <v>89</v>
      </c>
      <c r="QB12">
        <v>0.3</v>
      </c>
      <c r="QC12">
        <v>32.700000000000003</v>
      </c>
      <c r="QD12">
        <v>0.4</v>
      </c>
      <c r="QE12" t="s">
        <v>1543</v>
      </c>
      <c r="QF12" t="s">
        <v>1543</v>
      </c>
      <c r="QG12">
        <v>92.4</v>
      </c>
      <c r="QH12">
        <v>0.2</v>
      </c>
      <c r="QI12">
        <v>35.5</v>
      </c>
      <c r="QJ12">
        <v>0.4</v>
      </c>
      <c r="QK12" t="s">
        <v>1543</v>
      </c>
      <c r="QL12" t="s">
        <v>1543</v>
      </c>
      <c r="QM12">
        <v>83</v>
      </c>
      <c r="QN12">
        <v>0.8</v>
      </c>
      <c r="QO12">
        <v>16.5</v>
      </c>
      <c r="QP12">
        <v>0.8</v>
      </c>
      <c r="QQ12" t="s">
        <v>1543</v>
      </c>
      <c r="QR12" t="s">
        <v>1543</v>
      </c>
      <c r="QS12">
        <v>77.599999999999994</v>
      </c>
      <c r="QT12">
        <v>6.4</v>
      </c>
      <c r="QU12">
        <v>23.4</v>
      </c>
      <c r="QV12">
        <v>6.3</v>
      </c>
      <c r="QW12" t="s">
        <v>1543</v>
      </c>
      <c r="QX12" t="s">
        <v>1543</v>
      </c>
      <c r="QY12">
        <v>90</v>
      </c>
      <c r="QZ12">
        <v>1.3</v>
      </c>
      <c r="RA12">
        <v>54.1</v>
      </c>
      <c r="RB12">
        <v>2.2999999999999998</v>
      </c>
      <c r="RC12" t="s">
        <v>1543</v>
      </c>
      <c r="RD12" t="s">
        <v>1543</v>
      </c>
      <c r="RE12">
        <v>74.3</v>
      </c>
      <c r="RF12">
        <v>15</v>
      </c>
      <c r="RG12">
        <v>21.5</v>
      </c>
      <c r="RH12">
        <v>15.3</v>
      </c>
      <c r="RI12" t="s">
        <v>1543</v>
      </c>
      <c r="RJ12" t="s">
        <v>1543</v>
      </c>
      <c r="RK12">
        <v>73.099999999999994</v>
      </c>
      <c r="RL12">
        <v>2.2000000000000002</v>
      </c>
      <c r="RM12">
        <v>18.600000000000001</v>
      </c>
      <c r="RN12">
        <v>1.7</v>
      </c>
      <c r="RO12" t="s">
        <v>1543</v>
      </c>
      <c r="RP12" t="s">
        <v>1543</v>
      </c>
      <c r="RQ12">
        <v>86.5</v>
      </c>
      <c r="RR12">
        <v>2</v>
      </c>
      <c r="RS12">
        <v>28.3</v>
      </c>
      <c r="RT12">
        <v>2.4</v>
      </c>
      <c r="RU12" t="s">
        <v>1543</v>
      </c>
      <c r="RV12" t="s">
        <v>1543</v>
      </c>
      <c r="RW12">
        <v>78.400000000000006</v>
      </c>
      <c r="RX12">
        <v>0.8</v>
      </c>
      <c r="RY12">
        <v>23.6</v>
      </c>
      <c r="RZ12">
        <v>0.8</v>
      </c>
      <c r="SA12">
        <v>20</v>
      </c>
      <c r="SB12">
        <v>1</v>
      </c>
      <c r="SC12">
        <v>11.3</v>
      </c>
      <c r="SD12">
        <v>0.5</v>
      </c>
      <c r="SE12">
        <v>7.9</v>
      </c>
      <c r="SF12">
        <v>0.4</v>
      </c>
      <c r="SG12">
        <v>4.7</v>
      </c>
      <c r="SH12">
        <v>0.3</v>
      </c>
      <c r="SI12" t="s">
        <v>1543</v>
      </c>
      <c r="SJ12" t="s">
        <v>1543</v>
      </c>
      <c r="SK12" t="s">
        <v>1543</v>
      </c>
      <c r="SL12" t="s">
        <v>1543</v>
      </c>
      <c r="SM12" t="s">
        <v>1543</v>
      </c>
      <c r="SN12" t="s">
        <v>1543</v>
      </c>
      <c r="SO12" t="s">
        <v>1543</v>
      </c>
      <c r="SP12" t="s">
        <v>1543</v>
      </c>
      <c r="SQ12" t="s">
        <v>1543</v>
      </c>
      <c r="SR12" t="s">
        <v>1543</v>
      </c>
      <c r="SS12" t="s">
        <v>1543</v>
      </c>
      <c r="ST12" t="s">
        <v>1543</v>
      </c>
      <c r="SU12">
        <v>862123</v>
      </c>
      <c r="SV12">
        <v>5320</v>
      </c>
      <c r="SW12">
        <v>99519</v>
      </c>
      <c r="SX12">
        <v>6187</v>
      </c>
      <c r="SY12">
        <v>245473</v>
      </c>
      <c r="SZ12">
        <v>8888</v>
      </c>
      <c r="TA12">
        <v>409904</v>
      </c>
      <c r="TB12">
        <v>10671</v>
      </c>
      <c r="TC12">
        <v>107227</v>
      </c>
      <c r="TD12">
        <v>6631</v>
      </c>
      <c r="TE12">
        <v>8048666</v>
      </c>
      <c r="TF12">
        <v>6610</v>
      </c>
      <c r="TG12">
        <v>363145</v>
      </c>
      <c r="TH12">
        <v>10533</v>
      </c>
      <c r="TI12">
        <v>510491</v>
      </c>
      <c r="TJ12">
        <v>15378</v>
      </c>
      <c r="TK12">
        <v>2228184</v>
      </c>
      <c r="TL12">
        <v>30368</v>
      </c>
      <c r="TM12">
        <v>1572182</v>
      </c>
      <c r="TN12">
        <v>24690</v>
      </c>
      <c r="TO12">
        <v>888862</v>
      </c>
      <c r="TP12">
        <v>20528</v>
      </c>
      <c r="TQ12">
        <v>1572381</v>
      </c>
      <c r="TR12">
        <v>25088</v>
      </c>
      <c r="TS12">
        <v>913421</v>
      </c>
      <c r="TT12">
        <v>17601</v>
      </c>
      <c r="TU12">
        <v>7175030</v>
      </c>
      <c r="TV12">
        <v>19236</v>
      </c>
      <c r="TW12">
        <v>2485802</v>
      </c>
      <c r="TX12">
        <v>26612</v>
      </c>
      <c r="TY12">
        <v>1360135</v>
      </c>
      <c r="TZ12">
        <v>6344</v>
      </c>
      <c r="UA12">
        <v>1258055</v>
      </c>
      <c r="UB12">
        <v>9794</v>
      </c>
      <c r="UC12">
        <v>483968</v>
      </c>
      <c r="UD12">
        <v>12913</v>
      </c>
      <c r="UE12">
        <v>1312616</v>
      </c>
      <c r="UF12">
        <v>6378</v>
      </c>
      <c r="UG12">
        <v>1195495</v>
      </c>
      <c r="UH12">
        <v>8728</v>
      </c>
      <c r="UI12">
        <v>496508</v>
      </c>
      <c r="UJ12">
        <v>11500</v>
      </c>
      <c r="UK12">
        <v>2905092</v>
      </c>
      <c r="UL12">
        <v>5677</v>
      </c>
      <c r="UM12">
        <v>2617408</v>
      </c>
      <c r="UN12">
        <v>10295</v>
      </c>
      <c r="UO12">
        <v>904646</v>
      </c>
      <c r="UP12">
        <v>14495</v>
      </c>
      <c r="UQ12">
        <v>2470823</v>
      </c>
      <c r="UR12">
        <v>3899</v>
      </c>
      <c r="US12">
        <v>2104072</v>
      </c>
      <c r="UT12">
        <v>12025</v>
      </c>
      <c r="UU12">
        <v>600680</v>
      </c>
      <c r="UV12">
        <v>12200</v>
      </c>
      <c r="UW12">
        <v>6205150</v>
      </c>
      <c r="UX12">
        <v>12340</v>
      </c>
      <c r="UY12">
        <v>5617805</v>
      </c>
      <c r="UZ12">
        <v>15155</v>
      </c>
      <c r="VA12">
        <v>2003869</v>
      </c>
      <c r="VB12">
        <v>23248</v>
      </c>
      <c r="VC12">
        <v>4587768</v>
      </c>
      <c r="VD12">
        <v>4142</v>
      </c>
      <c r="VE12">
        <v>4303037</v>
      </c>
      <c r="VF12">
        <v>9655</v>
      </c>
      <c r="VG12">
        <v>1542571</v>
      </c>
      <c r="VH12">
        <v>18513</v>
      </c>
      <c r="VI12">
        <v>1182068</v>
      </c>
      <c r="VJ12">
        <v>9081</v>
      </c>
      <c r="VK12">
        <v>1010466</v>
      </c>
      <c r="VL12">
        <v>11917</v>
      </c>
      <c r="VM12">
        <v>257174</v>
      </c>
      <c r="VN12">
        <v>11280</v>
      </c>
      <c r="VO12">
        <v>19790</v>
      </c>
      <c r="VP12">
        <v>2602</v>
      </c>
      <c r="VQ12">
        <v>16879</v>
      </c>
      <c r="VR12">
        <v>2446</v>
      </c>
      <c r="VS12">
        <v>4825</v>
      </c>
      <c r="VT12">
        <v>1396</v>
      </c>
      <c r="VU12">
        <v>246145</v>
      </c>
      <c r="VV12">
        <v>3718</v>
      </c>
      <c r="VW12">
        <v>209110</v>
      </c>
      <c r="VX12">
        <v>4771</v>
      </c>
      <c r="VY12">
        <v>117597</v>
      </c>
      <c r="VZ12">
        <v>4584</v>
      </c>
      <c r="WA12">
        <v>5638</v>
      </c>
      <c r="WB12">
        <v>1712</v>
      </c>
      <c r="WC12">
        <v>4832</v>
      </c>
      <c r="WD12">
        <v>1756</v>
      </c>
      <c r="WE12">
        <v>2386</v>
      </c>
      <c r="WF12">
        <v>1204</v>
      </c>
      <c r="WG12">
        <v>239126</v>
      </c>
      <c r="WH12">
        <v>9862</v>
      </c>
      <c r="WI12">
        <v>183580</v>
      </c>
      <c r="WJ12">
        <v>7808</v>
      </c>
      <c r="WK12">
        <v>49652</v>
      </c>
      <c r="WL12">
        <v>5153</v>
      </c>
      <c r="WM12">
        <v>150749</v>
      </c>
      <c r="WN12">
        <v>7370</v>
      </c>
      <c r="WO12">
        <v>132358</v>
      </c>
      <c r="WP12">
        <v>6899</v>
      </c>
      <c r="WQ12">
        <v>50299</v>
      </c>
      <c r="WR12">
        <v>4500</v>
      </c>
      <c r="WS12">
        <v>1942927</v>
      </c>
      <c r="WT12">
        <v>2633</v>
      </c>
      <c r="WU12">
        <v>1566778</v>
      </c>
      <c r="WV12">
        <v>12209</v>
      </c>
      <c r="WW12">
        <v>537237</v>
      </c>
      <c r="WX12">
        <v>13754</v>
      </c>
      <c r="WY12" t="s">
        <v>1543</v>
      </c>
      <c r="WZ12" t="s">
        <v>1543</v>
      </c>
      <c r="XA12" t="s">
        <v>1543</v>
      </c>
      <c r="XB12" t="s">
        <v>1543</v>
      </c>
      <c r="XC12" t="s">
        <v>1543</v>
      </c>
      <c r="XD12" t="s">
        <v>1543</v>
      </c>
      <c r="XE12" t="s">
        <v>1543</v>
      </c>
      <c r="XF12" t="s">
        <v>1543</v>
      </c>
      <c r="XG12">
        <v>31616</v>
      </c>
      <c r="XH12">
        <v>159</v>
      </c>
      <c r="XI12">
        <v>19005</v>
      </c>
      <c r="XJ12">
        <v>666</v>
      </c>
      <c r="XK12">
        <v>24581</v>
      </c>
      <c r="XL12">
        <v>601</v>
      </c>
      <c r="XM12">
        <v>31099</v>
      </c>
      <c r="XN12">
        <v>186</v>
      </c>
      <c r="XO12">
        <v>41748</v>
      </c>
      <c r="XP12">
        <v>389</v>
      </c>
      <c r="XQ12">
        <v>53455</v>
      </c>
      <c r="XR12">
        <v>1560</v>
      </c>
      <c r="XS12" t="s">
        <v>1543</v>
      </c>
      <c r="XT12" t="s">
        <v>1543</v>
      </c>
      <c r="XU12">
        <v>11.5</v>
      </c>
      <c r="XV12">
        <v>0.7</v>
      </c>
      <c r="XW12">
        <v>28.5</v>
      </c>
      <c r="XX12">
        <v>1</v>
      </c>
      <c r="XY12">
        <v>47.5</v>
      </c>
      <c r="XZ12">
        <v>1.1000000000000001</v>
      </c>
      <c r="YA12">
        <v>12.4</v>
      </c>
      <c r="YB12">
        <v>0.8</v>
      </c>
      <c r="YC12" t="s">
        <v>1543</v>
      </c>
      <c r="YD12" t="s">
        <v>1543</v>
      </c>
      <c r="YE12">
        <v>4.5</v>
      </c>
      <c r="YF12">
        <v>0.1</v>
      </c>
      <c r="YG12">
        <v>6.3</v>
      </c>
      <c r="YH12">
        <v>0.2</v>
      </c>
      <c r="YI12">
        <v>27.7</v>
      </c>
      <c r="YJ12">
        <v>0.4</v>
      </c>
      <c r="YK12">
        <v>19.5</v>
      </c>
      <c r="YL12">
        <v>0.3</v>
      </c>
      <c r="YM12">
        <v>11</v>
      </c>
      <c r="YN12">
        <v>0.3</v>
      </c>
      <c r="YO12">
        <v>19.5</v>
      </c>
      <c r="YP12">
        <v>0.3</v>
      </c>
      <c r="YQ12">
        <v>11.3</v>
      </c>
      <c r="YR12">
        <v>0.2</v>
      </c>
      <c r="YS12">
        <v>89.1</v>
      </c>
      <c r="YT12">
        <v>0.2</v>
      </c>
      <c r="YU12">
        <v>30.9</v>
      </c>
      <c r="YV12">
        <v>0.3</v>
      </c>
      <c r="YW12" t="s">
        <v>1543</v>
      </c>
      <c r="YX12" t="s">
        <v>1543</v>
      </c>
      <c r="YY12">
        <v>92.5</v>
      </c>
      <c r="YZ12">
        <v>0.5</v>
      </c>
      <c r="ZA12">
        <v>35.6</v>
      </c>
      <c r="ZB12">
        <v>0.9</v>
      </c>
      <c r="ZC12" t="s">
        <v>1543</v>
      </c>
      <c r="ZD12" t="s">
        <v>1543</v>
      </c>
      <c r="ZE12">
        <v>91.1</v>
      </c>
      <c r="ZF12">
        <v>0.5</v>
      </c>
      <c r="ZG12">
        <v>37.799999999999997</v>
      </c>
      <c r="ZH12">
        <v>0.9</v>
      </c>
      <c r="ZI12" t="s">
        <v>1543</v>
      </c>
      <c r="ZJ12" t="s">
        <v>1543</v>
      </c>
      <c r="ZK12">
        <v>90.1</v>
      </c>
      <c r="ZL12">
        <v>0.3</v>
      </c>
      <c r="ZM12">
        <v>31.1</v>
      </c>
      <c r="ZN12">
        <v>0.5</v>
      </c>
      <c r="ZO12" t="s">
        <v>1543</v>
      </c>
      <c r="ZP12" t="s">
        <v>1543</v>
      </c>
      <c r="ZQ12">
        <v>85.2</v>
      </c>
      <c r="ZR12">
        <v>0.4</v>
      </c>
      <c r="ZS12">
        <v>24.3</v>
      </c>
      <c r="ZT12">
        <v>0.5</v>
      </c>
      <c r="ZU12" t="s">
        <v>1543</v>
      </c>
      <c r="ZV12" t="s">
        <v>1543</v>
      </c>
      <c r="ZW12">
        <v>90.5</v>
      </c>
      <c r="ZX12">
        <v>0.2</v>
      </c>
      <c r="ZY12">
        <v>32.299999999999997</v>
      </c>
      <c r="ZZ12">
        <v>0.4</v>
      </c>
      <c r="AAA12" t="s">
        <v>1543</v>
      </c>
      <c r="AAB12" t="s">
        <v>1543</v>
      </c>
      <c r="AAC12">
        <v>93.8</v>
      </c>
      <c r="AAD12">
        <v>0.2</v>
      </c>
      <c r="AAE12">
        <v>33.6</v>
      </c>
      <c r="AAF12">
        <v>0.4</v>
      </c>
      <c r="AAG12" t="s">
        <v>1543</v>
      </c>
      <c r="AAH12" t="s">
        <v>1543</v>
      </c>
      <c r="AAI12">
        <v>85.5</v>
      </c>
      <c r="AAJ12">
        <v>0.7</v>
      </c>
      <c r="AAK12">
        <v>21.8</v>
      </c>
      <c r="AAL12">
        <v>0.9</v>
      </c>
      <c r="AAM12" t="s">
        <v>1543</v>
      </c>
      <c r="AAN12" t="s">
        <v>1543</v>
      </c>
      <c r="AAO12">
        <v>85.3</v>
      </c>
      <c r="AAP12">
        <v>6.7</v>
      </c>
      <c r="AAQ12">
        <v>24.4</v>
      </c>
      <c r="AAR12">
        <v>6.9</v>
      </c>
      <c r="AAS12" t="s">
        <v>1543</v>
      </c>
      <c r="AAT12" t="s">
        <v>1543</v>
      </c>
      <c r="AAU12">
        <v>85</v>
      </c>
      <c r="AAV12">
        <v>1.4</v>
      </c>
      <c r="AAW12">
        <v>47.8</v>
      </c>
      <c r="AAX12">
        <v>1.7</v>
      </c>
      <c r="AAY12" t="s">
        <v>1543</v>
      </c>
      <c r="AAZ12" t="s">
        <v>1543</v>
      </c>
      <c r="ABA12">
        <v>85.7</v>
      </c>
      <c r="ABB12">
        <v>11.5</v>
      </c>
      <c r="ABC12">
        <v>42.3</v>
      </c>
      <c r="ABD12">
        <v>13.3</v>
      </c>
      <c r="ABE12" t="s">
        <v>1543</v>
      </c>
      <c r="ABF12" t="s">
        <v>1543</v>
      </c>
      <c r="ABG12">
        <v>76.8</v>
      </c>
      <c r="ABH12">
        <v>2.1</v>
      </c>
      <c r="ABI12">
        <v>20.8</v>
      </c>
      <c r="ABJ12">
        <v>2.1</v>
      </c>
      <c r="ABK12" t="s">
        <v>1543</v>
      </c>
      <c r="ABL12" t="s">
        <v>1543</v>
      </c>
      <c r="ABM12">
        <v>87.8</v>
      </c>
      <c r="ABN12">
        <v>1.5</v>
      </c>
      <c r="ABO12">
        <v>33.4</v>
      </c>
      <c r="ABP12">
        <v>2.7</v>
      </c>
      <c r="ABQ12" t="s">
        <v>1543</v>
      </c>
      <c r="ABR12" t="s">
        <v>1543</v>
      </c>
      <c r="ABS12">
        <v>80.599999999999994</v>
      </c>
      <c r="ABT12">
        <v>0.6</v>
      </c>
      <c r="ABU12">
        <v>27.7</v>
      </c>
      <c r="ABV12">
        <v>0.7</v>
      </c>
      <c r="ABW12">
        <v>26.8</v>
      </c>
      <c r="ABX12">
        <v>1</v>
      </c>
      <c r="ABY12">
        <v>15.4</v>
      </c>
      <c r="ABZ12">
        <v>0.6</v>
      </c>
      <c r="ACA12">
        <v>10.6</v>
      </c>
      <c r="ACB12">
        <v>0.4</v>
      </c>
      <c r="ACC12">
        <v>5.7</v>
      </c>
      <c r="ACD12">
        <v>0.3</v>
      </c>
      <c r="ACE12" t="s">
        <v>1543</v>
      </c>
      <c r="ACF12" t="s">
        <v>1543</v>
      </c>
      <c r="ACG12" t="s">
        <v>1543</v>
      </c>
      <c r="ACH12" t="s">
        <v>1543</v>
      </c>
      <c r="ACI12" t="s">
        <v>1543</v>
      </c>
      <c r="ACJ12" t="s">
        <v>1543</v>
      </c>
      <c r="ACK12" t="s">
        <v>1543</v>
      </c>
      <c r="ACL12" t="s">
        <v>1543</v>
      </c>
      <c r="ACM12" t="s">
        <v>1543</v>
      </c>
      <c r="ACN12" t="s">
        <v>1543</v>
      </c>
      <c r="ACO12" t="s">
        <v>1543</v>
      </c>
      <c r="ACP12" t="s">
        <v>1543</v>
      </c>
    </row>
    <row r="13" spans="1:770" x14ac:dyDescent="0.2">
      <c r="A13" t="s">
        <v>1563</v>
      </c>
      <c r="B13" t="s">
        <v>1564</v>
      </c>
      <c r="C13">
        <v>1034172</v>
      </c>
      <c r="D13">
        <v>9437</v>
      </c>
      <c r="E13">
        <v>155073</v>
      </c>
      <c r="F13">
        <v>7625</v>
      </c>
      <c r="G13">
        <v>355413</v>
      </c>
      <c r="H13">
        <v>10804</v>
      </c>
      <c r="I13">
        <v>420323</v>
      </c>
      <c r="J13">
        <v>10484</v>
      </c>
      <c r="K13">
        <v>103363</v>
      </c>
      <c r="L13">
        <v>6845</v>
      </c>
      <c r="M13">
        <v>7080222</v>
      </c>
      <c r="N13">
        <v>10041</v>
      </c>
      <c r="O13">
        <v>319929</v>
      </c>
      <c r="P13">
        <v>11699</v>
      </c>
      <c r="Q13">
        <v>536096</v>
      </c>
      <c r="R13">
        <v>13665</v>
      </c>
      <c r="S13">
        <v>1939945</v>
      </c>
      <c r="T13">
        <v>25880</v>
      </c>
      <c r="U13">
        <v>1414554</v>
      </c>
      <c r="V13">
        <v>24621</v>
      </c>
      <c r="W13">
        <v>568130</v>
      </c>
      <c r="X13">
        <v>14442</v>
      </c>
      <c r="Y13">
        <v>1410395</v>
      </c>
      <c r="Z13">
        <v>21510</v>
      </c>
      <c r="AA13">
        <v>891173</v>
      </c>
      <c r="AB13">
        <v>21145</v>
      </c>
      <c r="AC13">
        <v>6224197</v>
      </c>
      <c r="AD13">
        <v>20627</v>
      </c>
      <c r="AE13">
        <v>2301568</v>
      </c>
      <c r="AF13">
        <v>26847</v>
      </c>
      <c r="AG13">
        <v>1458596</v>
      </c>
      <c r="AH13">
        <v>12386</v>
      </c>
      <c r="AI13">
        <v>1321420</v>
      </c>
      <c r="AJ13">
        <v>13113</v>
      </c>
      <c r="AK13">
        <v>505835</v>
      </c>
      <c r="AL13">
        <v>11998</v>
      </c>
      <c r="AM13">
        <v>1401934</v>
      </c>
      <c r="AN13">
        <v>10196</v>
      </c>
      <c r="AO13">
        <v>1226397</v>
      </c>
      <c r="AP13">
        <v>12966</v>
      </c>
      <c r="AQ13">
        <v>499590</v>
      </c>
      <c r="AR13">
        <v>12294</v>
      </c>
      <c r="AS13">
        <v>2696500</v>
      </c>
      <c r="AT13">
        <v>11112</v>
      </c>
      <c r="AU13">
        <v>2390369</v>
      </c>
      <c r="AV13">
        <v>12059</v>
      </c>
      <c r="AW13">
        <v>888060</v>
      </c>
      <c r="AX13">
        <v>13651</v>
      </c>
      <c r="AY13">
        <v>1523192</v>
      </c>
      <c r="AZ13">
        <v>5016</v>
      </c>
      <c r="BA13">
        <v>1286011</v>
      </c>
      <c r="BB13">
        <v>9771</v>
      </c>
      <c r="BC13">
        <v>408083</v>
      </c>
      <c r="BD13">
        <v>9163</v>
      </c>
      <c r="BE13">
        <v>4279288</v>
      </c>
      <c r="BF13">
        <v>11835</v>
      </c>
      <c r="BG13">
        <v>3824751</v>
      </c>
      <c r="BH13">
        <v>16747</v>
      </c>
      <c r="BI13">
        <v>1517367</v>
      </c>
      <c r="BJ13">
        <v>20680</v>
      </c>
      <c r="BK13">
        <v>3947682</v>
      </c>
      <c r="BL13">
        <v>5452</v>
      </c>
      <c r="BM13">
        <v>3599497</v>
      </c>
      <c r="BN13">
        <v>12629</v>
      </c>
      <c r="BO13">
        <v>1441220</v>
      </c>
      <c r="BP13">
        <v>18711</v>
      </c>
      <c r="BQ13">
        <v>2186956</v>
      </c>
      <c r="BR13">
        <v>8717</v>
      </c>
      <c r="BS13">
        <v>1922073</v>
      </c>
      <c r="BT13">
        <v>11985</v>
      </c>
      <c r="BU13">
        <v>542059</v>
      </c>
      <c r="BV13">
        <v>15472</v>
      </c>
      <c r="BW13">
        <v>24821</v>
      </c>
      <c r="BX13">
        <v>4723</v>
      </c>
      <c r="BY13">
        <v>16714</v>
      </c>
      <c r="BZ13">
        <v>3082</v>
      </c>
      <c r="CA13">
        <v>3425</v>
      </c>
      <c r="CB13">
        <v>824</v>
      </c>
      <c r="CC13">
        <v>302385</v>
      </c>
      <c r="CD13">
        <v>4998</v>
      </c>
      <c r="CE13">
        <v>262334</v>
      </c>
      <c r="CF13">
        <v>5600</v>
      </c>
      <c r="CG13">
        <v>173356</v>
      </c>
      <c r="CH13">
        <v>7700</v>
      </c>
      <c r="CI13">
        <v>3675</v>
      </c>
      <c r="CJ13">
        <v>1626</v>
      </c>
      <c r="CK13">
        <v>3124</v>
      </c>
      <c r="CL13">
        <v>1359</v>
      </c>
      <c r="CM13">
        <v>1169</v>
      </c>
      <c r="CN13">
        <v>776</v>
      </c>
      <c r="CO13">
        <v>174770</v>
      </c>
      <c r="CP13">
        <v>11110</v>
      </c>
      <c r="CQ13">
        <v>100698</v>
      </c>
      <c r="CR13">
        <v>8587</v>
      </c>
      <c r="CS13">
        <v>24671</v>
      </c>
      <c r="CT13">
        <v>3893</v>
      </c>
      <c r="CU13">
        <v>108327</v>
      </c>
      <c r="CV13">
        <v>6486</v>
      </c>
      <c r="CW13">
        <v>94503</v>
      </c>
      <c r="CX13">
        <v>6357</v>
      </c>
      <c r="CY13">
        <v>39521</v>
      </c>
      <c r="CZ13">
        <v>3943</v>
      </c>
      <c r="DA13">
        <v>546665</v>
      </c>
      <c r="DB13">
        <v>5046</v>
      </c>
      <c r="DC13">
        <v>351767</v>
      </c>
      <c r="DD13">
        <v>10899</v>
      </c>
      <c r="DE13">
        <v>104935</v>
      </c>
      <c r="DF13">
        <v>7271</v>
      </c>
      <c r="DG13" t="s">
        <v>1543</v>
      </c>
      <c r="DH13" t="s">
        <v>1543</v>
      </c>
      <c r="DI13" t="s">
        <v>1543</v>
      </c>
      <c r="DJ13" t="s">
        <v>1543</v>
      </c>
      <c r="DK13" t="s">
        <v>1543</v>
      </c>
      <c r="DL13" t="s">
        <v>1543</v>
      </c>
      <c r="DM13" t="s">
        <v>1543</v>
      </c>
      <c r="DN13" t="s">
        <v>1543</v>
      </c>
      <c r="DO13">
        <v>40312</v>
      </c>
      <c r="DP13">
        <v>261</v>
      </c>
      <c r="DQ13">
        <v>25479</v>
      </c>
      <c r="DR13">
        <v>632</v>
      </c>
      <c r="DS13">
        <v>31184</v>
      </c>
      <c r="DT13">
        <v>265</v>
      </c>
      <c r="DU13">
        <v>35846</v>
      </c>
      <c r="DV13">
        <v>422</v>
      </c>
      <c r="DW13">
        <v>53662</v>
      </c>
      <c r="DX13">
        <v>2004</v>
      </c>
      <c r="DY13">
        <v>70027</v>
      </c>
      <c r="DZ13">
        <v>1641</v>
      </c>
      <c r="EA13" t="s">
        <v>1543</v>
      </c>
      <c r="EB13" t="s">
        <v>1543</v>
      </c>
      <c r="EC13">
        <v>15</v>
      </c>
      <c r="ED13">
        <v>0.7</v>
      </c>
      <c r="EE13">
        <v>34.4</v>
      </c>
      <c r="EF13">
        <v>1</v>
      </c>
      <c r="EG13">
        <v>40.6</v>
      </c>
      <c r="EH13">
        <v>1</v>
      </c>
      <c r="EI13">
        <v>10</v>
      </c>
      <c r="EJ13">
        <v>0.7</v>
      </c>
      <c r="EK13" t="s">
        <v>1543</v>
      </c>
      <c r="EL13" t="s">
        <v>1543</v>
      </c>
      <c r="EM13">
        <v>4.5</v>
      </c>
      <c r="EN13">
        <v>0.2</v>
      </c>
      <c r="EO13">
        <v>7.6</v>
      </c>
      <c r="EP13">
        <v>0.2</v>
      </c>
      <c r="EQ13">
        <v>27.4</v>
      </c>
      <c r="ER13">
        <v>0.4</v>
      </c>
      <c r="ES13">
        <v>20</v>
      </c>
      <c r="ET13">
        <v>0.3</v>
      </c>
      <c r="EU13">
        <v>8</v>
      </c>
      <c r="EV13">
        <v>0.2</v>
      </c>
      <c r="EW13">
        <v>19.899999999999999</v>
      </c>
      <c r="EX13">
        <v>0.3</v>
      </c>
      <c r="EY13">
        <v>12.6</v>
      </c>
      <c r="EZ13">
        <v>0.3</v>
      </c>
      <c r="FA13">
        <v>87.9</v>
      </c>
      <c r="FB13">
        <v>0.2</v>
      </c>
      <c r="FC13">
        <v>32.5</v>
      </c>
      <c r="FD13">
        <v>0.4</v>
      </c>
      <c r="FE13" t="s">
        <v>1543</v>
      </c>
      <c r="FF13" t="s">
        <v>1543</v>
      </c>
      <c r="FG13">
        <v>90.6</v>
      </c>
      <c r="FH13">
        <v>0.4</v>
      </c>
      <c r="FI13">
        <v>34.700000000000003</v>
      </c>
      <c r="FJ13">
        <v>0.8</v>
      </c>
      <c r="FK13" t="s">
        <v>1543</v>
      </c>
      <c r="FL13" t="s">
        <v>1543</v>
      </c>
      <c r="FM13">
        <v>87.5</v>
      </c>
      <c r="FN13">
        <v>0.7</v>
      </c>
      <c r="FO13">
        <v>35.6</v>
      </c>
      <c r="FP13">
        <v>0.8</v>
      </c>
      <c r="FQ13" t="s">
        <v>1543</v>
      </c>
      <c r="FR13" t="s">
        <v>1543</v>
      </c>
      <c r="FS13">
        <v>88.6</v>
      </c>
      <c r="FT13">
        <v>0.4</v>
      </c>
      <c r="FU13">
        <v>32.9</v>
      </c>
      <c r="FV13">
        <v>0.5</v>
      </c>
      <c r="FW13" t="s">
        <v>1543</v>
      </c>
      <c r="FX13" t="s">
        <v>1543</v>
      </c>
      <c r="FY13">
        <v>84.4</v>
      </c>
      <c r="FZ13">
        <v>0.6</v>
      </c>
      <c r="GA13">
        <v>26.8</v>
      </c>
      <c r="GB13">
        <v>0.6</v>
      </c>
      <c r="GC13" t="s">
        <v>1543</v>
      </c>
      <c r="GD13" t="s">
        <v>1543</v>
      </c>
      <c r="GE13">
        <v>89.4</v>
      </c>
      <c r="GF13">
        <v>0.3</v>
      </c>
      <c r="GG13">
        <v>35.5</v>
      </c>
      <c r="GH13">
        <v>0.5</v>
      </c>
      <c r="GI13" t="s">
        <v>1543</v>
      </c>
      <c r="GJ13" t="s">
        <v>1543</v>
      </c>
      <c r="GK13">
        <v>91.2</v>
      </c>
      <c r="GL13">
        <v>0.3</v>
      </c>
      <c r="GM13">
        <v>36.5</v>
      </c>
      <c r="GN13">
        <v>0.5</v>
      </c>
      <c r="GO13" t="s">
        <v>1543</v>
      </c>
      <c r="GP13" t="s">
        <v>1543</v>
      </c>
      <c r="GQ13">
        <v>87.9</v>
      </c>
      <c r="GR13">
        <v>0.4</v>
      </c>
      <c r="GS13">
        <v>24.8</v>
      </c>
      <c r="GT13">
        <v>0.7</v>
      </c>
      <c r="GU13" t="s">
        <v>1543</v>
      </c>
      <c r="GV13" t="s">
        <v>1543</v>
      </c>
      <c r="GW13">
        <v>67.3</v>
      </c>
      <c r="GX13">
        <v>7.2</v>
      </c>
      <c r="GY13">
        <v>13.8</v>
      </c>
      <c r="GZ13">
        <v>3.5</v>
      </c>
      <c r="HA13" t="s">
        <v>1543</v>
      </c>
      <c r="HB13" t="s">
        <v>1543</v>
      </c>
      <c r="HC13">
        <v>86.8</v>
      </c>
      <c r="HD13">
        <v>1.2</v>
      </c>
      <c r="HE13">
        <v>57.3</v>
      </c>
      <c r="HF13">
        <v>2.2000000000000002</v>
      </c>
      <c r="HG13" t="s">
        <v>1543</v>
      </c>
      <c r="HH13" t="s">
        <v>1543</v>
      </c>
      <c r="HI13">
        <v>85</v>
      </c>
      <c r="HJ13">
        <v>22</v>
      </c>
      <c r="HK13">
        <v>31.8</v>
      </c>
      <c r="HL13">
        <v>18.7</v>
      </c>
      <c r="HM13" t="s">
        <v>1543</v>
      </c>
      <c r="HN13" t="s">
        <v>1543</v>
      </c>
      <c r="HO13">
        <v>57.6</v>
      </c>
      <c r="HP13">
        <v>3</v>
      </c>
      <c r="HQ13">
        <v>14.1</v>
      </c>
      <c r="HR13">
        <v>2.1</v>
      </c>
      <c r="HS13" t="s">
        <v>1543</v>
      </c>
      <c r="HT13" t="s">
        <v>1543</v>
      </c>
      <c r="HU13">
        <v>87.2</v>
      </c>
      <c r="HV13">
        <v>2.6</v>
      </c>
      <c r="HW13">
        <v>36.5</v>
      </c>
      <c r="HX13">
        <v>3</v>
      </c>
      <c r="HY13" t="s">
        <v>1543</v>
      </c>
      <c r="HZ13" t="s">
        <v>1543</v>
      </c>
      <c r="IA13">
        <v>64.3</v>
      </c>
      <c r="IB13">
        <v>1.8</v>
      </c>
      <c r="IC13">
        <v>19.2</v>
      </c>
      <c r="ID13">
        <v>1.3</v>
      </c>
      <c r="IE13">
        <v>24</v>
      </c>
      <c r="IF13">
        <v>1.1000000000000001</v>
      </c>
      <c r="IG13">
        <v>14.5</v>
      </c>
      <c r="IH13">
        <v>0.6</v>
      </c>
      <c r="II13">
        <v>9.3000000000000007</v>
      </c>
      <c r="IJ13">
        <v>0.4</v>
      </c>
      <c r="IK13">
        <v>3.8</v>
      </c>
      <c r="IL13">
        <v>0.3</v>
      </c>
      <c r="IM13" t="s">
        <v>1543</v>
      </c>
      <c r="IN13" t="s">
        <v>1543</v>
      </c>
      <c r="IO13" t="s">
        <v>1543</v>
      </c>
      <c r="IP13" t="s">
        <v>1543</v>
      </c>
      <c r="IQ13" t="s">
        <v>1543</v>
      </c>
      <c r="IR13" t="s">
        <v>1543</v>
      </c>
      <c r="IS13" t="s">
        <v>1543</v>
      </c>
      <c r="IT13" t="s">
        <v>1543</v>
      </c>
      <c r="IU13" t="s">
        <v>1543</v>
      </c>
      <c r="IV13" t="s">
        <v>1543</v>
      </c>
      <c r="IW13" t="s">
        <v>1543</v>
      </c>
      <c r="IX13" t="s">
        <v>1543</v>
      </c>
      <c r="IY13">
        <v>526462</v>
      </c>
      <c r="IZ13">
        <v>5768</v>
      </c>
      <c r="JA13">
        <v>90420</v>
      </c>
      <c r="JB13">
        <v>5659</v>
      </c>
      <c r="JC13">
        <v>202779</v>
      </c>
      <c r="JD13">
        <v>7957</v>
      </c>
      <c r="JE13">
        <v>192247</v>
      </c>
      <c r="JF13">
        <v>8296</v>
      </c>
      <c r="JG13">
        <v>41016</v>
      </c>
      <c r="JH13">
        <v>4239</v>
      </c>
      <c r="JI13">
        <v>3352785</v>
      </c>
      <c r="JJ13">
        <v>7458</v>
      </c>
      <c r="JK13">
        <v>168720</v>
      </c>
      <c r="JL13">
        <v>7602</v>
      </c>
      <c r="JM13">
        <v>277058</v>
      </c>
      <c r="JN13">
        <v>8732</v>
      </c>
      <c r="JO13">
        <v>967909</v>
      </c>
      <c r="JP13">
        <v>18154</v>
      </c>
      <c r="JQ13">
        <v>653765</v>
      </c>
      <c r="JR13">
        <v>15167</v>
      </c>
      <c r="JS13">
        <v>244460</v>
      </c>
      <c r="JT13">
        <v>8849</v>
      </c>
      <c r="JU13">
        <v>654577</v>
      </c>
      <c r="JV13">
        <v>12529</v>
      </c>
      <c r="JW13">
        <v>386296</v>
      </c>
      <c r="JX13">
        <v>11427</v>
      </c>
      <c r="JY13">
        <v>2907007</v>
      </c>
      <c r="JZ13">
        <v>13573</v>
      </c>
      <c r="KA13">
        <v>1040873</v>
      </c>
      <c r="KB13">
        <v>15660</v>
      </c>
      <c r="KC13">
        <v>719370</v>
      </c>
      <c r="KD13">
        <v>7265</v>
      </c>
      <c r="KE13">
        <v>642787</v>
      </c>
      <c r="KF13">
        <v>7622</v>
      </c>
      <c r="KG13">
        <v>218566</v>
      </c>
      <c r="KH13">
        <v>8287</v>
      </c>
      <c r="KI13">
        <v>677918</v>
      </c>
      <c r="KJ13">
        <v>7515</v>
      </c>
      <c r="KK13">
        <v>579882</v>
      </c>
      <c r="KL13">
        <v>8726</v>
      </c>
      <c r="KM13">
        <v>209534</v>
      </c>
      <c r="KN13">
        <v>7635</v>
      </c>
      <c r="KO13">
        <v>1293099</v>
      </c>
      <c r="KP13">
        <v>6978</v>
      </c>
      <c r="KQ13">
        <v>1125252</v>
      </c>
      <c r="KR13">
        <v>8079</v>
      </c>
      <c r="KS13">
        <v>403721</v>
      </c>
      <c r="KT13">
        <v>8691</v>
      </c>
      <c r="KU13">
        <v>662398</v>
      </c>
      <c r="KV13">
        <v>3446</v>
      </c>
      <c r="KW13">
        <v>559086</v>
      </c>
      <c r="KX13">
        <v>7019</v>
      </c>
      <c r="KY13">
        <v>209052</v>
      </c>
      <c r="KZ13">
        <v>5858</v>
      </c>
      <c r="LA13">
        <v>2077577</v>
      </c>
      <c r="LB13">
        <v>7323</v>
      </c>
      <c r="LC13">
        <v>1831367</v>
      </c>
      <c r="LD13">
        <v>10765</v>
      </c>
      <c r="LE13">
        <v>725243</v>
      </c>
      <c r="LF13">
        <v>12663</v>
      </c>
      <c r="LG13">
        <v>1907240</v>
      </c>
      <c r="LH13">
        <v>3221</v>
      </c>
      <c r="LI13">
        <v>1720703</v>
      </c>
      <c r="LJ13">
        <v>8557</v>
      </c>
      <c r="LK13">
        <v>690067</v>
      </c>
      <c r="LL13">
        <v>11537</v>
      </c>
      <c r="LM13">
        <v>972361</v>
      </c>
      <c r="LN13">
        <v>6861</v>
      </c>
      <c r="LO13">
        <v>843900</v>
      </c>
      <c r="LP13">
        <v>8051</v>
      </c>
      <c r="LQ13">
        <v>201060</v>
      </c>
      <c r="LR13">
        <v>9926</v>
      </c>
      <c r="LS13">
        <v>14256</v>
      </c>
      <c r="LT13">
        <v>3310</v>
      </c>
      <c r="LU13">
        <v>9857</v>
      </c>
      <c r="LV13">
        <v>2435</v>
      </c>
      <c r="LW13">
        <v>2249</v>
      </c>
      <c r="LX13">
        <v>720</v>
      </c>
      <c r="LY13">
        <v>140350</v>
      </c>
      <c r="LZ13">
        <v>3679</v>
      </c>
      <c r="MA13">
        <v>123551</v>
      </c>
      <c r="MB13">
        <v>3677</v>
      </c>
      <c r="MC13">
        <v>83337</v>
      </c>
      <c r="MD13">
        <v>4378</v>
      </c>
      <c r="ME13">
        <v>1844</v>
      </c>
      <c r="MF13">
        <v>1163</v>
      </c>
      <c r="MG13">
        <v>1293</v>
      </c>
      <c r="MH13">
        <v>708</v>
      </c>
      <c r="MI13">
        <v>296</v>
      </c>
      <c r="MJ13">
        <v>371</v>
      </c>
      <c r="MK13">
        <v>93324</v>
      </c>
      <c r="ML13">
        <v>6789</v>
      </c>
      <c r="MM13">
        <v>51630</v>
      </c>
      <c r="MN13">
        <v>5590</v>
      </c>
      <c r="MO13">
        <v>11906</v>
      </c>
      <c r="MP13">
        <v>2819</v>
      </c>
      <c r="MQ13">
        <v>53073</v>
      </c>
      <c r="MR13">
        <v>4608</v>
      </c>
      <c r="MS13">
        <v>45409</v>
      </c>
      <c r="MT13">
        <v>4006</v>
      </c>
      <c r="MU13">
        <v>16782</v>
      </c>
      <c r="MV13">
        <v>2136</v>
      </c>
      <c r="MW13">
        <v>281839</v>
      </c>
      <c r="MX13">
        <v>4277</v>
      </c>
      <c r="MY13">
        <v>173491</v>
      </c>
      <c r="MZ13">
        <v>7420</v>
      </c>
      <c r="NA13">
        <v>46924</v>
      </c>
      <c r="NB13">
        <v>4840</v>
      </c>
      <c r="NC13" t="s">
        <v>1543</v>
      </c>
      <c r="ND13" t="s">
        <v>1543</v>
      </c>
      <c r="NE13" t="s">
        <v>1543</v>
      </c>
      <c r="NF13" t="s">
        <v>1543</v>
      </c>
      <c r="NG13" t="s">
        <v>1543</v>
      </c>
      <c r="NH13" t="s">
        <v>1543</v>
      </c>
      <c r="NI13" t="s">
        <v>1543</v>
      </c>
      <c r="NJ13" t="s">
        <v>1543</v>
      </c>
      <c r="NK13">
        <v>46313</v>
      </c>
      <c r="NL13">
        <v>519</v>
      </c>
      <c r="NM13">
        <v>29218</v>
      </c>
      <c r="NN13">
        <v>1445</v>
      </c>
      <c r="NO13">
        <v>36335</v>
      </c>
      <c r="NP13">
        <v>487</v>
      </c>
      <c r="NQ13">
        <v>45234</v>
      </c>
      <c r="NR13">
        <v>1022</v>
      </c>
      <c r="NS13">
        <v>67400</v>
      </c>
      <c r="NT13">
        <v>2400</v>
      </c>
      <c r="NU13">
        <v>88819</v>
      </c>
      <c r="NV13">
        <v>4825</v>
      </c>
      <c r="NW13" t="s">
        <v>1543</v>
      </c>
      <c r="NX13" t="s">
        <v>1543</v>
      </c>
      <c r="NY13">
        <v>17.2</v>
      </c>
      <c r="NZ13">
        <v>1.1000000000000001</v>
      </c>
      <c r="OA13">
        <v>38.5</v>
      </c>
      <c r="OB13">
        <v>1.4</v>
      </c>
      <c r="OC13">
        <v>36.5</v>
      </c>
      <c r="OD13">
        <v>1.5</v>
      </c>
      <c r="OE13">
        <v>7.8</v>
      </c>
      <c r="OF13">
        <v>0.8</v>
      </c>
      <c r="OG13" t="s">
        <v>1543</v>
      </c>
      <c r="OH13" t="s">
        <v>1543</v>
      </c>
      <c r="OI13">
        <v>5</v>
      </c>
      <c r="OJ13">
        <v>0.2</v>
      </c>
      <c r="OK13">
        <v>8.3000000000000007</v>
      </c>
      <c r="OL13">
        <v>0.3</v>
      </c>
      <c r="OM13">
        <v>28.9</v>
      </c>
      <c r="ON13">
        <v>0.5</v>
      </c>
      <c r="OO13">
        <v>19.5</v>
      </c>
      <c r="OP13">
        <v>0.5</v>
      </c>
      <c r="OQ13">
        <v>7.3</v>
      </c>
      <c r="OR13">
        <v>0.3</v>
      </c>
      <c r="OS13">
        <v>19.5</v>
      </c>
      <c r="OT13">
        <v>0.4</v>
      </c>
      <c r="OU13">
        <v>11.5</v>
      </c>
      <c r="OV13">
        <v>0.3</v>
      </c>
      <c r="OW13">
        <v>86.7</v>
      </c>
      <c r="OX13">
        <v>0.3</v>
      </c>
      <c r="OY13">
        <v>31</v>
      </c>
      <c r="OZ13">
        <v>0.5</v>
      </c>
      <c r="PA13" t="s">
        <v>1543</v>
      </c>
      <c r="PB13" t="s">
        <v>1543</v>
      </c>
      <c r="PC13">
        <v>89.4</v>
      </c>
      <c r="PD13">
        <v>0.7</v>
      </c>
      <c r="PE13">
        <v>30.4</v>
      </c>
      <c r="PF13">
        <v>1.2</v>
      </c>
      <c r="PG13" t="s">
        <v>1543</v>
      </c>
      <c r="PH13" t="s">
        <v>1543</v>
      </c>
      <c r="PI13">
        <v>85.5</v>
      </c>
      <c r="PJ13">
        <v>1</v>
      </c>
      <c r="PK13">
        <v>30.9</v>
      </c>
      <c r="PL13">
        <v>1.1000000000000001</v>
      </c>
      <c r="PM13" t="s">
        <v>1543</v>
      </c>
      <c r="PN13" t="s">
        <v>1543</v>
      </c>
      <c r="PO13">
        <v>87</v>
      </c>
      <c r="PP13">
        <v>0.6</v>
      </c>
      <c r="PQ13">
        <v>31.2</v>
      </c>
      <c r="PR13">
        <v>0.6</v>
      </c>
      <c r="PS13" t="s">
        <v>1543</v>
      </c>
      <c r="PT13" t="s">
        <v>1543</v>
      </c>
      <c r="PU13">
        <v>84.4</v>
      </c>
      <c r="PV13">
        <v>1</v>
      </c>
      <c r="PW13">
        <v>31.6</v>
      </c>
      <c r="PX13">
        <v>0.9</v>
      </c>
      <c r="PY13" t="s">
        <v>1543</v>
      </c>
      <c r="PZ13" t="s">
        <v>1543</v>
      </c>
      <c r="QA13">
        <v>88.1</v>
      </c>
      <c r="QB13">
        <v>0.4</v>
      </c>
      <c r="QC13">
        <v>34.9</v>
      </c>
      <c r="QD13">
        <v>0.6</v>
      </c>
      <c r="QE13" t="s">
        <v>1543</v>
      </c>
      <c r="QF13" t="s">
        <v>1543</v>
      </c>
      <c r="QG13">
        <v>90.2</v>
      </c>
      <c r="QH13">
        <v>0.4</v>
      </c>
      <c r="QI13">
        <v>36.200000000000003</v>
      </c>
      <c r="QJ13">
        <v>0.6</v>
      </c>
      <c r="QK13" t="s">
        <v>1543</v>
      </c>
      <c r="QL13" t="s">
        <v>1543</v>
      </c>
      <c r="QM13">
        <v>86.8</v>
      </c>
      <c r="QN13">
        <v>0.6</v>
      </c>
      <c r="QO13">
        <v>20.7</v>
      </c>
      <c r="QP13">
        <v>1</v>
      </c>
      <c r="QQ13" t="s">
        <v>1543</v>
      </c>
      <c r="QR13" t="s">
        <v>1543</v>
      </c>
      <c r="QS13">
        <v>69.099999999999994</v>
      </c>
      <c r="QT13">
        <v>7.6</v>
      </c>
      <c r="QU13">
        <v>15.8</v>
      </c>
      <c r="QV13">
        <v>5.3</v>
      </c>
      <c r="QW13" t="s">
        <v>1543</v>
      </c>
      <c r="QX13" t="s">
        <v>1543</v>
      </c>
      <c r="QY13">
        <v>88</v>
      </c>
      <c r="QZ13">
        <v>1.4</v>
      </c>
      <c r="RA13">
        <v>59.4</v>
      </c>
      <c r="RB13">
        <v>2.7</v>
      </c>
      <c r="RC13" t="s">
        <v>1543</v>
      </c>
      <c r="RD13" t="s">
        <v>1543</v>
      </c>
      <c r="RE13">
        <v>70.099999999999994</v>
      </c>
      <c r="RF13">
        <v>36.4</v>
      </c>
      <c r="RG13">
        <v>16.100000000000001</v>
      </c>
      <c r="RH13">
        <v>20.7</v>
      </c>
      <c r="RI13" t="s">
        <v>1543</v>
      </c>
      <c r="RJ13" t="s">
        <v>1543</v>
      </c>
      <c r="RK13">
        <v>55.3</v>
      </c>
      <c r="RL13">
        <v>3.9</v>
      </c>
      <c r="RM13">
        <v>12.8</v>
      </c>
      <c r="RN13">
        <v>2.9</v>
      </c>
      <c r="RO13" t="s">
        <v>1543</v>
      </c>
      <c r="RP13" t="s">
        <v>1543</v>
      </c>
      <c r="RQ13">
        <v>85.6</v>
      </c>
      <c r="RR13">
        <v>3.7</v>
      </c>
      <c r="RS13">
        <v>31.6</v>
      </c>
      <c r="RT13">
        <v>3.5</v>
      </c>
      <c r="RU13" t="s">
        <v>1543</v>
      </c>
      <c r="RV13" t="s">
        <v>1543</v>
      </c>
      <c r="RW13">
        <v>61.6</v>
      </c>
      <c r="RX13">
        <v>2.2999999999999998</v>
      </c>
      <c r="RY13">
        <v>16.600000000000001</v>
      </c>
      <c r="RZ13">
        <v>1.7</v>
      </c>
      <c r="SA13">
        <v>19.5</v>
      </c>
      <c r="SB13">
        <v>1.3</v>
      </c>
      <c r="SC13">
        <v>11.9</v>
      </c>
      <c r="SD13">
        <v>0.8</v>
      </c>
      <c r="SE13">
        <v>6.2</v>
      </c>
      <c r="SF13">
        <v>0.5</v>
      </c>
      <c r="SG13">
        <v>3.6</v>
      </c>
      <c r="SH13">
        <v>0.4</v>
      </c>
      <c r="SI13" t="s">
        <v>1543</v>
      </c>
      <c r="SJ13" t="s">
        <v>1543</v>
      </c>
      <c r="SK13" t="s">
        <v>1543</v>
      </c>
      <c r="SL13" t="s">
        <v>1543</v>
      </c>
      <c r="SM13" t="s">
        <v>1543</v>
      </c>
      <c r="SN13" t="s">
        <v>1543</v>
      </c>
      <c r="SO13" t="s">
        <v>1543</v>
      </c>
      <c r="SP13" t="s">
        <v>1543</v>
      </c>
      <c r="SQ13" t="s">
        <v>1543</v>
      </c>
      <c r="SR13" t="s">
        <v>1543</v>
      </c>
      <c r="SS13" t="s">
        <v>1543</v>
      </c>
      <c r="ST13" t="s">
        <v>1543</v>
      </c>
      <c r="SU13">
        <v>507710</v>
      </c>
      <c r="SV13">
        <v>6579</v>
      </c>
      <c r="SW13">
        <v>64653</v>
      </c>
      <c r="SX13">
        <v>5461</v>
      </c>
      <c r="SY13">
        <v>152634</v>
      </c>
      <c r="SZ13">
        <v>7227</v>
      </c>
      <c r="TA13">
        <v>228076</v>
      </c>
      <c r="TB13">
        <v>7488</v>
      </c>
      <c r="TC13">
        <v>62347</v>
      </c>
      <c r="TD13">
        <v>5111</v>
      </c>
      <c r="TE13">
        <v>3727437</v>
      </c>
      <c r="TF13">
        <v>6510</v>
      </c>
      <c r="TG13">
        <v>151209</v>
      </c>
      <c r="TH13">
        <v>7520</v>
      </c>
      <c r="TI13">
        <v>259038</v>
      </c>
      <c r="TJ13">
        <v>10358</v>
      </c>
      <c r="TK13">
        <v>972036</v>
      </c>
      <c r="TL13">
        <v>15896</v>
      </c>
      <c r="TM13">
        <v>760789</v>
      </c>
      <c r="TN13">
        <v>16788</v>
      </c>
      <c r="TO13">
        <v>323670</v>
      </c>
      <c r="TP13">
        <v>11213</v>
      </c>
      <c r="TQ13">
        <v>755818</v>
      </c>
      <c r="TR13">
        <v>15039</v>
      </c>
      <c r="TS13">
        <v>504877</v>
      </c>
      <c r="TT13">
        <v>15616</v>
      </c>
      <c r="TU13">
        <v>3317190</v>
      </c>
      <c r="TV13">
        <v>13385</v>
      </c>
      <c r="TW13">
        <v>1260695</v>
      </c>
      <c r="TX13">
        <v>18027</v>
      </c>
      <c r="TY13">
        <v>739226</v>
      </c>
      <c r="TZ13">
        <v>7661</v>
      </c>
      <c r="UA13">
        <v>678633</v>
      </c>
      <c r="UB13">
        <v>8673</v>
      </c>
      <c r="UC13">
        <v>287269</v>
      </c>
      <c r="UD13">
        <v>7711</v>
      </c>
      <c r="UE13">
        <v>724016</v>
      </c>
      <c r="UF13">
        <v>6246</v>
      </c>
      <c r="UG13">
        <v>646515</v>
      </c>
      <c r="UH13">
        <v>8091</v>
      </c>
      <c r="UI13">
        <v>290056</v>
      </c>
      <c r="UJ13">
        <v>7932</v>
      </c>
      <c r="UK13">
        <v>1403401</v>
      </c>
      <c r="UL13">
        <v>6885</v>
      </c>
      <c r="UM13">
        <v>1265117</v>
      </c>
      <c r="UN13">
        <v>7571</v>
      </c>
      <c r="UO13">
        <v>484339</v>
      </c>
      <c r="UP13">
        <v>9530</v>
      </c>
      <c r="UQ13">
        <v>860794</v>
      </c>
      <c r="UR13">
        <v>3326</v>
      </c>
      <c r="US13">
        <v>726925</v>
      </c>
      <c r="UT13">
        <v>5967</v>
      </c>
      <c r="UU13">
        <v>199031</v>
      </c>
      <c r="UV13">
        <v>6272</v>
      </c>
      <c r="UW13">
        <v>2201711</v>
      </c>
      <c r="UX13">
        <v>7138</v>
      </c>
      <c r="UY13">
        <v>1993384</v>
      </c>
      <c r="UZ13">
        <v>10397</v>
      </c>
      <c r="VA13">
        <v>792124</v>
      </c>
      <c r="VB13">
        <v>12072</v>
      </c>
      <c r="VC13">
        <v>2040442</v>
      </c>
      <c r="VD13">
        <v>3291</v>
      </c>
      <c r="VE13">
        <v>1878794</v>
      </c>
      <c r="VF13">
        <v>8222</v>
      </c>
      <c r="VG13">
        <v>751153</v>
      </c>
      <c r="VH13">
        <v>11007</v>
      </c>
      <c r="VI13">
        <v>1214595</v>
      </c>
      <c r="VJ13">
        <v>5626</v>
      </c>
      <c r="VK13">
        <v>1078173</v>
      </c>
      <c r="VL13">
        <v>8975</v>
      </c>
      <c r="VM13">
        <v>340999</v>
      </c>
      <c r="VN13">
        <v>11706</v>
      </c>
      <c r="VO13">
        <v>10565</v>
      </c>
      <c r="VP13">
        <v>2134</v>
      </c>
      <c r="VQ13">
        <v>6857</v>
      </c>
      <c r="VR13">
        <v>1354</v>
      </c>
      <c r="VS13">
        <v>1176</v>
      </c>
      <c r="VT13">
        <v>568</v>
      </c>
      <c r="VU13">
        <v>162035</v>
      </c>
      <c r="VV13">
        <v>3095</v>
      </c>
      <c r="VW13">
        <v>138783</v>
      </c>
      <c r="VX13">
        <v>3695</v>
      </c>
      <c r="VY13">
        <v>90019</v>
      </c>
      <c r="VZ13">
        <v>4529</v>
      </c>
      <c r="WA13">
        <v>1831</v>
      </c>
      <c r="WB13">
        <v>1011</v>
      </c>
      <c r="WC13">
        <v>1831</v>
      </c>
      <c r="WD13">
        <v>1011</v>
      </c>
      <c r="WE13">
        <v>873</v>
      </c>
      <c r="WF13">
        <v>647</v>
      </c>
      <c r="WG13">
        <v>81446</v>
      </c>
      <c r="WH13">
        <v>6270</v>
      </c>
      <c r="WI13">
        <v>49068</v>
      </c>
      <c r="WJ13">
        <v>4478</v>
      </c>
      <c r="WK13">
        <v>12765</v>
      </c>
      <c r="WL13">
        <v>2431</v>
      </c>
      <c r="WM13">
        <v>55254</v>
      </c>
      <c r="WN13">
        <v>4286</v>
      </c>
      <c r="WO13">
        <v>49094</v>
      </c>
      <c r="WP13">
        <v>4187</v>
      </c>
      <c r="WQ13">
        <v>22739</v>
      </c>
      <c r="WR13">
        <v>3051</v>
      </c>
      <c r="WS13">
        <v>264826</v>
      </c>
      <c r="WT13">
        <v>3409</v>
      </c>
      <c r="WU13">
        <v>178276</v>
      </c>
      <c r="WV13">
        <v>5571</v>
      </c>
      <c r="WW13">
        <v>58011</v>
      </c>
      <c r="WX13">
        <v>5000</v>
      </c>
      <c r="WY13" t="s">
        <v>1543</v>
      </c>
      <c r="WZ13" t="s">
        <v>1543</v>
      </c>
      <c r="XA13" t="s">
        <v>1543</v>
      </c>
      <c r="XB13" t="s">
        <v>1543</v>
      </c>
      <c r="XC13" t="s">
        <v>1543</v>
      </c>
      <c r="XD13" t="s">
        <v>1543</v>
      </c>
      <c r="XE13" t="s">
        <v>1543</v>
      </c>
      <c r="XF13" t="s">
        <v>1543</v>
      </c>
      <c r="XG13">
        <v>34251</v>
      </c>
      <c r="XH13">
        <v>738</v>
      </c>
      <c r="XI13">
        <v>20170</v>
      </c>
      <c r="XJ13">
        <v>760</v>
      </c>
      <c r="XK13">
        <v>25338</v>
      </c>
      <c r="XL13">
        <v>541</v>
      </c>
      <c r="XM13">
        <v>30197</v>
      </c>
      <c r="XN13">
        <v>441</v>
      </c>
      <c r="XO13">
        <v>46720</v>
      </c>
      <c r="XP13">
        <v>1058</v>
      </c>
      <c r="XQ13">
        <v>61467</v>
      </c>
      <c r="XR13">
        <v>764</v>
      </c>
      <c r="XS13" t="s">
        <v>1543</v>
      </c>
      <c r="XT13" t="s">
        <v>1543</v>
      </c>
      <c r="XU13">
        <v>12.7</v>
      </c>
      <c r="XV13">
        <v>1</v>
      </c>
      <c r="XW13">
        <v>30.1</v>
      </c>
      <c r="XX13">
        <v>1.3</v>
      </c>
      <c r="XY13">
        <v>44.9</v>
      </c>
      <c r="XZ13">
        <v>1.5</v>
      </c>
      <c r="YA13">
        <v>12.3</v>
      </c>
      <c r="YB13">
        <v>1</v>
      </c>
      <c r="YC13" t="s">
        <v>1543</v>
      </c>
      <c r="YD13" t="s">
        <v>1543</v>
      </c>
      <c r="YE13">
        <v>4.0999999999999996</v>
      </c>
      <c r="YF13">
        <v>0.2</v>
      </c>
      <c r="YG13">
        <v>6.9</v>
      </c>
      <c r="YH13">
        <v>0.3</v>
      </c>
      <c r="YI13">
        <v>26.1</v>
      </c>
      <c r="YJ13">
        <v>0.4</v>
      </c>
      <c r="YK13">
        <v>20.399999999999999</v>
      </c>
      <c r="YL13">
        <v>0.4</v>
      </c>
      <c r="YM13">
        <v>8.6999999999999993</v>
      </c>
      <c r="YN13">
        <v>0.3</v>
      </c>
      <c r="YO13">
        <v>20.3</v>
      </c>
      <c r="YP13">
        <v>0.4</v>
      </c>
      <c r="YQ13">
        <v>13.5</v>
      </c>
      <c r="YR13">
        <v>0.4</v>
      </c>
      <c r="YS13">
        <v>89</v>
      </c>
      <c r="YT13">
        <v>0.3</v>
      </c>
      <c r="YU13">
        <v>33.799999999999997</v>
      </c>
      <c r="YV13">
        <v>0.5</v>
      </c>
      <c r="YW13" t="s">
        <v>1543</v>
      </c>
      <c r="YX13" t="s">
        <v>1543</v>
      </c>
      <c r="YY13">
        <v>91.8</v>
      </c>
      <c r="YZ13">
        <v>0.7</v>
      </c>
      <c r="ZA13">
        <v>38.9</v>
      </c>
      <c r="ZB13">
        <v>1</v>
      </c>
      <c r="ZC13" t="s">
        <v>1543</v>
      </c>
      <c r="ZD13" t="s">
        <v>1543</v>
      </c>
      <c r="ZE13">
        <v>89.3</v>
      </c>
      <c r="ZF13">
        <v>0.8</v>
      </c>
      <c r="ZG13">
        <v>40.1</v>
      </c>
      <c r="ZH13">
        <v>1.1000000000000001</v>
      </c>
      <c r="ZI13" t="s">
        <v>1543</v>
      </c>
      <c r="ZJ13" t="s">
        <v>1543</v>
      </c>
      <c r="ZK13">
        <v>90.1</v>
      </c>
      <c r="ZL13">
        <v>0.5</v>
      </c>
      <c r="ZM13">
        <v>34.5</v>
      </c>
      <c r="ZN13">
        <v>0.7</v>
      </c>
      <c r="ZO13" t="s">
        <v>1543</v>
      </c>
      <c r="ZP13" t="s">
        <v>1543</v>
      </c>
      <c r="ZQ13">
        <v>84.4</v>
      </c>
      <c r="ZR13">
        <v>0.7</v>
      </c>
      <c r="ZS13">
        <v>23.1</v>
      </c>
      <c r="ZT13">
        <v>0.7</v>
      </c>
      <c r="ZU13" t="s">
        <v>1543</v>
      </c>
      <c r="ZV13" t="s">
        <v>1543</v>
      </c>
      <c r="ZW13">
        <v>90.5</v>
      </c>
      <c r="ZX13">
        <v>0.4</v>
      </c>
      <c r="ZY13">
        <v>36</v>
      </c>
      <c r="ZZ13">
        <v>0.5</v>
      </c>
      <c r="AAA13" t="s">
        <v>1543</v>
      </c>
      <c r="AAB13" t="s">
        <v>1543</v>
      </c>
      <c r="AAC13">
        <v>92.1</v>
      </c>
      <c r="AAD13">
        <v>0.3</v>
      </c>
      <c r="AAE13">
        <v>36.799999999999997</v>
      </c>
      <c r="AAF13">
        <v>0.5</v>
      </c>
      <c r="AAG13" t="s">
        <v>1543</v>
      </c>
      <c r="AAH13" t="s">
        <v>1543</v>
      </c>
      <c r="AAI13">
        <v>88.8</v>
      </c>
      <c r="AAJ13">
        <v>0.6</v>
      </c>
      <c r="AAK13">
        <v>28.1</v>
      </c>
      <c r="AAL13">
        <v>0.9</v>
      </c>
      <c r="AAM13" t="s">
        <v>1543</v>
      </c>
      <c r="AAN13" t="s">
        <v>1543</v>
      </c>
      <c r="AAO13">
        <v>64.900000000000006</v>
      </c>
      <c r="AAP13">
        <v>9.6</v>
      </c>
      <c r="AAQ13">
        <v>11.1</v>
      </c>
      <c r="AAR13">
        <v>5.5</v>
      </c>
      <c r="AAS13" t="s">
        <v>1543</v>
      </c>
      <c r="AAT13" t="s">
        <v>1543</v>
      </c>
      <c r="AAU13">
        <v>85.7</v>
      </c>
      <c r="AAV13">
        <v>1.6</v>
      </c>
      <c r="AAW13">
        <v>55.6</v>
      </c>
      <c r="AAX13">
        <v>2.4</v>
      </c>
      <c r="AAY13" t="s">
        <v>1543</v>
      </c>
      <c r="AAZ13" t="s">
        <v>1543</v>
      </c>
      <c r="ABA13">
        <v>100</v>
      </c>
      <c r="ABB13">
        <v>11.7</v>
      </c>
      <c r="ABC13">
        <v>47.7</v>
      </c>
      <c r="ABD13">
        <v>27.8</v>
      </c>
      <c r="ABE13" t="s">
        <v>1543</v>
      </c>
      <c r="ABF13" t="s">
        <v>1543</v>
      </c>
      <c r="ABG13">
        <v>60.2</v>
      </c>
      <c r="ABH13">
        <v>3.9</v>
      </c>
      <c r="ABI13">
        <v>15.7</v>
      </c>
      <c r="ABJ13">
        <v>2.9</v>
      </c>
      <c r="ABK13" t="s">
        <v>1543</v>
      </c>
      <c r="ABL13" t="s">
        <v>1543</v>
      </c>
      <c r="ABM13">
        <v>88.9</v>
      </c>
      <c r="ABN13">
        <v>2.8</v>
      </c>
      <c r="ABO13">
        <v>41.2</v>
      </c>
      <c r="ABP13">
        <v>4.2</v>
      </c>
      <c r="ABQ13" t="s">
        <v>1543</v>
      </c>
      <c r="ABR13" t="s">
        <v>1543</v>
      </c>
      <c r="ABS13">
        <v>67.3</v>
      </c>
      <c r="ABT13">
        <v>2</v>
      </c>
      <c r="ABU13">
        <v>21.9</v>
      </c>
      <c r="ABV13">
        <v>1.9</v>
      </c>
      <c r="ABW13">
        <v>28.7</v>
      </c>
      <c r="ABX13">
        <v>1.6</v>
      </c>
      <c r="ABY13">
        <v>17</v>
      </c>
      <c r="ABZ13">
        <v>0.8</v>
      </c>
      <c r="ACA13">
        <v>11.8</v>
      </c>
      <c r="ACB13">
        <v>0.7</v>
      </c>
      <c r="ACC13">
        <v>4</v>
      </c>
      <c r="ACD13">
        <v>0.3</v>
      </c>
      <c r="ACE13" t="s">
        <v>1543</v>
      </c>
      <c r="ACF13" t="s">
        <v>1543</v>
      </c>
      <c r="ACG13" t="s">
        <v>1543</v>
      </c>
      <c r="ACH13" t="s">
        <v>1543</v>
      </c>
      <c r="ACI13" t="s">
        <v>1543</v>
      </c>
      <c r="ACJ13" t="s">
        <v>1543</v>
      </c>
      <c r="ACK13" t="s">
        <v>1543</v>
      </c>
      <c r="ACL13" t="s">
        <v>1543</v>
      </c>
      <c r="ACM13" t="s">
        <v>1543</v>
      </c>
      <c r="ACN13" t="s">
        <v>1543</v>
      </c>
      <c r="ACO13" t="s">
        <v>1543</v>
      </c>
      <c r="ACP13" t="s">
        <v>1543</v>
      </c>
    </row>
    <row r="14" spans="1:770" x14ac:dyDescent="0.2">
      <c r="A14" t="s">
        <v>1565</v>
      </c>
      <c r="B14" t="s">
        <v>1566</v>
      </c>
      <c r="C14">
        <v>119017</v>
      </c>
      <c r="D14">
        <v>1085</v>
      </c>
      <c r="E14">
        <v>8763</v>
      </c>
      <c r="F14">
        <v>1700</v>
      </c>
      <c r="G14">
        <v>51471</v>
      </c>
      <c r="H14">
        <v>2770</v>
      </c>
      <c r="I14">
        <v>48997</v>
      </c>
      <c r="J14">
        <v>3505</v>
      </c>
      <c r="K14">
        <v>9786</v>
      </c>
      <c r="L14">
        <v>1511</v>
      </c>
      <c r="M14">
        <v>996668</v>
      </c>
      <c r="N14">
        <v>1193</v>
      </c>
      <c r="O14">
        <v>36278</v>
      </c>
      <c r="P14">
        <v>3946</v>
      </c>
      <c r="Q14">
        <v>39700</v>
      </c>
      <c r="R14">
        <v>3265</v>
      </c>
      <c r="S14">
        <v>273421</v>
      </c>
      <c r="T14">
        <v>8164</v>
      </c>
      <c r="U14">
        <v>205964</v>
      </c>
      <c r="V14">
        <v>6827</v>
      </c>
      <c r="W14">
        <v>106096</v>
      </c>
      <c r="X14">
        <v>5328</v>
      </c>
      <c r="Y14">
        <v>219979</v>
      </c>
      <c r="Z14">
        <v>5955</v>
      </c>
      <c r="AA14">
        <v>115230</v>
      </c>
      <c r="AB14">
        <v>5044</v>
      </c>
      <c r="AC14">
        <v>920690</v>
      </c>
      <c r="AD14">
        <v>5116</v>
      </c>
      <c r="AE14">
        <v>335209</v>
      </c>
      <c r="AF14">
        <v>7460</v>
      </c>
      <c r="AG14">
        <v>195781</v>
      </c>
      <c r="AH14">
        <v>1657</v>
      </c>
      <c r="AI14">
        <v>188265</v>
      </c>
      <c r="AJ14">
        <v>2337</v>
      </c>
      <c r="AK14">
        <v>65214</v>
      </c>
      <c r="AL14">
        <v>3383</v>
      </c>
      <c r="AM14">
        <v>185133</v>
      </c>
      <c r="AN14">
        <v>1808</v>
      </c>
      <c r="AO14">
        <v>175421</v>
      </c>
      <c r="AP14">
        <v>2359</v>
      </c>
      <c r="AQ14">
        <v>70752</v>
      </c>
      <c r="AR14">
        <v>3210</v>
      </c>
      <c r="AS14">
        <v>346284</v>
      </c>
      <c r="AT14">
        <v>1952</v>
      </c>
      <c r="AU14">
        <v>322993</v>
      </c>
      <c r="AV14">
        <v>3556</v>
      </c>
      <c r="AW14">
        <v>113684</v>
      </c>
      <c r="AX14">
        <v>4282</v>
      </c>
      <c r="AY14">
        <v>269470</v>
      </c>
      <c r="AZ14">
        <v>1004</v>
      </c>
      <c r="BA14">
        <v>234011</v>
      </c>
      <c r="BB14">
        <v>3119</v>
      </c>
      <c r="BC14">
        <v>85559</v>
      </c>
      <c r="BD14">
        <v>3584</v>
      </c>
      <c r="BE14">
        <v>259996</v>
      </c>
      <c r="BF14">
        <v>2653</v>
      </c>
      <c r="BG14">
        <v>251976</v>
      </c>
      <c r="BH14">
        <v>3031</v>
      </c>
      <c r="BI14">
        <v>115756</v>
      </c>
      <c r="BJ14">
        <v>4372</v>
      </c>
      <c r="BK14">
        <v>237027</v>
      </c>
      <c r="BL14">
        <v>644</v>
      </c>
      <c r="BM14">
        <v>230743</v>
      </c>
      <c r="BN14">
        <v>1245</v>
      </c>
      <c r="BO14">
        <v>109651</v>
      </c>
      <c r="BP14">
        <v>3929</v>
      </c>
      <c r="BQ14">
        <v>18397</v>
      </c>
      <c r="BR14">
        <v>1209</v>
      </c>
      <c r="BS14">
        <v>18096</v>
      </c>
      <c r="BT14">
        <v>1192</v>
      </c>
      <c r="BU14">
        <v>5710</v>
      </c>
      <c r="BV14">
        <v>1388</v>
      </c>
      <c r="BW14">
        <v>3815</v>
      </c>
      <c r="BX14">
        <v>1402</v>
      </c>
      <c r="BY14">
        <v>2670</v>
      </c>
      <c r="BZ14">
        <v>1003</v>
      </c>
      <c r="CA14">
        <v>1090</v>
      </c>
      <c r="CB14">
        <v>579</v>
      </c>
      <c r="CC14">
        <v>434234</v>
      </c>
      <c r="CD14">
        <v>6677</v>
      </c>
      <c r="CE14">
        <v>388331</v>
      </c>
      <c r="CF14">
        <v>6800</v>
      </c>
      <c r="CG14">
        <v>152079</v>
      </c>
      <c r="CH14">
        <v>5748</v>
      </c>
      <c r="CI14">
        <v>98477</v>
      </c>
      <c r="CJ14">
        <v>3724</v>
      </c>
      <c r="CK14">
        <v>87788</v>
      </c>
      <c r="CL14">
        <v>3913</v>
      </c>
      <c r="CM14">
        <v>11973</v>
      </c>
      <c r="CN14">
        <v>1911</v>
      </c>
      <c r="CO14">
        <v>15453</v>
      </c>
      <c r="CP14">
        <v>3029</v>
      </c>
      <c r="CQ14">
        <v>13416</v>
      </c>
      <c r="CR14">
        <v>2694</v>
      </c>
      <c r="CS14">
        <v>3843</v>
      </c>
      <c r="CT14">
        <v>1473</v>
      </c>
      <c r="CU14">
        <v>166296</v>
      </c>
      <c r="CV14">
        <v>7155</v>
      </c>
      <c r="CW14">
        <v>158413</v>
      </c>
      <c r="CX14">
        <v>7067</v>
      </c>
      <c r="CY14">
        <v>44758</v>
      </c>
      <c r="CZ14">
        <v>3624</v>
      </c>
      <c r="DA14">
        <v>77881</v>
      </c>
      <c r="DB14">
        <v>726</v>
      </c>
      <c r="DC14">
        <v>71006</v>
      </c>
      <c r="DD14">
        <v>1938</v>
      </c>
      <c r="DE14">
        <v>17930</v>
      </c>
      <c r="DF14">
        <v>2322</v>
      </c>
      <c r="DG14" t="s">
        <v>1543</v>
      </c>
      <c r="DH14" t="s">
        <v>1543</v>
      </c>
      <c r="DI14" t="s">
        <v>1543</v>
      </c>
      <c r="DJ14" t="s">
        <v>1543</v>
      </c>
      <c r="DK14" t="s">
        <v>1543</v>
      </c>
      <c r="DL14" t="s">
        <v>1543</v>
      </c>
      <c r="DM14" t="s">
        <v>1543</v>
      </c>
      <c r="DN14" t="s">
        <v>1543</v>
      </c>
      <c r="DO14">
        <v>44557</v>
      </c>
      <c r="DP14">
        <v>1449</v>
      </c>
      <c r="DQ14">
        <v>31620</v>
      </c>
      <c r="DR14">
        <v>1717</v>
      </c>
      <c r="DS14">
        <v>35573</v>
      </c>
      <c r="DT14">
        <v>1103</v>
      </c>
      <c r="DU14">
        <v>41842</v>
      </c>
      <c r="DV14">
        <v>873</v>
      </c>
      <c r="DW14">
        <v>52183</v>
      </c>
      <c r="DX14">
        <v>1865</v>
      </c>
      <c r="DY14">
        <v>72035</v>
      </c>
      <c r="DZ14">
        <v>2284</v>
      </c>
      <c r="EA14" t="s">
        <v>1543</v>
      </c>
      <c r="EB14" t="s">
        <v>1543</v>
      </c>
      <c r="EC14">
        <v>7.4</v>
      </c>
      <c r="ED14">
        <v>1.4</v>
      </c>
      <c r="EE14">
        <v>43.2</v>
      </c>
      <c r="EF14">
        <v>2.2999999999999998</v>
      </c>
      <c r="EG14">
        <v>41.2</v>
      </c>
      <c r="EH14">
        <v>2.9</v>
      </c>
      <c r="EI14">
        <v>8.1999999999999993</v>
      </c>
      <c r="EJ14">
        <v>1.3</v>
      </c>
      <c r="EK14" t="s">
        <v>1543</v>
      </c>
      <c r="EL14" t="s">
        <v>1543</v>
      </c>
      <c r="EM14">
        <v>3.6</v>
      </c>
      <c r="EN14">
        <v>0.4</v>
      </c>
      <c r="EO14">
        <v>4</v>
      </c>
      <c r="EP14">
        <v>0.3</v>
      </c>
      <c r="EQ14">
        <v>27.4</v>
      </c>
      <c r="ER14">
        <v>0.8</v>
      </c>
      <c r="ES14">
        <v>20.7</v>
      </c>
      <c r="ET14">
        <v>0.7</v>
      </c>
      <c r="EU14">
        <v>10.6</v>
      </c>
      <c r="EV14">
        <v>0.5</v>
      </c>
      <c r="EW14">
        <v>22.1</v>
      </c>
      <c r="EX14">
        <v>0.6</v>
      </c>
      <c r="EY14">
        <v>11.6</v>
      </c>
      <c r="EZ14">
        <v>0.5</v>
      </c>
      <c r="FA14">
        <v>92.4</v>
      </c>
      <c r="FB14">
        <v>0.5</v>
      </c>
      <c r="FC14">
        <v>33.6</v>
      </c>
      <c r="FD14">
        <v>0.8</v>
      </c>
      <c r="FE14" t="s">
        <v>1543</v>
      </c>
      <c r="FF14" t="s">
        <v>1543</v>
      </c>
      <c r="FG14">
        <v>96.2</v>
      </c>
      <c r="FH14">
        <v>0.8</v>
      </c>
      <c r="FI14">
        <v>33.299999999999997</v>
      </c>
      <c r="FJ14">
        <v>1.7</v>
      </c>
      <c r="FK14" t="s">
        <v>1543</v>
      </c>
      <c r="FL14" t="s">
        <v>1543</v>
      </c>
      <c r="FM14">
        <v>94.8</v>
      </c>
      <c r="FN14">
        <v>0.9</v>
      </c>
      <c r="FO14">
        <v>38.200000000000003</v>
      </c>
      <c r="FP14">
        <v>1.6</v>
      </c>
      <c r="FQ14" t="s">
        <v>1543</v>
      </c>
      <c r="FR14" t="s">
        <v>1543</v>
      </c>
      <c r="FS14">
        <v>93.3</v>
      </c>
      <c r="FT14">
        <v>0.9</v>
      </c>
      <c r="FU14">
        <v>32.799999999999997</v>
      </c>
      <c r="FV14">
        <v>1.2</v>
      </c>
      <c r="FW14" t="s">
        <v>1543</v>
      </c>
      <c r="FX14" t="s">
        <v>1543</v>
      </c>
      <c r="FY14">
        <v>86.8</v>
      </c>
      <c r="FZ14">
        <v>1.2</v>
      </c>
      <c r="GA14">
        <v>31.8</v>
      </c>
      <c r="GB14">
        <v>1.4</v>
      </c>
      <c r="GC14" t="s">
        <v>1543</v>
      </c>
      <c r="GD14" t="s">
        <v>1543</v>
      </c>
      <c r="GE14">
        <v>96.9</v>
      </c>
      <c r="GF14">
        <v>0.6</v>
      </c>
      <c r="GG14">
        <v>44.5</v>
      </c>
      <c r="GH14">
        <v>1.6</v>
      </c>
      <c r="GI14" t="s">
        <v>1543</v>
      </c>
      <c r="GJ14" t="s">
        <v>1543</v>
      </c>
      <c r="GK14">
        <v>97.3</v>
      </c>
      <c r="GL14">
        <v>0.5</v>
      </c>
      <c r="GM14">
        <v>46.3</v>
      </c>
      <c r="GN14">
        <v>1.7</v>
      </c>
      <c r="GO14" t="s">
        <v>1543</v>
      </c>
      <c r="GP14" t="s">
        <v>1543</v>
      </c>
      <c r="GQ14">
        <v>98.4</v>
      </c>
      <c r="GR14">
        <v>1.3</v>
      </c>
      <c r="GS14">
        <v>31</v>
      </c>
      <c r="GT14">
        <v>6.8</v>
      </c>
      <c r="GU14" t="s">
        <v>1543</v>
      </c>
      <c r="GV14" t="s">
        <v>1543</v>
      </c>
      <c r="GW14">
        <v>70</v>
      </c>
      <c r="GX14">
        <v>18.899999999999999</v>
      </c>
      <c r="GY14">
        <v>28.6</v>
      </c>
      <c r="GZ14">
        <v>12.4</v>
      </c>
      <c r="HA14" t="s">
        <v>1543</v>
      </c>
      <c r="HB14" t="s">
        <v>1543</v>
      </c>
      <c r="HC14">
        <v>89.4</v>
      </c>
      <c r="HD14">
        <v>0.9</v>
      </c>
      <c r="HE14">
        <v>35</v>
      </c>
      <c r="HF14">
        <v>1.2</v>
      </c>
      <c r="HG14" t="s">
        <v>1543</v>
      </c>
      <c r="HH14" t="s">
        <v>1543</v>
      </c>
      <c r="HI14">
        <v>89.1</v>
      </c>
      <c r="HJ14">
        <v>1.9</v>
      </c>
      <c r="HK14">
        <v>12.2</v>
      </c>
      <c r="HL14">
        <v>1.9</v>
      </c>
      <c r="HM14" t="s">
        <v>1543</v>
      </c>
      <c r="HN14" t="s">
        <v>1543</v>
      </c>
      <c r="HO14">
        <v>86.8</v>
      </c>
      <c r="HP14">
        <v>8.8000000000000007</v>
      </c>
      <c r="HQ14">
        <v>24.9</v>
      </c>
      <c r="HR14">
        <v>7.9</v>
      </c>
      <c r="HS14" t="s">
        <v>1543</v>
      </c>
      <c r="HT14" t="s">
        <v>1543</v>
      </c>
      <c r="HU14">
        <v>95.3</v>
      </c>
      <c r="HV14">
        <v>0.9</v>
      </c>
      <c r="HW14">
        <v>26.9</v>
      </c>
      <c r="HX14">
        <v>1.9</v>
      </c>
      <c r="HY14" t="s">
        <v>1543</v>
      </c>
      <c r="HZ14" t="s">
        <v>1543</v>
      </c>
      <c r="IA14">
        <v>91.2</v>
      </c>
      <c r="IB14">
        <v>2.4</v>
      </c>
      <c r="IC14">
        <v>23</v>
      </c>
      <c r="ID14">
        <v>3</v>
      </c>
      <c r="IE14">
        <v>17.399999999999999</v>
      </c>
      <c r="IF14">
        <v>2.8</v>
      </c>
      <c r="IG14">
        <v>11.7</v>
      </c>
      <c r="IH14">
        <v>1.2</v>
      </c>
      <c r="II14">
        <v>7</v>
      </c>
      <c r="IJ14">
        <v>0.9</v>
      </c>
      <c r="IK14">
        <v>3.9</v>
      </c>
      <c r="IL14">
        <v>0.6</v>
      </c>
      <c r="IM14" t="s">
        <v>1543</v>
      </c>
      <c r="IN14" t="s">
        <v>1543</v>
      </c>
      <c r="IO14" t="s">
        <v>1543</v>
      </c>
      <c r="IP14" t="s">
        <v>1543</v>
      </c>
      <c r="IQ14" t="s">
        <v>1543</v>
      </c>
      <c r="IR14" t="s">
        <v>1543</v>
      </c>
      <c r="IS14" t="s">
        <v>1543</v>
      </c>
      <c r="IT14" t="s">
        <v>1543</v>
      </c>
      <c r="IU14" t="s">
        <v>1543</v>
      </c>
      <c r="IV14" t="s">
        <v>1543</v>
      </c>
      <c r="IW14" t="s">
        <v>1543</v>
      </c>
      <c r="IX14" t="s">
        <v>1543</v>
      </c>
      <c r="IY14">
        <v>64699</v>
      </c>
      <c r="IZ14">
        <v>656</v>
      </c>
      <c r="JA14">
        <v>4984</v>
      </c>
      <c r="JB14">
        <v>1286</v>
      </c>
      <c r="JC14">
        <v>31748</v>
      </c>
      <c r="JD14">
        <v>2088</v>
      </c>
      <c r="JE14">
        <v>24303</v>
      </c>
      <c r="JF14">
        <v>2312</v>
      </c>
      <c r="JG14">
        <v>3664</v>
      </c>
      <c r="JH14">
        <v>799</v>
      </c>
      <c r="JI14">
        <v>488577</v>
      </c>
      <c r="JJ14">
        <v>1152</v>
      </c>
      <c r="JK14">
        <v>14584</v>
      </c>
      <c r="JL14">
        <v>2184</v>
      </c>
      <c r="JM14">
        <v>17956</v>
      </c>
      <c r="JN14">
        <v>1832</v>
      </c>
      <c r="JO14">
        <v>145966</v>
      </c>
      <c r="JP14">
        <v>5230</v>
      </c>
      <c r="JQ14">
        <v>105146</v>
      </c>
      <c r="JR14">
        <v>4247</v>
      </c>
      <c r="JS14">
        <v>52976</v>
      </c>
      <c r="JT14">
        <v>3926</v>
      </c>
      <c r="JU14">
        <v>99134</v>
      </c>
      <c r="JV14">
        <v>4453</v>
      </c>
      <c r="JW14">
        <v>52815</v>
      </c>
      <c r="JX14">
        <v>3056</v>
      </c>
      <c r="JY14">
        <v>456037</v>
      </c>
      <c r="JZ14">
        <v>2849</v>
      </c>
      <c r="KA14">
        <v>151949</v>
      </c>
      <c r="KB14">
        <v>5514</v>
      </c>
      <c r="KC14">
        <v>102839</v>
      </c>
      <c r="KD14">
        <v>1013</v>
      </c>
      <c r="KE14">
        <v>99236</v>
      </c>
      <c r="KF14">
        <v>1331</v>
      </c>
      <c r="KG14">
        <v>27351</v>
      </c>
      <c r="KH14">
        <v>2334</v>
      </c>
      <c r="KI14">
        <v>92107</v>
      </c>
      <c r="KJ14">
        <v>1209</v>
      </c>
      <c r="KK14">
        <v>87285</v>
      </c>
      <c r="KL14">
        <v>1393</v>
      </c>
      <c r="KM14">
        <v>29194</v>
      </c>
      <c r="KN14">
        <v>2440</v>
      </c>
      <c r="KO14">
        <v>171894</v>
      </c>
      <c r="KP14">
        <v>1360</v>
      </c>
      <c r="KQ14">
        <v>160282</v>
      </c>
      <c r="KR14">
        <v>2123</v>
      </c>
      <c r="KS14">
        <v>52280</v>
      </c>
      <c r="KT14">
        <v>2877</v>
      </c>
      <c r="KU14">
        <v>121737</v>
      </c>
      <c r="KV14">
        <v>638</v>
      </c>
      <c r="KW14">
        <v>109234</v>
      </c>
      <c r="KX14">
        <v>1635</v>
      </c>
      <c r="KY14">
        <v>43124</v>
      </c>
      <c r="KZ14">
        <v>2614</v>
      </c>
      <c r="LA14">
        <v>138558</v>
      </c>
      <c r="LB14">
        <v>1976</v>
      </c>
      <c r="LC14">
        <v>134488</v>
      </c>
      <c r="LD14">
        <v>2155</v>
      </c>
      <c r="LE14">
        <v>59707</v>
      </c>
      <c r="LF14">
        <v>3476</v>
      </c>
      <c r="LG14">
        <v>126211</v>
      </c>
      <c r="LH14">
        <v>330</v>
      </c>
      <c r="LI14">
        <v>122470</v>
      </c>
      <c r="LJ14">
        <v>951</v>
      </c>
      <c r="LK14">
        <v>55783</v>
      </c>
      <c r="LL14">
        <v>3143</v>
      </c>
      <c r="LM14">
        <v>11384</v>
      </c>
      <c r="LN14">
        <v>930</v>
      </c>
      <c r="LO14">
        <v>11147</v>
      </c>
      <c r="LP14">
        <v>922</v>
      </c>
      <c r="LQ14">
        <v>2811</v>
      </c>
      <c r="LR14">
        <v>838</v>
      </c>
      <c r="LS14">
        <v>1607</v>
      </c>
      <c r="LT14">
        <v>688</v>
      </c>
      <c r="LU14">
        <v>1073</v>
      </c>
      <c r="LV14">
        <v>518</v>
      </c>
      <c r="LW14">
        <v>159</v>
      </c>
      <c r="LX14">
        <v>147</v>
      </c>
      <c r="LY14">
        <v>193488</v>
      </c>
      <c r="LZ14">
        <v>3622</v>
      </c>
      <c r="MA14">
        <v>175376</v>
      </c>
      <c r="MB14">
        <v>3657</v>
      </c>
      <c r="MC14">
        <v>62865</v>
      </c>
      <c r="MD14">
        <v>3383</v>
      </c>
      <c r="ME14">
        <v>47745</v>
      </c>
      <c r="MF14">
        <v>2163</v>
      </c>
      <c r="MG14">
        <v>43274</v>
      </c>
      <c r="MH14">
        <v>2372</v>
      </c>
      <c r="MI14">
        <v>4797</v>
      </c>
      <c r="MJ14">
        <v>1061</v>
      </c>
      <c r="MK14">
        <v>8371</v>
      </c>
      <c r="ML14">
        <v>1935</v>
      </c>
      <c r="MM14">
        <v>7150</v>
      </c>
      <c r="MN14">
        <v>1629</v>
      </c>
      <c r="MO14">
        <v>1805</v>
      </c>
      <c r="MP14">
        <v>643</v>
      </c>
      <c r="MQ14">
        <v>87424</v>
      </c>
      <c r="MR14">
        <v>4421</v>
      </c>
      <c r="MS14">
        <v>83529</v>
      </c>
      <c r="MT14">
        <v>4396</v>
      </c>
      <c r="MU14">
        <v>19805</v>
      </c>
      <c r="MV14">
        <v>2261</v>
      </c>
      <c r="MW14">
        <v>38729</v>
      </c>
      <c r="MX14">
        <v>706</v>
      </c>
      <c r="MY14">
        <v>35259</v>
      </c>
      <c r="MZ14">
        <v>1364</v>
      </c>
      <c r="NA14">
        <v>8291</v>
      </c>
      <c r="NB14">
        <v>1458</v>
      </c>
      <c r="NC14" t="s">
        <v>1543</v>
      </c>
      <c r="ND14" t="s">
        <v>1543</v>
      </c>
      <c r="NE14" t="s">
        <v>1543</v>
      </c>
      <c r="NF14" t="s">
        <v>1543</v>
      </c>
      <c r="NG14" t="s">
        <v>1543</v>
      </c>
      <c r="NH14" t="s">
        <v>1543</v>
      </c>
      <c r="NI14" t="s">
        <v>1543</v>
      </c>
      <c r="NJ14" t="s">
        <v>1543</v>
      </c>
      <c r="NK14">
        <v>50142</v>
      </c>
      <c r="NL14">
        <v>926</v>
      </c>
      <c r="NM14">
        <v>32580</v>
      </c>
      <c r="NN14">
        <v>2368</v>
      </c>
      <c r="NO14">
        <v>39809</v>
      </c>
      <c r="NP14">
        <v>2143</v>
      </c>
      <c r="NQ14">
        <v>48032</v>
      </c>
      <c r="NR14">
        <v>2190</v>
      </c>
      <c r="NS14">
        <v>61876</v>
      </c>
      <c r="NT14">
        <v>2284</v>
      </c>
      <c r="NU14">
        <v>80771</v>
      </c>
      <c r="NV14">
        <v>3222</v>
      </c>
      <c r="NW14" t="s">
        <v>1543</v>
      </c>
      <c r="NX14" t="s">
        <v>1543</v>
      </c>
      <c r="NY14">
        <v>7.7</v>
      </c>
      <c r="NZ14">
        <v>2</v>
      </c>
      <c r="OA14">
        <v>49.1</v>
      </c>
      <c r="OB14">
        <v>3.1</v>
      </c>
      <c r="OC14">
        <v>37.6</v>
      </c>
      <c r="OD14">
        <v>3.6</v>
      </c>
      <c r="OE14">
        <v>5.7</v>
      </c>
      <c r="OF14">
        <v>1.2</v>
      </c>
      <c r="OG14" t="s">
        <v>1543</v>
      </c>
      <c r="OH14" t="s">
        <v>1543</v>
      </c>
      <c r="OI14">
        <v>3</v>
      </c>
      <c r="OJ14">
        <v>0.4</v>
      </c>
      <c r="OK14">
        <v>3.7</v>
      </c>
      <c r="OL14">
        <v>0.4</v>
      </c>
      <c r="OM14">
        <v>29.9</v>
      </c>
      <c r="ON14">
        <v>1.1000000000000001</v>
      </c>
      <c r="OO14">
        <v>21.5</v>
      </c>
      <c r="OP14">
        <v>0.9</v>
      </c>
      <c r="OQ14">
        <v>10.8</v>
      </c>
      <c r="OR14">
        <v>0.8</v>
      </c>
      <c r="OS14">
        <v>20.3</v>
      </c>
      <c r="OT14">
        <v>0.9</v>
      </c>
      <c r="OU14">
        <v>10.8</v>
      </c>
      <c r="OV14">
        <v>0.6</v>
      </c>
      <c r="OW14">
        <v>93.3</v>
      </c>
      <c r="OX14">
        <v>0.5</v>
      </c>
      <c r="OY14">
        <v>31.1</v>
      </c>
      <c r="OZ14">
        <v>1.1000000000000001</v>
      </c>
      <c r="PA14" t="s">
        <v>1543</v>
      </c>
      <c r="PB14" t="s">
        <v>1543</v>
      </c>
      <c r="PC14">
        <v>96.5</v>
      </c>
      <c r="PD14">
        <v>1</v>
      </c>
      <c r="PE14">
        <v>26.6</v>
      </c>
      <c r="PF14">
        <v>2.2000000000000002</v>
      </c>
      <c r="PG14" t="s">
        <v>1543</v>
      </c>
      <c r="PH14" t="s">
        <v>1543</v>
      </c>
      <c r="PI14">
        <v>94.8</v>
      </c>
      <c r="PJ14">
        <v>1.2</v>
      </c>
      <c r="PK14">
        <v>31.7</v>
      </c>
      <c r="PL14">
        <v>2.6</v>
      </c>
      <c r="PM14" t="s">
        <v>1543</v>
      </c>
      <c r="PN14" t="s">
        <v>1543</v>
      </c>
      <c r="PO14">
        <v>93.2</v>
      </c>
      <c r="PP14">
        <v>1</v>
      </c>
      <c r="PQ14">
        <v>30.4</v>
      </c>
      <c r="PR14">
        <v>1.7</v>
      </c>
      <c r="PS14" t="s">
        <v>1543</v>
      </c>
      <c r="PT14" t="s">
        <v>1543</v>
      </c>
      <c r="PU14">
        <v>89.7</v>
      </c>
      <c r="PV14">
        <v>1.3</v>
      </c>
      <c r="PW14">
        <v>35.4</v>
      </c>
      <c r="PX14">
        <v>2.2000000000000002</v>
      </c>
      <c r="PY14" t="s">
        <v>1543</v>
      </c>
      <c r="PZ14" t="s">
        <v>1543</v>
      </c>
      <c r="QA14">
        <v>97.1</v>
      </c>
      <c r="QB14">
        <v>0.7</v>
      </c>
      <c r="QC14">
        <v>43.1</v>
      </c>
      <c r="QD14">
        <v>2.4</v>
      </c>
      <c r="QE14" t="s">
        <v>1543</v>
      </c>
      <c r="QF14" t="s">
        <v>1543</v>
      </c>
      <c r="QG14">
        <v>97</v>
      </c>
      <c r="QH14">
        <v>0.7</v>
      </c>
      <c r="QI14">
        <v>44.2</v>
      </c>
      <c r="QJ14">
        <v>2.5</v>
      </c>
      <c r="QK14" t="s">
        <v>1543</v>
      </c>
      <c r="QL14" t="s">
        <v>1543</v>
      </c>
      <c r="QM14">
        <v>97.9</v>
      </c>
      <c r="QN14">
        <v>1.9</v>
      </c>
      <c r="QO14">
        <v>24.7</v>
      </c>
      <c r="QP14">
        <v>7.3</v>
      </c>
      <c r="QQ14" t="s">
        <v>1543</v>
      </c>
      <c r="QR14" t="s">
        <v>1543</v>
      </c>
      <c r="QS14">
        <v>66.8</v>
      </c>
      <c r="QT14">
        <v>24.9</v>
      </c>
      <c r="QU14">
        <v>9.9</v>
      </c>
      <c r="QV14">
        <v>9.5</v>
      </c>
      <c r="QW14" t="s">
        <v>1543</v>
      </c>
      <c r="QX14" t="s">
        <v>1543</v>
      </c>
      <c r="QY14">
        <v>90.6</v>
      </c>
      <c r="QZ14">
        <v>1</v>
      </c>
      <c r="RA14">
        <v>32.5</v>
      </c>
      <c r="RB14">
        <v>1.7</v>
      </c>
      <c r="RC14" t="s">
        <v>1543</v>
      </c>
      <c r="RD14" t="s">
        <v>1543</v>
      </c>
      <c r="RE14">
        <v>90.6</v>
      </c>
      <c r="RF14">
        <v>2.5</v>
      </c>
      <c r="RG14">
        <v>10</v>
      </c>
      <c r="RH14">
        <v>2.2000000000000002</v>
      </c>
      <c r="RI14" t="s">
        <v>1543</v>
      </c>
      <c r="RJ14" t="s">
        <v>1543</v>
      </c>
      <c r="RK14">
        <v>85.4</v>
      </c>
      <c r="RL14">
        <v>9.6999999999999993</v>
      </c>
      <c r="RM14">
        <v>21.6</v>
      </c>
      <c r="RN14">
        <v>8.1</v>
      </c>
      <c r="RO14" t="s">
        <v>1543</v>
      </c>
      <c r="RP14" t="s">
        <v>1543</v>
      </c>
      <c r="RQ14">
        <v>95.5</v>
      </c>
      <c r="RR14">
        <v>1.2</v>
      </c>
      <c r="RS14">
        <v>22.7</v>
      </c>
      <c r="RT14">
        <v>2.4</v>
      </c>
      <c r="RU14" t="s">
        <v>1543</v>
      </c>
      <c r="RV14" t="s">
        <v>1543</v>
      </c>
      <c r="RW14">
        <v>91</v>
      </c>
      <c r="RX14">
        <v>2.9</v>
      </c>
      <c r="RY14">
        <v>21.4</v>
      </c>
      <c r="RZ14">
        <v>3.7</v>
      </c>
      <c r="SA14">
        <v>16.5</v>
      </c>
      <c r="SB14">
        <v>3.6</v>
      </c>
      <c r="SC14">
        <v>10.3</v>
      </c>
      <c r="SD14">
        <v>1.6</v>
      </c>
      <c r="SE14">
        <v>6.1</v>
      </c>
      <c r="SF14">
        <v>0.9</v>
      </c>
      <c r="SG14">
        <v>3.4</v>
      </c>
      <c r="SH14">
        <v>0.9</v>
      </c>
      <c r="SI14" t="s">
        <v>1543</v>
      </c>
      <c r="SJ14" t="s">
        <v>1543</v>
      </c>
      <c r="SK14" t="s">
        <v>1543</v>
      </c>
      <c r="SL14" t="s">
        <v>1543</v>
      </c>
      <c r="SM14" t="s">
        <v>1543</v>
      </c>
      <c r="SN14" t="s">
        <v>1543</v>
      </c>
      <c r="SO14" t="s">
        <v>1543</v>
      </c>
      <c r="SP14" t="s">
        <v>1543</v>
      </c>
      <c r="SQ14" t="s">
        <v>1543</v>
      </c>
      <c r="SR14" t="s">
        <v>1543</v>
      </c>
      <c r="SS14" t="s">
        <v>1543</v>
      </c>
      <c r="ST14" t="s">
        <v>1543</v>
      </c>
      <c r="SU14">
        <v>54318</v>
      </c>
      <c r="SV14">
        <v>751</v>
      </c>
      <c r="SW14">
        <v>3779</v>
      </c>
      <c r="SX14">
        <v>1068</v>
      </c>
      <c r="SY14">
        <v>19723</v>
      </c>
      <c r="SZ14">
        <v>1716</v>
      </c>
      <c r="TA14">
        <v>24694</v>
      </c>
      <c r="TB14">
        <v>2248</v>
      </c>
      <c r="TC14">
        <v>6122</v>
      </c>
      <c r="TD14">
        <v>1142</v>
      </c>
      <c r="TE14">
        <v>508091</v>
      </c>
      <c r="TF14">
        <v>988</v>
      </c>
      <c r="TG14">
        <v>21694</v>
      </c>
      <c r="TH14">
        <v>2807</v>
      </c>
      <c r="TI14">
        <v>21744</v>
      </c>
      <c r="TJ14">
        <v>2558</v>
      </c>
      <c r="TK14">
        <v>127455</v>
      </c>
      <c r="TL14">
        <v>5406</v>
      </c>
      <c r="TM14">
        <v>100818</v>
      </c>
      <c r="TN14">
        <v>5259</v>
      </c>
      <c r="TO14">
        <v>53120</v>
      </c>
      <c r="TP14">
        <v>3740</v>
      </c>
      <c r="TQ14">
        <v>120845</v>
      </c>
      <c r="TR14">
        <v>4527</v>
      </c>
      <c r="TS14">
        <v>62415</v>
      </c>
      <c r="TT14">
        <v>3390</v>
      </c>
      <c r="TU14">
        <v>464653</v>
      </c>
      <c r="TV14">
        <v>4112</v>
      </c>
      <c r="TW14">
        <v>183260</v>
      </c>
      <c r="TX14">
        <v>4881</v>
      </c>
      <c r="TY14">
        <v>92942</v>
      </c>
      <c r="TZ14">
        <v>1025</v>
      </c>
      <c r="UA14">
        <v>89029</v>
      </c>
      <c r="UB14">
        <v>1608</v>
      </c>
      <c r="UC14">
        <v>37863</v>
      </c>
      <c r="UD14">
        <v>2520</v>
      </c>
      <c r="UE14">
        <v>93026</v>
      </c>
      <c r="UF14">
        <v>1305</v>
      </c>
      <c r="UG14">
        <v>88136</v>
      </c>
      <c r="UH14">
        <v>1788</v>
      </c>
      <c r="UI14">
        <v>41558</v>
      </c>
      <c r="UJ14">
        <v>2506</v>
      </c>
      <c r="UK14">
        <v>174390</v>
      </c>
      <c r="UL14">
        <v>1417</v>
      </c>
      <c r="UM14">
        <v>162711</v>
      </c>
      <c r="UN14">
        <v>2281</v>
      </c>
      <c r="UO14">
        <v>61404</v>
      </c>
      <c r="UP14">
        <v>2993</v>
      </c>
      <c r="UQ14">
        <v>147733</v>
      </c>
      <c r="UR14">
        <v>707</v>
      </c>
      <c r="US14">
        <v>124777</v>
      </c>
      <c r="UT14">
        <v>2370</v>
      </c>
      <c r="UU14">
        <v>42435</v>
      </c>
      <c r="UV14">
        <v>2310</v>
      </c>
      <c r="UW14">
        <v>121438</v>
      </c>
      <c r="UX14">
        <v>1412</v>
      </c>
      <c r="UY14">
        <v>117488</v>
      </c>
      <c r="UZ14">
        <v>1800</v>
      </c>
      <c r="VA14">
        <v>56049</v>
      </c>
      <c r="VB14">
        <v>2393</v>
      </c>
      <c r="VC14">
        <v>110816</v>
      </c>
      <c r="VD14">
        <v>502</v>
      </c>
      <c r="VE14">
        <v>108273</v>
      </c>
      <c r="VF14">
        <v>857</v>
      </c>
      <c r="VG14">
        <v>53868</v>
      </c>
      <c r="VH14">
        <v>2386</v>
      </c>
      <c r="VI14">
        <v>7013</v>
      </c>
      <c r="VJ14">
        <v>561</v>
      </c>
      <c r="VK14">
        <v>6949</v>
      </c>
      <c r="VL14">
        <v>560</v>
      </c>
      <c r="VM14">
        <v>2899</v>
      </c>
      <c r="VN14">
        <v>943</v>
      </c>
      <c r="VO14">
        <v>2208</v>
      </c>
      <c r="VP14">
        <v>906</v>
      </c>
      <c r="VQ14">
        <v>1597</v>
      </c>
      <c r="VR14">
        <v>690</v>
      </c>
      <c r="VS14">
        <v>931</v>
      </c>
      <c r="VT14">
        <v>556</v>
      </c>
      <c r="VU14">
        <v>240746</v>
      </c>
      <c r="VV14">
        <v>4197</v>
      </c>
      <c r="VW14">
        <v>212955</v>
      </c>
      <c r="VX14">
        <v>4498</v>
      </c>
      <c r="VY14">
        <v>89214</v>
      </c>
      <c r="VZ14">
        <v>3942</v>
      </c>
      <c r="WA14">
        <v>50732</v>
      </c>
      <c r="WB14">
        <v>2555</v>
      </c>
      <c r="WC14">
        <v>44514</v>
      </c>
      <c r="WD14">
        <v>2811</v>
      </c>
      <c r="WE14">
        <v>7176</v>
      </c>
      <c r="WF14">
        <v>1441</v>
      </c>
      <c r="WG14">
        <v>7082</v>
      </c>
      <c r="WH14">
        <v>1740</v>
      </c>
      <c r="WI14">
        <v>6266</v>
      </c>
      <c r="WJ14">
        <v>1688</v>
      </c>
      <c r="WK14">
        <v>2038</v>
      </c>
      <c r="WL14">
        <v>1224</v>
      </c>
      <c r="WM14">
        <v>78872</v>
      </c>
      <c r="WN14">
        <v>4393</v>
      </c>
      <c r="WO14">
        <v>74884</v>
      </c>
      <c r="WP14">
        <v>4376</v>
      </c>
      <c r="WQ14">
        <v>24953</v>
      </c>
      <c r="WR14">
        <v>2629</v>
      </c>
      <c r="WS14">
        <v>39152</v>
      </c>
      <c r="WT14">
        <v>559</v>
      </c>
      <c r="WU14">
        <v>35747</v>
      </c>
      <c r="WV14">
        <v>1157</v>
      </c>
      <c r="WW14">
        <v>9639</v>
      </c>
      <c r="WX14">
        <v>1882</v>
      </c>
      <c r="WY14" t="s">
        <v>1543</v>
      </c>
      <c r="WZ14" t="s">
        <v>1543</v>
      </c>
      <c r="XA14" t="s">
        <v>1543</v>
      </c>
      <c r="XB14" t="s">
        <v>1543</v>
      </c>
      <c r="XC14" t="s">
        <v>1543</v>
      </c>
      <c r="XD14" t="s">
        <v>1543</v>
      </c>
      <c r="XE14" t="s">
        <v>1543</v>
      </c>
      <c r="XF14" t="s">
        <v>1543</v>
      </c>
      <c r="XG14">
        <v>40256</v>
      </c>
      <c r="XH14">
        <v>869</v>
      </c>
      <c r="XI14">
        <v>30434</v>
      </c>
      <c r="XJ14">
        <v>3605</v>
      </c>
      <c r="XK14">
        <v>30539</v>
      </c>
      <c r="XL14">
        <v>910</v>
      </c>
      <c r="XM14">
        <v>37413</v>
      </c>
      <c r="XN14">
        <v>1458</v>
      </c>
      <c r="XO14">
        <v>47277</v>
      </c>
      <c r="XP14">
        <v>2082</v>
      </c>
      <c r="XQ14">
        <v>68846</v>
      </c>
      <c r="XR14">
        <v>2633</v>
      </c>
      <c r="XS14" t="s">
        <v>1543</v>
      </c>
      <c r="XT14" t="s">
        <v>1543</v>
      </c>
      <c r="XU14">
        <v>7</v>
      </c>
      <c r="XV14">
        <v>2</v>
      </c>
      <c r="XW14">
        <v>36.299999999999997</v>
      </c>
      <c r="XX14">
        <v>3.2</v>
      </c>
      <c r="XY14">
        <v>45.5</v>
      </c>
      <c r="XZ14">
        <v>4</v>
      </c>
      <c r="YA14">
        <v>11.3</v>
      </c>
      <c r="YB14">
        <v>2.1</v>
      </c>
      <c r="YC14" t="s">
        <v>1543</v>
      </c>
      <c r="YD14" t="s">
        <v>1543</v>
      </c>
      <c r="YE14">
        <v>4.3</v>
      </c>
      <c r="YF14">
        <v>0.6</v>
      </c>
      <c r="YG14">
        <v>4.3</v>
      </c>
      <c r="YH14">
        <v>0.5</v>
      </c>
      <c r="YI14">
        <v>25.1</v>
      </c>
      <c r="YJ14">
        <v>1.1000000000000001</v>
      </c>
      <c r="YK14">
        <v>19.8</v>
      </c>
      <c r="YL14">
        <v>1</v>
      </c>
      <c r="YM14">
        <v>10.5</v>
      </c>
      <c r="YN14">
        <v>0.7</v>
      </c>
      <c r="YO14">
        <v>23.8</v>
      </c>
      <c r="YP14">
        <v>0.9</v>
      </c>
      <c r="YQ14">
        <v>12.3</v>
      </c>
      <c r="YR14">
        <v>0.7</v>
      </c>
      <c r="YS14">
        <v>91.5</v>
      </c>
      <c r="YT14">
        <v>0.8</v>
      </c>
      <c r="YU14">
        <v>36.1</v>
      </c>
      <c r="YV14">
        <v>1</v>
      </c>
      <c r="YW14" t="s">
        <v>1543</v>
      </c>
      <c r="YX14" t="s">
        <v>1543</v>
      </c>
      <c r="YY14">
        <v>95.8</v>
      </c>
      <c r="YZ14">
        <v>1.3</v>
      </c>
      <c r="ZA14">
        <v>40.700000000000003</v>
      </c>
      <c r="ZB14">
        <v>2.8</v>
      </c>
      <c r="ZC14" t="s">
        <v>1543</v>
      </c>
      <c r="ZD14" t="s">
        <v>1543</v>
      </c>
      <c r="ZE14">
        <v>94.7</v>
      </c>
      <c r="ZF14">
        <v>1.5</v>
      </c>
      <c r="ZG14">
        <v>44.7</v>
      </c>
      <c r="ZH14">
        <v>2.6</v>
      </c>
      <c r="ZI14" t="s">
        <v>1543</v>
      </c>
      <c r="ZJ14" t="s">
        <v>1543</v>
      </c>
      <c r="ZK14">
        <v>93.3</v>
      </c>
      <c r="ZL14">
        <v>1.1000000000000001</v>
      </c>
      <c r="ZM14">
        <v>35.200000000000003</v>
      </c>
      <c r="ZN14">
        <v>1.7</v>
      </c>
      <c r="ZO14" t="s">
        <v>1543</v>
      </c>
      <c r="ZP14" t="s">
        <v>1543</v>
      </c>
      <c r="ZQ14">
        <v>84.5</v>
      </c>
      <c r="ZR14">
        <v>1.6</v>
      </c>
      <c r="ZS14">
        <v>28.7</v>
      </c>
      <c r="ZT14">
        <v>1.6</v>
      </c>
      <c r="ZU14" t="s">
        <v>1543</v>
      </c>
      <c r="ZV14" t="s">
        <v>1543</v>
      </c>
      <c r="ZW14">
        <v>96.7</v>
      </c>
      <c r="ZX14">
        <v>0.9</v>
      </c>
      <c r="ZY14">
        <v>46.2</v>
      </c>
      <c r="ZZ14">
        <v>1.9</v>
      </c>
      <c r="AAA14" t="s">
        <v>1543</v>
      </c>
      <c r="AAB14" t="s">
        <v>1543</v>
      </c>
      <c r="AAC14">
        <v>97.7</v>
      </c>
      <c r="AAD14">
        <v>0.7</v>
      </c>
      <c r="AAE14">
        <v>48.6</v>
      </c>
      <c r="AAF14">
        <v>2.2000000000000002</v>
      </c>
      <c r="AAG14" t="s">
        <v>1543</v>
      </c>
      <c r="AAH14" t="s">
        <v>1543</v>
      </c>
      <c r="AAI14">
        <v>99.1</v>
      </c>
      <c r="AAJ14">
        <v>1.2</v>
      </c>
      <c r="AAK14">
        <v>41.3</v>
      </c>
      <c r="AAL14">
        <v>12.6</v>
      </c>
      <c r="AAM14" t="s">
        <v>1543</v>
      </c>
      <c r="AAN14" t="s">
        <v>1543</v>
      </c>
      <c r="AAO14">
        <v>72.3</v>
      </c>
      <c r="AAP14">
        <v>18.100000000000001</v>
      </c>
      <c r="AAQ14">
        <v>42.2</v>
      </c>
      <c r="AAR14">
        <v>20</v>
      </c>
      <c r="AAS14" t="s">
        <v>1543</v>
      </c>
      <c r="AAT14" t="s">
        <v>1543</v>
      </c>
      <c r="AAU14">
        <v>88.5</v>
      </c>
      <c r="AAV14">
        <v>1.1000000000000001</v>
      </c>
      <c r="AAW14">
        <v>37.1</v>
      </c>
      <c r="AAX14">
        <v>1.6</v>
      </c>
      <c r="AAY14" t="s">
        <v>1543</v>
      </c>
      <c r="AAZ14" t="s">
        <v>1543</v>
      </c>
      <c r="ABA14">
        <v>87.7</v>
      </c>
      <c r="ABB14">
        <v>2.8</v>
      </c>
      <c r="ABC14">
        <v>14.1</v>
      </c>
      <c r="ABD14">
        <v>2.8</v>
      </c>
      <c r="ABE14" t="s">
        <v>1543</v>
      </c>
      <c r="ABF14" t="s">
        <v>1543</v>
      </c>
      <c r="ABG14">
        <v>88.5</v>
      </c>
      <c r="ABH14">
        <v>8.9</v>
      </c>
      <c r="ABI14">
        <v>28.8</v>
      </c>
      <c r="ABJ14">
        <v>13.5</v>
      </c>
      <c r="ABK14" t="s">
        <v>1543</v>
      </c>
      <c r="ABL14" t="s">
        <v>1543</v>
      </c>
      <c r="ABM14">
        <v>94.9</v>
      </c>
      <c r="ABN14">
        <v>1</v>
      </c>
      <c r="ABO14">
        <v>31.6</v>
      </c>
      <c r="ABP14">
        <v>2.7</v>
      </c>
      <c r="ABQ14" t="s">
        <v>1543</v>
      </c>
      <c r="ABR14" t="s">
        <v>1543</v>
      </c>
      <c r="ABS14">
        <v>91.3</v>
      </c>
      <c r="ABT14">
        <v>3.1</v>
      </c>
      <c r="ABU14">
        <v>24.6</v>
      </c>
      <c r="ABV14">
        <v>4.8</v>
      </c>
      <c r="ABW14">
        <v>18.100000000000001</v>
      </c>
      <c r="ABX14">
        <v>3.5</v>
      </c>
      <c r="ABY14">
        <v>13.3</v>
      </c>
      <c r="ABZ14">
        <v>1.5</v>
      </c>
      <c r="ACA14">
        <v>8</v>
      </c>
      <c r="ACB14">
        <v>1.5</v>
      </c>
      <c r="ACC14">
        <v>4.4000000000000004</v>
      </c>
      <c r="ACD14">
        <v>0.8</v>
      </c>
      <c r="ACE14" t="s">
        <v>1543</v>
      </c>
      <c r="ACF14" t="s">
        <v>1543</v>
      </c>
      <c r="ACG14" t="s">
        <v>1543</v>
      </c>
      <c r="ACH14" t="s">
        <v>1543</v>
      </c>
      <c r="ACI14" t="s">
        <v>1543</v>
      </c>
      <c r="ACJ14" t="s">
        <v>1543</v>
      </c>
      <c r="ACK14" t="s">
        <v>1543</v>
      </c>
      <c r="ACL14" t="s">
        <v>1543</v>
      </c>
      <c r="ACM14" t="s">
        <v>1543</v>
      </c>
      <c r="ACN14" t="s">
        <v>1543</v>
      </c>
      <c r="ACO14" t="s">
        <v>1543</v>
      </c>
      <c r="ACP14" t="s">
        <v>1543</v>
      </c>
    </row>
    <row r="15" spans="1:770" x14ac:dyDescent="0.2">
      <c r="A15" t="s">
        <v>1567</v>
      </c>
      <c r="B15" t="s">
        <v>1568</v>
      </c>
      <c r="C15">
        <v>166713</v>
      </c>
      <c r="D15">
        <v>3276</v>
      </c>
      <c r="E15">
        <v>19949</v>
      </c>
      <c r="F15">
        <v>3232</v>
      </c>
      <c r="G15">
        <v>62538</v>
      </c>
      <c r="H15">
        <v>4157</v>
      </c>
      <c r="I15">
        <v>71369</v>
      </c>
      <c r="J15">
        <v>4102</v>
      </c>
      <c r="K15">
        <v>12857</v>
      </c>
      <c r="L15">
        <v>2235</v>
      </c>
      <c r="M15">
        <v>1170997</v>
      </c>
      <c r="N15">
        <v>3639</v>
      </c>
      <c r="O15">
        <v>34969</v>
      </c>
      <c r="P15">
        <v>3539</v>
      </c>
      <c r="Q15">
        <v>64937</v>
      </c>
      <c r="R15">
        <v>4582</v>
      </c>
      <c r="S15">
        <v>305274</v>
      </c>
      <c r="T15">
        <v>9482</v>
      </c>
      <c r="U15">
        <v>304578</v>
      </c>
      <c r="V15">
        <v>10265</v>
      </c>
      <c r="W15">
        <v>124584</v>
      </c>
      <c r="X15">
        <v>5893</v>
      </c>
      <c r="Y15">
        <v>220189</v>
      </c>
      <c r="Z15">
        <v>8394</v>
      </c>
      <c r="AA15">
        <v>116466</v>
      </c>
      <c r="AB15">
        <v>6834</v>
      </c>
      <c r="AC15">
        <v>1071091</v>
      </c>
      <c r="AD15">
        <v>5756</v>
      </c>
      <c r="AE15">
        <v>336655</v>
      </c>
      <c r="AF15">
        <v>10535</v>
      </c>
      <c r="AG15">
        <v>234800</v>
      </c>
      <c r="AH15">
        <v>3300</v>
      </c>
      <c r="AI15">
        <v>217753</v>
      </c>
      <c r="AJ15">
        <v>3935</v>
      </c>
      <c r="AK15">
        <v>64553</v>
      </c>
      <c r="AL15">
        <v>4330</v>
      </c>
      <c r="AM15">
        <v>225804</v>
      </c>
      <c r="AN15">
        <v>3305</v>
      </c>
      <c r="AO15">
        <v>206776</v>
      </c>
      <c r="AP15">
        <v>3848</v>
      </c>
      <c r="AQ15">
        <v>74849</v>
      </c>
      <c r="AR15">
        <v>4661</v>
      </c>
      <c r="AS15">
        <v>421776</v>
      </c>
      <c r="AT15">
        <v>3480</v>
      </c>
      <c r="AU15">
        <v>383042</v>
      </c>
      <c r="AV15">
        <v>3461</v>
      </c>
      <c r="AW15">
        <v>116368</v>
      </c>
      <c r="AX15">
        <v>5557</v>
      </c>
      <c r="AY15">
        <v>288617</v>
      </c>
      <c r="AZ15">
        <v>1965</v>
      </c>
      <c r="BA15">
        <v>263520</v>
      </c>
      <c r="BB15">
        <v>3165</v>
      </c>
      <c r="BC15">
        <v>80885</v>
      </c>
      <c r="BD15">
        <v>3755</v>
      </c>
      <c r="BE15">
        <v>1066998</v>
      </c>
      <c r="BF15">
        <v>4248</v>
      </c>
      <c r="BG15">
        <v>990195</v>
      </c>
      <c r="BH15">
        <v>5245</v>
      </c>
      <c r="BI15">
        <v>311086</v>
      </c>
      <c r="BJ15">
        <v>9773</v>
      </c>
      <c r="BK15">
        <v>998524</v>
      </c>
      <c r="BL15">
        <v>1510</v>
      </c>
      <c r="BM15">
        <v>940160</v>
      </c>
      <c r="BN15">
        <v>3849</v>
      </c>
      <c r="BO15">
        <v>300950</v>
      </c>
      <c r="BP15">
        <v>9541</v>
      </c>
      <c r="BQ15">
        <v>5607</v>
      </c>
      <c r="BR15">
        <v>1477</v>
      </c>
      <c r="BS15">
        <v>5208</v>
      </c>
      <c r="BT15">
        <v>1647</v>
      </c>
      <c r="BU15">
        <v>749</v>
      </c>
      <c r="BV15">
        <v>443</v>
      </c>
      <c r="BW15">
        <v>14880</v>
      </c>
      <c r="BX15">
        <v>1656</v>
      </c>
      <c r="BY15">
        <v>12247</v>
      </c>
      <c r="BZ15">
        <v>1525</v>
      </c>
      <c r="CA15">
        <v>2966</v>
      </c>
      <c r="CB15">
        <v>942</v>
      </c>
      <c r="CC15">
        <v>18301</v>
      </c>
      <c r="CD15">
        <v>1937</v>
      </c>
      <c r="CE15">
        <v>15825</v>
      </c>
      <c r="CF15">
        <v>1918</v>
      </c>
      <c r="CG15">
        <v>8785</v>
      </c>
      <c r="CH15">
        <v>1411</v>
      </c>
      <c r="CI15" t="s">
        <v>1542</v>
      </c>
      <c r="CJ15" t="s">
        <v>1542</v>
      </c>
      <c r="CK15" t="s">
        <v>1542</v>
      </c>
      <c r="CL15" t="s">
        <v>1542</v>
      </c>
      <c r="CM15" t="s">
        <v>1542</v>
      </c>
      <c r="CN15" t="s">
        <v>1542</v>
      </c>
      <c r="CO15">
        <v>37977</v>
      </c>
      <c r="CP15">
        <v>3830</v>
      </c>
      <c r="CQ15">
        <v>22907</v>
      </c>
      <c r="CR15">
        <v>3107</v>
      </c>
      <c r="CS15">
        <v>2853</v>
      </c>
      <c r="CT15">
        <v>1043</v>
      </c>
      <c r="CU15">
        <v>25837</v>
      </c>
      <c r="CV15">
        <v>3105</v>
      </c>
      <c r="CW15">
        <v>23338</v>
      </c>
      <c r="CX15">
        <v>2871</v>
      </c>
      <c r="CY15">
        <v>10055</v>
      </c>
      <c r="CZ15">
        <v>2112</v>
      </c>
      <c r="DA15">
        <v>115826</v>
      </c>
      <c r="DB15">
        <v>2530</v>
      </c>
      <c r="DC15">
        <v>79646</v>
      </c>
      <c r="DD15">
        <v>3703</v>
      </c>
      <c r="DE15">
        <v>14675</v>
      </c>
      <c r="DF15">
        <v>2453</v>
      </c>
      <c r="DG15" t="s">
        <v>1543</v>
      </c>
      <c r="DH15" t="s">
        <v>1543</v>
      </c>
      <c r="DI15" t="s">
        <v>1543</v>
      </c>
      <c r="DJ15" t="s">
        <v>1543</v>
      </c>
      <c r="DK15" t="s">
        <v>1543</v>
      </c>
      <c r="DL15" t="s">
        <v>1543</v>
      </c>
      <c r="DM15" t="s">
        <v>1543</v>
      </c>
      <c r="DN15" t="s">
        <v>1543</v>
      </c>
      <c r="DO15">
        <v>36445</v>
      </c>
      <c r="DP15">
        <v>571</v>
      </c>
      <c r="DQ15">
        <v>27667</v>
      </c>
      <c r="DR15">
        <v>2185</v>
      </c>
      <c r="DS15">
        <v>31395</v>
      </c>
      <c r="DT15">
        <v>653</v>
      </c>
      <c r="DU15">
        <v>33984</v>
      </c>
      <c r="DV15">
        <v>1648</v>
      </c>
      <c r="DW15">
        <v>46364</v>
      </c>
      <c r="DX15">
        <v>2723</v>
      </c>
      <c r="DY15">
        <v>60816</v>
      </c>
      <c r="DZ15">
        <v>3256</v>
      </c>
      <c r="EA15" t="s">
        <v>1543</v>
      </c>
      <c r="EB15" t="s">
        <v>1543</v>
      </c>
      <c r="EC15">
        <v>12</v>
      </c>
      <c r="ED15">
        <v>1.9</v>
      </c>
      <c r="EE15">
        <v>37.5</v>
      </c>
      <c r="EF15">
        <v>2.2999999999999998</v>
      </c>
      <c r="EG15">
        <v>42.8</v>
      </c>
      <c r="EH15">
        <v>2.4</v>
      </c>
      <c r="EI15">
        <v>7.7</v>
      </c>
      <c r="EJ15">
        <v>1.4</v>
      </c>
      <c r="EK15" t="s">
        <v>1543</v>
      </c>
      <c r="EL15" t="s">
        <v>1543</v>
      </c>
      <c r="EM15">
        <v>3</v>
      </c>
      <c r="EN15">
        <v>0.3</v>
      </c>
      <c r="EO15">
        <v>5.5</v>
      </c>
      <c r="EP15">
        <v>0.4</v>
      </c>
      <c r="EQ15">
        <v>26.1</v>
      </c>
      <c r="ER15">
        <v>0.8</v>
      </c>
      <c r="ES15">
        <v>26</v>
      </c>
      <c r="ET15">
        <v>0.9</v>
      </c>
      <c r="EU15">
        <v>10.6</v>
      </c>
      <c r="EV15">
        <v>0.5</v>
      </c>
      <c r="EW15">
        <v>18.8</v>
      </c>
      <c r="EX15">
        <v>0.7</v>
      </c>
      <c r="EY15">
        <v>9.9</v>
      </c>
      <c r="EZ15">
        <v>0.6</v>
      </c>
      <c r="FA15">
        <v>91.5</v>
      </c>
      <c r="FB15">
        <v>0.4</v>
      </c>
      <c r="FC15">
        <v>28.7</v>
      </c>
      <c r="FD15">
        <v>0.9</v>
      </c>
      <c r="FE15" t="s">
        <v>1543</v>
      </c>
      <c r="FF15" t="s">
        <v>1543</v>
      </c>
      <c r="FG15">
        <v>92.7</v>
      </c>
      <c r="FH15">
        <v>1</v>
      </c>
      <c r="FI15">
        <v>27.5</v>
      </c>
      <c r="FJ15">
        <v>1.8</v>
      </c>
      <c r="FK15" t="s">
        <v>1543</v>
      </c>
      <c r="FL15" t="s">
        <v>1543</v>
      </c>
      <c r="FM15">
        <v>91.6</v>
      </c>
      <c r="FN15">
        <v>1.1000000000000001</v>
      </c>
      <c r="FO15">
        <v>33.1</v>
      </c>
      <c r="FP15">
        <v>2</v>
      </c>
      <c r="FQ15" t="s">
        <v>1543</v>
      </c>
      <c r="FR15" t="s">
        <v>1543</v>
      </c>
      <c r="FS15">
        <v>90.8</v>
      </c>
      <c r="FT15">
        <v>0.7</v>
      </c>
      <c r="FU15">
        <v>27.6</v>
      </c>
      <c r="FV15">
        <v>1.3</v>
      </c>
      <c r="FW15" t="s">
        <v>1543</v>
      </c>
      <c r="FX15" t="s">
        <v>1543</v>
      </c>
      <c r="FY15">
        <v>91.3</v>
      </c>
      <c r="FZ15">
        <v>1</v>
      </c>
      <c r="GA15">
        <v>28</v>
      </c>
      <c r="GB15">
        <v>1.3</v>
      </c>
      <c r="GC15" t="s">
        <v>1543</v>
      </c>
      <c r="GD15" t="s">
        <v>1543</v>
      </c>
      <c r="GE15">
        <v>92.8</v>
      </c>
      <c r="GF15">
        <v>0.4</v>
      </c>
      <c r="GG15">
        <v>29.2</v>
      </c>
      <c r="GH15">
        <v>0.9</v>
      </c>
      <c r="GI15" t="s">
        <v>1543</v>
      </c>
      <c r="GJ15" t="s">
        <v>1543</v>
      </c>
      <c r="GK15">
        <v>94.2</v>
      </c>
      <c r="GL15">
        <v>0.4</v>
      </c>
      <c r="GM15">
        <v>30.1</v>
      </c>
      <c r="GN15">
        <v>1</v>
      </c>
      <c r="GO15" t="s">
        <v>1543</v>
      </c>
      <c r="GP15" t="s">
        <v>1543</v>
      </c>
      <c r="GQ15">
        <v>92.9</v>
      </c>
      <c r="GR15">
        <v>9.1999999999999993</v>
      </c>
      <c r="GS15">
        <v>13.4</v>
      </c>
      <c r="GT15">
        <v>7.6</v>
      </c>
      <c r="GU15" t="s">
        <v>1543</v>
      </c>
      <c r="GV15" t="s">
        <v>1543</v>
      </c>
      <c r="GW15">
        <v>82.3</v>
      </c>
      <c r="GX15">
        <v>5.8</v>
      </c>
      <c r="GY15">
        <v>19.899999999999999</v>
      </c>
      <c r="GZ15">
        <v>5.9</v>
      </c>
      <c r="HA15" t="s">
        <v>1543</v>
      </c>
      <c r="HB15" t="s">
        <v>1543</v>
      </c>
      <c r="HC15">
        <v>86.5</v>
      </c>
      <c r="HD15">
        <v>5.2</v>
      </c>
      <c r="HE15">
        <v>48</v>
      </c>
      <c r="HF15">
        <v>7.3</v>
      </c>
      <c r="HG15" t="s">
        <v>1543</v>
      </c>
      <c r="HH15" t="s">
        <v>1543</v>
      </c>
      <c r="HI15" t="s">
        <v>1542</v>
      </c>
      <c r="HJ15" t="s">
        <v>1542</v>
      </c>
      <c r="HK15" t="s">
        <v>1542</v>
      </c>
      <c r="HL15" t="s">
        <v>1542</v>
      </c>
      <c r="HM15" t="s">
        <v>1543</v>
      </c>
      <c r="HN15" t="s">
        <v>1543</v>
      </c>
      <c r="HO15">
        <v>60.3</v>
      </c>
      <c r="HP15">
        <v>5.9</v>
      </c>
      <c r="HQ15">
        <v>7.5</v>
      </c>
      <c r="HR15">
        <v>2.6</v>
      </c>
      <c r="HS15" t="s">
        <v>1543</v>
      </c>
      <c r="HT15" t="s">
        <v>1543</v>
      </c>
      <c r="HU15">
        <v>90.3</v>
      </c>
      <c r="HV15">
        <v>4.9000000000000004</v>
      </c>
      <c r="HW15">
        <v>38.9</v>
      </c>
      <c r="HX15">
        <v>7.1</v>
      </c>
      <c r="HY15" t="s">
        <v>1543</v>
      </c>
      <c r="HZ15" t="s">
        <v>1543</v>
      </c>
      <c r="IA15">
        <v>68.8</v>
      </c>
      <c r="IB15">
        <v>2.8</v>
      </c>
      <c r="IC15">
        <v>12.7</v>
      </c>
      <c r="ID15">
        <v>2.1</v>
      </c>
      <c r="IE15">
        <v>20.6</v>
      </c>
      <c r="IF15">
        <v>3</v>
      </c>
      <c r="IG15">
        <v>10.3</v>
      </c>
      <c r="IH15">
        <v>1.1000000000000001</v>
      </c>
      <c r="II15">
        <v>8.5</v>
      </c>
      <c r="IJ15">
        <v>0.8</v>
      </c>
      <c r="IK15">
        <v>3.8</v>
      </c>
      <c r="IL15">
        <v>0.6</v>
      </c>
      <c r="IM15" t="s">
        <v>1543</v>
      </c>
      <c r="IN15" t="s">
        <v>1543</v>
      </c>
      <c r="IO15" t="s">
        <v>1543</v>
      </c>
      <c r="IP15" t="s">
        <v>1543</v>
      </c>
      <c r="IQ15" t="s">
        <v>1543</v>
      </c>
      <c r="IR15" t="s">
        <v>1543</v>
      </c>
      <c r="IS15" t="s">
        <v>1543</v>
      </c>
      <c r="IT15" t="s">
        <v>1543</v>
      </c>
      <c r="IU15" t="s">
        <v>1543</v>
      </c>
      <c r="IV15" t="s">
        <v>1543</v>
      </c>
      <c r="IW15" t="s">
        <v>1543</v>
      </c>
      <c r="IX15" t="s">
        <v>1543</v>
      </c>
      <c r="IY15">
        <v>87552</v>
      </c>
      <c r="IZ15">
        <v>2494</v>
      </c>
      <c r="JA15">
        <v>11364</v>
      </c>
      <c r="JB15">
        <v>2025</v>
      </c>
      <c r="JC15">
        <v>35511</v>
      </c>
      <c r="JD15">
        <v>3274</v>
      </c>
      <c r="JE15">
        <v>35757</v>
      </c>
      <c r="JF15">
        <v>2647</v>
      </c>
      <c r="JG15">
        <v>4920</v>
      </c>
      <c r="JH15">
        <v>1324</v>
      </c>
      <c r="JI15">
        <v>579656</v>
      </c>
      <c r="JJ15">
        <v>3194</v>
      </c>
      <c r="JK15">
        <v>17143</v>
      </c>
      <c r="JL15">
        <v>2091</v>
      </c>
      <c r="JM15">
        <v>35945</v>
      </c>
      <c r="JN15">
        <v>3091</v>
      </c>
      <c r="JO15">
        <v>162883</v>
      </c>
      <c r="JP15">
        <v>6973</v>
      </c>
      <c r="JQ15">
        <v>141396</v>
      </c>
      <c r="JR15">
        <v>6459</v>
      </c>
      <c r="JS15">
        <v>57615</v>
      </c>
      <c r="JT15">
        <v>3644</v>
      </c>
      <c r="JU15">
        <v>102458</v>
      </c>
      <c r="JV15">
        <v>5645</v>
      </c>
      <c r="JW15">
        <v>62216</v>
      </c>
      <c r="JX15">
        <v>4395</v>
      </c>
      <c r="JY15">
        <v>526568</v>
      </c>
      <c r="JZ15">
        <v>4610</v>
      </c>
      <c r="KA15">
        <v>164674</v>
      </c>
      <c r="KB15">
        <v>6833</v>
      </c>
      <c r="KC15">
        <v>117791</v>
      </c>
      <c r="KD15">
        <v>2434</v>
      </c>
      <c r="KE15">
        <v>108274</v>
      </c>
      <c r="KF15">
        <v>3032</v>
      </c>
      <c r="KG15">
        <v>29144</v>
      </c>
      <c r="KH15">
        <v>2784</v>
      </c>
      <c r="KI15">
        <v>114522</v>
      </c>
      <c r="KJ15">
        <v>2046</v>
      </c>
      <c r="KK15">
        <v>103290</v>
      </c>
      <c r="KL15">
        <v>2571</v>
      </c>
      <c r="KM15">
        <v>35576</v>
      </c>
      <c r="KN15">
        <v>2781</v>
      </c>
      <c r="KO15">
        <v>210543</v>
      </c>
      <c r="KP15">
        <v>2426</v>
      </c>
      <c r="KQ15">
        <v>188275</v>
      </c>
      <c r="KR15">
        <v>2695</v>
      </c>
      <c r="KS15">
        <v>55711</v>
      </c>
      <c r="KT15">
        <v>4109</v>
      </c>
      <c r="KU15">
        <v>136800</v>
      </c>
      <c r="KV15">
        <v>1205</v>
      </c>
      <c r="KW15">
        <v>126729</v>
      </c>
      <c r="KX15">
        <v>1844</v>
      </c>
      <c r="KY15">
        <v>44243</v>
      </c>
      <c r="KZ15">
        <v>2411</v>
      </c>
      <c r="LA15">
        <v>526537</v>
      </c>
      <c r="LB15">
        <v>2705</v>
      </c>
      <c r="LC15">
        <v>485258</v>
      </c>
      <c r="LD15">
        <v>3687</v>
      </c>
      <c r="LE15">
        <v>152977</v>
      </c>
      <c r="LF15">
        <v>6406</v>
      </c>
      <c r="LG15">
        <v>491620</v>
      </c>
      <c r="LH15">
        <v>944</v>
      </c>
      <c r="LI15">
        <v>460956</v>
      </c>
      <c r="LJ15">
        <v>2440</v>
      </c>
      <c r="LK15">
        <v>148008</v>
      </c>
      <c r="LL15">
        <v>6116</v>
      </c>
      <c r="LM15">
        <v>4297</v>
      </c>
      <c r="LN15">
        <v>1167</v>
      </c>
      <c r="LO15">
        <v>4033</v>
      </c>
      <c r="LP15">
        <v>1224</v>
      </c>
      <c r="LQ15">
        <v>531</v>
      </c>
      <c r="LR15">
        <v>403</v>
      </c>
      <c r="LS15">
        <v>7048</v>
      </c>
      <c r="LT15">
        <v>1304</v>
      </c>
      <c r="LU15">
        <v>5199</v>
      </c>
      <c r="LV15">
        <v>1078</v>
      </c>
      <c r="LW15">
        <v>794</v>
      </c>
      <c r="LX15">
        <v>457</v>
      </c>
      <c r="LY15">
        <v>8516</v>
      </c>
      <c r="LZ15">
        <v>1335</v>
      </c>
      <c r="MA15">
        <v>7725</v>
      </c>
      <c r="MB15">
        <v>1275</v>
      </c>
      <c r="MC15">
        <v>4104</v>
      </c>
      <c r="MD15">
        <v>1034</v>
      </c>
      <c r="ME15" t="s">
        <v>1542</v>
      </c>
      <c r="MF15" t="s">
        <v>1542</v>
      </c>
      <c r="MG15" t="s">
        <v>1542</v>
      </c>
      <c r="MH15" t="s">
        <v>1542</v>
      </c>
      <c r="MI15" t="s">
        <v>1542</v>
      </c>
      <c r="MJ15" t="s">
        <v>1542</v>
      </c>
      <c r="MK15">
        <v>19347</v>
      </c>
      <c r="ML15">
        <v>2047</v>
      </c>
      <c r="MM15">
        <v>11350</v>
      </c>
      <c r="MN15">
        <v>1904</v>
      </c>
      <c r="MO15">
        <v>1100</v>
      </c>
      <c r="MP15">
        <v>591</v>
      </c>
      <c r="MQ15">
        <v>12935</v>
      </c>
      <c r="MR15">
        <v>2279</v>
      </c>
      <c r="MS15">
        <v>12053</v>
      </c>
      <c r="MT15">
        <v>2208</v>
      </c>
      <c r="MU15">
        <v>5168</v>
      </c>
      <c r="MV15">
        <v>1717</v>
      </c>
      <c r="MW15">
        <v>59727</v>
      </c>
      <c r="MX15">
        <v>2162</v>
      </c>
      <c r="MY15">
        <v>39764</v>
      </c>
      <c r="MZ15">
        <v>2976</v>
      </c>
      <c r="NA15">
        <v>6543</v>
      </c>
      <c r="NB15">
        <v>1603</v>
      </c>
      <c r="NC15" t="s">
        <v>1543</v>
      </c>
      <c r="ND15" t="s">
        <v>1543</v>
      </c>
      <c r="NE15" t="s">
        <v>1543</v>
      </c>
      <c r="NF15" t="s">
        <v>1543</v>
      </c>
      <c r="NG15" t="s">
        <v>1543</v>
      </c>
      <c r="NH15" t="s">
        <v>1543</v>
      </c>
      <c r="NI15" t="s">
        <v>1543</v>
      </c>
      <c r="NJ15" t="s">
        <v>1543</v>
      </c>
      <c r="NK15">
        <v>45013</v>
      </c>
      <c r="NL15">
        <v>1354</v>
      </c>
      <c r="NM15">
        <v>32542</v>
      </c>
      <c r="NN15">
        <v>3160</v>
      </c>
      <c r="NO15">
        <v>37145</v>
      </c>
      <c r="NP15">
        <v>1286</v>
      </c>
      <c r="NQ15">
        <v>44231</v>
      </c>
      <c r="NR15">
        <v>2254</v>
      </c>
      <c r="NS15">
        <v>61193</v>
      </c>
      <c r="NT15">
        <v>2842</v>
      </c>
      <c r="NU15">
        <v>69796</v>
      </c>
      <c r="NV15">
        <v>7416</v>
      </c>
      <c r="NW15" t="s">
        <v>1543</v>
      </c>
      <c r="NX15" t="s">
        <v>1543</v>
      </c>
      <c r="NY15">
        <v>13</v>
      </c>
      <c r="NZ15">
        <v>2.2999999999999998</v>
      </c>
      <c r="OA15">
        <v>40.6</v>
      </c>
      <c r="OB15">
        <v>3.3</v>
      </c>
      <c r="OC15">
        <v>40.799999999999997</v>
      </c>
      <c r="OD15">
        <v>3</v>
      </c>
      <c r="OE15">
        <v>5.6</v>
      </c>
      <c r="OF15">
        <v>1.5</v>
      </c>
      <c r="OG15" t="s">
        <v>1543</v>
      </c>
      <c r="OH15" t="s">
        <v>1543</v>
      </c>
      <c r="OI15">
        <v>3</v>
      </c>
      <c r="OJ15">
        <v>0.4</v>
      </c>
      <c r="OK15">
        <v>6.2</v>
      </c>
      <c r="OL15">
        <v>0.5</v>
      </c>
      <c r="OM15">
        <v>28.1</v>
      </c>
      <c r="ON15">
        <v>1.2</v>
      </c>
      <c r="OO15">
        <v>24.4</v>
      </c>
      <c r="OP15">
        <v>1.1000000000000001</v>
      </c>
      <c r="OQ15">
        <v>9.9</v>
      </c>
      <c r="OR15">
        <v>0.6</v>
      </c>
      <c r="OS15">
        <v>17.7</v>
      </c>
      <c r="OT15">
        <v>1</v>
      </c>
      <c r="OU15">
        <v>10.7</v>
      </c>
      <c r="OV15">
        <v>0.8</v>
      </c>
      <c r="OW15">
        <v>90.8</v>
      </c>
      <c r="OX15">
        <v>0.6</v>
      </c>
      <c r="OY15">
        <v>28.4</v>
      </c>
      <c r="OZ15">
        <v>1.2</v>
      </c>
      <c r="PA15" t="s">
        <v>1543</v>
      </c>
      <c r="PB15" t="s">
        <v>1543</v>
      </c>
      <c r="PC15">
        <v>91.9</v>
      </c>
      <c r="PD15">
        <v>1.5</v>
      </c>
      <c r="PE15">
        <v>24.7</v>
      </c>
      <c r="PF15">
        <v>2.2999999999999998</v>
      </c>
      <c r="PG15" t="s">
        <v>1543</v>
      </c>
      <c r="PH15" t="s">
        <v>1543</v>
      </c>
      <c r="PI15">
        <v>90.2</v>
      </c>
      <c r="PJ15">
        <v>1.5</v>
      </c>
      <c r="PK15">
        <v>31.1</v>
      </c>
      <c r="PL15">
        <v>2.4</v>
      </c>
      <c r="PM15" t="s">
        <v>1543</v>
      </c>
      <c r="PN15" t="s">
        <v>1543</v>
      </c>
      <c r="PO15">
        <v>89.4</v>
      </c>
      <c r="PP15">
        <v>1.1000000000000001</v>
      </c>
      <c r="PQ15">
        <v>26.5</v>
      </c>
      <c r="PR15">
        <v>1.9</v>
      </c>
      <c r="PS15" t="s">
        <v>1543</v>
      </c>
      <c r="PT15" t="s">
        <v>1543</v>
      </c>
      <c r="PU15">
        <v>92.6</v>
      </c>
      <c r="PV15">
        <v>1.2</v>
      </c>
      <c r="PW15">
        <v>32.299999999999997</v>
      </c>
      <c r="PX15">
        <v>1.8</v>
      </c>
      <c r="PY15" t="s">
        <v>1543</v>
      </c>
      <c r="PZ15" t="s">
        <v>1543</v>
      </c>
      <c r="QA15">
        <v>92.2</v>
      </c>
      <c r="QB15">
        <v>0.6</v>
      </c>
      <c r="QC15">
        <v>29.1</v>
      </c>
      <c r="QD15">
        <v>1.2</v>
      </c>
      <c r="QE15" t="s">
        <v>1543</v>
      </c>
      <c r="QF15" t="s">
        <v>1543</v>
      </c>
      <c r="QG15">
        <v>93.8</v>
      </c>
      <c r="QH15">
        <v>0.5</v>
      </c>
      <c r="QI15">
        <v>30.1</v>
      </c>
      <c r="QJ15">
        <v>1.2</v>
      </c>
      <c r="QK15" t="s">
        <v>1543</v>
      </c>
      <c r="QL15" t="s">
        <v>1543</v>
      </c>
      <c r="QM15">
        <v>93.9</v>
      </c>
      <c r="QN15">
        <v>7.4</v>
      </c>
      <c r="QO15">
        <v>12.4</v>
      </c>
      <c r="QP15">
        <v>8.4</v>
      </c>
      <c r="QQ15" t="s">
        <v>1543</v>
      </c>
      <c r="QR15" t="s">
        <v>1543</v>
      </c>
      <c r="QS15">
        <v>73.8</v>
      </c>
      <c r="QT15">
        <v>9.6999999999999993</v>
      </c>
      <c r="QU15">
        <v>11.3</v>
      </c>
      <c r="QV15">
        <v>6.8</v>
      </c>
      <c r="QW15" t="s">
        <v>1543</v>
      </c>
      <c r="QX15" t="s">
        <v>1543</v>
      </c>
      <c r="QY15">
        <v>90.7</v>
      </c>
      <c r="QZ15">
        <v>4.5999999999999996</v>
      </c>
      <c r="RA15">
        <v>48.2</v>
      </c>
      <c r="RB15">
        <v>10.8</v>
      </c>
      <c r="RC15" t="s">
        <v>1543</v>
      </c>
      <c r="RD15" t="s">
        <v>1543</v>
      </c>
      <c r="RE15" t="s">
        <v>1542</v>
      </c>
      <c r="RF15" t="s">
        <v>1542</v>
      </c>
      <c r="RG15" t="s">
        <v>1542</v>
      </c>
      <c r="RH15" t="s">
        <v>1542</v>
      </c>
      <c r="RI15" t="s">
        <v>1543</v>
      </c>
      <c r="RJ15" t="s">
        <v>1543</v>
      </c>
      <c r="RK15">
        <v>58.7</v>
      </c>
      <c r="RL15">
        <v>6.8</v>
      </c>
      <c r="RM15">
        <v>5.7</v>
      </c>
      <c r="RN15">
        <v>3.1</v>
      </c>
      <c r="RO15" t="s">
        <v>1543</v>
      </c>
      <c r="RP15" t="s">
        <v>1543</v>
      </c>
      <c r="RQ15">
        <v>93.2</v>
      </c>
      <c r="RR15">
        <v>4.5999999999999996</v>
      </c>
      <c r="RS15">
        <v>40</v>
      </c>
      <c r="RT15">
        <v>11</v>
      </c>
      <c r="RU15" t="s">
        <v>1543</v>
      </c>
      <c r="RV15" t="s">
        <v>1543</v>
      </c>
      <c r="RW15">
        <v>66.599999999999994</v>
      </c>
      <c r="RX15">
        <v>3.7</v>
      </c>
      <c r="RY15">
        <v>11</v>
      </c>
      <c r="RZ15">
        <v>2.6</v>
      </c>
      <c r="SA15">
        <v>18</v>
      </c>
      <c r="SB15">
        <v>3.4</v>
      </c>
      <c r="SC15">
        <v>9.3000000000000007</v>
      </c>
      <c r="SD15">
        <v>1.4</v>
      </c>
      <c r="SE15">
        <v>7.6</v>
      </c>
      <c r="SF15">
        <v>1.1000000000000001</v>
      </c>
      <c r="SG15">
        <v>2.9</v>
      </c>
      <c r="SH15">
        <v>0.7</v>
      </c>
      <c r="SI15" t="s">
        <v>1543</v>
      </c>
      <c r="SJ15" t="s">
        <v>1543</v>
      </c>
      <c r="SK15" t="s">
        <v>1543</v>
      </c>
      <c r="SL15" t="s">
        <v>1543</v>
      </c>
      <c r="SM15" t="s">
        <v>1543</v>
      </c>
      <c r="SN15" t="s">
        <v>1543</v>
      </c>
      <c r="SO15" t="s">
        <v>1543</v>
      </c>
      <c r="SP15" t="s">
        <v>1543</v>
      </c>
      <c r="SQ15" t="s">
        <v>1543</v>
      </c>
      <c r="SR15" t="s">
        <v>1543</v>
      </c>
      <c r="SS15" t="s">
        <v>1543</v>
      </c>
      <c r="ST15" t="s">
        <v>1543</v>
      </c>
      <c r="SU15">
        <v>79161</v>
      </c>
      <c r="SV15">
        <v>1872</v>
      </c>
      <c r="SW15">
        <v>8585</v>
      </c>
      <c r="SX15">
        <v>2116</v>
      </c>
      <c r="SY15">
        <v>27027</v>
      </c>
      <c r="SZ15">
        <v>2597</v>
      </c>
      <c r="TA15">
        <v>35612</v>
      </c>
      <c r="TB15">
        <v>2886</v>
      </c>
      <c r="TC15">
        <v>7937</v>
      </c>
      <c r="TD15">
        <v>1654</v>
      </c>
      <c r="TE15">
        <v>591341</v>
      </c>
      <c r="TF15">
        <v>2517</v>
      </c>
      <c r="TG15">
        <v>17826</v>
      </c>
      <c r="TH15">
        <v>2432</v>
      </c>
      <c r="TI15">
        <v>28992</v>
      </c>
      <c r="TJ15">
        <v>2830</v>
      </c>
      <c r="TK15">
        <v>142391</v>
      </c>
      <c r="TL15">
        <v>5608</v>
      </c>
      <c r="TM15">
        <v>163182</v>
      </c>
      <c r="TN15">
        <v>6156</v>
      </c>
      <c r="TO15">
        <v>66969</v>
      </c>
      <c r="TP15">
        <v>4289</v>
      </c>
      <c r="TQ15">
        <v>117731</v>
      </c>
      <c r="TR15">
        <v>5542</v>
      </c>
      <c r="TS15">
        <v>54250</v>
      </c>
      <c r="TT15">
        <v>3715</v>
      </c>
      <c r="TU15">
        <v>544523</v>
      </c>
      <c r="TV15">
        <v>4201</v>
      </c>
      <c r="TW15">
        <v>171981</v>
      </c>
      <c r="TX15">
        <v>5395</v>
      </c>
      <c r="TY15">
        <v>117009</v>
      </c>
      <c r="TZ15">
        <v>2011</v>
      </c>
      <c r="UA15">
        <v>109479</v>
      </c>
      <c r="UB15">
        <v>2405</v>
      </c>
      <c r="UC15">
        <v>35409</v>
      </c>
      <c r="UD15">
        <v>3324</v>
      </c>
      <c r="UE15">
        <v>111282</v>
      </c>
      <c r="UF15">
        <v>2142</v>
      </c>
      <c r="UG15">
        <v>103486</v>
      </c>
      <c r="UH15">
        <v>2509</v>
      </c>
      <c r="UI15">
        <v>39273</v>
      </c>
      <c r="UJ15">
        <v>2893</v>
      </c>
      <c r="UK15">
        <v>211233</v>
      </c>
      <c r="UL15">
        <v>2249</v>
      </c>
      <c r="UM15">
        <v>194767</v>
      </c>
      <c r="UN15">
        <v>2616</v>
      </c>
      <c r="UO15">
        <v>60657</v>
      </c>
      <c r="UP15">
        <v>3570</v>
      </c>
      <c r="UQ15">
        <v>151817</v>
      </c>
      <c r="UR15">
        <v>1370</v>
      </c>
      <c r="US15">
        <v>136791</v>
      </c>
      <c r="UT15">
        <v>2496</v>
      </c>
      <c r="UU15">
        <v>36642</v>
      </c>
      <c r="UV15">
        <v>2532</v>
      </c>
      <c r="UW15">
        <v>540461</v>
      </c>
      <c r="UX15">
        <v>2734</v>
      </c>
      <c r="UY15">
        <v>504937</v>
      </c>
      <c r="UZ15">
        <v>3502</v>
      </c>
      <c r="VA15">
        <v>158109</v>
      </c>
      <c r="VB15">
        <v>5169</v>
      </c>
      <c r="VC15">
        <v>506904</v>
      </c>
      <c r="VD15">
        <v>1078</v>
      </c>
      <c r="VE15">
        <v>479204</v>
      </c>
      <c r="VF15">
        <v>3006</v>
      </c>
      <c r="VG15">
        <v>152942</v>
      </c>
      <c r="VH15">
        <v>4874</v>
      </c>
      <c r="VI15">
        <v>1310</v>
      </c>
      <c r="VJ15">
        <v>632</v>
      </c>
      <c r="VK15">
        <v>1175</v>
      </c>
      <c r="VL15">
        <v>697</v>
      </c>
      <c r="VM15">
        <v>218</v>
      </c>
      <c r="VN15">
        <v>180</v>
      </c>
      <c r="VO15">
        <v>7832</v>
      </c>
      <c r="VP15">
        <v>1205</v>
      </c>
      <c r="VQ15">
        <v>7048</v>
      </c>
      <c r="VR15">
        <v>1209</v>
      </c>
      <c r="VS15">
        <v>2172</v>
      </c>
      <c r="VT15">
        <v>838</v>
      </c>
      <c r="VU15">
        <v>9785</v>
      </c>
      <c r="VV15">
        <v>1414</v>
      </c>
      <c r="VW15">
        <v>8100</v>
      </c>
      <c r="VX15">
        <v>1501</v>
      </c>
      <c r="VY15">
        <v>4681</v>
      </c>
      <c r="VZ15">
        <v>995</v>
      </c>
      <c r="WA15" t="s">
        <v>1542</v>
      </c>
      <c r="WB15" t="s">
        <v>1542</v>
      </c>
      <c r="WC15" t="s">
        <v>1542</v>
      </c>
      <c r="WD15" t="s">
        <v>1542</v>
      </c>
      <c r="WE15" t="s">
        <v>1542</v>
      </c>
      <c r="WF15" t="s">
        <v>1542</v>
      </c>
      <c r="WG15">
        <v>18630</v>
      </c>
      <c r="WH15">
        <v>2530</v>
      </c>
      <c r="WI15">
        <v>11557</v>
      </c>
      <c r="WJ15">
        <v>2088</v>
      </c>
      <c r="WK15">
        <v>1753</v>
      </c>
      <c r="WL15">
        <v>835</v>
      </c>
      <c r="WM15">
        <v>12902</v>
      </c>
      <c r="WN15">
        <v>2039</v>
      </c>
      <c r="WO15">
        <v>11285</v>
      </c>
      <c r="WP15">
        <v>1876</v>
      </c>
      <c r="WQ15">
        <v>4887</v>
      </c>
      <c r="WR15">
        <v>1400</v>
      </c>
      <c r="WS15">
        <v>56099</v>
      </c>
      <c r="WT15">
        <v>1781</v>
      </c>
      <c r="WU15">
        <v>39882</v>
      </c>
      <c r="WV15">
        <v>2197</v>
      </c>
      <c r="WW15">
        <v>8132</v>
      </c>
      <c r="WX15">
        <v>1564</v>
      </c>
      <c r="WY15" t="s">
        <v>1543</v>
      </c>
      <c r="WZ15" t="s">
        <v>1543</v>
      </c>
      <c r="XA15" t="s">
        <v>1543</v>
      </c>
      <c r="XB15" t="s">
        <v>1543</v>
      </c>
      <c r="XC15" t="s">
        <v>1543</v>
      </c>
      <c r="XD15" t="s">
        <v>1543</v>
      </c>
      <c r="XE15" t="s">
        <v>1543</v>
      </c>
      <c r="XF15" t="s">
        <v>1543</v>
      </c>
      <c r="XG15">
        <v>28586</v>
      </c>
      <c r="XH15">
        <v>1251</v>
      </c>
      <c r="XI15">
        <v>19448</v>
      </c>
      <c r="XJ15">
        <v>4563</v>
      </c>
      <c r="XK15">
        <v>23548</v>
      </c>
      <c r="XL15">
        <v>1629</v>
      </c>
      <c r="XM15">
        <v>26485</v>
      </c>
      <c r="XN15">
        <v>716</v>
      </c>
      <c r="XO15">
        <v>37485</v>
      </c>
      <c r="XP15">
        <v>2161</v>
      </c>
      <c r="XQ15">
        <v>52416</v>
      </c>
      <c r="XR15">
        <v>3521</v>
      </c>
      <c r="XS15" t="s">
        <v>1543</v>
      </c>
      <c r="XT15" t="s">
        <v>1543</v>
      </c>
      <c r="XU15">
        <v>10.8</v>
      </c>
      <c r="XV15">
        <v>2.7</v>
      </c>
      <c r="XW15">
        <v>34.1</v>
      </c>
      <c r="XX15">
        <v>3.2</v>
      </c>
      <c r="XY15">
        <v>45</v>
      </c>
      <c r="XZ15">
        <v>3.4</v>
      </c>
      <c r="YA15">
        <v>10</v>
      </c>
      <c r="YB15">
        <v>2.1</v>
      </c>
      <c r="YC15" t="s">
        <v>1543</v>
      </c>
      <c r="YD15" t="s">
        <v>1543</v>
      </c>
      <c r="YE15">
        <v>3</v>
      </c>
      <c r="YF15">
        <v>0.4</v>
      </c>
      <c r="YG15">
        <v>4.9000000000000004</v>
      </c>
      <c r="YH15">
        <v>0.5</v>
      </c>
      <c r="YI15">
        <v>24.1</v>
      </c>
      <c r="YJ15">
        <v>0.9</v>
      </c>
      <c r="YK15">
        <v>27.6</v>
      </c>
      <c r="YL15">
        <v>1</v>
      </c>
      <c r="YM15">
        <v>11.3</v>
      </c>
      <c r="YN15">
        <v>0.7</v>
      </c>
      <c r="YO15">
        <v>19.899999999999999</v>
      </c>
      <c r="YP15">
        <v>0.9</v>
      </c>
      <c r="YQ15">
        <v>9.1999999999999993</v>
      </c>
      <c r="YR15">
        <v>0.6</v>
      </c>
      <c r="YS15">
        <v>92.1</v>
      </c>
      <c r="YT15">
        <v>0.6</v>
      </c>
      <c r="YU15">
        <v>29.1</v>
      </c>
      <c r="YV15">
        <v>0.9</v>
      </c>
      <c r="YW15" t="s">
        <v>1543</v>
      </c>
      <c r="YX15" t="s">
        <v>1543</v>
      </c>
      <c r="YY15">
        <v>93.6</v>
      </c>
      <c r="YZ15">
        <v>1.2</v>
      </c>
      <c r="ZA15">
        <v>30.3</v>
      </c>
      <c r="ZB15">
        <v>2.8</v>
      </c>
      <c r="ZC15" t="s">
        <v>1543</v>
      </c>
      <c r="ZD15" t="s">
        <v>1543</v>
      </c>
      <c r="ZE15">
        <v>93</v>
      </c>
      <c r="ZF15">
        <v>1.5</v>
      </c>
      <c r="ZG15">
        <v>35.299999999999997</v>
      </c>
      <c r="ZH15">
        <v>2.5</v>
      </c>
      <c r="ZI15" t="s">
        <v>1543</v>
      </c>
      <c r="ZJ15" t="s">
        <v>1543</v>
      </c>
      <c r="ZK15">
        <v>92.2</v>
      </c>
      <c r="ZL15">
        <v>1</v>
      </c>
      <c r="ZM15">
        <v>28.7</v>
      </c>
      <c r="ZN15">
        <v>1.7</v>
      </c>
      <c r="ZO15" t="s">
        <v>1543</v>
      </c>
      <c r="ZP15" t="s">
        <v>1543</v>
      </c>
      <c r="ZQ15">
        <v>90.1</v>
      </c>
      <c r="ZR15">
        <v>1.5</v>
      </c>
      <c r="ZS15">
        <v>24.1</v>
      </c>
      <c r="ZT15">
        <v>1.7</v>
      </c>
      <c r="ZU15" t="s">
        <v>1543</v>
      </c>
      <c r="ZV15" t="s">
        <v>1543</v>
      </c>
      <c r="ZW15">
        <v>93.4</v>
      </c>
      <c r="ZX15">
        <v>0.6</v>
      </c>
      <c r="ZY15">
        <v>29.3</v>
      </c>
      <c r="ZZ15">
        <v>1</v>
      </c>
      <c r="AAA15" t="s">
        <v>1543</v>
      </c>
      <c r="AAB15" t="s">
        <v>1543</v>
      </c>
      <c r="AAC15">
        <v>94.5</v>
      </c>
      <c r="AAD15">
        <v>0.6</v>
      </c>
      <c r="AAE15">
        <v>30.2</v>
      </c>
      <c r="AAF15">
        <v>1</v>
      </c>
      <c r="AAG15" t="s">
        <v>1543</v>
      </c>
      <c r="AAH15" t="s">
        <v>1543</v>
      </c>
      <c r="AAI15">
        <v>89.7</v>
      </c>
      <c r="AAJ15">
        <v>18</v>
      </c>
      <c r="AAK15">
        <v>16.600000000000001</v>
      </c>
      <c r="AAL15">
        <v>14.8</v>
      </c>
      <c r="AAM15" t="s">
        <v>1543</v>
      </c>
      <c r="AAN15" t="s">
        <v>1543</v>
      </c>
      <c r="AAO15">
        <v>90</v>
      </c>
      <c r="AAP15">
        <v>5</v>
      </c>
      <c r="AAQ15">
        <v>27.7</v>
      </c>
      <c r="AAR15">
        <v>9.1</v>
      </c>
      <c r="AAS15" t="s">
        <v>1543</v>
      </c>
      <c r="AAT15" t="s">
        <v>1543</v>
      </c>
      <c r="AAU15">
        <v>82.8</v>
      </c>
      <c r="AAV15">
        <v>7.9</v>
      </c>
      <c r="AAW15">
        <v>47.8</v>
      </c>
      <c r="AAX15">
        <v>8.1999999999999993</v>
      </c>
      <c r="AAY15" t="s">
        <v>1543</v>
      </c>
      <c r="AAZ15" t="s">
        <v>1543</v>
      </c>
      <c r="ABA15" t="s">
        <v>1542</v>
      </c>
      <c r="ABB15" t="s">
        <v>1542</v>
      </c>
      <c r="ABC15" t="s">
        <v>1542</v>
      </c>
      <c r="ABD15" t="s">
        <v>1542</v>
      </c>
      <c r="ABE15" t="s">
        <v>1543</v>
      </c>
      <c r="ABF15" t="s">
        <v>1543</v>
      </c>
      <c r="ABG15">
        <v>62</v>
      </c>
      <c r="ABH15">
        <v>8.4</v>
      </c>
      <c r="ABI15">
        <v>9.4</v>
      </c>
      <c r="ABJ15">
        <v>4.2</v>
      </c>
      <c r="ABK15" t="s">
        <v>1543</v>
      </c>
      <c r="ABL15" t="s">
        <v>1543</v>
      </c>
      <c r="ABM15">
        <v>87.5</v>
      </c>
      <c r="ABN15">
        <v>6.4</v>
      </c>
      <c r="ABO15">
        <v>37.9</v>
      </c>
      <c r="ABP15">
        <v>9.4</v>
      </c>
      <c r="ABQ15" t="s">
        <v>1543</v>
      </c>
      <c r="ABR15" t="s">
        <v>1543</v>
      </c>
      <c r="ABS15">
        <v>71.099999999999994</v>
      </c>
      <c r="ABT15">
        <v>3.5</v>
      </c>
      <c r="ABU15">
        <v>14.5</v>
      </c>
      <c r="ABV15">
        <v>2.8</v>
      </c>
      <c r="ABW15">
        <v>23.5</v>
      </c>
      <c r="ABX15">
        <v>4.0999999999999996</v>
      </c>
      <c r="ABY15">
        <v>11.4</v>
      </c>
      <c r="ABZ15">
        <v>1.6</v>
      </c>
      <c r="ACA15">
        <v>9.1999999999999993</v>
      </c>
      <c r="ACB15">
        <v>1</v>
      </c>
      <c r="ACC15">
        <v>4.5</v>
      </c>
      <c r="ACD15">
        <v>0.9</v>
      </c>
      <c r="ACE15" t="s">
        <v>1543</v>
      </c>
      <c r="ACF15" t="s">
        <v>1543</v>
      </c>
      <c r="ACG15" t="s">
        <v>1543</v>
      </c>
      <c r="ACH15" t="s">
        <v>1543</v>
      </c>
      <c r="ACI15" t="s">
        <v>1543</v>
      </c>
      <c r="ACJ15" t="s">
        <v>1543</v>
      </c>
      <c r="ACK15" t="s">
        <v>1543</v>
      </c>
      <c r="ACL15" t="s">
        <v>1543</v>
      </c>
      <c r="ACM15" t="s">
        <v>1543</v>
      </c>
      <c r="ACN15" t="s">
        <v>1543</v>
      </c>
      <c r="ACO15" t="s">
        <v>1543</v>
      </c>
      <c r="ACP15" t="s">
        <v>1543</v>
      </c>
    </row>
    <row r="16" spans="1:770" x14ac:dyDescent="0.2">
      <c r="A16" t="s">
        <v>1569</v>
      </c>
      <c r="B16" t="s">
        <v>1570</v>
      </c>
      <c r="C16">
        <v>1162448</v>
      </c>
      <c r="D16">
        <v>5092</v>
      </c>
      <c r="E16">
        <v>135800</v>
      </c>
      <c r="F16">
        <v>7902</v>
      </c>
      <c r="G16">
        <v>342491</v>
      </c>
      <c r="H16">
        <v>11754</v>
      </c>
      <c r="I16">
        <v>512846</v>
      </c>
      <c r="J16">
        <v>11936</v>
      </c>
      <c r="K16">
        <v>171311</v>
      </c>
      <c r="L16">
        <v>7675</v>
      </c>
      <c r="M16">
        <v>8694694</v>
      </c>
      <c r="N16">
        <v>5650</v>
      </c>
      <c r="O16">
        <v>388348</v>
      </c>
      <c r="P16">
        <v>13707</v>
      </c>
      <c r="Q16">
        <v>494289</v>
      </c>
      <c r="R16">
        <v>12779</v>
      </c>
      <c r="S16">
        <v>2255611</v>
      </c>
      <c r="T16">
        <v>24068</v>
      </c>
      <c r="U16">
        <v>1737416</v>
      </c>
      <c r="V16">
        <v>21500</v>
      </c>
      <c r="W16">
        <v>710058</v>
      </c>
      <c r="X16">
        <v>10012</v>
      </c>
      <c r="Y16">
        <v>1886240</v>
      </c>
      <c r="Z16">
        <v>19881</v>
      </c>
      <c r="AA16">
        <v>1222732</v>
      </c>
      <c r="AB16">
        <v>17459</v>
      </c>
      <c r="AC16">
        <v>7812057</v>
      </c>
      <c r="AD16">
        <v>19820</v>
      </c>
      <c r="AE16">
        <v>3108972</v>
      </c>
      <c r="AF16">
        <v>22378</v>
      </c>
      <c r="AG16">
        <v>1748323</v>
      </c>
      <c r="AH16">
        <v>6176</v>
      </c>
      <c r="AI16">
        <v>1631773</v>
      </c>
      <c r="AJ16">
        <v>8832</v>
      </c>
      <c r="AK16">
        <v>752977</v>
      </c>
      <c r="AL16">
        <v>11880</v>
      </c>
      <c r="AM16">
        <v>1641179</v>
      </c>
      <c r="AN16">
        <v>5194</v>
      </c>
      <c r="AO16">
        <v>1480378</v>
      </c>
      <c r="AP16">
        <v>8264</v>
      </c>
      <c r="AQ16">
        <v>688229</v>
      </c>
      <c r="AR16">
        <v>10431</v>
      </c>
      <c r="AS16">
        <v>3259831</v>
      </c>
      <c r="AT16">
        <v>5194</v>
      </c>
      <c r="AU16">
        <v>2923614</v>
      </c>
      <c r="AV16">
        <v>10830</v>
      </c>
      <c r="AW16">
        <v>1104866</v>
      </c>
      <c r="AX16">
        <v>13374</v>
      </c>
      <c r="AY16">
        <v>2045361</v>
      </c>
      <c r="AZ16">
        <v>3316</v>
      </c>
      <c r="BA16">
        <v>1776292</v>
      </c>
      <c r="BB16">
        <v>8483</v>
      </c>
      <c r="BC16">
        <v>562900</v>
      </c>
      <c r="BD16">
        <v>9547</v>
      </c>
      <c r="BE16">
        <v>6414127</v>
      </c>
      <c r="BF16">
        <v>16331</v>
      </c>
      <c r="BG16">
        <v>5892532</v>
      </c>
      <c r="BH16">
        <v>17633</v>
      </c>
      <c r="BI16">
        <v>2389865</v>
      </c>
      <c r="BJ16">
        <v>17986</v>
      </c>
      <c r="BK16">
        <v>5640997</v>
      </c>
      <c r="BL16">
        <v>2199</v>
      </c>
      <c r="BM16">
        <v>5335849</v>
      </c>
      <c r="BN16">
        <v>10051</v>
      </c>
      <c r="BO16">
        <v>2252003</v>
      </c>
      <c r="BP16">
        <v>18121</v>
      </c>
      <c r="BQ16">
        <v>1177578</v>
      </c>
      <c r="BR16">
        <v>7131</v>
      </c>
      <c r="BS16">
        <v>1019157</v>
      </c>
      <c r="BT16">
        <v>9216</v>
      </c>
      <c r="BU16">
        <v>266688</v>
      </c>
      <c r="BV16">
        <v>9887</v>
      </c>
      <c r="BW16">
        <v>20287</v>
      </c>
      <c r="BX16">
        <v>2414</v>
      </c>
      <c r="BY16">
        <v>15019</v>
      </c>
      <c r="BZ16">
        <v>1849</v>
      </c>
      <c r="CA16">
        <v>4795</v>
      </c>
      <c r="CB16">
        <v>1201</v>
      </c>
      <c r="CC16">
        <v>513285</v>
      </c>
      <c r="CD16">
        <v>4295</v>
      </c>
      <c r="CE16">
        <v>464487</v>
      </c>
      <c r="CF16">
        <v>6128</v>
      </c>
      <c r="CG16">
        <v>333637</v>
      </c>
      <c r="CH16">
        <v>7121</v>
      </c>
      <c r="CI16">
        <v>2792</v>
      </c>
      <c r="CJ16">
        <v>981</v>
      </c>
      <c r="CK16">
        <v>2608</v>
      </c>
      <c r="CL16">
        <v>910</v>
      </c>
      <c r="CM16">
        <v>952</v>
      </c>
      <c r="CN16">
        <v>474</v>
      </c>
      <c r="CO16">
        <v>422033</v>
      </c>
      <c r="CP16">
        <v>15744</v>
      </c>
      <c r="CQ16">
        <v>287200</v>
      </c>
      <c r="CR16">
        <v>13339</v>
      </c>
      <c r="CS16">
        <v>56586</v>
      </c>
      <c r="CT16">
        <v>5764</v>
      </c>
      <c r="CU16">
        <v>144592</v>
      </c>
      <c r="CV16">
        <v>7760</v>
      </c>
      <c r="CW16">
        <v>131054</v>
      </c>
      <c r="CX16">
        <v>7083</v>
      </c>
      <c r="CY16">
        <v>56449</v>
      </c>
      <c r="CZ16">
        <v>4321</v>
      </c>
      <c r="DA16">
        <v>1256316</v>
      </c>
      <c r="DB16">
        <v>2719</v>
      </c>
      <c r="DC16">
        <v>895411</v>
      </c>
      <c r="DD16">
        <v>12640</v>
      </c>
      <c r="DE16">
        <v>210903</v>
      </c>
      <c r="DF16">
        <v>8987</v>
      </c>
      <c r="DG16" t="s">
        <v>1543</v>
      </c>
      <c r="DH16" t="s">
        <v>1543</v>
      </c>
      <c r="DI16" t="s">
        <v>1543</v>
      </c>
      <c r="DJ16" t="s">
        <v>1543</v>
      </c>
      <c r="DK16" t="s">
        <v>1543</v>
      </c>
      <c r="DL16" t="s">
        <v>1543</v>
      </c>
      <c r="DM16" t="s">
        <v>1543</v>
      </c>
      <c r="DN16" t="s">
        <v>1543</v>
      </c>
      <c r="DO16">
        <v>45015</v>
      </c>
      <c r="DP16">
        <v>396</v>
      </c>
      <c r="DQ16">
        <v>27186</v>
      </c>
      <c r="DR16">
        <v>394</v>
      </c>
      <c r="DS16">
        <v>32304</v>
      </c>
      <c r="DT16">
        <v>292</v>
      </c>
      <c r="DU16">
        <v>39400</v>
      </c>
      <c r="DV16">
        <v>772</v>
      </c>
      <c r="DW16">
        <v>60357</v>
      </c>
      <c r="DX16">
        <v>427</v>
      </c>
      <c r="DY16">
        <v>76363</v>
      </c>
      <c r="DZ16">
        <v>804</v>
      </c>
      <c r="EA16" t="s">
        <v>1543</v>
      </c>
      <c r="EB16" t="s">
        <v>1543</v>
      </c>
      <c r="EC16">
        <v>11.7</v>
      </c>
      <c r="ED16">
        <v>0.7</v>
      </c>
      <c r="EE16">
        <v>29.5</v>
      </c>
      <c r="EF16">
        <v>1</v>
      </c>
      <c r="EG16">
        <v>44.1</v>
      </c>
      <c r="EH16">
        <v>1</v>
      </c>
      <c r="EI16">
        <v>14.7</v>
      </c>
      <c r="EJ16">
        <v>0.7</v>
      </c>
      <c r="EK16" t="s">
        <v>1543</v>
      </c>
      <c r="EL16" t="s">
        <v>1543</v>
      </c>
      <c r="EM16">
        <v>4.5</v>
      </c>
      <c r="EN16">
        <v>0.2</v>
      </c>
      <c r="EO16">
        <v>5.7</v>
      </c>
      <c r="EP16">
        <v>0.1</v>
      </c>
      <c r="EQ16">
        <v>25.9</v>
      </c>
      <c r="ER16">
        <v>0.3</v>
      </c>
      <c r="ES16">
        <v>20</v>
      </c>
      <c r="ET16">
        <v>0.2</v>
      </c>
      <c r="EU16">
        <v>8.1999999999999993</v>
      </c>
      <c r="EV16">
        <v>0.1</v>
      </c>
      <c r="EW16">
        <v>21.7</v>
      </c>
      <c r="EX16">
        <v>0.2</v>
      </c>
      <c r="EY16">
        <v>14.1</v>
      </c>
      <c r="EZ16">
        <v>0.2</v>
      </c>
      <c r="FA16">
        <v>89.8</v>
      </c>
      <c r="FB16">
        <v>0.2</v>
      </c>
      <c r="FC16">
        <v>35.799999999999997</v>
      </c>
      <c r="FD16">
        <v>0.3</v>
      </c>
      <c r="FE16" t="s">
        <v>1543</v>
      </c>
      <c r="FF16" t="s">
        <v>1543</v>
      </c>
      <c r="FG16">
        <v>93.3</v>
      </c>
      <c r="FH16">
        <v>0.4</v>
      </c>
      <c r="FI16">
        <v>43.1</v>
      </c>
      <c r="FJ16">
        <v>0.7</v>
      </c>
      <c r="FK16" t="s">
        <v>1543</v>
      </c>
      <c r="FL16" t="s">
        <v>1543</v>
      </c>
      <c r="FM16">
        <v>90.2</v>
      </c>
      <c r="FN16">
        <v>0.4</v>
      </c>
      <c r="FO16">
        <v>41.9</v>
      </c>
      <c r="FP16">
        <v>0.7</v>
      </c>
      <c r="FQ16" t="s">
        <v>1543</v>
      </c>
      <c r="FR16" t="s">
        <v>1543</v>
      </c>
      <c r="FS16">
        <v>89.7</v>
      </c>
      <c r="FT16">
        <v>0.3</v>
      </c>
      <c r="FU16">
        <v>33.9</v>
      </c>
      <c r="FV16">
        <v>0.4</v>
      </c>
      <c r="FW16" t="s">
        <v>1543</v>
      </c>
      <c r="FX16" t="s">
        <v>1543</v>
      </c>
      <c r="FY16">
        <v>86.8</v>
      </c>
      <c r="FZ16">
        <v>0.4</v>
      </c>
      <c r="GA16">
        <v>27.5</v>
      </c>
      <c r="GB16">
        <v>0.5</v>
      </c>
      <c r="GC16" t="s">
        <v>1543</v>
      </c>
      <c r="GD16" t="s">
        <v>1543</v>
      </c>
      <c r="GE16">
        <v>91.9</v>
      </c>
      <c r="GF16">
        <v>0.2</v>
      </c>
      <c r="GG16">
        <v>37.299999999999997</v>
      </c>
      <c r="GH16">
        <v>0.3</v>
      </c>
      <c r="GI16" t="s">
        <v>1543</v>
      </c>
      <c r="GJ16" t="s">
        <v>1543</v>
      </c>
      <c r="GK16">
        <v>94.6</v>
      </c>
      <c r="GL16">
        <v>0.2</v>
      </c>
      <c r="GM16">
        <v>39.9</v>
      </c>
      <c r="GN16">
        <v>0.3</v>
      </c>
      <c r="GO16" t="s">
        <v>1543</v>
      </c>
      <c r="GP16" t="s">
        <v>1543</v>
      </c>
      <c r="GQ16">
        <v>86.5</v>
      </c>
      <c r="GR16">
        <v>0.6</v>
      </c>
      <c r="GS16">
        <v>22.6</v>
      </c>
      <c r="GT16">
        <v>0.8</v>
      </c>
      <c r="GU16" t="s">
        <v>1543</v>
      </c>
      <c r="GV16" t="s">
        <v>1543</v>
      </c>
      <c r="GW16">
        <v>74</v>
      </c>
      <c r="GX16">
        <v>6.4</v>
      </c>
      <c r="GY16">
        <v>23.6</v>
      </c>
      <c r="GZ16">
        <v>5.6</v>
      </c>
      <c r="HA16" t="s">
        <v>1543</v>
      </c>
      <c r="HB16" t="s">
        <v>1543</v>
      </c>
      <c r="HC16">
        <v>90.5</v>
      </c>
      <c r="HD16">
        <v>0.8</v>
      </c>
      <c r="HE16">
        <v>65</v>
      </c>
      <c r="HF16">
        <v>1.3</v>
      </c>
      <c r="HG16" t="s">
        <v>1543</v>
      </c>
      <c r="HH16" t="s">
        <v>1543</v>
      </c>
      <c r="HI16">
        <v>93.4</v>
      </c>
      <c r="HJ16">
        <v>6.8</v>
      </c>
      <c r="HK16">
        <v>34.1</v>
      </c>
      <c r="HL16">
        <v>16</v>
      </c>
      <c r="HM16" t="s">
        <v>1543</v>
      </c>
      <c r="HN16" t="s">
        <v>1543</v>
      </c>
      <c r="HO16">
        <v>68.099999999999994</v>
      </c>
      <c r="HP16">
        <v>2</v>
      </c>
      <c r="HQ16">
        <v>13.4</v>
      </c>
      <c r="HR16">
        <v>1.3</v>
      </c>
      <c r="HS16" t="s">
        <v>1543</v>
      </c>
      <c r="HT16" t="s">
        <v>1543</v>
      </c>
      <c r="HU16">
        <v>90.6</v>
      </c>
      <c r="HV16">
        <v>1.6</v>
      </c>
      <c r="HW16">
        <v>39</v>
      </c>
      <c r="HX16">
        <v>2.5</v>
      </c>
      <c r="HY16" t="s">
        <v>1543</v>
      </c>
      <c r="HZ16" t="s">
        <v>1543</v>
      </c>
      <c r="IA16">
        <v>71.3</v>
      </c>
      <c r="IB16">
        <v>1</v>
      </c>
      <c r="IC16">
        <v>16.8</v>
      </c>
      <c r="ID16">
        <v>0.7</v>
      </c>
      <c r="IE16">
        <v>22</v>
      </c>
      <c r="IF16">
        <v>0.9</v>
      </c>
      <c r="IG16">
        <v>12.5</v>
      </c>
      <c r="IH16">
        <v>0.5</v>
      </c>
      <c r="II16">
        <v>9</v>
      </c>
      <c r="IJ16">
        <v>0.4</v>
      </c>
      <c r="IK16">
        <v>3.9</v>
      </c>
      <c r="IL16">
        <v>0.2</v>
      </c>
      <c r="IM16" t="s">
        <v>1543</v>
      </c>
      <c r="IN16" t="s">
        <v>1543</v>
      </c>
      <c r="IO16" t="s">
        <v>1543</v>
      </c>
      <c r="IP16" t="s">
        <v>1543</v>
      </c>
      <c r="IQ16" t="s">
        <v>1543</v>
      </c>
      <c r="IR16" t="s">
        <v>1543</v>
      </c>
      <c r="IS16" t="s">
        <v>1543</v>
      </c>
      <c r="IT16" t="s">
        <v>1543</v>
      </c>
      <c r="IU16" t="s">
        <v>1543</v>
      </c>
      <c r="IV16" t="s">
        <v>1543</v>
      </c>
      <c r="IW16" t="s">
        <v>1543</v>
      </c>
      <c r="IX16" t="s">
        <v>1543</v>
      </c>
      <c r="IY16">
        <v>592415</v>
      </c>
      <c r="IZ16">
        <v>3394</v>
      </c>
      <c r="JA16">
        <v>74598</v>
      </c>
      <c r="JB16">
        <v>4900</v>
      </c>
      <c r="JC16">
        <v>191794</v>
      </c>
      <c r="JD16">
        <v>7422</v>
      </c>
      <c r="JE16">
        <v>251646</v>
      </c>
      <c r="JF16">
        <v>7398</v>
      </c>
      <c r="JG16">
        <v>74377</v>
      </c>
      <c r="JH16">
        <v>4219</v>
      </c>
      <c r="JI16">
        <v>4192414</v>
      </c>
      <c r="JJ16">
        <v>4149</v>
      </c>
      <c r="JK16">
        <v>189100</v>
      </c>
      <c r="JL16">
        <v>8664</v>
      </c>
      <c r="JM16">
        <v>263650</v>
      </c>
      <c r="JN16">
        <v>9798</v>
      </c>
      <c r="JO16">
        <v>1133810</v>
      </c>
      <c r="JP16">
        <v>16631</v>
      </c>
      <c r="JQ16">
        <v>830315</v>
      </c>
      <c r="JR16">
        <v>12749</v>
      </c>
      <c r="JS16">
        <v>310574</v>
      </c>
      <c r="JT16">
        <v>8087</v>
      </c>
      <c r="JU16">
        <v>900767</v>
      </c>
      <c r="JV16">
        <v>11508</v>
      </c>
      <c r="JW16">
        <v>564198</v>
      </c>
      <c r="JX16">
        <v>10456</v>
      </c>
      <c r="JY16">
        <v>3739664</v>
      </c>
      <c r="JZ16">
        <v>12937</v>
      </c>
      <c r="KA16">
        <v>1464965</v>
      </c>
      <c r="KB16">
        <v>13336</v>
      </c>
      <c r="KC16">
        <v>882952</v>
      </c>
      <c r="KD16">
        <v>4174</v>
      </c>
      <c r="KE16">
        <v>814743</v>
      </c>
      <c r="KF16">
        <v>5620</v>
      </c>
      <c r="KG16">
        <v>343853</v>
      </c>
      <c r="KH16">
        <v>6752</v>
      </c>
      <c r="KI16">
        <v>819771</v>
      </c>
      <c r="KJ16">
        <v>3444</v>
      </c>
      <c r="KK16">
        <v>729014</v>
      </c>
      <c r="KL16">
        <v>5556</v>
      </c>
      <c r="KM16">
        <v>316585</v>
      </c>
      <c r="KN16">
        <v>6741</v>
      </c>
      <c r="KO16">
        <v>1593616</v>
      </c>
      <c r="KP16">
        <v>3217</v>
      </c>
      <c r="KQ16">
        <v>1412885</v>
      </c>
      <c r="KR16">
        <v>7430</v>
      </c>
      <c r="KS16">
        <v>518751</v>
      </c>
      <c r="KT16">
        <v>7995</v>
      </c>
      <c r="KU16">
        <v>896075</v>
      </c>
      <c r="KV16">
        <v>2366</v>
      </c>
      <c r="KW16">
        <v>783022</v>
      </c>
      <c r="KX16">
        <v>5363</v>
      </c>
      <c r="KY16">
        <v>285776</v>
      </c>
      <c r="KZ16">
        <v>6070</v>
      </c>
      <c r="LA16">
        <v>3128125</v>
      </c>
      <c r="LB16">
        <v>9635</v>
      </c>
      <c r="LC16">
        <v>2857185</v>
      </c>
      <c r="LD16">
        <v>12448</v>
      </c>
      <c r="LE16">
        <v>1143837</v>
      </c>
      <c r="LF16">
        <v>11542</v>
      </c>
      <c r="LG16">
        <v>2730255</v>
      </c>
      <c r="LH16">
        <v>1742</v>
      </c>
      <c r="LI16">
        <v>2573115</v>
      </c>
      <c r="LJ16">
        <v>6788</v>
      </c>
      <c r="LK16">
        <v>1079449</v>
      </c>
      <c r="LL16">
        <v>11673</v>
      </c>
      <c r="LM16">
        <v>527826</v>
      </c>
      <c r="LN16">
        <v>4420</v>
      </c>
      <c r="LO16">
        <v>444583</v>
      </c>
      <c r="LP16">
        <v>6664</v>
      </c>
      <c r="LQ16">
        <v>106102</v>
      </c>
      <c r="LR16">
        <v>6141</v>
      </c>
      <c r="LS16">
        <v>10001</v>
      </c>
      <c r="LT16">
        <v>1612</v>
      </c>
      <c r="LU16">
        <v>7299</v>
      </c>
      <c r="LV16">
        <v>1400</v>
      </c>
      <c r="LW16">
        <v>2419</v>
      </c>
      <c r="LX16">
        <v>906</v>
      </c>
      <c r="LY16">
        <v>240220</v>
      </c>
      <c r="LZ16">
        <v>3249</v>
      </c>
      <c r="MA16">
        <v>221653</v>
      </c>
      <c r="MB16">
        <v>4068</v>
      </c>
      <c r="MC16">
        <v>161693</v>
      </c>
      <c r="MD16">
        <v>4491</v>
      </c>
      <c r="ME16">
        <v>1516</v>
      </c>
      <c r="MF16">
        <v>734</v>
      </c>
      <c r="MG16">
        <v>1332</v>
      </c>
      <c r="MH16">
        <v>640</v>
      </c>
      <c r="MI16">
        <v>529</v>
      </c>
      <c r="MJ16">
        <v>365</v>
      </c>
      <c r="MK16">
        <v>212526</v>
      </c>
      <c r="ML16">
        <v>9276</v>
      </c>
      <c r="MM16">
        <v>143547</v>
      </c>
      <c r="MN16">
        <v>8326</v>
      </c>
      <c r="MO16">
        <v>24575</v>
      </c>
      <c r="MP16">
        <v>3320</v>
      </c>
      <c r="MQ16">
        <v>72200</v>
      </c>
      <c r="MR16">
        <v>5033</v>
      </c>
      <c r="MS16">
        <v>64065</v>
      </c>
      <c r="MT16">
        <v>4571</v>
      </c>
      <c r="MU16">
        <v>25810</v>
      </c>
      <c r="MV16">
        <v>2920</v>
      </c>
      <c r="MW16">
        <v>641715</v>
      </c>
      <c r="MX16">
        <v>2157</v>
      </c>
      <c r="MY16">
        <v>453782</v>
      </c>
      <c r="MZ16">
        <v>8190</v>
      </c>
      <c r="NA16">
        <v>96935</v>
      </c>
      <c r="NB16">
        <v>5641</v>
      </c>
      <c r="NC16" t="s">
        <v>1543</v>
      </c>
      <c r="ND16" t="s">
        <v>1543</v>
      </c>
      <c r="NE16" t="s">
        <v>1543</v>
      </c>
      <c r="NF16" t="s">
        <v>1543</v>
      </c>
      <c r="NG16" t="s">
        <v>1543</v>
      </c>
      <c r="NH16" t="s">
        <v>1543</v>
      </c>
      <c r="NI16" t="s">
        <v>1543</v>
      </c>
      <c r="NJ16" t="s">
        <v>1543</v>
      </c>
      <c r="NK16">
        <v>52301</v>
      </c>
      <c r="NL16">
        <v>236</v>
      </c>
      <c r="NM16">
        <v>31539</v>
      </c>
      <c r="NN16">
        <v>408</v>
      </c>
      <c r="NO16">
        <v>40659</v>
      </c>
      <c r="NP16">
        <v>414</v>
      </c>
      <c r="NQ16">
        <v>50143</v>
      </c>
      <c r="NR16">
        <v>620</v>
      </c>
      <c r="NS16">
        <v>72449</v>
      </c>
      <c r="NT16">
        <v>1659</v>
      </c>
      <c r="NU16">
        <v>94878</v>
      </c>
      <c r="NV16">
        <v>2272</v>
      </c>
      <c r="NW16" t="s">
        <v>1543</v>
      </c>
      <c r="NX16" t="s">
        <v>1543</v>
      </c>
      <c r="NY16">
        <v>12.6</v>
      </c>
      <c r="NZ16">
        <v>0.8</v>
      </c>
      <c r="OA16">
        <v>32.4</v>
      </c>
      <c r="OB16">
        <v>1.2</v>
      </c>
      <c r="OC16">
        <v>42.5</v>
      </c>
      <c r="OD16">
        <v>1.2</v>
      </c>
      <c r="OE16">
        <v>12.6</v>
      </c>
      <c r="OF16">
        <v>0.7</v>
      </c>
      <c r="OG16" t="s">
        <v>1543</v>
      </c>
      <c r="OH16" t="s">
        <v>1543</v>
      </c>
      <c r="OI16">
        <v>4.5</v>
      </c>
      <c r="OJ16">
        <v>0.2</v>
      </c>
      <c r="OK16">
        <v>6.3</v>
      </c>
      <c r="OL16">
        <v>0.2</v>
      </c>
      <c r="OM16">
        <v>27</v>
      </c>
      <c r="ON16">
        <v>0.4</v>
      </c>
      <c r="OO16">
        <v>19.8</v>
      </c>
      <c r="OP16">
        <v>0.3</v>
      </c>
      <c r="OQ16">
        <v>7.4</v>
      </c>
      <c r="OR16">
        <v>0.2</v>
      </c>
      <c r="OS16">
        <v>21.5</v>
      </c>
      <c r="OT16">
        <v>0.3</v>
      </c>
      <c r="OU16">
        <v>13.5</v>
      </c>
      <c r="OV16">
        <v>0.2</v>
      </c>
      <c r="OW16">
        <v>89.2</v>
      </c>
      <c r="OX16">
        <v>0.3</v>
      </c>
      <c r="OY16">
        <v>34.9</v>
      </c>
      <c r="OZ16">
        <v>0.3</v>
      </c>
      <c r="PA16" t="s">
        <v>1543</v>
      </c>
      <c r="PB16" t="s">
        <v>1543</v>
      </c>
      <c r="PC16">
        <v>92.3</v>
      </c>
      <c r="PD16">
        <v>0.6</v>
      </c>
      <c r="PE16">
        <v>38.9</v>
      </c>
      <c r="PF16">
        <v>0.8</v>
      </c>
      <c r="PG16" t="s">
        <v>1543</v>
      </c>
      <c r="PH16" t="s">
        <v>1543</v>
      </c>
      <c r="PI16">
        <v>88.9</v>
      </c>
      <c r="PJ16">
        <v>0.6</v>
      </c>
      <c r="PK16">
        <v>38.6</v>
      </c>
      <c r="PL16">
        <v>0.8</v>
      </c>
      <c r="PM16" t="s">
        <v>1543</v>
      </c>
      <c r="PN16" t="s">
        <v>1543</v>
      </c>
      <c r="PO16">
        <v>88.7</v>
      </c>
      <c r="PP16">
        <v>0.4</v>
      </c>
      <c r="PQ16">
        <v>32.6</v>
      </c>
      <c r="PR16">
        <v>0.5</v>
      </c>
      <c r="PS16" t="s">
        <v>1543</v>
      </c>
      <c r="PT16" t="s">
        <v>1543</v>
      </c>
      <c r="PU16">
        <v>87.4</v>
      </c>
      <c r="PV16">
        <v>0.6</v>
      </c>
      <c r="PW16">
        <v>31.9</v>
      </c>
      <c r="PX16">
        <v>0.7</v>
      </c>
      <c r="PY16" t="s">
        <v>1543</v>
      </c>
      <c r="PZ16" t="s">
        <v>1543</v>
      </c>
      <c r="QA16">
        <v>91.3</v>
      </c>
      <c r="QB16">
        <v>0.3</v>
      </c>
      <c r="QC16">
        <v>36.6</v>
      </c>
      <c r="QD16">
        <v>0.4</v>
      </c>
      <c r="QE16" t="s">
        <v>1543</v>
      </c>
      <c r="QF16" t="s">
        <v>1543</v>
      </c>
      <c r="QG16">
        <v>94.2</v>
      </c>
      <c r="QH16">
        <v>0.2</v>
      </c>
      <c r="QI16">
        <v>39.5</v>
      </c>
      <c r="QJ16">
        <v>0.4</v>
      </c>
      <c r="QK16" t="s">
        <v>1543</v>
      </c>
      <c r="QL16" t="s">
        <v>1543</v>
      </c>
      <c r="QM16">
        <v>84.2</v>
      </c>
      <c r="QN16">
        <v>1</v>
      </c>
      <c r="QO16">
        <v>20.100000000000001</v>
      </c>
      <c r="QP16">
        <v>1.1000000000000001</v>
      </c>
      <c r="QQ16" t="s">
        <v>1543</v>
      </c>
      <c r="QR16" t="s">
        <v>1543</v>
      </c>
      <c r="QS16">
        <v>73</v>
      </c>
      <c r="QT16">
        <v>7.3</v>
      </c>
      <c r="QU16">
        <v>24.2</v>
      </c>
      <c r="QV16">
        <v>7.4</v>
      </c>
      <c r="QW16" t="s">
        <v>1543</v>
      </c>
      <c r="QX16" t="s">
        <v>1543</v>
      </c>
      <c r="QY16">
        <v>92.3</v>
      </c>
      <c r="QZ16">
        <v>1</v>
      </c>
      <c r="RA16">
        <v>67.3</v>
      </c>
      <c r="RB16">
        <v>1.7</v>
      </c>
      <c r="RC16" t="s">
        <v>1543</v>
      </c>
      <c r="RD16" t="s">
        <v>1543</v>
      </c>
      <c r="RE16">
        <v>87.9</v>
      </c>
      <c r="RF16">
        <v>11.7</v>
      </c>
      <c r="RG16">
        <v>34.9</v>
      </c>
      <c r="RH16">
        <v>23</v>
      </c>
      <c r="RI16" t="s">
        <v>1543</v>
      </c>
      <c r="RJ16" t="s">
        <v>1543</v>
      </c>
      <c r="RK16">
        <v>67.5</v>
      </c>
      <c r="RL16">
        <v>2.6</v>
      </c>
      <c r="RM16">
        <v>11.6</v>
      </c>
      <c r="RN16">
        <v>1.5</v>
      </c>
      <c r="RO16" t="s">
        <v>1543</v>
      </c>
      <c r="RP16" t="s">
        <v>1543</v>
      </c>
      <c r="RQ16">
        <v>88.7</v>
      </c>
      <c r="RR16">
        <v>2.4</v>
      </c>
      <c r="RS16">
        <v>35.700000000000003</v>
      </c>
      <c r="RT16">
        <v>3</v>
      </c>
      <c r="RU16" t="s">
        <v>1543</v>
      </c>
      <c r="RV16" t="s">
        <v>1543</v>
      </c>
      <c r="RW16">
        <v>70.7</v>
      </c>
      <c r="RX16">
        <v>1.3</v>
      </c>
      <c r="RY16">
        <v>15.1</v>
      </c>
      <c r="RZ16">
        <v>0.9</v>
      </c>
      <c r="SA16">
        <v>18.399999999999999</v>
      </c>
      <c r="SB16">
        <v>1.1000000000000001</v>
      </c>
      <c r="SC16">
        <v>10.5</v>
      </c>
      <c r="SD16">
        <v>0.6</v>
      </c>
      <c r="SE16">
        <v>7</v>
      </c>
      <c r="SF16">
        <v>0.4</v>
      </c>
      <c r="SG16">
        <v>3.5</v>
      </c>
      <c r="SH16">
        <v>0.2</v>
      </c>
      <c r="SI16" t="s">
        <v>1543</v>
      </c>
      <c r="SJ16" t="s">
        <v>1543</v>
      </c>
      <c r="SK16" t="s">
        <v>1543</v>
      </c>
      <c r="SL16" t="s">
        <v>1543</v>
      </c>
      <c r="SM16" t="s">
        <v>1543</v>
      </c>
      <c r="SN16" t="s">
        <v>1543</v>
      </c>
      <c r="SO16" t="s">
        <v>1543</v>
      </c>
      <c r="SP16" t="s">
        <v>1543</v>
      </c>
      <c r="SQ16" t="s">
        <v>1543</v>
      </c>
      <c r="SR16" t="s">
        <v>1543</v>
      </c>
      <c r="SS16" t="s">
        <v>1543</v>
      </c>
      <c r="ST16" t="s">
        <v>1543</v>
      </c>
      <c r="SU16">
        <v>570033</v>
      </c>
      <c r="SV16">
        <v>3541</v>
      </c>
      <c r="SW16">
        <v>61202</v>
      </c>
      <c r="SX16">
        <v>5083</v>
      </c>
      <c r="SY16">
        <v>150697</v>
      </c>
      <c r="SZ16">
        <v>7552</v>
      </c>
      <c r="TA16">
        <v>261200</v>
      </c>
      <c r="TB16">
        <v>8214</v>
      </c>
      <c r="TC16">
        <v>96934</v>
      </c>
      <c r="TD16">
        <v>5124</v>
      </c>
      <c r="TE16">
        <v>4502280</v>
      </c>
      <c r="TF16">
        <v>4904</v>
      </c>
      <c r="TG16">
        <v>199248</v>
      </c>
      <c r="TH16">
        <v>8266</v>
      </c>
      <c r="TI16">
        <v>230639</v>
      </c>
      <c r="TJ16">
        <v>8137</v>
      </c>
      <c r="TK16">
        <v>1121801</v>
      </c>
      <c r="TL16">
        <v>17114</v>
      </c>
      <c r="TM16">
        <v>907101</v>
      </c>
      <c r="TN16">
        <v>15725</v>
      </c>
      <c r="TO16">
        <v>399484</v>
      </c>
      <c r="TP16">
        <v>7938</v>
      </c>
      <c r="TQ16">
        <v>985473</v>
      </c>
      <c r="TR16">
        <v>13320</v>
      </c>
      <c r="TS16">
        <v>658534</v>
      </c>
      <c r="TT16">
        <v>11244</v>
      </c>
      <c r="TU16">
        <v>4072393</v>
      </c>
      <c r="TV16">
        <v>12054</v>
      </c>
      <c r="TW16">
        <v>1644007</v>
      </c>
      <c r="TX16">
        <v>15229</v>
      </c>
      <c r="TY16">
        <v>865371</v>
      </c>
      <c r="TZ16">
        <v>3930</v>
      </c>
      <c r="UA16">
        <v>817030</v>
      </c>
      <c r="UB16">
        <v>5751</v>
      </c>
      <c r="UC16">
        <v>409124</v>
      </c>
      <c r="UD16">
        <v>8134</v>
      </c>
      <c r="UE16">
        <v>821408</v>
      </c>
      <c r="UF16">
        <v>3608</v>
      </c>
      <c r="UG16">
        <v>751364</v>
      </c>
      <c r="UH16">
        <v>5822</v>
      </c>
      <c r="UI16">
        <v>371644</v>
      </c>
      <c r="UJ16">
        <v>7733</v>
      </c>
      <c r="UK16">
        <v>1666215</v>
      </c>
      <c r="UL16">
        <v>4191</v>
      </c>
      <c r="UM16">
        <v>1510729</v>
      </c>
      <c r="UN16">
        <v>6667</v>
      </c>
      <c r="UO16">
        <v>586115</v>
      </c>
      <c r="UP16">
        <v>8532</v>
      </c>
      <c r="UQ16">
        <v>1149286</v>
      </c>
      <c r="UR16">
        <v>2302</v>
      </c>
      <c r="US16">
        <v>993270</v>
      </c>
      <c r="UT16">
        <v>6106</v>
      </c>
      <c r="UU16">
        <v>277124</v>
      </c>
      <c r="UV16">
        <v>6905</v>
      </c>
      <c r="UW16">
        <v>3286002</v>
      </c>
      <c r="UX16">
        <v>8693</v>
      </c>
      <c r="UY16">
        <v>3035347</v>
      </c>
      <c r="UZ16">
        <v>9627</v>
      </c>
      <c r="VA16">
        <v>1246028</v>
      </c>
      <c r="VB16">
        <v>11765</v>
      </c>
      <c r="VC16">
        <v>2910742</v>
      </c>
      <c r="VD16">
        <v>1543</v>
      </c>
      <c r="VE16">
        <v>2762734</v>
      </c>
      <c r="VF16">
        <v>6067</v>
      </c>
      <c r="VG16">
        <v>1172554</v>
      </c>
      <c r="VH16">
        <v>11159</v>
      </c>
      <c r="VI16">
        <v>649752</v>
      </c>
      <c r="VJ16">
        <v>4482</v>
      </c>
      <c r="VK16">
        <v>574574</v>
      </c>
      <c r="VL16">
        <v>5738</v>
      </c>
      <c r="VM16">
        <v>160586</v>
      </c>
      <c r="VN16">
        <v>6662</v>
      </c>
      <c r="VO16">
        <v>10286</v>
      </c>
      <c r="VP16">
        <v>1469</v>
      </c>
      <c r="VQ16">
        <v>7720</v>
      </c>
      <c r="VR16">
        <v>1297</v>
      </c>
      <c r="VS16">
        <v>2376</v>
      </c>
      <c r="VT16">
        <v>834</v>
      </c>
      <c r="VU16">
        <v>273065</v>
      </c>
      <c r="VV16">
        <v>2896</v>
      </c>
      <c r="VW16">
        <v>242834</v>
      </c>
      <c r="VX16">
        <v>3874</v>
      </c>
      <c r="VY16">
        <v>171944</v>
      </c>
      <c r="VZ16">
        <v>4360</v>
      </c>
      <c r="WA16">
        <v>1276</v>
      </c>
      <c r="WB16">
        <v>583</v>
      </c>
      <c r="WC16">
        <v>1276</v>
      </c>
      <c r="WD16">
        <v>583</v>
      </c>
      <c r="WE16">
        <v>423</v>
      </c>
      <c r="WF16">
        <v>382</v>
      </c>
      <c r="WG16">
        <v>209507</v>
      </c>
      <c r="WH16">
        <v>8197</v>
      </c>
      <c r="WI16">
        <v>143653</v>
      </c>
      <c r="WJ16">
        <v>7407</v>
      </c>
      <c r="WK16">
        <v>32011</v>
      </c>
      <c r="WL16">
        <v>4003</v>
      </c>
      <c r="WM16">
        <v>72392</v>
      </c>
      <c r="WN16">
        <v>4506</v>
      </c>
      <c r="WO16">
        <v>66989</v>
      </c>
      <c r="WP16">
        <v>4144</v>
      </c>
      <c r="WQ16">
        <v>30639</v>
      </c>
      <c r="WR16">
        <v>2529</v>
      </c>
      <c r="WS16">
        <v>614601</v>
      </c>
      <c r="WT16">
        <v>1986</v>
      </c>
      <c r="WU16">
        <v>441629</v>
      </c>
      <c r="WV16">
        <v>7481</v>
      </c>
      <c r="WW16">
        <v>113968</v>
      </c>
      <c r="WX16">
        <v>5955</v>
      </c>
      <c r="WY16" t="s">
        <v>1543</v>
      </c>
      <c r="WZ16" t="s">
        <v>1543</v>
      </c>
      <c r="XA16" t="s">
        <v>1543</v>
      </c>
      <c r="XB16" t="s">
        <v>1543</v>
      </c>
      <c r="XC16" t="s">
        <v>1543</v>
      </c>
      <c r="XD16" t="s">
        <v>1543</v>
      </c>
      <c r="XE16" t="s">
        <v>1543</v>
      </c>
      <c r="XF16" t="s">
        <v>1543</v>
      </c>
      <c r="XG16">
        <v>36806</v>
      </c>
      <c r="XH16">
        <v>315</v>
      </c>
      <c r="XI16">
        <v>21851</v>
      </c>
      <c r="XJ16">
        <v>513</v>
      </c>
      <c r="XK16">
        <v>25628</v>
      </c>
      <c r="XL16">
        <v>426</v>
      </c>
      <c r="XM16">
        <v>31616</v>
      </c>
      <c r="XN16">
        <v>282</v>
      </c>
      <c r="XO16">
        <v>50542</v>
      </c>
      <c r="XP16">
        <v>409</v>
      </c>
      <c r="XQ16">
        <v>64855</v>
      </c>
      <c r="XR16">
        <v>1804</v>
      </c>
      <c r="XS16" t="s">
        <v>1543</v>
      </c>
      <c r="XT16" t="s">
        <v>1543</v>
      </c>
      <c r="XU16">
        <v>10.7</v>
      </c>
      <c r="XV16">
        <v>0.9</v>
      </c>
      <c r="XW16">
        <v>26.4</v>
      </c>
      <c r="XX16">
        <v>1.3</v>
      </c>
      <c r="XY16">
        <v>45.8</v>
      </c>
      <c r="XZ16">
        <v>1.4</v>
      </c>
      <c r="YA16">
        <v>17</v>
      </c>
      <c r="YB16">
        <v>0.9</v>
      </c>
      <c r="YC16" t="s">
        <v>1543</v>
      </c>
      <c r="YD16" t="s">
        <v>1543</v>
      </c>
      <c r="YE16">
        <v>4.4000000000000004</v>
      </c>
      <c r="YF16">
        <v>0.2</v>
      </c>
      <c r="YG16">
        <v>5.0999999999999996</v>
      </c>
      <c r="YH16">
        <v>0.2</v>
      </c>
      <c r="YI16">
        <v>24.9</v>
      </c>
      <c r="YJ16">
        <v>0.4</v>
      </c>
      <c r="YK16">
        <v>20.100000000000001</v>
      </c>
      <c r="YL16">
        <v>0.3</v>
      </c>
      <c r="YM16">
        <v>8.9</v>
      </c>
      <c r="YN16">
        <v>0.2</v>
      </c>
      <c r="YO16">
        <v>21.9</v>
      </c>
      <c r="YP16">
        <v>0.3</v>
      </c>
      <c r="YQ16">
        <v>14.6</v>
      </c>
      <c r="YR16">
        <v>0.3</v>
      </c>
      <c r="YS16">
        <v>90.5</v>
      </c>
      <c r="YT16">
        <v>0.2</v>
      </c>
      <c r="YU16">
        <v>36.5</v>
      </c>
      <c r="YV16">
        <v>0.3</v>
      </c>
      <c r="YW16" t="s">
        <v>1543</v>
      </c>
      <c r="YX16" t="s">
        <v>1543</v>
      </c>
      <c r="YY16">
        <v>94.4</v>
      </c>
      <c r="YZ16">
        <v>0.5</v>
      </c>
      <c r="ZA16">
        <v>47.3</v>
      </c>
      <c r="ZB16">
        <v>0.9</v>
      </c>
      <c r="ZC16" t="s">
        <v>1543</v>
      </c>
      <c r="ZD16" t="s">
        <v>1543</v>
      </c>
      <c r="ZE16">
        <v>91.5</v>
      </c>
      <c r="ZF16">
        <v>0.6</v>
      </c>
      <c r="ZG16">
        <v>45.2</v>
      </c>
      <c r="ZH16">
        <v>1</v>
      </c>
      <c r="ZI16" t="s">
        <v>1543</v>
      </c>
      <c r="ZJ16" t="s">
        <v>1543</v>
      </c>
      <c r="ZK16">
        <v>90.7</v>
      </c>
      <c r="ZL16">
        <v>0.4</v>
      </c>
      <c r="ZM16">
        <v>35.200000000000003</v>
      </c>
      <c r="ZN16">
        <v>0.5</v>
      </c>
      <c r="ZO16" t="s">
        <v>1543</v>
      </c>
      <c r="ZP16" t="s">
        <v>1543</v>
      </c>
      <c r="ZQ16">
        <v>86.4</v>
      </c>
      <c r="ZR16">
        <v>0.5</v>
      </c>
      <c r="ZS16">
        <v>24.1</v>
      </c>
      <c r="ZT16">
        <v>0.6</v>
      </c>
      <c r="ZU16" t="s">
        <v>1543</v>
      </c>
      <c r="ZV16" t="s">
        <v>1543</v>
      </c>
      <c r="ZW16">
        <v>92.4</v>
      </c>
      <c r="ZX16">
        <v>0.3</v>
      </c>
      <c r="ZY16">
        <v>37.9</v>
      </c>
      <c r="ZZ16">
        <v>0.4</v>
      </c>
      <c r="AAA16" t="s">
        <v>1543</v>
      </c>
      <c r="AAB16" t="s">
        <v>1543</v>
      </c>
      <c r="AAC16">
        <v>94.9</v>
      </c>
      <c r="AAD16">
        <v>0.2</v>
      </c>
      <c r="AAE16">
        <v>40.299999999999997</v>
      </c>
      <c r="AAF16">
        <v>0.4</v>
      </c>
      <c r="AAG16" t="s">
        <v>1543</v>
      </c>
      <c r="AAH16" t="s">
        <v>1543</v>
      </c>
      <c r="AAI16">
        <v>88.4</v>
      </c>
      <c r="AAJ16">
        <v>0.8</v>
      </c>
      <c r="AAK16">
        <v>24.7</v>
      </c>
      <c r="AAL16">
        <v>1</v>
      </c>
      <c r="AAM16" t="s">
        <v>1543</v>
      </c>
      <c r="AAN16" t="s">
        <v>1543</v>
      </c>
      <c r="AAO16">
        <v>75.099999999999994</v>
      </c>
      <c r="AAP16">
        <v>8.1</v>
      </c>
      <c r="AAQ16">
        <v>23.1</v>
      </c>
      <c r="AAR16">
        <v>7.6</v>
      </c>
      <c r="AAS16" t="s">
        <v>1543</v>
      </c>
      <c r="AAT16" t="s">
        <v>1543</v>
      </c>
      <c r="AAU16">
        <v>88.9</v>
      </c>
      <c r="AAV16">
        <v>1</v>
      </c>
      <c r="AAW16">
        <v>63</v>
      </c>
      <c r="AAX16">
        <v>1.5</v>
      </c>
      <c r="AAY16" t="s">
        <v>1543</v>
      </c>
      <c r="AAZ16" t="s">
        <v>1543</v>
      </c>
      <c r="ABA16">
        <v>100</v>
      </c>
      <c r="ABB16">
        <v>11.6</v>
      </c>
      <c r="ABC16">
        <v>33.200000000000003</v>
      </c>
      <c r="ABD16">
        <v>25.7</v>
      </c>
      <c r="ABE16" t="s">
        <v>1543</v>
      </c>
      <c r="ABF16" t="s">
        <v>1543</v>
      </c>
      <c r="ABG16">
        <v>68.599999999999994</v>
      </c>
      <c r="ABH16">
        <v>2</v>
      </c>
      <c r="ABI16">
        <v>15.3</v>
      </c>
      <c r="ABJ16">
        <v>1.7</v>
      </c>
      <c r="ABK16" t="s">
        <v>1543</v>
      </c>
      <c r="ABL16" t="s">
        <v>1543</v>
      </c>
      <c r="ABM16">
        <v>92.5</v>
      </c>
      <c r="ABN16">
        <v>1.6</v>
      </c>
      <c r="ABO16">
        <v>42.3</v>
      </c>
      <c r="ABP16">
        <v>3.2</v>
      </c>
      <c r="ABQ16" t="s">
        <v>1543</v>
      </c>
      <c r="ABR16" t="s">
        <v>1543</v>
      </c>
      <c r="ABS16">
        <v>71.900000000000006</v>
      </c>
      <c r="ABT16">
        <v>1.1000000000000001</v>
      </c>
      <c r="ABU16">
        <v>18.5</v>
      </c>
      <c r="ABV16">
        <v>1</v>
      </c>
      <c r="ABW16">
        <v>25.6</v>
      </c>
      <c r="ABX16">
        <v>1.2</v>
      </c>
      <c r="ABY16">
        <v>14.4</v>
      </c>
      <c r="ABZ16">
        <v>0.6</v>
      </c>
      <c r="ACA16">
        <v>10.6</v>
      </c>
      <c r="ACB16">
        <v>0.5</v>
      </c>
      <c r="ACC16">
        <v>4.0999999999999996</v>
      </c>
      <c r="ACD16">
        <v>0.3</v>
      </c>
      <c r="ACE16" t="s">
        <v>1543</v>
      </c>
      <c r="ACF16" t="s">
        <v>1543</v>
      </c>
      <c r="ACG16" t="s">
        <v>1543</v>
      </c>
      <c r="ACH16" t="s">
        <v>1543</v>
      </c>
      <c r="ACI16" t="s">
        <v>1543</v>
      </c>
      <c r="ACJ16" t="s">
        <v>1543</v>
      </c>
      <c r="ACK16" t="s">
        <v>1543</v>
      </c>
      <c r="ACL16" t="s">
        <v>1543</v>
      </c>
      <c r="ACM16" t="s">
        <v>1543</v>
      </c>
      <c r="ACN16" t="s">
        <v>1543</v>
      </c>
      <c r="ACO16" t="s">
        <v>1543</v>
      </c>
      <c r="ACP16" t="s">
        <v>1543</v>
      </c>
    </row>
    <row r="17" spans="1:770" x14ac:dyDescent="0.2">
      <c r="A17" t="s">
        <v>1571</v>
      </c>
      <c r="B17" t="s">
        <v>1572</v>
      </c>
      <c r="C17">
        <v>662783</v>
      </c>
      <c r="D17">
        <v>4869</v>
      </c>
      <c r="E17">
        <v>93856</v>
      </c>
      <c r="F17">
        <v>5001</v>
      </c>
      <c r="G17">
        <v>235436</v>
      </c>
      <c r="H17">
        <v>7748</v>
      </c>
      <c r="I17">
        <v>262282</v>
      </c>
      <c r="J17">
        <v>8257</v>
      </c>
      <c r="K17">
        <v>71209</v>
      </c>
      <c r="L17">
        <v>5502</v>
      </c>
      <c r="M17">
        <v>4502015</v>
      </c>
      <c r="N17">
        <v>6141</v>
      </c>
      <c r="O17">
        <v>162057</v>
      </c>
      <c r="P17">
        <v>7749</v>
      </c>
      <c r="Q17">
        <v>306026</v>
      </c>
      <c r="R17">
        <v>10430</v>
      </c>
      <c r="S17">
        <v>1526825</v>
      </c>
      <c r="T17">
        <v>16944</v>
      </c>
      <c r="U17">
        <v>896654</v>
      </c>
      <c r="V17">
        <v>15521</v>
      </c>
      <c r="W17">
        <v>397627</v>
      </c>
      <c r="X17">
        <v>9854</v>
      </c>
      <c r="Y17">
        <v>777771</v>
      </c>
      <c r="Z17">
        <v>14728</v>
      </c>
      <c r="AA17">
        <v>435055</v>
      </c>
      <c r="AB17">
        <v>10775</v>
      </c>
      <c r="AC17">
        <v>4033932</v>
      </c>
      <c r="AD17">
        <v>15828</v>
      </c>
      <c r="AE17">
        <v>1212826</v>
      </c>
      <c r="AF17">
        <v>17885</v>
      </c>
      <c r="AG17">
        <v>886319</v>
      </c>
      <c r="AH17">
        <v>6256</v>
      </c>
      <c r="AI17">
        <v>802602</v>
      </c>
      <c r="AJ17">
        <v>8058</v>
      </c>
      <c r="AK17">
        <v>273104</v>
      </c>
      <c r="AL17">
        <v>8161</v>
      </c>
      <c r="AM17">
        <v>825768</v>
      </c>
      <c r="AN17">
        <v>4862</v>
      </c>
      <c r="AO17">
        <v>739889</v>
      </c>
      <c r="AP17">
        <v>6636</v>
      </c>
      <c r="AQ17">
        <v>263566</v>
      </c>
      <c r="AR17">
        <v>7252</v>
      </c>
      <c r="AS17">
        <v>1705456</v>
      </c>
      <c r="AT17">
        <v>6308</v>
      </c>
      <c r="AU17">
        <v>1537456</v>
      </c>
      <c r="AV17">
        <v>10177</v>
      </c>
      <c r="AW17">
        <v>440762</v>
      </c>
      <c r="AX17">
        <v>11259</v>
      </c>
      <c r="AY17">
        <v>1084472</v>
      </c>
      <c r="AZ17">
        <v>3144</v>
      </c>
      <c r="BA17">
        <v>953985</v>
      </c>
      <c r="BB17">
        <v>5648</v>
      </c>
      <c r="BC17">
        <v>235394</v>
      </c>
      <c r="BD17">
        <v>6437</v>
      </c>
      <c r="BE17">
        <v>3843248</v>
      </c>
      <c r="BF17">
        <v>7614</v>
      </c>
      <c r="BG17">
        <v>3481823</v>
      </c>
      <c r="BH17">
        <v>14466</v>
      </c>
      <c r="BI17">
        <v>1050610</v>
      </c>
      <c r="BJ17">
        <v>17158</v>
      </c>
      <c r="BK17">
        <v>3692360</v>
      </c>
      <c r="BL17">
        <v>2225</v>
      </c>
      <c r="BM17">
        <v>3369378</v>
      </c>
      <c r="BN17">
        <v>11892</v>
      </c>
      <c r="BO17">
        <v>1021750</v>
      </c>
      <c r="BP17">
        <v>15995</v>
      </c>
      <c r="BQ17">
        <v>395797</v>
      </c>
      <c r="BR17">
        <v>5410</v>
      </c>
      <c r="BS17">
        <v>347099</v>
      </c>
      <c r="BT17">
        <v>6692</v>
      </c>
      <c r="BU17">
        <v>76495</v>
      </c>
      <c r="BV17">
        <v>5614</v>
      </c>
      <c r="BW17">
        <v>13195</v>
      </c>
      <c r="BX17">
        <v>2259</v>
      </c>
      <c r="BY17">
        <v>10709</v>
      </c>
      <c r="BZ17">
        <v>1932</v>
      </c>
      <c r="CA17">
        <v>1450</v>
      </c>
      <c r="CB17">
        <v>634</v>
      </c>
      <c r="CC17">
        <v>101424</v>
      </c>
      <c r="CD17">
        <v>3144</v>
      </c>
      <c r="CE17">
        <v>85765</v>
      </c>
      <c r="CF17">
        <v>3902</v>
      </c>
      <c r="CG17">
        <v>59907</v>
      </c>
      <c r="CH17">
        <v>4469</v>
      </c>
      <c r="CI17" t="s">
        <v>1542</v>
      </c>
      <c r="CJ17" t="s">
        <v>1542</v>
      </c>
      <c r="CK17" t="s">
        <v>1542</v>
      </c>
      <c r="CL17" t="s">
        <v>1542</v>
      </c>
      <c r="CM17" t="s">
        <v>1542</v>
      </c>
      <c r="CN17" t="s">
        <v>1542</v>
      </c>
      <c r="CO17">
        <v>85178</v>
      </c>
      <c r="CP17">
        <v>7105</v>
      </c>
      <c r="CQ17">
        <v>52678</v>
      </c>
      <c r="CR17">
        <v>4869</v>
      </c>
      <c r="CS17">
        <v>7883</v>
      </c>
      <c r="CT17">
        <v>1779</v>
      </c>
      <c r="CU17">
        <v>61423</v>
      </c>
      <c r="CV17">
        <v>5344</v>
      </c>
      <c r="CW17">
        <v>54305</v>
      </c>
      <c r="CX17">
        <v>5250</v>
      </c>
      <c r="CY17">
        <v>16428</v>
      </c>
      <c r="CZ17">
        <v>2753</v>
      </c>
      <c r="DA17">
        <v>247337</v>
      </c>
      <c r="DB17">
        <v>3196</v>
      </c>
      <c r="DC17">
        <v>172907</v>
      </c>
      <c r="DD17">
        <v>5614</v>
      </c>
      <c r="DE17">
        <v>38611</v>
      </c>
      <c r="DF17">
        <v>3568</v>
      </c>
      <c r="DG17" t="s">
        <v>1543</v>
      </c>
      <c r="DH17" t="s">
        <v>1543</v>
      </c>
      <c r="DI17" t="s">
        <v>1543</v>
      </c>
      <c r="DJ17" t="s">
        <v>1543</v>
      </c>
      <c r="DK17" t="s">
        <v>1543</v>
      </c>
      <c r="DL17" t="s">
        <v>1543</v>
      </c>
      <c r="DM17" t="s">
        <v>1543</v>
      </c>
      <c r="DN17" t="s">
        <v>1543</v>
      </c>
      <c r="DO17">
        <v>39833</v>
      </c>
      <c r="DP17">
        <v>451</v>
      </c>
      <c r="DQ17">
        <v>27765</v>
      </c>
      <c r="DR17">
        <v>1439</v>
      </c>
      <c r="DS17">
        <v>32101</v>
      </c>
      <c r="DT17">
        <v>343</v>
      </c>
      <c r="DU17">
        <v>37154</v>
      </c>
      <c r="DV17">
        <v>489</v>
      </c>
      <c r="DW17">
        <v>50630</v>
      </c>
      <c r="DX17">
        <v>514</v>
      </c>
      <c r="DY17">
        <v>65941</v>
      </c>
      <c r="DZ17">
        <v>1380</v>
      </c>
      <c r="EA17" t="s">
        <v>1543</v>
      </c>
      <c r="EB17" t="s">
        <v>1543</v>
      </c>
      <c r="EC17">
        <v>14.2</v>
      </c>
      <c r="ED17">
        <v>0.7</v>
      </c>
      <c r="EE17">
        <v>35.5</v>
      </c>
      <c r="EF17">
        <v>1.2</v>
      </c>
      <c r="EG17">
        <v>39.6</v>
      </c>
      <c r="EH17">
        <v>1.2</v>
      </c>
      <c r="EI17">
        <v>10.7</v>
      </c>
      <c r="EJ17">
        <v>0.8</v>
      </c>
      <c r="EK17" t="s">
        <v>1543</v>
      </c>
      <c r="EL17" t="s">
        <v>1543</v>
      </c>
      <c r="EM17">
        <v>3.6</v>
      </c>
      <c r="EN17">
        <v>0.2</v>
      </c>
      <c r="EO17">
        <v>6.8</v>
      </c>
      <c r="EP17">
        <v>0.2</v>
      </c>
      <c r="EQ17">
        <v>33.9</v>
      </c>
      <c r="ER17">
        <v>0.4</v>
      </c>
      <c r="ES17">
        <v>19.899999999999999</v>
      </c>
      <c r="ET17">
        <v>0.3</v>
      </c>
      <c r="EU17">
        <v>8.8000000000000007</v>
      </c>
      <c r="EV17">
        <v>0.2</v>
      </c>
      <c r="EW17">
        <v>17.3</v>
      </c>
      <c r="EX17">
        <v>0.3</v>
      </c>
      <c r="EY17">
        <v>9.6999999999999993</v>
      </c>
      <c r="EZ17">
        <v>0.2</v>
      </c>
      <c r="FA17">
        <v>89.6</v>
      </c>
      <c r="FB17">
        <v>0.3</v>
      </c>
      <c r="FC17">
        <v>26.9</v>
      </c>
      <c r="FD17">
        <v>0.4</v>
      </c>
      <c r="FE17" t="s">
        <v>1543</v>
      </c>
      <c r="FF17" t="s">
        <v>1543</v>
      </c>
      <c r="FG17">
        <v>90.6</v>
      </c>
      <c r="FH17">
        <v>0.6</v>
      </c>
      <c r="FI17">
        <v>30.8</v>
      </c>
      <c r="FJ17">
        <v>0.9</v>
      </c>
      <c r="FK17" t="s">
        <v>1543</v>
      </c>
      <c r="FL17" t="s">
        <v>1543</v>
      </c>
      <c r="FM17">
        <v>89.6</v>
      </c>
      <c r="FN17">
        <v>0.7</v>
      </c>
      <c r="FO17">
        <v>31.9</v>
      </c>
      <c r="FP17">
        <v>0.9</v>
      </c>
      <c r="FQ17" t="s">
        <v>1543</v>
      </c>
      <c r="FR17" t="s">
        <v>1543</v>
      </c>
      <c r="FS17">
        <v>90.1</v>
      </c>
      <c r="FT17">
        <v>0.5</v>
      </c>
      <c r="FU17">
        <v>25.8</v>
      </c>
      <c r="FV17">
        <v>0.7</v>
      </c>
      <c r="FW17" t="s">
        <v>1543</v>
      </c>
      <c r="FX17" t="s">
        <v>1543</v>
      </c>
      <c r="FY17">
        <v>88</v>
      </c>
      <c r="FZ17">
        <v>0.6</v>
      </c>
      <c r="GA17">
        <v>21.7</v>
      </c>
      <c r="GB17">
        <v>0.6</v>
      </c>
      <c r="GC17" t="s">
        <v>1543</v>
      </c>
      <c r="GD17" t="s">
        <v>1543</v>
      </c>
      <c r="GE17">
        <v>90.6</v>
      </c>
      <c r="GF17">
        <v>0.3</v>
      </c>
      <c r="GG17">
        <v>27.3</v>
      </c>
      <c r="GH17">
        <v>0.4</v>
      </c>
      <c r="GI17" t="s">
        <v>1543</v>
      </c>
      <c r="GJ17" t="s">
        <v>1543</v>
      </c>
      <c r="GK17">
        <v>91.3</v>
      </c>
      <c r="GL17">
        <v>0.3</v>
      </c>
      <c r="GM17">
        <v>27.7</v>
      </c>
      <c r="GN17">
        <v>0.4</v>
      </c>
      <c r="GO17" t="s">
        <v>1543</v>
      </c>
      <c r="GP17" t="s">
        <v>1543</v>
      </c>
      <c r="GQ17">
        <v>87.7</v>
      </c>
      <c r="GR17">
        <v>1.1000000000000001</v>
      </c>
      <c r="GS17">
        <v>19.3</v>
      </c>
      <c r="GT17">
        <v>1.4</v>
      </c>
      <c r="GU17" t="s">
        <v>1543</v>
      </c>
      <c r="GV17" t="s">
        <v>1543</v>
      </c>
      <c r="GW17">
        <v>81.2</v>
      </c>
      <c r="GX17">
        <v>6</v>
      </c>
      <c r="GY17">
        <v>11</v>
      </c>
      <c r="GZ17">
        <v>4.5</v>
      </c>
      <c r="HA17" t="s">
        <v>1543</v>
      </c>
      <c r="HB17" t="s">
        <v>1543</v>
      </c>
      <c r="HC17">
        <v>84.6</v>
      </c>
      <c r="HD17">
        <v>2.7</v>
      </c>
      <c r="HE17">
        <v>59.1</v>
      </c>
      <c r="HF17">
        <v>3.8</v>
      </c>
      <c r="HG17" t="s">
        <v>1543</v>
      </c>
      <c r="HH17" t="s">
        <v>1543</v>
      </c>
      <c r="HI17" t="s">
        <v>1542</v>
      </c>
      <c r="HJ17" t="s">
        <v>1542</v>
      </c>
      <c r="HK17" t="s">
        <v>1542</v>
      </c>
      <c r="HL17" t="s">
        <v>1542</v>
      </c>
      <c r="HM17" t="s">
        <v>1543</v>
      </c>
      <c r="HN17" t="s">
        <v>1543</v>
      </c>
      <c r="HO17">
        <v>61.8</v>
      </c>
      <c r="HP17">
        <v>3.8</v>
      </c>
      <c r="HQ17">
        <v>9.3000000000000007</v>
      </c>
      <c r="HR17">
        <v>2</v>
      </c>
      <c r="HS17" t="s">
        <v>1543</v>
      </c>
      <c r="HT17" t="s">
        <v>1543</v>
      </c>
      <c r="HU17">
        <v>88.4</v>
      </c>
      <c r="HV17">
        <v>2.5</v>
      </c>
      <c r="HW17">
        <v>26.7</v>
      </c>
      <c r="HX17">
        <v>3.6</v>
      </c>
      <c r="HY17" t="s">
        <v>1543</v>
      </c>
      <c r="HZ17" t="s">
        <v>1543</v>
      </c>
      <c r="IA17">
        <v>69.900000000000006</v>
      </c>
      <c r="IB17">
        <v>2</v>
      </c>
      <c r="IC17">
        <v>15.6</v>
      </c>
      <c r="ID17">
        <v>1.4</v>
      </c>
      <c r="IE17">
        <v>21.4</v>
      </c>
      <c r="IF17">
        <v>1.2</v>
      </c>
      <c r="IG17">
        <v>11.5</v>
      </c>
      <c r="IH17">
        <v>0.5</v>
      </c>
      <c r="II17">
        <v>8.3000000000000007</v>
      </c>
      <c r="IJ17">
        <v>0.4</v>
      </c>
      <c r="IK17">
        <v>4.0999999999999996</v>
      </c>
      <c r="IL17">
        <v>0.3</v>
      </c>
      <c r="IM17" t="s">
        <v>1543</v>
      </c>
      <c r="IN17" t="s">
        <v>1543</v>
      </c>
      <c r="IO17" t="s">
        <v>1543</v>
      </c>
      <c r="IP17" t="s">
        <v>1543</v>
      </c>
      <c r="IQ17" t="s">
        <v>1543</v>
      </c>
      <c r="IR17" t="s">
        <v>1543</v>
      </c>
      <c r="IS17" t="s">
        <v>1543</v>
      </c>
      <c r="IT17" t="s">
        <v>1543</v>
      </c>
      <c r="IU17" t="s">
        <v>1543</v>
      </c>
      <c r="IV17" t="s">
        <v>1543</v>
      </c>
      <c r="IW17" t="s">
        <v>1543</v>
      </c>
      <c r="IX17" t="s">
        <v>1543</v>
      </c>
      <c r="IY17">
        <v>339191</v>
      </c>
      <c r="IZ17">
        <v>3244</v>
      </c>
      <c r="JA17">
        <v>54968</v>
      </c>
      <c r="JB17">
        <v>3947</v>
      </c>
      <c r="JC17">
        <v>130103</v>
      </c>
      <c r="JD17">
        <v>5610</v>
      </c>
      <c r="JE17">
        <v>124208</v>
      </c>
      <c r="JF17">
        <v>5901</v>
      </c>
      <c r="JG17">
        <v>29912</v>
      </c>
      <c r="JH17">
        <v>3786</v>
      </c>
      <c r="JI17">
        <v>2174011</v>
      </c>
      <c r="JJ17">
        <v>5100</v>
      </c>
      <c r="JK17">
        <v>83764</v>
      </c>
      <c r="JL17">
        <v>4733</v>
      </c>
      <c r="JM17">
        <v>157183</v>
      </c>
      <c r="JN17">
        <v>6939</v>
      </c>
      <c r="JO17">
        <v>777020</v>
      </c>
      <c r="JP17">
        <v>13580</v>
      </c>
      <c r="JQ17">
        <v>417779</v>
      </c>
      <c r="JR17">
        <v>9663</v>
      </c>
      <c r="JS17">
        <v>168165</v>
      </c>
      <c r="JT17">
        <v>6366</v>
      </c>
      <c r="JU17">
        <v>370748</v>
      </c>
      <c r="JV17">
        <v>10325</v>
      </c>
      <c r="JW17">
        <v>199352</v>
      </c>
      <c r="JX17">
        <v>6879</v>
      </c>
      <c r="JY17">
        <v>1933064</v>
      </c>
      <c r="JZ17">
        <v>9765</v>
      </c>
      <c r="KA17">
        <v>570100</v>
      </c>
      <c r="KB17">
        <v>11600</v>
      </c>
      <c r="KC17">
        <v>446347</v>
      </c>
      <c r="KD17">
        <v>4227</v>
      </c>
      <c r="KE17">
        <v>397081</v>
      </c>
      <c r="KF17">
        <v>5060</v>
      </c>
      <c r="KG17">
        <v>122315</v>
      </c>
      <c r="KH17">
        <v>6093</v>
      </c>
      <c r="KI17">
        <v>408629</v>
      </c>
      <c r="KJ17">
        <v>3350</v>
      </c>
      <c r="KK17">
        <v>362936</v>
      </c>
      <c r="KL17">
        <v>4476</v>
      </c>
      <c r="KM17">
        <v>115987</v>
      </c>
      <c r="KN17">
        <v>4863</v>
      </c>
      <c r="KO17">
        <v>840312</v>
      </c>
      <c r="KP17">
        <v>4387</v>
      </c>
      <c r="KQ17">
        <v>750218</v>
      </c>
      <c r="KR17">
        <v>6280</v>
      </c>
      <c r="KS17">
        <v>211322</v>
      </c>
      <c r="KT17">
        <v>6786</v>
      </c>
      <c r="KU17">
        <v>478723</v>
      </c>
      <c r="KV17">
        <v>2169</v>
      </c>
      <c r="KW17">
        <v>422829</v>
      </c>
      <c r="KX17">
        <v>3592</v>
      </c>
      <c r="KY17">
        <v>120476</v>
      </c>
      <c r="KZ17">
        <v>3964</v>
      </c>
      <c r="LA17">
        <v>1860023</v>
      </c>
      <c r="LB17">
        <v>4753</v>
      </c>
      <c r="LC17">
        <v>1673421</v>
      </c>
      <c r="LD17">
        <v>8843</v>
      </c>
      <c r="LE17">
        <v>495162</v>
      </c>
      <c r="LF17">
        <v>10465</v>
      </c>
      <c r="LG17">
        <v>1784880</v>
      </c>
      <c r="LH17">
        <v>1508</v>
      </c>
      <c r="LI17">
        <v>1618694</v>
      </c>
      <c r="LJ17">
        <v>7793</v>
      </c>
      <c r="LK17">
        <v>480728</v>
      </c>
      <c r="LL17">
        <v>10048</v>
      </c>
      <c r="LM17">
        <v>183357</v>
      </c>
      <c r="LN17">
        <v>3561</v>
      </c>
      <c r="LO17">
        <v>158935</v>
      </c>
      <c r="LP17">
        <v>4621</v>
      </c>
      <c r="LQ17">
        <v>31162</v>
      </c>
      <c r="LR17">
        <v>3568</v>
      </c>
      <c r="LS17">
        <v>5776</v>
      </c>
      <c r="LT17">
        <v>1445</v>
      </c>
      <c r="LU17">
        <v>4712</v>
      </c>
      <c r="LV17">
        <v>1314</v>
      </c>
      <c r="LW17">
        <v>837</v>
      </c>
      <c r="LX17">
        <v>542</v>
      </c>
      <c r="LY17">
        <v>48027</v>
      </c>
      <c r="LZ17">
        <v>2241</v>
      </c>
      <c r="MA17">
        <v>40995</v>
      </c>
      <c r="MB17">
        <v>2745</v>
      </c>
      <c r="MC17">
        <v>31056</v>
      </c>
      <c r="MD17">
        <v>3112</v>
      </c>
      <c r="ME17" t="s">
        <v>1542</v>
      </c>
      <c r="MF17" t="s">
        <v>1542</v>
      </c>
      <c r="MG17" t="s">
        <v>1542</v>
      </c>
      <c r="MH17" t="s">
        <v>1542</v>
      </c>
      <c r="MI17" t="s">
        <v>1542</v>
      </c>
      <c r="MJ17" t="s">
        <v>1542</v>
      </c>
      <c r="MK17">
        <v>46237</v>
      </c>
      <c r="ML17">
        <v>4730</v>
      </c>
      <c r="MM17">
        <v>28546</v>
      </c>
      <c r="MN17">
        <v>3519</v>
      </c>
      <c r="MO17">
        <v>4594</v>
      </c>
      <c r="MP17">
        <v>1236</v>
      </c>
      <c r="MQ17">
        <v>29833</v>
      </c>
      <c r="MR17">
        <v>3380</v>
      </c>
      <c r="MS17">
        <v>25847</v>
      </c>
      <c r="MT17">
        <v>3256</v>
      </c>
      <c r="MU17">
        <v>7289</v>
      </c>
      <c r="MV17">
        <v>1865</v>
      </c>
      <c r="MW17">
        <v>127562</v>
      </c>
      <c r="MX17">
        <v>2644</v>
      </c>
      <c r="MY17">
        <v>87603</v>
      </c>
      <c r="MZ17">
        <v>3706</v>
      </c>
      <c r="NA17">
        <v>20218</v>
      </c>
      <c r="NB17">
        <v>2323</v>
      </c>
      <c r="NC17" t="s">
        <v>1543</v>
      </c>
      <c r="ND17" t="s">
        <v>1543</v>
      </c>
      <c r="NE17" t="s">
        <v>1543</v>
      </c>
      <c r="NF17" t="s">
        <v>1543</v>
      </c>
      <c r="NG17" t="s">
        <v>1543</v>
      </c>
      <c r="NH17" t="s">
        <v>1543</v>
      </c>
      <c r="NI17" t="s">
        <v>1543</v>
      </c>
      <c r="NJ17" t="s">
        <v>1543</v>
      </c>
      <c r="NK17">
        <v>47393</v>
      </c>
      <c r="NL17">
        <v>571</v>
      </c>
      <c r="NM17">
        <v>33430</v>
      </c>
      <c r="NN17">
        <v>1554</v>
      </c>
      <c r="NO17">
        <v>40733</v>
      </c>
      <c r="NP17">
        <v>528</v>
      </c>
      <c r="NQ17">
        <v>47787</v>
      </c>
      <c r="NR17">
        <v>1348</v>
      </c>
      <c r="NS17">
        <v>62463</v>
      </c>
      <c r="NT17">
        <v>1788</v>
      </c>
      <c r="NU17">
        <v>81516</v>
      </c>
      <c r="NV17">
        <v>1483</v>
      </c>
      <c r="NW17" t="s">
        <v>1543</v>
      </c>
      <c r="NX17" t="s">
        <v>1543</v>
      </c>
      <c r="NY17">
        <v>16.2</v>
      </c>
      <c r="NZ17">
        <v>1.2</v>
      </c>
      <c r="OA17">
        <v>38.4</v>
      </c>
      <c r="OB17">
        <v>1.6</v>
      </c>
      <c r="OC17">
        <v>36.6</v>
      </c>
      <c r="OD17">
        <v>1.6</v>
      </c>
      <c r="OE17">
        <v>8.8000000000000007</v>
      </c>
      <c r="OF17">
        <v>1.1000000000000001</v>
      </c>
      <c r="OG17" t="s">
        <v>1543</v>
      </c>
      <c r="OH17" t="s">
        <v>1543</v>
      </c>
      <c r="OI17">
        <v>3.9</v>
      </c>
      <c r="OJ17">
        <v>0.2</v>
      </c>
      <c r="OK17">
        <v>7.2</v>
      </c>
      <c r="OL17">
        <v>0.3</v>
      </c>
      <c r="OM17">
        <v>35.700000000000003</v>
      </c>
      <c r="ON17">
        <v>0.6</v>
      </c>
      <c r="OO17">
        <v>19.2</v>
      </c>
      <c r="OP17">
        <v>0.4</v>
      </c>
      <c r="OQ17">
        <v>7.7</v>
      </c>
      <c r="OR17">
        <v>0.3</v>
      </c>
      <c r="OS17">
        <v>17.100000000000001</v>
      </c>
      <c r="OT17">
        <v>0.5</v>
      </c>
      <c r="OU17">
        <v>9.1999999999999993</v>
      </c>
      <c r="OV17">
        <v>0.3</v>
      </c>
      <c r="OW17">
        <v>88.9</v>
      </c>
      <c r="OX17">
        <v>0.4</v>
      </c>
      <c r="OY17">
        <v>26.2</v>
      </c>
      <c r="OZ17">
        <v>0.5</v>
      </c>
      <c r="PA17" t="s">
        <v>1543</v>
      </c>
      <c r="PB17" t="s">
        <v>1543</v>
      </c>
      <c r="PC17">
        <v>89</v>
      </c>
      <c r="PD17">
        <v>0.8</v>
      </c>
      <c r="PE17">
        <v>27.4</v>
      </c>
      <c r="PF17">
        <v>1.3</v>
      </c>
      <c r="PG17" t="s">
        <v>1543</v>
      </c>
      <c r="PH17" t="s">
        <v>1543</v>
      </c>
      <c r="PI17">
        <v>88.8</v>
      </c>
      <c r="PJ17">
        <v>0.8</v>
      </c>
      <c r="PK17">
        <v>28.4</v>
      </c>
      <c r="PL17">
        <v>1.1000000000000001</v>
      </c>
      <c r="PM17" t="s">
        <v>1543</v>
      </c>
      <c r="PN17" t="s">
        <v>1543</v>
      </c>
      <c r="PO17">
        <v>89.3</v>
      </c>
      <c r="PP17">
        <v>0.6</v>
      </c>
      <c r="PQ17">
        <v>25.1</v>
      </c>
      <c r="PR17">
        <v>0.8</v>
      </c>
      <c r="PS17" t="s">
        <v>1543</v>
      </c>
      <c r="PT17" t="s">
        <v>1543</v>
      </c>
      <c r="PU17">
        <v>88.3</v>
      </c>
      <c r="PV17">
        <v>0.8</v>
      </c>
      <c r="PW17">
        <v>25.2</v>
      </c>
      <c r="PX17">
        <v>0.8</v>
      </c>
      <c r="PY17" t="s">
        <v>1543</v>
      </c>
      <c r="PZ17" t="s">
        <v>1543</v>
      </c>
      <c r="QA17">
        <v>90</v>
      </c>
      <c r="QB17">
        <v>0.4</v>
      </c>
      <c r="QC17">
        <v>26.6</v>
      </c>
      <c r="QD17">
        <v>0.5</v>
      </c>
      <c r="QE17" t="s">
        <v>1543</v>
      </c>
      <c r="QF17" t="s">
        <v>1543</v>
      </c>
      <c r="QG17">
        <v>90.7</v>
      </c>
      <c r="QH17">
        <v>0.4</v>
      </c>
      <c r="QI17">
        <v>26.9</v>
      </c>
      <c r="QJ17">
        <v>0.6</v>
      </c>
      <c r="QK17" t="s">
        <v>1543</v>
      </c>
      <c r="QL17" t="s">
        <v>1543</v>
      </c>
      <c r="QM17">
        <v>86.7</v>
      </c>
      <c r="QN17">
        <v>1.8</v>
      </c>
      <c r="QO17">
        <v>17</v>
      </c>
      <c r="QP17">
        <v>1.8</v>
      </c>
      <c r="QQ17" t="s">
        <v>1543</v>
      </c>
      <c r="QR17" t="s">
        <v>1543</v>
      </c>
      <c r="QS17">
        <v>81.599999999999994</v>
      </c>
      <c r="QT17">
        <v>7.9</v>
      </c>
      <c r="QU17">
        <v>14.5</v>
      </c>
      <c r="QV17">
        <v>7.6</v>
      </c>
      <c r="QW17" t="s">
        <v>1543</v>
      </c>
      <c r="QX17" t="s">
        <v>1543</v>
      </c>
      <c r="QY17">
        <v>85.4</v>
      </c>
      <c r="QZ17">
        <v>3.4</v>
      </c>
      <c r="RA17">
        <v>64.7</v>
      </c>
      <c r="RB17">
        <v>5</v>
      </c>
      <c r="RC17" t="s">
        <v>1543</v>
      </c>
      <c r="RD17" t="s">
        <v>1543</v>
      </c>
      <c r="RE17" t="s">
        <v>1542</v>
      </c>
      <c r="RF17" t="s">
        <v>1542</v>
      </c>
      <c r="RG17" t="s">
        <v>1542</v>
      </c>
      <c r="RH17" t="s">
        <v>1542</v>
      </c>
      <c r="RI17" t="s">
        <v>1543</v>
      </c>
      <c r="RJ17" t="s">
        <v>1543</v>
      </c>
      <c r="RK17">
        <v>61.7</v>
      </c>
      <c r="RL17">
        <v>4.5999999999999996</v>
      </c>
      <c r="RM17">
        <v>9.9</v>
      </c>
      <c r="RN17">
        <v>2.5</v>
      </c>
      <c r="RO17" t="s">
        <v>1543</v>
      </c>
      <c r="RP17" t="s">
        <v>1543</v>
      </c>
      <c r="RQ17">
        <v>86.6</v>
      </c>
      <c r="RR17">
        <v>3.8</v>
      </c>
      <c r="RS17">
        <v>24.4</v>
      </c>
      <c r="RT17">
        <v>5.0999999999999996</v>
      </c>
      <c r="RU17" t="s">
        <v>1543</v>
      </c>
      <c r="RV17" t="s">
        <v>1543</v>
      </c>
      <c r="RW17">
        <v>68.7</v>
      </c>
      <c r="RX17">
        <v>2.5</v>
      </c>
      <c r="RY17">
        <v>15.8</v>
      </c>
      <c r="RZ17">
        <v>1.8</v>
      </c>
      <c r="SA17">
        <v>18.2</v>
      </c>
      <c r="SB17">
        <v>1.6</v>
      </c>
      <c r="SC17">
        <v>9.4</v>
      </c>
      <c r="SD17">
        <v>0.6</v>
      </c>
      <c r="SE17">
        <v>5.8</v>
      </c>
      <c r="SF17">
        <v>0.5</v>
      </c>
      <c r="SG17">
        <v>3.8</v>
      </c>
      <c r="SH17">
        <v>0.4</v>
      </c>
      <c r="SI17" t="s">
        <v>1543</v>
      </c>
      <c r="SJ17" t="s">
        <v>1543</v>
      </c>
      <c r="SK17" t="s">
        <v>1543</v>
      </c>
      <c r="SL17" t="s">
        <v>1543</v>
      </c>
      <c r="SM17" t="s">
        <v>1543</v>
      </c>
      <c r="SN17" t="s">
        <v>1543</v>
      </c>
      <c r="SO17" t="s">
        <v>1543</v>
      </c>
      <c r="SP17" t="s">
        <v>1543</v>
      </c>
      <c r="SQ17" t="s">
        <v>1543</v>
      </c>
      <c r="SR17" t="s">
        <v>1543</v>
      </c>
      <c r="SS17" t="s">
        <v>1543</v>
      </c>
      <c r="ST17" t="s">
        <v>1543</v>
      </c>
      <c r="SU17">
        <v>323592</v>
      </c>
      <c r="SV17">
        <v>3228</v>
      </c>
      <c r="SW17">
        <v>38888</v>
      </c>
      <c r="SX17">
        <v>3217</v>
      </c>
      <c r="SY17">
        <v>105333</v>
      </c>
      <c r="SZ17">
        <v>5109</v>
      </c>
      <c r="TA17">
        <v>138074</v>
      </c>
      <c r="TB17">
        <v>5627</v>
      </c>
      <c r="TC17">
        <v>41297</v>
      </c>
      <c r="TD17">
        <v>3684</v>
      </c>
      <c r="TE17">
        <v>2328004</v>
      </c>
      <c r="TF17">
        <v>4585</v>
      </c>
      <c r="TG17">
        <v>78293</v>
      </c>
      <c r="TH17">
        <v>4959</v>
      </c>
      <c r="TI17">
        <v>148843</v>
      </c>
      <c r="TJ17">
        <v>7432</v>
      </c>
      <c r="TK17">
        <v>749805</v>
      </c>
      <c r="TL17">
        <v>9350</v>
      </c>
      <c r="TM17">
        <v>478875</v>
      </c>
      <c r="TN17">
        <v>10108</v>
      </c>
      <c r="TO17">
        <v>229462</v>
      </c>
      <c r="TP17">
        <v>6937</v>
      </c>
      <c r="TQ17">
        <v>407023</v>
      </c>
      <c r="TR17">
        <v>9454</v>
      </c>
      <c r="TS17">
        <v>235703</v>
      </c>
      <c r="TT17">
        <v>8404</v>
      </c>
      <c r="TU17">
        <v>2100868</v>
      </c>
      <c r="TV17">
        <v>10672</v>
      </c>
      <c r="TW17">
        <v>642726</v>
      </c>
      <c r="TX17">
        <v>10847</v>
      </c>
      <c r="TY17">
        <v>439972</v>
      </c>
      <c r="TZ17">
        <v>4228</v>
      </c>
      <c r="UA17">
        <v>405521</v>
      </c>
      <c r="UB17">
        <v>5231</v>
      </c>
      <c r="UC17">
        <v>150789</v>
      </c>
      <c r="UD17">
        <v>5038</v>
      </c>
      <c r="UE17">
        <v>417139</v>
      </c>
      <c r="UF17">
        <v>3455</v>
      </c>
      <c r="UG17">
        <v>376953</v>
      </c>
      <c r="UH17">
        <v>4671</v>
      </c>
      <c r="UI17">
        <v>147579</v>
      </c>
      <c r="UJ17">
        <v>5383</v>
      </c>
      <c r="UK17">
        <v>865144</v>
      </c>
      <c r="UL17">
        <v>4140</v>
      </c>
      <c r="UM17">
        <v>787238</v>
      </c>
      <c r="UN17">
        <v>6624</v>
      </c>
      <c r="UO17">
        <v>229440</v>
      </c>
      <c r="UP17">
        <v>7725</v>
      </c>
      <c r="UQ17">
        <v>605749</v>
      </c>
      <c r="UR17">
        <v>2321</v>
      </c>
      <c r="US17">
        <v>531156</v>
      </c>
      <c r="UT17">
        <v>3795</v>
      </c>
      <c r="UU17">
        <v>114918</v>
      </c>
      <c r="UV17">
        <v>4776</v>
      </c>
      <c r="UW17">
        <v>1983225</v>
      </c>
      <c r="UX17">
        <v>4378</v>
      </c>
      <c r="UY17">
        <v>1808402</v>
      </c>
      <c r="UZ17">
        <v>9169</v>
      </c>
      <c r="VA17">
        <v>555448</v>
      </c>
      <c r="VB17">
        <v>10573</v>
      </c>
      <c r="VC17">
        <v>1907480</v>
      </c>
      <c r="VD17">
        <v>1059</v>
      </c>
      <c r="VE17">
        <v>1750684</v>
      </c>
      <c r="VF17">
        <v>7869</v>
      </c>
      <c r="VG17">
        <v>541022</v>
      </c>
      <c r="VH17">
        <v>9936</v>
      </c>
      <c r="VI17">
        <v>212440</v>
      </c>
      <c r="VJ17">
        <v>3714</v>
      </c>
      <c r="VK17">
        <v>188164</v>
      </c>
      <c r="VL17">
        <v>4378</v>
      </c>
      <c r="VM17">
        <v>45333</v>
      </c>
      <c r="VN17">
        <v>3770</v>
      </c>
      <c r="VO17">
        <v>7419</v>
      </c>
      <c r="VP17">
        <v>1509</v>
      </c>
      <c r="VQ17">
        <v>5997</v>
      </c>
      <c r="VR17">
        <v>1251</v>
      </c>
      <c r="VS17">
        <v>613</v>
      </c>
      <c r="VT17">
        <v>375</v>
      </c>
      <c r="VU17">
        <v>53397</v>
      </c>
      <c r="VV17">
        <v>2191</v>
      </c>
      <c r="VW17">
        <v>44770</v>
      </c>
      <c r="VX17">
        <v>2552</v>
      </c>
      <c r="VY17">
        <v>28851</v>
      </c>
      <c r="VZ17">
        <v>2523</v>
      </c>
      <c r="WA17" t="s">
        <v>1542</v>
      </c>
      <c r="WB17" t="s">
        <v>1542</v>
      </c>
      <c r="WC17" t="s">
        <v>1542</v>
      </c>
      <c r="WD17" t="s">
        <v>1542</v>
      </c>
      <c r="WE17" t="s">
        <v>1542</v>
      </c>
      <c r="WF17" t="s">
        <v>1542</v>
      </c>
      <c r="WG17">
        <v>38941</v>
      </c>
      <c r="WH17">
        <v>3834</v>
      </c>
      <c r="WI17">
        <v>24132</v>
      </c>
      <c r="WJ17">
        <v>2874</v>
      </c>
      <c r="WK17">
        <v>3289</v>
      </c>
      <c r="WL17">
        <v>1132</v>
      </c>
      <c r="WM17">
        <v>31590</v>
      </c>
      <c r="WN17">
        <v>3140</v>
      </c>
      <c r="WO17">
        <v>28458</v>
      </c>
      <c r="WP17">
        <v>3014</v>
      </c>
      <c r="WQ17">
        <v>9139</v>
      </c>
      <c r="WR17">
        <v>1790</v>
      </c>
      <c r="WS17">
        <v>119775</v>
      </c>
      <c r="WT17">
        <v>2512</v>
      </c>
      <c r="WU17">
        <v>85304</v>
      </c>
      <c r="WV17">
        <v>3732</v>
      </c>
      <c r="WW17">
        <v>18393</v>
      </c>
      <c r="WX17">
        <v>2138</v>
      </c>
      <c r="WY17" t="s">
        <v>1543</v>
      </c>
      <c r="WZ17" t="s">
        <v>1543</v>
      </c>
      <c r="XA17" t="s">
        <v>1543</v>
      </c>
      <c r="XB17" t="s">
        <v>1543</v>
      </c>
      <c r="XC17" t="s">
        <v>1543</v>
      </c>
      <c r="XD17" t="s">
        <v>1543</v>
      </c>
      <c r="XE17" t="s">
        <v>1543</v>
      </c>
      <c r="XF17" t="s">
        <v>1543</v>
      </c>
      <c r="XG17">
        <v>31687</v>
      </c>
      <c r="XH17">
        <v>259</v>
      </c>
      <c r="XI17">
        <v>20259</v>
      </c>
      <c r="XJ17">
        <v>726</v>
      </c>
      <c r="XK17">
        <v>25562</v>
      </c>
      <c r="XL17">
        <v>377</v>
      </c>
      <c r="XM17">
        <v>30546</v>
      </c>
      <c r="XN17">
        <v>360</v>
      </c>
      <c r="XO17">
        <v>42026</v>
      </c>
      <c r="XP17">
        <v>703</v>
      </c>
      <c r="XQ17">
        <v>54866</v>
      </c>
      <c r="XR17">
        <v>1943</v>
      </c>
      <c r="XS17" t="s">
        <v>1543</v>
      </c>
      <c r="XT17" t="s">
        <v>1543</v>
      </c>
      <c r="XU17">
        <v>12</v>
      </c>
      <c r="XV17">
        <v>1</v>
      </c>
      <c r="XW17">
        <v>32.6</v>
      </c>
      <c r="XX17">
        <v>1.5</v>
      </c>
      <c r="XY17">
        <v>42.7</v>
      </c>
      <c r="XZ17">
        <v>1.7</v>
      </c>
      <c r="YA17">
        <v>12.8</v>
      </c>
      <c r="YB17">
        <v>1.1000000000000001</v>
      </c>
      <c r="YC17" t="s">
        <v>1543</v>
      </c>
      <c r="YD17" t="s">
        <v>1543</v>
      </c>
      <c r="YE17">
        <v>3.4</v>
      </c>
      <c r="YF17">
        <v>0.2</v>
      </c>
      <c r="YG17">
        <v>6.4</v>
      </c>
      <c r="YH17">
        <v>0.3</v>
      </c>
      <c r="YI17">
        <v>32.200000000000003</v>
      </c>
      <c r="YJ17">
        <v>0.4</v>
      </c>
      <c r="YK17">
        <v>20.6</v>
      </c>
      <c r="YL17">
        <v>0.4</v>
      </c>
      <c r="YM17">
        <v>9.9</v>
      </c>
      <c r="YN17">
        <v>0.3</v>
      </c>
      <c r="YO17">
        <v>17.5</v>
      </c>
      <c r="YP17">
        <v>0.4</v>
      </c>
      <c r="YQ17">
        <v>10.1</v>
      </c>
      <c r="YR17">
        <v>0.4</v>
      </c>
      <c r="YS17">
        <v>90.2</v>
      </c>
      <c r="YT17">
        <v>0.4</v>
      </c>
      <c r="YU17">
        <v>27.6</v>
      </c>
      <c r="YV17">
        <v>0.5</v>
      </c>
      <c r="YW17" t="s">
        <v>1543</v>
      </c>
      <c r="YX17" t="s">
        <v>1543</v>
      </c>
      <c r="YY17">
        <v>92.2</v>
      </c>
      <c r="YZ17">
        <v>0.8</v>
      </c>
      <c r="ZA17">
        <v>34.299999999999997</v>
      </c>
      <c r="ZB17">
        <v>1.1000000000000001</v>
      </c>
      <c r="ZC17" t="s">
        <v>1543</v>
      </c>
      <c r="ZD17" t="s">
        <v>1543</v>
      </c>
      <c r="ZE17">
        <v>90.4</v>
      </c>
      <c r="ZF17">
        <v>0.9</v>
      </c>
      <c r="ZG17">
        <v>35.4</v>
      </c>
      <c r="ZH17">
        <v>1.3</v>
      </c>
      <c r="ZI17" t="s">
        <v>1543</v>
      </c>
      <c r="ZJ17" t="s">
        <v>1543</v>
      </c>
      <c r="ZK17">
        <v>91</v>
      </c>
      <c r="ZL17">
        <v>0.5</v>
      </c>
      <c r="ZM17">
        <v>26.5</v>
      </c>
      <c r="ZN17">
        <v>0.9</v>
      </c>
      <c r="ZO17" t="s">
        <v>1543</v>
      </c>
      <c r="ZP17" t="s">
        <v>1543</v>
      </c>
      <c r="ZQ17">
        <v>87.7</v>
      </c>
      <c r="ZR17">
        <v>0.6</v>
      </c>
      <c r="ZS17">
        <v>19</v>
      </c>
      <c r="ZT17">
        <v>0.8</v>
      </c>
      <c r="ZU17" t="s">
        <v>1543</v>
      </c>
      <c r="ZV17" t="s">
        <v>1543</v>
      </c>
      <c r="ZW17">
        <v>91.2</v>
      </c>
      <c r="ZX17">
        <v>0.4</v>
      </c>
      <c r="ZY17">
        <v>28</v>
      </c>
      <c r="ZZ17">
        <v>0.5</v>
      </c>
      <c r="AAA17" t="s">
        <v>1543</v>
      </c>
      <c r="AAB17" t="s">
        <v>1543</v>
      </c>
      <c r="AAC17">
        <v>91.8</v>
      </c>
      <c r="AAD17">
        <v>0.4</v>
      </c>
      <c r="AAE17">
        <v>28.4</v>
      </c>
      <c r="AAF17">
        <v>0.5</v>
      </c>
      <c r="AAG17" t="s">
        <v>1543</v>
      </c>
      <c r="AAH17" t="s">
        <v>1543</v>
      </c>
      <c r="AAI17">
        <v>88.6</v>
      </c>
      <c r="AAJ17">
        <v>1.2</v>
      </c>
      <c r="AAK17">
        <v>21.3</v>
      </c>
      <c r="AAL17">
        <v>1.7</v>
      </c>
      <c r="AAM17" t="s">
        <v>1543</v>
      </c>
      <c r="AAN17" t="s">
        <v>1543</v>
      </c>
      <c r="AAO17">
        <v>80.8</v>
      </c>
      <c r="AAP17">
        <v>8.4</v>
      </c>
      <c r="AAQ17">
        <v>8.3000000000000007</v>
      </c>
      <c r="AAR17">
        <v>5.2</v>
      </c>
      <c r="AAS17" t="s">
        <v>1543</v>
      </c>
      <c r="AAT17" t="s">
        <v>1543</v>
      </c>
      <c r="AAU17">
        <v>83.8</v>
      </c>
      <c r="AAV17">
        <v>3.1</v>
      </c>
      <c r="AAW17">
        <v>54</v>
      </c>
      <c r="AAX17">
        <v>4</v>
      </c>
      <c r="AAY17" t="s">
        <v>1543</v>
      </c>
      <c r="AAZ17" t="s">
        <v>1543</v>
      </c>
      <c r="ABA17" t="s">
        <v>1542</v>
      </c>
      <c r="ABB17" t="s">
        <v>1542</v>
      </c>
      <c r="ABC17" t="s">
        <v>1542</v>
      </c>
      <c r="ABD17" t="s">
        <v>1542</v>
      </c>
      <c r="ABE17" t="s">
        <v>1543</v>
      </c>
      <c r="ABF17" t="s">
        <v>1543</v>
      </c>
      <c r="ABG17">
        <v>62</v>
      </c>
      <c r="ABH17">
        <v>5</v>
      </c>
      <c r="ABI17">
        <v>8.4</v>
      </c>
      <c r="ABJ17">
        <v>2.8</v>
      </c>
      <c r="ABK17" t="s">
        <v>1543</v>
      </c>
      <c r="ABL17" t="s">
        <v>1543</v>
      </c>
      <c r="ABM17">
        <v>90.1</v>
      </c>
      <c r="ABN17">
        <v>2.8</v>
      </c>
      <c r="ABO17">
        <v>28.9</v>
      </c>
      <c r="ABP17">
        <v>4.5999999999999996</v>
      </c>
      <c r="ABQ17" t="s">
        <v>1543</v>
      </c>
      <c r="ABR17" t="s">
        <v>1543</v>
      </c>
      <c r="ABS17">
        <v>71.2</v>
      </c>
      <c r="ABT17">
        <v>2.7</v>
      </c>
      <c r="ABU17">
        <v>15.4</v>
      </c>
      <c r="ABV17">
        <v>1.8</v>
      </c>
      <c r="ABW17">
        <v>24.7</v>
      </c>
      <c r="ABX17">
        <v>1.8</v>
      </c>
      <c r="ABY17">
        <v>13.6</v>
      </c>
      <c r="ABZ17">
        <v>0.7</v>
      </c>
      <c r="ACA17">
        <v>10.5</v>
      </c>
      <c r="ACB17">
        <v>0.7</v>
      </c>
      <c r="ACC17">
        <v>4.4000000000000004</v>
      </c>
      <c r="ACD17">
        <v>0.5</v>
      </c>
      <c r="ACE17" t="s">
        <v>1543</v>
      </c>
      <c r="ACF17" t="s">
        <v>1543</v>
      </c>
      <c r="ACG17" t="s">
        <v>1543</v>
      </c>
      <c r="ACH17" t="s">
        <v>1543</v>
      </c>
      <c r="ACI17" t="s">
        <v>1543</v>
      </c>
      <c r="ACJ17" t="s">
        <v>1543</v>
      </c>
      <c r="ACK17" t="s">
        <v>1543</v>
      </c>
      <c r="ACL17" t="s">
        <v>1543</v>
      </c>
      <c r="ACM17" t="s">
        <v>1543</v>
      </c>
      <c r="ACN17" t="s">
        <v>1543</v>
      </c>
      <c r="ACO17" t="s">
        <v>1543</v>
      </c>
      <c r="ACP17" t="s">
        <v>1543</v>
      </c>
    </row>
    <row r="18" spans="1:770" x14ac:dyDescent="0.2">
      <c r="A18" t="s">
        <v>1573</v>
      </c>
      <c r="B18" t="s">
        <v>1574</v>
      </c>
      <c r="C18">
        <v>310236</v>
      </c>
      <c r="D18">
        <v>3903</v>
      </c>
      <c r="E18">
        <v>32235</v>
      </c>
      <c r="F18">
        <v>3225</v>
      </c>
      <c r="G18">
        <v>91070</v>
      </c>
      <c r="H18">
        <v>4522</v>
      </c>
      <c r="I18">
        <v>155502</v>
      </c>
      <c r="J18">
        <v>5663</v>
      </c>
      <c r="K18">
        <v>31429</v>
      </c>
      <c r="L18">
        <v>3023</v>
      </c>
      <c r="M18">
        <v>2123004</v>
      </c>
      <c r="N18">
        <v>4325</v>
      </c>
      <c r="O18">
        <v>57894</v>
      </c>
      <c r="P18">
        <v>3489</v>
      </c>
      <c r="Q18">
        <v>98587</v>
      </c>
      <c r="R18">
        <v>5523</v>
      </c>
      <c r="S18">
        <v>658822</v>
      </c>
      <c r="T18">
        <v>11411</v>
      </c>
      <c r="U18">
        <v>433870</v>
      </c>
      <c r="V18">
        <v>6805</v>
      </c>
      <c r="W18">
        <v>251578</v>
      </c>
      <c r="X18">
        <v>7047</v>
      </c>
      <c r="Y18">
        <v>420199</v>
      </c>
      <c r="Z18">
        <v>8221</v>
      </c>
      <c r="AA18">
        <v>202054</v>
      </c>
      <c r="AB18">
        <v>6829</v>
      </c>
      <c r="AC18">
        <v>1966523</v>
      </c>
      <c r="AD18">
        <v>7173</v>
      </c>
      <c r="AE18">
        <v>622253</v>
      </c>
      <c r="AF18">
        <v>10763</v>
      </c>
      <c r="AG18">
        <v>400299</v>
      </c>
      <c r="AH18">
        <v>4255</v>
      </c>
      <c r="AI18">
        <v>377629</v>
      </c>
      <c r="AJ18">
        <v>4224</v>
      </c>
      <c r="AK18">
        <v>144346</v>
      </c>
      <c r="AL18">
        <v>5576</v>
      </c>
      <c r="AM18">
        <v>392097</v>
      </c>
      <c r="AN18">
        <v>3562</v>
      </c>
      <c r="AO18">
        <v>362058</v>
      </c>
      <c r="AP18">
        <v>4370</v>
      </c>
      <c r="AQ18">
        <v>137729</v>
      </c>
      <c r="AR18">
        <v>4841</v>
      </c>
      <c r="AS18">
        <v>777033</v>
      </c>
      <c r="AT18">
        <v>3359</v>
      </c>
      <c r="AU18">
        <v>723175</v>
      </c>
      <c r="AV18">
        <v>4650</v>
      </c>
      <c r="AW18">
        <v>209693</v>
      </c>
      <c r="AX18">
        <v>6408</v>
      </c>
      <c r="AY18">
        <v>553575</v>
      </c>
      <c r="AZ18">
        <v>1970</v>
      </c>
      <c r="BA18">
        <v>503661</v>
      </c>
      <c r="BB18">
        <v>3211</v>
      </c>
      <c r="BC18">
        <v>130485</v>
      </c>
      <c r="BD18">
        <v>4465</v>
      </c>
      <c r="BE18">
        <v>1950864</v>
      </c>
      <c r="BF18">
        <v>3820</v>
      </c>
      <c r="BG18">
        <v>1826229</v>
      </c>
      <c r="BH18">
        <v>5765</v>
      </c>
      <c r="BI18">
        <v>576133</v>
      </c>
      <c r="BJ18">
        <v>10044</v>
      </c>
      <c r="BK18">
        <v>1877984</v>
      </c>
      <c r="BL18">
        <v>2339</v>
      </c>
      <c r="BM18">
        <v>1776895</v>
      </c>
      <c r="BN18">
        <v>4895</v>
      </c>
      <c r="BO18">
        <v>566289</v>
      </c>
      <c r="BP18">
        <v>9809</v>
      </c>
      <c r="BQ18">
        <v>72382</v>
      </c>
      <c r="BR18">
        <v>2605</v>
      </c>
      <c r="BS18">
        <v>60078</v>
      </c>
      <c r="BT18">
        <v>3121</v>
      </c>
      <c r="BU18">
        <v>10764</v>
      </c>
      <c r="BV18">
        <v>1843</v>
      </c>
      <c r="BW18">
        <v>7678</v>
      </c>
      <c r="BX18">
        <v>1173</v>
      </c>
      <c r="BY18">
        <v>6297</v>
      </c>
      <c r="BZ18">
        <v>1059</v>
      </c>
      <c r="CA18">
        <v>641</v>
      </c>
      <c r="CB18">
        <v>299</v>
      </c>
      <c r="CC18">
        <v>48872</v>
      </c>
      <c r="CD18">
        <v>2746</v>
      </c>
      <c r="CE18">
        <v>38979</v>
      </c>
      <c r="CF18">
        <v>2912</v>
      </c>
      <c r="CG18">
        <v>24934</v>
      </c>
      <c r="CH18">
        <v>2845</v>
      </c>
      <c r="CI18" t="s">
        <v>1542</v>
      </c>
      <c r="CJ18" t="s">
        <v>1542</v>
      </c>
      <c r="CK18" t="s">
        <v>1542</v>
      </c>
      <c r="CL18" t="s">
        <v>1542</v>
      </c>
      <c r="CM18" t="s">
        <v>1542</v>
      </c>
      <c r="CN18" t="s">
        <v>1542</v>
      </c>
      <c r="CO18">
        <v>17543</v>
      </c>
      <c r="CP18">
        <v>2979</v>
      </c>
      <c r="CQ18">
        <v>11337</v>
      </c>
      <c r="CR18">
        <v>2060</v>
      </c>
      <c r="CS18">
        <v>2472</v>
      </c>
      <c r="CT18">
        <v>1012</v>
      </c>
      <c r="CU18">
        <v>24563</v>
      </c>
      <c r="CV18">
        <v>3332</v>
      </c>
      <c r="CW18">
        <v>22722</v>
      </c>
      <c r="CX18">
        <v>3293</v>
      </c>
      <c r="CY18">
        <v>7129</v>
      </c>
      <c r="CZ18">
        <v>1689</v>
      </c>
      <c r="DA18">
        <v>94822</v>
      </c>
      <c r="DB18">
        <v>2500</v>
      </c>
      <c r="DC18">
        <v>64035</v>
      </c>
      <c r="DD18">
        <v>3027</v>
      </c>
      <c r="DE18">
        <v>13097</v>
      </c>
      <c r="DF18">
        <v>1988</v>
      </c>
      <c r="DG18" t="s">
        <v>1543</v>
      </c>
      <c r="DH18" t="s">
        <v>1543</v>
      </c>
      <c r="DI18" t="s">
        <v>1543</v>
      </c>
      <c r="DJ18" t="s">
        <v>1543</v>
      </c>
      <c r="DK18" t="s">
        <v>1543</v>
      </c>
      <c r="DL18" t="s">
        <v>1543</v>
      </c>
      <c r="DM18" t="s">
        <v>1543</v>
      </c>
      <c r="DN18" t="s">
        <v>1543</v>
      </c>
      <c r="DO18">
        <v>41268</v>
      </c>
      <c r="DP18">
        <v>321</v>
      </c>
      <c r="DQ18">
        <v>30381</v>
      </c>
      <c r="DR18">
        <v>1144</v>
      </c>
      <c r="DS18">
        <v>33066</v>
      </c>
      <c r="DT18">
        <v>1307</v>
      </c>
      <c r="DU18">
        <v>39073</v>
      </c>
      <c r="DV18">
        <v>1003</v>
      </c>
      <c r="DW18">
        <v>51751</v>
      </c>
      <c r="DX18">
        <v>640</v>
      </c>
      <c r="DY18">
        <v>66887</v>
      </c>
      <c r="DZ18">
        <v>1381</v>
      </c>
      <c r="EA18" t="s">
        <v>1543</v>
      </c>
      <c r="EB18" t="s">
        <v>1543</v>
      </c>
      <c r="EC18">
        <v>10.4</v>
      </c>
      <c r="ED18">
        <v>1</v>
      </c>
      <c r="EE18">
        <v>29.4</v>
      </c>
      <c r="EF18">
        <v>1.4</v>
      </c>
      <c r="EG18">
        <v>50.1</v>
      </c>
      <c r="EH18">
        <v>1.7</v>
      </c>
      <c r="EI18">
        <v>10.1</v>
      </c>
      <c r="EJ18">
        <v>1</v>
      </c>
      <c r="EK18" t="s">
        <v>1543</v>
      </c>
      <c r="EL18" t="s">
        <v>1543</v>
      </c>
      <c r="EM18">
        <v>2.7</v>
      </c>
      <c r="EN18">
        <v>0.2</v>
      </c>
      <c r="EO18">
        <v>4.5999999999999996</v>
      </c>
      <c r="EP18">
        <v>0.3</v>
      </c>
      <c r="EQ18">
        <v>31</v>
      </c>
      <c r="ER18">
        <v>0.5</v>
      </c>
      <c r="ES18">
        <v>20.399999999999999</v>
      </c>
      <c r="ET18">
        <v>0.3</v>
      </c>
      <c r="EU18">
        <v>11.9</v>
      </c>
      <c r="EV18">
        <v>0.3</v>
      </c>
      <c r="EW18">
        <v>19.8</v>
      </c>
      <c r="EX18">
        <v>0.4</v>
      </c>
      <c r="EY18">
        <v>9.5</v>
      </c>
      <c r="EZ18">
        <v>0.3</v>
      </c>
      <c r="FA18">
        <v>92.6</v>
      </c>
      <c r="FB18">
        <v>0.3</v>
      </c>
      <c r="FC18">
        <v>29.3</v>
      </c>
      <c r="FD18">
        <v>0.5</v>
      </c>
      <c r="FE18" t="s">
        <v>1543</v>
      </c>
      <c r="FF18" t="s">
        <v>1543</v>
      </c>
      <c r="FG18">
        <v>94.3</v>
      </c>
      <c r="FH18">
        <v>0.5</v>
      </c>
      <c r="FI18">
        <v>36.1</v>
      </c>
      <c r="FJ18">
        <v>1.4</v>
      </c>
      <c r="FK18" t="s">
        <v>1543</v>
      </c>
      <c r="FL18" t="s">
        <v>1543</v>
      </c>
      <c r="FM18">
        <v>92.3</v>
      </c>
      <c r="FN18">
        <v>0.8</v>
      </c>
      <c r="FO18">
        <v>35.1</v>
      </c>
      <c r="FP18">
        <v>1.2</v>
      </c>
      <c r="FQ18" t="s">
        <v>1543</v>
      </c>
      <c r="FR18" t="s">
        <v>1543</v>
      </c>
      <c r="FS18">
        <v>93.1</v>
      </c>
      <c r="FT18">
        <v>0.5</v>
      </c>
      <c r="FU18">
        <v>27</v>
      </c>
      <c r="FV18">
        <v>0.8</v>
      </c>
      <c r="FW18" t="s">
        <v>1543</v>
      </c>
      <c r="FX18" t="s">
        <v>1543</v>
      </c>
      <c r="FY18">
        <v>91</v>
      </c>
      <c r="FZ18">
        <v>0.5</v>
      </c>
      <c r="GA18">
        <v>23.6</v>
      </c>
      <c r="GB18">
        <v>0.8</v>
      </c>
      <c r="GC18" t="s">
        <v>1543</v>
      </c>
      <c r="GD18" t="s">
        <v>1543</v>
      </c>
      <c r="GE18">
        <v>93.6</v>
      </c>
      <c r="GF18">
        <v>0.3</v>
      </c>
      <c r="GG18">
        <v>29.5</v>
      </c>
      <c r="GH18">
        <v>0.5</v>
      </c>
      <c r="GI18" t="s">
        <v>1543</v>
      </c>
      <c r="GJ18" t="s">
        <v>1543</v>
      </c>
      <c r="GK18">
        <v>94.6</v>
      </c>
      <c r="GL18">
        <v>0.2</v>
      </c>
      <c r="GM18">
        <v>30.2</v>
      </c>
      <c r="GN18">
        <v>0.5</v>
      </c>
      <c r="GO18" t="s">
        <v>1543</v>
      </c>
      <c r="GP18" t="s">
        <v>1543</v>
      </c>
      <c r="GQ18">
        <v>83</v>
      </c>
      <c r="GR18">
        <v>3.3</v>
      </c>
      <c r="GS18">
        <v>14.9</v>
      </c>
      <c r="GT18">
        <v>2.6</v>
      </c>
      <c r="GU18" t="s">
        <v>1543</v>
      </c>
      <c r="GV18" t="s">
        <v>1543</v>
      </c>
      <c r="GW18">
        <v>82</v>
      </c>
      <c r="GX18">
        <v>6.9</v>
      </c>
      <c r="GY18">
        <v>8.3000000000000007</v>
      </c>
      <c r="GZ18">
        <v>3.6</v>
      </c>
      <c r="HA18" t="s">
        <v>1543</v>
      </c>
      <c r="HB18" t="s">
        <v>1543</v>
      </c>
      <c r="HC18">
        <v>79.8</v>
      </c>
      <c r="HD18">
        <v>3.6</v>
      </c>
      <c r="HE18">
        <v>51</v>
      </c>
      <c r="HF18">
        <v>4.4000000000000004</v>
      </c>
      <c r="HG18" t="s">
        <v>1543</v>
      </c>
      <c r="HH18" t="s">
        <v>1543</v>
      </c>
      <c r="HI18" t="s">
        <v>1542</v>
      </c>
      <c r="HJ18" t="s">
        <v>1542</v>
      </c>
      <c r="HK18" t="s">
        <v>1542</v>
      </c>
      <c r="HL18" t="s">
        <v>1542</v>
      </c>
      <c r="HM18" t="s">
        <v>1543</v>
      </c>
      <c r="HN18" t="s">
        <v>1543</v>
      </c>
      <c r="HO18">
        <v>64.599999999999994</v>
      </c>
      <c r="HP18">
        <v>6.5</v>
      </c>
      <c r="HQ18">
        <v>14.1</v>
      </c>
      <c r="HR18">
        <v>5.0999999999999996</v>
      </c>
      <c r="HS18" t="s">
        <v>1543</v>
      </c>
      <c r="HT18" t="s">
        <v>1543</v>
      </c>
      <c r="HU18">
        <v>92.5</v>
      </c>
      <c r="HV18">
        <v>3.4</v>
      </c>
      <c r="HW18">
        <v>29</v>
      </c>
      <c r="HX18">
        <v>5.2</v>
      </c>
      <c r="HY18" t="s">
        <v>1543</v>
      </c>
      <c r="HZ18" t="s">
        <v>1543</v>
      </c>
      <c r="IA18">
        <v>67.5</v>
      </c>
      <c r="IB18">
        <v>2.5</v>
      </c>
      <c r="IC18">
        <v>13.8</v>
      </c>
      <c r="ID18">
        <v>2</v>
      </c>
      <c r="IE18">
        <v>20.100000000000001</v>
      </c>
      <c r="IF18">
        <v>1.8</v>
      </c>
      <c r="IG18">
        <v>11.5</v>
      </c>
      <c r="IH18">
        <v>0.6</v>
      </c>
      <c r="II18">
        <v>8.1999999999999993</v>
      </c>
      <c r="IJ18">
        <v>0.6</v>
      </c>
      <c r="IK18">
        <v>4.0999999999999996</v>
      </c>
      <c r="IL18">
        <v>0.5</v>
      </c>
      <c r="IM18" t="s">
        <v>1543</v>
      </c>
      <c r="IN18" t="s">
        <v>1543</v>
      </c>
      <c r="IO18" t="s">
        <v>1543</v>
      </c>
      <c r="IP18" t="s">
        <v>1543</v>
      </c>
      <c r="IQ18" t="s">
        <v>1543</v>
      </c>
      <c r="IR18" t="s">
        <v>1543</v>
      </c>
      <c r="IS18" t="s">
        <v>1543</v>
      </c>
      <c r="IT18" t="s">
        <v>1543</v>
      </c>
      <c r="IU18" t="s">
        <v>1543</v>
      </c>
      <c r="IV18" t="s">
        <v>1543</v>
      </c>
      <c r="IW18" t="s">
        <v>1543</v>
      </c>
      <c r="IX18" t="s">
        <v>1543</v>
      </c>
      <c r="IY18">
        <v>159654</v>
      </c>
      <c r="IZ18">
        <v>3136</v>
      </c>
      <c r="JA18">
        <v>19322</v>
      </c>
      <c r="JB18">
        <v>2487</v>
      </c>
      <c r="JC18">
        <v>53002</v>
      </c>
      <c r="JD18">
        <v>3410</v>
      </c>
      <c r="JE18">
        <v>74570</v>
      </c>
      <c r="JF18">
        <v>3920</v>
      </c>
      <c r="JG18">
        <v>12760</v>
      </c>
      <c r="JH18">
        <v>1716</v>
      </c>
      <c r="JI18">
        <v>1040234</v>
      </c>
      <c r="JJ18">
        <v>4102</v>
      </c>
      <c r="JK18">
        <v>30675</v>
      </c>
      <c r="JL18">
        <v>2008</v>
      </c>
      <c r="JM18">
        <v>52520</v>
      </c>
      <c r="JN18">
        <v>3643</v>
      </c>
      <c r="JO18">
        <v>347951</v>
      </c>
      <c r="JP18">
        <v>7200</v>
      </c>
      <c r="JQ18">
        <v>210828</v>
      </c>
      <c r="JR18">
        <v>5681</v>
      </c>
      <c r="JS18">
        <v>109952</v>
      </c>
      <c r="JT18">
        <v>4013</v>
      </c>
      <c r="JU18">
        <v>194498</v>
      </c>
      <c r="JV18">
        <v>6785</v>
      </c>
      <c r="JW18">
        <v>93810</v>
      </c>
      <c r="JX18">
        <v>3958</v>
      </c>
      <c r="JY18">
        <v>957039</v>
      </c>
      <c r="JZ18">
        <v>4931</v>
      </c>
      <c r="KA18">
        <v>288308</v>
      </c>
      <c r="KB18">
        <v>7858</v>
      </c>
      <c r="KC18">
        <v>204283</v>
      </c>
      <c r="KD18">
        <v>3478</v>
      </c>
      <c r="KE18">
        <v>191774</v>
      </c>
      <c r="KF18">
        <v>3203</v>
      </c>
      <c r="KG18">
        <v>64436</v>
      </c>
      <c r="KH18">
        <v>3823</v>
      </c>
      <c r="KI18">
        <v>201216</v>
      </c>
      <c r="KJ18">
        <v>2729</v>
      </c>
      <c r="KK18">
        <v>183744</v>
      </c>
      <c r="KL18">
        <v>3212</v>
      </c>
      <c r="KM18">
        <v>61409</v>
      </c>
      <c r="KN18">
        <v>3290</v>
      </c>
      <c r="KO18">
        <v>386552</v>
      </c>
      <c r="KP18">
        <v>2652</v>
      </c>
      <c r="KQ18">
        <v>356340</v>
      </c>
      <c r="KR18">
        <v>3363</v>
      </c>
      <c r="KS18">
        <v>97382</v>
      </c>
      <c r="KT18">
        <v>4593</v>
      </c>
      <c r="KU18">
        <v>248183</v>
      </c>
      <c r="KV18">
        <v>1205</v>
      </c>
      <c r="KW18">
        <v>225181</v>
      </c>
      <c r="KX18">
        <v>2072</v>
      </c>
      <c r="KY18">
        <v>65081</v>
      </c>
      <c r="KZ18">
        <v>3005</v>
      </c>
      <c r="LA18">
        <v>952287</v>
      </c>
      <c r="LB18">
        <v>2576</v>
      </c>
      <c r="LC18">
        <v>885367</v>
      </c>
      <c r="LD18">
        <v>3809</v>
      </c>
      <c r="LE18">
        <v>264273</v>
      </c>
      <c r="LF18">
        <v>7180</v>
      </c>
      <c r="LG18">
        <v>913727</v>
      </c>
      <c r="LH18">
        <v>1551</v>
      </c>
      <c r="LI18">
        <v>859280</v>
      </c>
      <c r="LJ18">
        <v>3088</v>
      </c>
      <c r="LK18">
        <v>258988</v>
      </c>
      <c r="LL18">
        <v>6865</v>
      </c>
      <c r="LM18">
        <v>39570</v>
      </c>
      <c r="LN18">
        <v>2239</v>
      </c>
      <c r="LO18">
        <v>33614</v>
      </c>
      <c r="LP18">
        <v>2113</v>
      </c>
      <c r="LQ18">
        <v>7538</v>
      </c>
      <c r="LR18">
        <v>1548</v>
      </c>
      <c r="LS18">
        <v>3986</v>
      </c>
      <c r="LT18">
        <v>859</v>
      </c>
      <c r="LU18">
        <v>2975</v>
      </c>
      <c r="LV18">
        <v>669</v>
      </c>
      <c r="LW18">
        <v>225</v>
      </c>
      <c r="LX18">
        <v>184</v>
      </c>
      <c r="LY18">
        <v>23269</v>
      </c>
      <c r="LZ18">
        <v>1958</v>
      </c>
      <c r="MA18">
        <v>18548</v>
      </c>
      <c r="MB18">
        <v>1962</v>
      </c>
      <c r="MC18">
        <v>12168</v>
      </c>
      <c r="MD18">
        <v>1939</v>
      </c>
      <c r="ME18" t="s">
        <v>1542</v>
      </c>
      <c r="MF18" t="s">
        <v>1542</v>
      </c>
      <c r="MG18" t="s">
        <v>1542</v>
      </c>
      <c r="MH18" t="s">
        <v>1542</v>
      </c>
      <c r="MI18" t="s">
        <v>1542</v>
      </c>
      <c r="MJ18" t="s">
        <v>1542</v>
      </c>
      <c r="MK18">
        <v>8956</v>
      </c>
      <c r="ML18">
        <v>1805</v>
      </c>
      <c r="MM18">
        <v>5440</v>
      </c>
      <c r="MN18">
        <v>1241</v>
      </c>
      <c r="MO18">
        <v>834</v>
      </c>
      <c r="MP18">
        <v>541</v>
      </c>
      <c r="MQ18">
        <v>11636</v>
      </c>
      <c r="MR18">
        <v>2605</v>
      </c>
      <c r="MS18">
        <v>10724</v>
      </c>
      <c r="MT18">
        <v>2484</v>
      </c>
      <c r="MU18">
        <v>3270</v>
      </c>
      <c r="MV18">
        <v>1234</v>
      </c>
      <c r="MW18">
        <v>49606</v>
      </c>
      <c r="MX18">
        <v>2011</v>
      </c>
      <c r="MY18">
        <v>32770</v>
      </c>
      <c r="MZ18">
        <v>2104</v>
      </c>
      <c r="NA18">
        <v>6470</v>
      </c>
      <c r="NB18">
        <v>1368</v>
      </c>
      <c r="NC18" t="s">
        <v>1543</v>
      </c>
      <c r="ND18" t="s">
        <v>1543</v>
      </c>
      <c r="NE18" t="s">
        <v>1543</v>
      </c>
      <c r="NF18" t="s">
        <v>1543</v>
      </c>
      <c r="NG18" t="s">
        <v>1543</v>
      </c>
      <c r="NH18" t="s">
        <v>1543</v>
      </c>
      <c r="NI18" t="s">
        <v>1543</v>
      </c>
      <c r="NJ18" t="s">
        <v>1543</v>
      </c>
      <c r="NK18">
        <v>49273</v>
      </c>
      <c r="NL18">
        <v>1102</v>
      </c>
      <c r="NM18">
        <v>35996</v>
      </c>
      <c r="NN18">
        <v>1582</v>
      </c>
      <c r="NO18">
        <v>41116</v>
      </c>
      <c r="NP18">
        <v>643</v>
      </c>
      <c r="NQ18">
        <v>47472</v>
      </c>
      <c r="NR18">
        <v>1176</v>
      </c>
      <c r="NS18">
        <v>62367</v>
      </c>
      <c r="NT18">
        <v>2337</v>
      </c>
      <c r="NU18">
        <v>79149</v>
      </c>
      <c r="NV18">
        <v>4581</v>
      </c>
      <c r="NW18" t="s">
        <v>1543</v>
      </c>
      <c r="NX18" t="s">
        <v>1543</v>
      </c>
      <c r="NY18">
        <v>12.1</v>
      </c>
      <c r="NZ18">
        <v>1.5</v>
      </c>
      <c r="OA18">
        <v>33.200000000000003</v>
      </c>
      <c r="OB18">
        <v>2</v>
      </c>
      <c r="OC18">
        <v>46.7</v>
      </c>
      <c r="OD18">
        <v>2.2999999999999998</v>
      </c>
      <c r="OE18">
        <v>8</v>
      </c>
      <c r="OF18">
        <v>1.1000000000000001</v>
      </c>
      <c r="OG18" t="s">
        <v>1543</v>
      </c>
      <c r="OH18" t="s">
        <v>1543</v>
      </c>
      <c r="OI18">
        <v>2.9</v>
      </c>
      <c r="OJ18">
        <v>0.2</v>
      </c>
      <c r="OK18">
        <v>5</v>
      </c>
      <c r="OL18">
        <v>0.3</v>
      </c>
      <c r="OM18">
        <v>33.4</v>
      </c>
      <c r="ON18">
        <v>0.7</v>
      </c>
      <c r="OO18">
        <v>20.3</v>
      </c>
      <c r="OP18">
        <v>0.5</v>
      </c>
      <c r="OQ18">
        <v>10.6</v>
      </c>
      <c r="OR18">
        <v>0.4</v>
      </c>
      <c r="OS18">
        <v>18.7</v>
      </c>
      <c r="OT18">
        <v>0.6</v>
      </c>
      <c r="OU18">
        <v>9</v>
      </c>
      <c r="OV18">
        <v>0.4</v>
      </c>
      <c r="OW18">
        <v>92</v>
      </c>
      <c r="OX18">
        <v>0.4</v>
      </c>
      <c r="OY18">
        <v>27.7</v>
      </c>
      <c r="OZ18">
        <v>0.7</v>
      </c>
      <c r="PA18" t="s">
        <v>1543</v>
      </c>
      <c r="PB18" t="s">
        <v>1543</v>
      </c>
      <c r="PC18">
        <v>93.9</v>
      </c>
      <c r="PD18">
        <v>0.7</v>
      </c>
      <c r="PE18">
        <v>31.5</v>
      </c>
      <c r="PF18">
        <v>1.9</v>
      </c>
      <c r="PG18" t="s">
        <v>1543</v>
      </c>
      <c r="PH18" t="s">
        <v>1543</v>
      </c>
      <c r="PI18">
        <v>91.3</v>
      </c>
      <c r="PJ18">
        <v>1</v>
      </c>
      <c r="PK18">
        <v>30.5</v>
      </c>
      <c r="PL18">
        <v>1.6</v>
      </c>
      <c r="PM18" t="s">
        <v>1543</v>
      </c>
      <c r="PN18" t="s">
        <v>1543</v>
      </c>
      <c r="PO18">
        <v>92.2</v>
      </c>
      <c r="PP18">
        <v>0.7</v>
      </c>
      <c r="PQ18">
        <v>25.2</v>
      </c>
      <c r="PR18">
        <v>1.1000000000000001</v>
      </c>
      <c r="PS18" t="s">
        <v>1543</v>
      </c>
      <c r="PT18" t="s">
        <v>1543</v>
      </c>
      <c r="PU18">
        <v>90.7</v>
      </c>
      <c r="PV18">
        <v>0.7</v>
      </c>
      <c r="PW18">
        <v>26.2</v>
      </c>
      <c r="PX18">
        <v>1.2</v>
      </c>
      <c r="PY18" t="s">
        <v>1543</v>
      </c>
      <c r="PZ18" t="s">
        <v>1543</v>
      </c>
      <c r="QA18">
        <v>93</v>
      </c>
      <c r="QB18">
        <v>0.3</v>
      </c>
      <c r="QC18">
        <v>27.8</v>
      </c>
      <c r="QD18">
        <v>0.7</v>
      </c>
      <c r="QE18" t="s">
        <v>1543</v>
      </c>
      <c r="QF18" t="s">
        <v>1543</v>
      </c>
      <c r="QG18">
        <v>94</v>
      </c>
      <c r="QH18">
        <v>0.3</v>
      </c>
      <c r="QI18">
        <v>28.3</v>
      </c>
      <c r="QJ18">
        <v>0.7</v>
      </c>
      <c r="QK18" t="s">
        <v>1543</v>
      </c>
      <c r="QL18" t="s">
        <v>1543</v>
      </c>
      <c r="QM18">
        <v>84.9</v>
      </c>
      <c r="QN18">
        <v>3.9</v>
      </c>
      <c r="QO18">
        <v>19</v>
      </c>
      <c r="QP18">
        <v>4</v>
      </c>
      <c r="QQ18" t="s">
        <v>1543</v>
      </c>
      <c r="QR18" t="s">
        <v>1543</v>
      </c>
      <c r="QS18">
        <v>74.599999999999994</v>
      </c>
      <c r="QT18">
        <v>10.4</v>
      </c>
      <c r="QU18">
        <v>5.6</v>
      </c>
      <c r="QV18">
        <v>4.4000000000000004</v>
      </c>
      <c r="QW18" t="s">
        <v>1543</v>
      </c>
      <c r="QX18" t="s">
        <v>1543</v>
      </c>
      <c r="QY18">
        <v>79.7</v>
      </c>
      <c r="QZ18">
        <v>4.4000000000000004</v>
      </c>
      <c r="RA18">
        <v>52.3</v>
      </c>
      <c r="RB18">
        <v>6</v>
      </c>
      <c r="RC18" t="s">
        <v>1543</v>
      </c>
      <c r="RD18" t="s">
        <v>1543</v>
      </c>
      <c r="RE18" t="s">
        <v>1542</v>
      </c>
      <c r="RF18" t="s">
        <v>1542</v>
      </c>
      <c r="RG18" t="s">
        <v>1542</v>
      </c>
      <c r="RH18" t="s">
        <v>1542</v>
      </c>
      <c r="RI18" t="s">
        <v>1543</v>
      </c>
      <c r="RJ18" t="s">
        <v>1543</v>
      </c>
      <c r="RK18">
        <v>60.7</v>
      </c>
      <c r="RL18">
        <v>7.8</v>
      </c>
      <c r="RM18">
        <v>9.3000000000000007</v>
      </c>
      <c r="RN18">
        <v>5.6</v>
      </c>
      <c r="RO18" t="s">
        <v>1543</v>
      </c>
      <c r="RP18" t="s">
        <v>1543</v>
      </c>
      <c r="RQ18">
        <v>92.2</v>
      </c>
      <c r="RR18">
        <v>4.5</v>
      </c>
      <c r="RS18">
        <v>28.1</v>
      </c>
      <c r="RT18">
        <v>7.6</v>
      </c>
      <c r="RU18" t="s">
        <v>1543</v>
      </c>
      <c r="RV18" t="s">
        <v>1543</v>
      </c>
      <c r="RW18">
        <v>66.099999999999994</v>
      </c>
      <c r="RX18">
        <v>3</v>
      </c>
      <c r="RY18">
        <v>13</v>
      </c>
      <c r="RZ18">
        <v>2.7</v>
      </c>
      <c r="SA18">
        <v>14.9</v>
      </c>
      <c r="SB18">
        <v>2</v>
      </c>
      <c r="SC18">
        <v>9</v>
      </c>
      <c r="SD18">
        <v>0.8</v>
      </c>
      <c r="SE18">
        <v>6.8</v>
      </c>
      <c r="SF18">
        <v>0.8</v>
      </c>
      <c r="SG18">
        <v>4.0999999999999996</v>
      </c>
      <c r="SH18">
        <v>0.7</v>
      </c>
      <c r="SI18" t="s">
        <v>1543</v>
      </c>
      <c r="SJ18" t="s">
        <v>1543</v>
      </c>
      <c r="SK18" t="s">
        <v>1543</v>
      </c>
      <c r="SL18" t="s">
        <v>1543</v>
      </c>
      <c r="SM18" t="s">
        <v>1543</v>
      </c>
      <c r="SN18" t="s">
        <v>1543</v>
      </c>
      <c r="SO18" t="s">
        <v>1543</v>
      </c>
      <c r="SP18" t="s">
        <v>1543</v>
      </c>
      <c r="SQ18" t="s">
        <v>1543</v>
      </c>
      <c r="SR18" t="s">
        <v>1543</v>
      </c>
      <c r="SS18" t="s">
        <v>1543</v>
      </c>
      <c r="ST18" t="s">
        <v>1543</v>
      </c>
      <c r="SU18">
        <v>150582</v>
      </c>
      <c r="SV18">
        <v>2439</v>
      </c>
      <c r="SW18">
        <v>12913</v>
      </c>
      <c r="SX18">
        <v>2034</v>
      </c>
      <c r="SY18">
        <v>38068</v>
      </c>
      <c r="SZ18">
        <v>2791</v>
      </c>
      <c r="TA18">
        <v>80932</v>
      </c>
      <c r="TB18">
        <v>3909</v>
      </c>
      <c r="TC18">
        <v>18669</v>
      </c>
      <c r="TD18">
        <v>2205</v>
      </c>
      <c r="TE18">
        <v>1082770</v>
      </c>
      <c r="TF18">
        <v>3407</v>
      </c>
      <c r="TG18">
        <v>27219</v>
      </c>
      <c r="TH18">
        <v>2925</v>
      </c>
      <c r="TI18">
        <v>46067</v>
      </c>
      <c r="TJ18">
        <v>3681</v>
      </c>
      <c r="TK18">
        <v>310871</v>
      </c>
      <c r="TL18">
        <v>7658</v>
      </c>
      <c r="TM18">
        <v>223042</v>
      </c>
      <c r="TN18">
        <v>6079</v>
      </c>
      <c r="TO18">
        <v>141626</v>
      </c>
      <c r="TP18">
        <v>5173</v>
      </c>
      <c r="TQ18">
        <v>225701</v>
      </c>
      <c r="TR18">
        <v>5520</v>
      </c>
      <c r="TS18">
        <v>108244</v>
      </c>
      <c r="TT18">
        <v>4357</v>
      </c>
      <c r="TU18">
        <v>1009484</v>
      </c>
      <c r="TV18">
        <v>5529</v>
      </c>
      <c r="TW18">
        <v>333945</v>
      </c>
      <c r="TX18">
        <v>7060</v>
      </c>
      <c r="TY18">
        <v>196016</v>
      </c>
      <c r="TZ18">
        <v>2639</v>
      </c>
      <c r="UA18">
        <v>185855</v>
      </c>
      <c r="UB18">
        <v>2779</v>
      </c>
      <c r="UC18">
        <v>79910</v>
      </c>
      <c r="UD18">
        <v>3362</v>
      </c>
      <c r="UE18">
        <v>190881</v>
      </c>
      <c r="UF18">
        <v>2257</v>
      </c>
      <c r="UG18">
        <v>178314</v>
      </c>
      <c r="UH18">
        <v>2798</v>
      </c>
      <c r="UI18">
        <v>76320</v>
      </c>
      <c r="UJ18">
        <v>3121</v>
      </c>
      <c r="UK18">
        <v>390481</v>
      </c>
      <c r="UL18">
        <v>2312</v>
      </c>
      <c r="UM18">
        <v>366835</v>
      </c>
      <c r="UN18">
        <v>3216</v>
      </c>
      <c r="UO18">
        <v>112311</v>
      </c>
      <c r="UP18">
        <v>3576</v>
      </c>
      <c r="UQ18">
        <v>305392</v>
      </c>
      <c r="UR18">
        <v>1584</v>
      </c>
      <c r="US18">
        <v>278480</v>
      </c>
      <c r="UT18">
        <v>2463</v>
      </c>
      <c r="UU18">
        <v>65404</v>
      </c>
      <c r="UV18">
        <v>2916</v>
      </c>
      <c r="UW18">
        <v>998577</v>
      </c>
      <c r="UX18">
        <v>2287</v>
      </c>
      <c r="UY18">
        <v>940862</v>
      </c>
      <c r="UZ18">
        <v>4241</v>
      </c>
      <c r="VA18">
        <v>311860</v>
      </c>
      <c r="VB18">
        <v>6494</v>
      </c>
      <c r="VC18">
        <v>964257</v>
      </c>
      <c r="VD18">
        <v>1218</v>
      </c>
      <c r="VE18">
        <v>917615</v>
      </c>
      <c r="VF18">
        <v>3546</v>
      </c>
      <c r="VG18">
        <v>307301</v>
      </c>
      <c r="VH18">
        <v>6290</v>
      </c>
      <c r="VI18">
        <v>32812</v>
      </c>
      <c r="VJ18">
        <v>2019</v>
      </c>
      <c r="VK18">
        <v>26464</v>
      </c>
      <c r="VL18">
        <v>2367</v>
      </c>
      <c r="VM18">
        <v>3226</v>
      </c>
      <c r="VN18">
        <v>831</v>
      </c>
      <c r="VO18">
        <v>3692</v>
      </c>
      <c r="VP18">
        <v>931</v>
      </c>
      <c r="VQ18">
        <v>3322</v>
      </c>
      <c r="VR18">
        <v>828</v>
      </c>
      <c r="VS18">
        <v>416</v>
      </c>
      <c r="VT18">
        <v>278</v>
      </c>
      <c r="VU18">
        <v>25603</v>
      </c>
      <c r="VV18">
        <v>2041</v>
      </c>
      <c r="VW18">
        <v>20431</v>
      </c>
      <c r="VX18">
        <v>2002</v>
      </c>
      <c r="VY18">
        <v>12766</v>
      </c>
      <c r="VZ18">
        <v>1881</v>
      </c>
      <c r="WA18" t="s">
        <v>1542</v>
      </c>
      <c r="WB18" t="s">
        <v>1542</v>
      </c>
      <c r="WC18" t="s">
        <v>1542</v>
      </c>
      <c r="WD18" t="s">
        <v>1542</v>
      </c>
      <c r="WE18" t="s">
        <v>1542</v>
      </c>
      <c r="WF18" t="s">
        <v>1542</v>
      </c>
      <c r="WG18">
        <v>8587</v>
      </c>
      <c r="WH18">
        <v>1673</v>
      </c>
      <c r="WI18">
        <v>5897</v>
      </c>
      <c r="WJ18">
        <v>1159</v>
      </c>
      <c r="WK18">
        <v>1638</v>
      </c>
      <c r="WL18">
        <v>634</v>
      </c>
      <c r="WM18">
        <v>12927</v>
      </c>
      <c r="WN18">
        <v>2045</v>
      </c>
      <c r="WO18">
        <v>11998</v>
      </c>
      <c r="WP18">
        <v>2022</v>
      </c>
      <c r="WQ18">
        <v>3859</v>
      </c>
      <c r="WR18">
        <v>1151</v>
      </c>
      <c r="WS18">
        <v>45216</v>
      </c>
      <c r="WT18">
        <v>1809</v>
      </c>
      <c r="WU18">
        <v>31265</v>
      </c>
      <c r="WV18">
        <v>2158</v>
      </c>
      <c r="WW18">
        <v>6627</v>
      </c>
      <c r="WX18">
        <v>1285</v>
      </c>
      <c r="WY18" t="s">
        <v>1543</v>
      </c>
      <c r="WZ18" t="s">
        <v>1543</v>
      </c>
      <c r="XA18" t="s">
        <v>1543</v>
      </c>
      <c r="XB18" t="s">
        <v>1543</v>
      </c>
      <c r="XC18" t="s">
        <v>1543</v>
      </c>
      <c r="XD18" t="s">
        <v>1543</v>
      </c>
      <c r="XE18" t="s">
        <v>1543</v>
      </c>
      <c r="XF18" t="s">
        <v>1543</v>
      </c>
      <c r="XG18">
        <v>33723</v>
      </c>
      <c r="XH18">
        <v>732</v>
      </c>
      <c r="XI18">
        <v>20977</v>
      </c>
      <c r="XJ18">
        <v>1291</v>
      </c>
      <c r="XK18">
        <v>25218</v>
      </c>
      <c r="XL18">
        <v>883</v>
      </c>
      <c r="XM18">
        <v>31540</v>
      </c>
      <c r="XN18">
        <v>420</v>
      </c>
      <c r="XO18">
        <v>43760</v>
      </c>
      <c r="XP18">
        <v>1855</v>
      </c>
      <c r="XQ18">
        <v>61074</v>
      </c>
      <c r="XR18">
        <v>1028</v>
      </c>
      <c r="XS18" t="s">
        <v>1543</v>
      </c>
      <c r="XT18" t="s">
        <v>1543</v>
      </c>
      <c r="XU18">
        <v>8.6</v>
      </c>
      <c r="XV18">
        <v>1.3</v>
      </c>
      <c r="XW18">
        <v>25.3</v>
      </c>
      <c r="XX18">
        <v>1.8</v>
      </c>
      <c r="XY18">
        <v>53.7</v>
      </c>
      <c r="XZ18">
        <v>2.4</v>
      </c>
      <c r="YA18">
        <v>12.4</v>
      </c>
      <c r="YB18">
        <v>1.5</v>
      </c>
      <c r="YC18" t="s">
        <v>1543</v>
      </c>
      <c r="YD18" t="s">
        <v>1543</v>
      </c>
      <c r="YE18">
        <v>2.5</v>
      </c>
      <c r="YF18">
        <v>0.3</v>
      </c>
      <c r="YG18">
        <v>4.3</v>
      </c>
      <c r="YH18">
        <v>0.3</v>
      </c>
      <c r="YI18">
        <v>28.7</v>
      </c>
      <c r="YJ18">
        <v>0.7</v>
      </c>
      <c r="YK18">
        <v>20.6</v>
      </c>
      <c r="YL18">
        <v>0.6</v>
      </c>
      <c r="YM18">
        <v>13.1</v>
      </c>
      <c r="YN18">
        <v>0.5</v>
      </c>
      <c r="YO18">
        <v>20.8</v>
      </c>
      <c r="YP18">
        <v>0.5</v>
      </c>
      <c r="YQ18">
        <v>10</v>
      </c>
      <c r="YR18">
        <v>0.4</v>
      </c>
      <c r="YS18">
        <v>93.2</v>
      </c>
      <c r="YT18">
        <v>0.4</v>
      </c>
      <c r="YU18">
        <v>30.8</v>
      </c>
      <c r="YV18">
        <v>0.6</v>
      </c>
      <c r="YW18" t="s">
        <v>1543</v>
      </c>
      <c r="YX18" t="s">
        <v>1543</v>
      </c>
      <c r="YY18">
        <v>94.8</v>
      </c>
      <c r="YZ18">
        <v>0.8</v>
      </c>
      <c r="ZA18">
        <v>40.799999999999997</v>
      </c>
      <c r="ZB18">
        <v>1.7</v>
      </c>
      <c r="ZC18" t="s">
        <v>1543</v>
      </c>
      <c r="ZD18" t="s">
        <v>1543</v>
      </c>
      <c r="ZE18">
        <v>93.4</v>
      </c>
      <c r="ZF18">
        <v>1</v>
      </c>
      <c r="ZG18">
        <v>40</v>
      </c>
      <c r="ZH18">
        <v>1.6</v>
      </c>
      <c r="ZI18" t="s">
        <v>1543</v>
      </c>
      <c r="ZJ18" t="s">
        <v>1543</v>
      </c>
      <c r="ZK18">
        <v>93.9</v>
      </c>
      <c r="ZL18">
        <v>0.6</v>
      </c>
      <c r="ZM18">
        <v>28.8</v>
      </c>
      <c r="ZN18">
        <v>0.9</v>
      </c>
      <c r="ZO18" t="s">
        <v>1543</v>
      </c>
      <c r="ZP18" t="s">
        <v>1543</v>
      </c>
      <c r="ZQ18">
        <v>91.2</v>
      </c>
      <c r="ZR18">
        <v>0.8</v>
      </c>
      <c r="ZS18">
        <v>21.4</v>
      </c>
      <c r="ZT18">
        <v>1</v>
      </c>
      <c r="ZU18" t="s">
        <v>1543</v>
      </c>
      <c r="ZV18" t="s">
        <v>1543</v>
      </c>
      <c r="ZW18">
        <v>94.2</v>
      </c>
      <c r="ZX18">
        <v>0.4</v>
      </c>
      <c r="ZY18">
        <v>31.2</v>
      </c>
      <c r="ZZ18">
        <v>0.6</v>
      </c>
      <c r="AAA18" t="s">
        <v>1543</v>
      </c>
      <c r="AAB18" t="s">
        <v>1543</v>
      </c>
      <c r="AAC18">
        <v>95.2</v>
      </c>
      <c r="AAD18">
        <v>0.3</v>
      </c>
      <c r="AAE18">
        <v>31.9</v>
      </c>
      <c r="AAF18">
        <v>0.7</v>
      </c>
      <c r="AAG18" t="s">
        <v>1543</v>
      </c>
      <c r="AAH18" t="s">
        <v>1543</v>
      </c>
      <c r="AAI18">
        <v>80.7</v>
      </c>
      <c r="AAJ18">
        <v>5.5</v>
      </c>
      <c r="AAK18">
        <v>9.8000000000000007</v>
      </c>
      <c r="AAL18">
        <v>2.5</v>
      </c>
      <c r="AAM18" t="s">
        <v>1543</v>
      </c>
      <c r="AAN18" t="s">
        <v>1543</v>
      </c>
      <c r="AAO18">
        <v>90</v>
      </c>
      <c r="AAP18">
        <v>7.4</v>
      </c>
      <c r="AAQ18">
        <v>11.3</v>
      </c>
      <c r="AAR18">
        <v>6.9</v>
      </c>
      <c r="AAS18" t="s">
        <v>1543</v>
      </c>
      <c r="AAT18" t="s">
        <v>1543</v>
      </c>
      <c r="AAU18">
        <v>79.8</v>
      </c>
      <c r="AAV18">
        <v>4.2</v>
      </c>
      <c r="AAW18">
        <v>49.9</v>
      </c>
      <c r="AAX18">
        <v>5.4</v>
      </c>
      <c r="AAY18" t="s">
        <v>1543</v>
      </c>
      <c r="AAZ18" t="s">
        <v>1543</v>
      </c>
      <c r="ABA18" t="s">
        <v>1542</v>
      </c>
      <c r="ABB18" t="s">
        <v>1542</v>
      </c>
      <c r="ABC18" t="s">
        <v>1542</v>
      </c>
      <c r="ABD18" t="s">
        <v>1542</v>
      </c>
      <c r="ABE18" t="s">
        <v>1543</v>
      </c>
      <c r="ABF18" t="s">
        <v>1543</v>
      </c>
      <c r="ABG18">
        <v>68.7</v>
      </c>
      <c r="ABH18">
        <v>8.6999999999999993</v>
      </c>
      <c r="ABI18">
        <v>19.100000000000001</v>
      </c>
      <c r="ABJ18">
        <v>6.3</v>
      </c>
      <c r="ABK18" t="s">
        <v>1543</v>
      </c>
      <c r="ABL18" t="s">
        <v>1543</v>
      </c>
      <c r="ABM18">
        <v>92.8</v>
      </c>
      <c r="ABN18">
        <v>3.6</v>
      </c>
      <c r="ABO18">
        <v>29.9</v>
      </c>
      <c r="ABP18">
        <v>6.8</v>
      </c>
      <c r="ABQ18" t="s">
        <v>1543</v>
      </c>
      <c r="ABR18" t="s">
        <v>1543</v>
      </c>
      <c r="ABS18">
        <v>69.099999999999994</v>
      </c>
      <c r="ABT18">
        <v>3.7</v>
      </c>
      <c r="ABU18">
        <v>14.7</v>
      </c>
      <c r="ABV18">
        <v>2.7</v>
      </c>
      <c r="ABW18">
        <v>26</v>
      </c>
      <c r="ABX18">
        <v>2.2999999999999998</v>
      </c>
      <c r="ABY18">
        <v>14.4</v>
      </c>
      <c r="ABZ18">
        <v>1</v>
      </c>
      <c r="ACA18">
        <v>9.5</v>
      </c>
      <c r="ACB18">
        <v>0.7</v>
      </c>
      <c r="ACC18">
        <v>4</v>
      </c>
      <c r="ACD18">
        <v>0.6</v>
      </c>
      <c r="ACE18" t="s">
        <v>1543</v>
      </c>
      <c r="ACF18" t="s">
        <v>1543</v>
      </c>
      <c r="ACG18" t="s">
        <v>1543</v>
      </c>
      <c r="ACH18" t="s">
        <v>1543</v>
      </c>
      <c r="ACI18" t="s">
        <v>1543</v>
      </c>
      <c r="ACJ18" t="s">
        <v>1543</v>
      </c>
      <c r="ACK18" t="s">
        <v>1543</v>
      </c>
      <c r="ACL18" t="s">
        <v>1543</v>
      </c>
      <c r="ACM18" t="s">
        <v>1543</v>
      </c>
      <c r="ACN18" t="s">
        <v>1543</v>
      </c>
      <c r="ACO18" t="s">
        <v>1543</v>
      </c>
      <c r="ACP18" t="s">
        <v>1543</v>
      </c>
    </row>
    <row r="19" spans="1:770" x14ac:dyDescent="0.2">
      <c r="A19" t="s">
        <v>1575</v>
      </c>
      <c r="B19" t="s">
        <v>1576</v>
      </c>
      <c r="C19">
        <v>294932</v>
      </c>
      <c r="D19">
        <v>3115</v>
      </c>
      <c r="E19">
        <v>33877</v>
      </c>
      <c r="F19">
        <v>3056</v>
      </c>
      <c r="G19">
        <v>92290</v>
      </c>
      <c r="H19">
        <v>4936</v>
      </c>
      <c r="I19">
        <v>137231</v>
      </c>
      <c r="J19">
        <v>5577</v>
      </c>
      <c r="K19">
        <v>31534</v>
      </c>
      <c r="L19">
        <v>3111</v>
      </c>
      <c r="M19">
        <v>1918081</v>
      </c>
      <c r="N19">
        <v>3470</v>
      </c>
      <c r="O19">
        <v>63799</v>
      </c>
      <c r="P19">
        <v>4253</v>
      </c>
      <c r="Q19">
        <v>93958</v>
      </c>
      <c r="R19">
        <v>5105</v>
      </c>
      <c r="S19">
        <v>504035</v>
      </c>
      <c r="T19">
        <v>11980</v>
      </c>
      <c r="U19">
        <v>430549</v>
      </c>
      <c r="V19">
        <v>8041</v>
      </c>
      <c r="W19">
        <v>173251</v>
      </c>
      <c r="X19">
        <v>6135</v>
      </c>
      <c r="Y19">
        <v>414851</v>
      </c>
      <c r="Z19">
        <v>8710</v>
      </c>
      <c r="AA19">
        <v>237638</v>
      </c>
      <c r="AB19">
        <v>7364</v>
      </c>
      <c r="AC19">
        <v>1760324</v>
      </c>
      <c r="AD19">
        <v>7063</v>
      </c>
      <c r="AE19">
        <v>652489</v>
      </c>
      <c r="AF19">
        <v>10148</v>
      </c>
      <c r="AG19">
        <v>377373</v>
      </c>
      <c r="AH19">
        <v>3903</v>
      </c>
      <c r="AI19">
        <v>351044</v>
      </c>
      <c r="AJ19">
        <v>5046</v>
      </c>
      <c r="AK19">
        <v>140653</v>
      </c>
      <c r="AL19">
        <v>5546</v>
      </c>
      <c r="AM19">
        <v>362905</v>
      </c>
      <c r="AN19">
        <v>3313</v>
      </c>
      <c r="AO19">
        <v>327325</v>
      </c>
      <c r="AP19">
        <v>4440</v>
      </c>
      <c r="AQ19">
        <v>136686</v>
      </c>
      <c r="AR19">
        <v>4609</v>
      </c>
      <c r="AS19">
        <v>699807</v>
      </c>
      <c r="AT19">
        <v>3803</v>
      </c>
      <c r="AU19">
        <v>643471</v>
      </c>
      <c r="AV19">
        <v>4596</v>
      </c>
      <c r="AW19">
        <v>231218</v>
      </c>
      <c r="AX19">
        <v>5790</v>
      </c>
      <c r="AY19">
        <v>477996</v>
      </c>
      <c r="AZ19">
        <v>2403</v>
      </c>
      <c r="BA19">
        <v>438484</v>
      </c>
      <c r="BB19">
        <v>2999</v>
      </c>
      <c r="BC19">
        <v>143932</v>
      </c>
      <c r="BD19">
        <v>4672</v>
      </c>
      <c r="BE19">
        <v>1653103</v>
      </c>
      <c r="BF19">
        <v>5216</v>
      </c>
      <c r="BG19">
        <v>1540649</v>
      </c>
      <c r="BH19">
        <v>6613</v>
      </c>
      <c r="BI19">
        <v>583809</v>
      </c>
      <c r="BJ19">
        <v>9625</v>
      </c>
      <c r="BK19">
        <v>1530789</v>
      </c>
      <c r="BL19">
        <v>1671</v>
      </c>
      <c r="BM19">
        <v>1455133</v>
      </c>
      <c r="BN19">
        <v>4422</v>
      </c>
      <c r="BO19">
        <v>565262</v>
      </c>
      <c r="BP19">
        <v>9860</v>
      </c>
      <c r="BQ19">
        <v>101769</v>
      </c>
      <c r="BR19">
        <v>2606</v>
      </c>
      <c r="BS19">
        <v>88925</v>
      </c>
      <c r="BT19">
        <v>3020</v>
      </c>
      <c r="BU19">
        <v>21262</v>
      </c>
      <c r="BV19">
        <v>2487</v>
      </c>
      <c r="BW19">
        <v>16317</v>
      </c>
      <c r="BX19">
        <v>2064</v>
      </c>
      <c r="BY19">
        <v>14186</v>
      </c>
      <c r="BZ19">
        <v>2016</v>
      </c>
      <c r="CA19">
        <v>2417</v>
      </c>
      <c r="CB19">
        <v>592</v>
      </c>
      <c r="CC19">
        <v>56876</v>
      </c>
      <c r="CD19">
        <v>1907</v>
      </c>
      <c r="CE19">
        <v>48557</v>
      </c>
      <c r="CF19">
        <v>2122</v>
      </c>
      <c r="CG19">
        <v>28347</v>
      </c>
      <c r="CH19">
        <v>2631</v>
      </c>
      <c r="CI19" t="s">
        <v>1542</v>
      </c>
      <c r="CJ19" t="s">
        <v>1542</v>
      </c>
      <c r="CK19" t="s">
        <v>1542</v>
      </c>
      <c r="CL19" t="s">
        <v>1542</v>
      </c>
      <c r="CM19" t="s">
        <v>1542</v>
      </c>
      <c r="CN19" t="s">
        <v>1542</v>
      </c>
      <c r="CO19">
        <v>46958</v>
      </c>
      <c r="CP19">
        <v>4457</v>
      </c>
      <c r="CQ19">
        <v>28628</v>
      </c>
      <c r="CR19">
        <v>3307</v>
      </c>
      <c r="CS19">
        <v>4713</v>
      </c>
      <c r="CT19">
        <v>1368</v>
      </c>
      <c r="CU19">
        <v>41525</v>
      </c>
      <c r="CV19">
        <v>3375</v>
      </c>
      <c r="CW19">
        <v>37846</v>
      </c>
      <c r="CX19">
        <v>3175</v>
      </c>
      <c r="CY19">
        <v>11433</v>
      </c>
      <c r="CZ19">
        <v>1883</v>
      </c>
      <c r="DA19">
        <v>177719</v>
      </c>
      <c r="DB19">
        <v>2156</v>
      </c>
      <c r="DC19">
        <v>121553</v>
      </c>
      <c r="DD19">
        <v>4332</v>
      </c>
      <c r="DE19">
        <v>25086</v>
      </c>
      <c r="DF19">
        <v>3230</v>
      </c>
      <c r="DG19" t="s">
        <v>1543</v>
      </c>
      <c r="DH19" t="s">
        <v>1543</v>
      </c>
      <c r="DI19" t="s">
        <v>1543</v>
      </c>
      <c r="DJ19" t="s">
        <v>1543</v>
      </c>
      <c r="DK19" t="s">
        <v>1543</v>
      </c>
      <c r="DL19" t="s">
        <v>1543</v>
      </c>
      <c r="DM19" t="s">
        <v>1543</v>
      </c>
      <c r="DN19" t="s">
        <v>1543</v>
      </c>
      <c r="DO19">
        <v>41181</v>
      </c>
      <c r="DP19">
        <v>350</v>
      </c>
      <c r="DQ19">
        <v>26549</v>
      </c>
      <c r="DR19">
        <v>1001</v>
      </c>
      <c r="DS19">
        <v>32106</v>
      </c>
      <c r="DT19">
        <v>509</v>
      </c>
      <c r="DU19">
        <v>36994</v>
      </c>
      <c r="DV19">
        <v>820</v>
      </c>
      <c r="DW19">
        <v>51678</v>
      </c>
      <c r="DX19">
        <v>587</v>
      </c>
      <c r="DY19">
        <v>62008</v>
      </c>
      <c r="DZ19">
        <v>967</v>
      </c>
      <c r="EA19" t="s">
        <v>1543</v>
      </c>
      <c r="EB19" t="s">
        <v>1543</v>
      </c>
      <c r="EC19">
        <v>11.5</v>
      </c>
      <c r="ED19">
        <v>1</v>
      </c>
      <c r="EE19">
        <v>31.3</v>
      </c>
      <c r="EF19">
        <v>1.7</v>
      </c>
      <c r="EG19">
        <v>46.5</v>
      </c>
      <c r="EH19">
        <v>1.8</v>
      </c>
      <c r="EI19">
        <v>10.7</v>
      </c>
      <c r="EJ19">
        <v>1.1000000000000001</v>
      </c>
      <c r="EK19" t="s">
        <v>1543</v>
      </c>
      <c r="EL19" t="s">
        <v>1543</v>
      </c>
      <c r="EM19">
        <v>3.3</v>
      </c>
      <c r="EN19">
        <v>0.2</v>
      </c>
      <c r="EO19">
        <v>4.9000000000000004</v>
      </c>
      <c r="EP19">
        <v>0.3</v>
      </c>
      <c r="EQ19">
        <v>26.3</v>
      </c>
      <c r="ER19">
        <v>0.6</v>
      </c>
      <c r="ES19">
        <v>22.4</v>
      </c>
      <c r="ET19">
        <v>0.4</v>
      </c>
      <c r="EU19">
        <v>9</v>
      </c>
      <c r="EV19">
        <v>0.3</v>
      </c>
      <c r="EW19">
        <v>21.6</v>
      </c>
      <c r="EX19">
        <v>0.4</v>
      </c>
      <c r="EY19">
        <v>12.4</v>
      </c>
      <c r="EZ19">
        <v>0.4</v>
      </c>
      <c r="FA19">
        <v>91.8</v>
      </c>
      <c r="FB19">
        <v>0.4</v>
      </c>
      <c r="FC19">
        <v>34</v>
      </c>
      <c r="FD19">
        <v>0.5</v>
      </c>
      <c r="FE19" t="s">
        <v>1543</v>
      </c>
      <c r="FF19" t="s">
        <v>1543</v>
      </c>
      <c r="FG19">
        <v>93</v>
      </c>
      <c r="FH19">
        <v>0.8</v>
      </c>
      <c r="FI19">
        <v>37.299999999999997</v>
      </c>
      <c r="FJ19">
        <v>1.5</v>
      </c>
      <c r="FK19" t="s">
        <v>1543</v>
      </c>
      <c r="FL19" t="s">
        <v>1543</v>
      </c>
      <c r="FM19">
        <v>90.2</v>
      </c>
      <c r="FN19">
        <v>0.9</v>
      </c>
      <c r="FO19">
        <v>37.700000000000003</v>
      </c>
      <c r="FP19">
        <v>1.2</v>
      </c>
      <c r="FQ19" t="s">
        <v>1543</v>
      </c>
      <c r="FR19" t="s">
        <v>1543</v>
      </c>
      <c r="FS19">
        <v>91.9</v>
      </c>
      <c r="FT19">
        <v>0.5</v>
      </c>
      <c r="FU19">
        <v>33</v>
      </c>
      <c r="FV19">
        <v>0.8</v>
      </c>
      <c r="FW19" t="s">
        <v>1543</v>
      </c>
      <c r="FX19" t="s">
        <v>1543</v>
      </c>
      <c r="FY19">
        <v>91.7</v>
      </c>
      <c r="FZ19">
        <v>0.6</v>
      </c>
      <c r="GA19">
        <v>30.1</v>
      </c>
      <c r="GB19">
        <v>1</v>
      </c>
      <c r="GC19" t="s">
        <v>1543</v>
      </c>
      <c r="GD19" t="s">
        <v>1543</v>
      </c>
      <c r="GE19">
        <v>93.2</v>
      </c>
      <c r="GF19">
        <v>0.3</v>
      </c>
      <c r="GG19">
        <v>35.299999999999997</v>
      </c>
      <c r="GH19">
        <v>0.6</v>
      </c>
      <c r="GI19" t="s">
        <v>1543</v>
      </c>
      <c r="GJ19" t="s">
        <v>1543</v>
      </c>
      <c r="GK19">
        <v>95.1</v>
      </c>
      <c r="GL19">
        <v>0.3</v>
      </c>
      <c r="GM19">
        <v>36.9</v>
      </c>
      <c r="GN19">
        <v>0.6</v>
      </c>
      <c r="GO19" t="s">
        <v>1543</v>
      </c>
      <c r="GP19" t="s">
        <v>1543</v>
      </c>
      <c r="GQ19">
        <v>87.4</v>
      </c>
      <c r="GR19">
        <v>1.9</v>
      </c>
      <c r="GS19">
        <v>20.9</v>
      </c>
      <c r="GT19">
        <v>2.4</v>
      </c>
      <c r="GU19" t="s">
        <v>1543</v>
      </c>
      <c r="GV19" t="s">
        <v>1543</v>
      </c>
      <c r="GW19">
        <v>86.9</v>
      </c>
      <c r="GX19">
        <v>4.5999999999999996</v>
      </c>
      <c r="GY19">
        <v>14.8</v>
      </c>
      <c r="GZ19">
        <v>4</v>
      </c>
      <c r="HA19" t="s">
        <v>1543</v>
      </c>
      <c r="HB19" t="s">
        <v>1543</v>
      </c>
      <c r="HC19">
        <v>85.4</v>
      </c>
      <c r="HD19">
        <v>2.8</v>
      </c>
      <c r="HE19">
        <v>49.8</v>
      </c>
      <c r="HF19">
        <v>4.4000000000000004</v>
      </c>
      <c r="HG19" t="s">
        <v>1543</v>
      </c>
      <c r="HH19" t="s">
        <v>1543</v>
      </c>
      <c r="HI19" t="s">
        <v>1542</v>
      </c>
      <c r="HJ19" t="s">
        <v>1542</v>
      </c>
      <c r="HK19" t="s">
        <v>1542</v>
      </c>
      <c r="HL19" t="s">
        <v>1542</v>
      </c>
      <c r="HM19" t="s">
        <v>1543</v>
      </c>
      <c r="HN19" t="s">
        <v>1543</v>
      </c>
      <c r="HO19">
        <v>61</v>
      </c>
      <c r="HP19">
        <v>4.3</v>
      </c>
      <c r="HQ19">
        <v>10</v>
      </c>
      <c r="HR19">
        <v>2.7</v>
      </c>
      <c r="HS19" t="s">
        <v>1543</v>
      </c>
      <c r="HT19" t="s">
        <v>1543</v>
      </c>
      <c r="HU19">
        <v>91.1</v>
      </c>
      <c r="HV19">
        <v>2.2999999999999998</v>
      </c>
      <c r="HW19">
        <v>27.5</v>
      </c>
      <c r="HX19">
        <v>3.9</v>
      </c>
      <c r="HY19" t="s">
        <v>1543</v>
      </c>
      <c r="HZ19" t="s">
        <v>1543</v>
      </c>
      <c r="IA19">
        <v>68.400000000000006</v>
      </c>
      <c r="IB19">
        <v>2.2000000000000002</v>
      </c>
      <c r="IC19">
        <v>14.1</v>
      </c>
      <c r="ID19">
        <v>1.8</v>
      </c>
      <c r="IE19">
        <v>20.8</v>
      </c>
      <c r="IF19">
        <v>1.9</v>
      </c>
      <c r="IG19">
        <v>11.8</v>
      </c>
      <c r="IH19">
        <v>0.8</v>
      </c>
      <c r="II19">
        <v>8.6999999999999993</v>
      </c>
      <c r="IJ19">
        <v>0.6</v>
      </c>
      <c r="IK19">
        <v>3.2</v>
      </c>
      <c r="IL19">
        <v>0.3</v>
      </c>
      <c r="IM19" t="s">
        <v>1543</v>
      </c>
      <c r="IN19" t="s">
        <v>1543</v>
      </c>
      <c r="IO19" t="s">
        <v>1543</v>
      </c>
      <c r="IP19" t="s">
        <v>1543</v>
      </c>
      <c r="IQ19" t="s">
        <v>1543</v>
      </c>
      <c r="IR19" t="s">
        <v>1543</v>
      </c>
      <c r="IS19" t="s">
        <v>1543</v>
      </c>
      <c r="IT19" t="s">
        <v>1543</v>
      </c>
      <c r="IU19" t="s">
        <v>1543</v>
      </c>
      <c r="IV19" t="s">
        <v>1543</v>
      </c>
      <c r="IW19" t="s">
        <v>1543</v>
      </c>
      <c r="IX19" t="s">
        <v>1543</v>
      </c>
      <c r="IY19">
        <v>155516</v>
      </c>
      <c r="IZ19">
        <v>2474</v>
      </c>
      <c r="JA19">
        <v>20065</v>
      </c>
      <c r="JB19">
        <v>2066</v>
      </c>
      <c r="JC19">
        <v>54101</v>
      </c>
      <c r="JD19">
        <v>3593</v>
      </c>
      <c r="JE19">
        <v>67692</v>
      </c>
      <c r="JF19">
        <v>3867</v>
      </c>
      <c r="JG19">
        <v>13658</v>
      </c>
      <c r="JH19">
        <v>1915</v>
      </c>
      <c r="JI19">
        <v>935217</v>
      </c>
      <c r="JJ19">
        <v>3925</v>
      </c>
      <c r="JK19">
        <v>32307</v>
      </c>
      <c r="JL19">
        <v>2802</v>
      </c>
      <c r="JM19">
        <v>49880</v>
      </c>
      <c r="JN19">
        <v>3213</v>
      </c>
      <c r="JO19">
        <v>260089</v>
      </c>
      <c r="JP19">
        <v>7866</v>
      </c>
      <c r="JQ19">
        <v>207452</v>
      </c>
      <c r="JR19">
        <v>5537</v>
      </c>
      <c r="JS19">
        <v>79778</v>
      </c>
      <c r="JT19">
        <v>4739</v>
      </c>
      <c r="JU19">
        <v>195407</v>
      </c>
      <c r="JV19">
        <v>6439</v>
      </c>
      <c r="JW19">
        <v>110304</v>
      </c>
      <c r="JX19">
        <v>5066</v>
      </c>
      <c r="JY19">
        <v>853030</v>
      </c>
      <c r="JZ19">
        <v>5460</v>
      </c>
      <c r="KA19">
        <v>305711</v>
      </c>
      <c r="KB19">
        <v>7489</v>
      </c>
      <c r="KC19">
        <v>190659</v>
      </c>
      <c r="KD19">
        <v>2882</v>
      </c>
      <c r="KE19">
        <v>174763</v>
      </c>
      <c r="KF19">
        <v>3512</v>
      </c>
      <c r="KG19">
        <v>62288</v>
      </c>
      <c r="KH19">
        <v>4078</v>
      </c>
      <c r="KI19">
        <v>184480</v>
      </c>
      <c r="KJ19">
        <v>2385</v>
      </c>
      <c r="KK19">
        <v>165298</v>
      </c>
      <c r="KL19">
        <v>2796</v>
      </c>
      <c r="KM19">
        <v>62261</v>
      </c>
      <c r="KN19">
        <v>2788</v>
      </c>
      <c r="KO19">
        <v>345794</v>
      </c>
      <c r="KP19">
        <v>2722</v>
      </c>
      <c r="KQ19">
        <v>315984</v>
      </c>
      <c r="KR19">
        <v>3515</v>
      </c>
      <c r="KS19">
        <v>107532</v>
      </c>
      <c r="KT19">
        <v>4097</v>
      </c>
      <c r="KU19">
        <v>214284</v>
      </c>
      <c r="KV19">
        <v>1457</v>
      </c>
      <c r="KW19">
        <v>196985</v>
      </c>
      <c r="KX19">
        <v>2056</v>
      </c>
      <c r="KY19">
        <v>73630</v>
      </c>
      <c r="KZ19">
        <v>2988</v>
      </c>
      <c r="LA19">
        <v>805145</v>
      </c>
      <c r="LB19">
        <v>3080</v>
      </c>
      <c r="LC19">
        <v>745206</v>
      </c>
      <c r="LD19">
        <v>4305</v>
      </c>
      <c r="LE19">
        <v>271381</v>
      </c>
      <c r="LF19">
        <v>7023</v>
      </c>
      <c r="LG19">
        <v>743721</v>
      </c>
      <c r="LH19">
        <v>1059</v>
      </c>
      <c r="LI19">
        <v>703844</v>
      </c>
      <c r="LJ19">
        <v>3206</v>
      </c>
      <c r="LK19">
        <v>264147</v>
      </c>
      <c r="LL19">
        <v>6886</v>
      </c>
      <c r="LM19">
        <v>50226</v>
      </c>
      <c r="LN19">
        <v>1879</v>
      </c>
      <c r="LO19">
        <v>43477</v>
      </c>
      <c r="LP19">
        <v>2022</v>
      </c>
      <c r="LQ19">
        <v>10138</v>
      </c>
      <c r="LR19">
        <v>1547</v>
      </c>
      <c r="LS19">
        <v>8051</v>
      </c>
      <c r="LT19">
        <v>1337</v>
      </c>
      <c r="LU19">
        <v>6766</v>
      </c>
      <c r="LV19">
        <v>1158</v>
      </c>
      <c r="LW19">
        <v>1453</v>
      </c>
      <c r="LX19">
        <v>498</v>
      </c>
      <c r="LY19">
        <v>27795</v>
      </c>
      <c r="LZ19">
        <v>1709</v>
      </c>
      <c r="MA19">
        <v>24508</v>
      </c>
      <c r="MB19">
        <v>1825</v>
      </c>
      <c r="MC19">
        <v>15145</v>
      </c>
      <c r="MD19">
        <v>1800</v>
      </c>
      <c r="ME19" t="s">
        <v>1542</v>
      </c>
      <c r="MF19" t="s">
        <v>1542</v>
      </c>
      <c r="MG19" t="s">
        <v>1542</v>
      </c>
      <c r="MH19" t="s">
        <v>1542</v>
      </c>
      <c r="MI19" t="s">
        <v>1542</v>
      </c>
      <c r="MJ19" t="s">
        <v>1542</v>
      </c>
      <c r="MK19">
        <v>24591</v>
      </c>
      <c r="ML19">
        <v>2575</v>
      </c>
      <c r="MM19">
        <v>15438</v>
      </c>
      <c r="MN19">
        <v>2268</v>
      </c>
      <c r="MO19">
        <v>2295</v>
      </c>
      <c r="MP19">
        <v>833</v>
      </c>
      <c r="MQ19">
        <v>18989</v>
      </c>
      <c r="MR19">
        <v>2201</v>
      </c>
      <c r="MS19">
        <v>17215</v>
      </c>
      <c r="MT19">
        <v>1993</v>
      </c>
      <c r="MU19">
        <v>5125</v>
      </c>
      <c r="MV19">
        <v>1116</v>
      </c>
      <c r="MW19">
        <v>90398</v>
      </c>
      <c r="MX19">
        <v>1802</v>
      </c>
      <c r="MY19">
        <v>60108</v>
      </c>
      <c r="MZ19">
        <v>3305</v>
      </c>
      <c r="NA19">
        <v>10194</v>
      </c>
      <c r="NB19">
        <v>1561</v>
      </c>
      <c r="NC19" t="s">
        <v>1543</v>
      </c>
      <c r="ND19" t="s">
        <v>1543</v>
      </c>
      <c r="NE19" t="s">
        <v>1543</v>
      </c>
      <c r="NF19" t="s">
        <v>1543</v>
      </c>
      <c r="NG19" t="s">
        <v>1543</v>
      </c>
      <c r="NH19" t="s">
        <v>1543</v>
      </c>
      <c r="NI19" t="s">
        <v>1543</v>
      </c>
      <c r="NJ19" t="s">
        <v>1543</v>
      </c>
      <c r="NK19">
        <v>49198</v>
      </c>
      <c r="NL19">
        <v>1009</v>
      </c>
      <c r="NM19">
        <v>32358</v>
      </c>
      <c r="NN19">
        <v>2120</v>
      </c>
      <c r="NO19">
        <v>39243</v>
      </c>
      <c r="NP19">
        <v>1748</v>
      </c>
      <c r="NQ19">
        <v>46595</v>
      </c>
      <c r="NR19">
        <v>1279</v>
      </c>
      <c r="NS19">
        <v>65370</v>
      </c>
      <c r="NT19">
        <v>3287</v>
      </c>
      <c r="NU19">
        <v>77375</v>
      </c>
      <c r="NV19">
        <v>3344</v>
      </c>
      <c r="NW19" t="s">
        <v>1543</v>
      </c>
      <c r="NX19" t="s">
        <v>1543</v>
      </c>
      <c r="NY19">
        <v>12.9</v>
      </c>
      <c r="NZ19">
        <v>1.3</v>
      </c>
      <c r="OA19">
        <v>34.799999999999997</v>
      </c>
      <c r="OB19">
        <v>2.2999999999999998</v>
      </c>
      <c r="OC19">
        <v>43.5</v>
      </c>
      <c r="OD19">
        <v>2.2999999999999998</v>
      </c>
      <c r="OE19">
        <v>8.8000000000000007</v>
      </c>
      <c r="OF19">
        <v>1.2</v>
      </c>
      <c r="OG19" t="s">
        <v>1543</v>
      </c>
      <c r="OH19" t="s">
        <v>1543</v>
      </c>
      <c r="OI19">
        <v>3.5</v>
      </c>
      <c r="OJ19">
        <v>0.3</v>
      </c>
      <c r="OK19">
        <v>5.3</v>
      </c>
      <c r="OL19">
        <v>0.3</v>
      </c>
      <c r="OM19">
        <v>27.8</v>
      </c>
      <c r="ON19">
        <v>0.9</v>
      </c>
      <c r="OO19">
        <v>22.2</v>
      </c>
      <c r="OP19">
        <v>0.6</v>
      </c>
      <c r="OQ19">
        <v>8.5</v>
      </c>
      <c r="OR19">
        <v>0.5</v>
      </c>
      <c r="OS19">
        <v>20.9</v>
      </c>
      <c r="OT19">
        <v>0.7</v>
      </c>
      <c r="OU19">
        <v>11.8</v>
      </c>
      <c r="OV19">
        <v>0.5</v>
      </c>
      <c r="OW19">
        <v>91.2</v>
      </c>
      <c r="OX19">
        <v>0.4</v>
      </c>
      <c r="OY19">
        <v>32.700000000000003</v>
      </c>
      <c r="OZ19">
        <v>0.8</v>
      </c>
      <c r="PA19" t="s">
        <v>1543</v>
      </c>
      <c r="PB19" t="s">
        <v>1543</v>
      </c>
      <c r="PC19">
        <v>91.7</v>
      </c>
      <c r="PD19">
        <v>1.1000000000000001</v>
      </c>
      <c r="PE19">
        <v>32.700000000000003</v>
      </c>
      <c r="PF19">
        <v>2</v>
      </c>
      <c r="PG19" t="s">
        <v>1543</v>
      </c>
      <c r="PH19" t="s">
        <v>1543</v>
      </c>
      <c r="PI19">
        <v>89.6</v>
      </c>
      <c r="PJ19">
        <v>1.1000000000000001</v>
      </c>
      <c r="PK19">
        <v>33.700000000000003</v>
      </c>
      <c r="PL19">
        <v>1.5</v>
      </c>
      <c r="PM19" t="s">
        <v>1543</v>
      </c>
      <c r="PN19" t="s">
        <v>1543</v>
      </c>
      <c r="PO19">
        <v>91.4</v>
      </c>
      <c r="PP19">
        <v>0.6</v>
      </c>
      <c r="PQ19">
        <v>31.1</v>
      </c>
      <c r="PR19">
        <v>1.2</v>
      </c>
      <c r="PS19" t="s">
        <v>1543</v>
      </c>
      <c r="PT19" t="s">
        <v>1543</v>
      </c>
      <c r="PU19">
        <v>91.9</v>
      </c>
      <c r="PV19">
        <v>0.8</v>
      </c>
      <c r="PW19">
        <v>34.4</v>
      </c>
      <c r="PX19">
        <v>1.4</v>
      </c>
      <c r="PY19" t="s">
        <v>1543</v>
      </c>
      <c r="PZ19" t="s">
        <v>1543</v>
      </c>
      <c r="QA19">
        <v>92.6</v>
      </c>
      <c r="QB19">
        <v>0.5</v>
      </c>
      <c r="QC19">
        <v>33.700000000000003</v>
      </c>
      <c r="QD19">
        <v>0.9</v>
      </c>
      <c r="QE19" t="s">
        <v>1543</v>
      </c>
      <c r="QF19" t="s">
        <v>1543</v>
      </c>
      <c r="QG19">
        <v>94.6</v>
      </c>
      <c r="QH19">
        <v>0.4</v>
      </c>
      <c r="QI19">
        <v>35.5</v>
      </c>
      <c r="QJ19">
        <v>0.9</v>
      </c>
      <c r="QK19" t="s">
        <v>1543</v>
      </c>
      <c r="QL19" t="s">
        <v>1543</v>
      </c>
      <c r="QM19">
        <v>86.6</v>
      </c>
      <c r="QN19">
        <v>2.1</v>
      </c>
      <c r="QO19">
        <v>20.2</v>
      </c>
      <c r="QP19">
        <v>2.9</v>
      </c>
      <c r="QQ19" t="s">
        <v>1543</v>
      </c>
      <c r="QR19" t="s">
        <v>1543</v>
      </c>
      <c r="QS19">
        <v>84</v>
      </c>
      <c r="QT19">
        <v>7.2</v>
      </c>
      <c r="QU19">
        <v>18</v>
      </c>
      <c r="QV19">
        <v>6</v>
      </c>
      <c r="QW19" t="s">
        <v>1543</v>
      </c>
      <c r="QX19" t="s">
        <v>1543</v>
      </c>
      <c r="QY19">
        <v>88.2</v>
      </c>
      <c r="QZ19">
        <v>3.1</v>
      </c>
      <c r="RA19">
        <v>54.5</v>
      </c>
      <c r="RB19">
        <v>5.0999999999999996</v>
      </c>
      <c r="RC19" t="s">
        <v>1543</v>
      </c>
      <c r="RD19" t="s">
        <v>1543</v>
      </c>
      <c r="RE19" t="s">
        <v>1542</v>
      </c>
      <c r="RF19" t="s">
        <v>1542</v>
      </c>
      <c r="RG19" t="s">
        <v>1542</v>
      </c>
      <c r="RH19" t="s">
        <v>1542</v>
      </c>
      <c r="RI19" t="s">
        <v>1543</v>
      </c>
      <c r="RJ19" t="s">
        <v>1543</v>
      </c>
      <c r="RK19">
        <v>62.8</v>
      </c>
      <c r="RL19">
        <v>5.9</v>
      </c>
      <c r="RM19">
        <v>9.3000000000000007</v>
      </c>
      <c r="RN19">
        <v>3.3</v>
      </c>
      <c r="RO19" t="s">
        <v>1543</v>
      </c>
      <c r="RP19" t="s">
        <v>1543</v>
      </c>
      <c r="RQ19">
        <v>90.7</v>
      </c>
      <c r="RR19">
        <v>3.2</v>
      </c>
      <c r="RS19">
        <v>27</v>
      </c>
      <c r="RT19">
        <v>5.5</v>
      </c>
      <c r="RU19" t="s">
        <v>1543</v>
      </c>
      <c r="RV19" t="s">
        <v>1543</v>
      </c>
      <c r="RW19">
        <v>66.5</v>
      </c>
      <c r="RX19">
        <v>3</v>
      </c>
      <c r="RY19">
        <v>11.3</v>
      </c>
      <c r="RZ19">
        <v>1.7</v>
      </c>
      <c r="SA19">
        <v>18.2</v>
      </c>
      <c r="SB19">
        <v>2.1</v>
      </c>
      <c r="SC19">
        <v>9.1</v>
      </c>
      <c r="SD19">
        <v>0.9</v>
      </c>
      <c r="SE19">
        <v>6.4</v>
      </c>
      <c r="SF19">
        <v>0.8</v>
      </c>
      <c r="SG19">
        <v>3</v>
      </c>
      <c r="SH19">
        <v>0.4</v>
      </c>
      <c r="SI19" t="s">
        <v>1543</v>
      </c>
      <c r="SJ19" t="s">
        <v>1543</v>
      </c>
      <c r="SK19" t="s">
        <v>1543</v>
      </c>
      <c r="SL19" t="s">
        <v>1543</v>
      </c>
      <c r="SM19" t="s">
        <v>1543</v>
      </c>
      <c r="SN19" t="s">
        <v>1543</v>
      </c>
      <c r="SO19" t="s">
        <v>1543</v>
      </c>
      <c r="SP19" t="s">
        <v>1543</v>
      </c>
      <c r="SQ19" t="s">
        <v>1543</v>
      </c>
      <c r="SR19" t="s">
        <v>1543</v>
      </c>
      <c r="SS19" t="s">
        <v>1543</v>
      </c>
      <c r="ST19" t="s">
        <v>1543</v>
      </c>
      <c r="SU19">
        <v>139416</v>
      </c>
      <c r="SV19">
        <v>2234</v>
      </c>
      <c r="SW19">
        <v>13812</v>
      </c>
      <c r="SX19">
        <v>1991</v>
      </c>
      <c r="SY19">
        <v>38189</v>
      </c>
      <c r="SZ19">
        <v>2716</v>
      </c>
      <c r="TA19">
        <v>69539</v>
      </c>
      <c r="TB19">
        <v>3071</v>
      </c>
      <c r="TC19">
        <v>17876</v>
      </c>
      <c r="TD19">
        <v>2026</v>
      </c>
      <c r="TE19">
        <v>982864</v>
      </c>
      <c r="TF19">
        <v>3407</v>
      </c>
      <c r="TG19">
        <v>31492</v>
      </c>
      <c r="TH19">
        <v>2765</v>
      </c>
      <c r="TI19">
        <v>44078</v>
      </c>
      <c r="TJ19">
        <v>3882</v>
      </c>
      <c r="TK19">
        <v>243946</v>
      </c>
      <c r="TL19">
        <v>7195</v>
      </c>
      <c r="TM19">
        <v>223097</v>
      </c>
      <c r="TN19">
        <v>6077</v>
      </c>
      <c r="TO19">
        <v>93473</v>
      </c>
      <c r="TP19">
        <v>3726</v>
      </c>
      <c r="TQ19">
        <v>219444</v>
      </c>
      <c r="TR19">
        <v>5149</v>
      </c>
      <c r="TS19">
        <v>127334</v>
      </c>
      <c r="TT19">
        <v>4610</v>
      </c>
      <c r="TU19">
        <v>907294</v>
      </c>
      <c r="TV19">
        <v>5188</v>
      </c>
      <c r="TW19">
        <v>346778</v>
      </c>
      <c r="TX19">
        <v>6012</v>
      </c>
      <c r="TY19">
        <v>186714</v>
      </c>
      <c r="TZ19">
        <v>3301</v>
      </c>
      <c r="UA19">
        <v>176281</v>
      </c>
      <c r="UB19">
        <v>3553</v>
      </c>
      <c r="UC19">
        <v>78365</v>
      </c>
      <c r="UD19">
        <v>3242</v>
      </c>
      <c r="UE19">
        <v>178425</v>
      </c>
      <c r="UF19">
        <v>2442</v>
      </c>
      <c r="UG19">
        <v>162027</v>
      </c>
      <c r="UH19">
        <v>3112</v>
      </c>
      <c r="UI19">
        <v>74425</v>
      </c>
      <c r="UJ19">
        <v>3234</v>
      </c>
      <c r="UK19">
        <v>354013</v>
      </c>
      <c r="UL19">
        <v>2789</v>
      </c>
      <c r="UM19">
        <v>327487</v>
      </c>
      <c r="UN19">
        <v>3082</v>
      </c>
      <c r="UO19">
        <v>123686</v>
      </c>
      <c r="UP19">
        <v>3701</v>
      </c>
      <c r="UQ19">
        <v>263712</v>
      </c>
      <c r="UR19">
        <v>1770</v>
      </c>
      <c r="US19">
        <v>241499</v>
      </c>
      <c r="UT19">
        <v>2542</v>
      </c>
      <c r="UU19">
        <v>70302</v>
      </c>
      <c r="UV19">
        <v>2996</v>
      </c>
      <c r="UW19">
        <v>847958</v>
      </c>
      <c r="UX19">
        <v>3233</v>
      </c>
      <c r="UY19">
        <v>795443</v>
      </c>
      <c r="UZ19">
        <v>4308</v>
      </c>
      <c r="VA19">
        <v>312428</v>
      </c>
      <c r="VB19">
        <v>5677</v>
      </c>
      <c r="VC19">
        <v>787068</v>
      </c>
      <c r="VD19">
        <v>1161</v>
      </c>
      <c r="VE19">
        <v>751289</v>
      </c>
      <c r="VF19">
        <v>3171</v>
      </c>
      <c r="VG19">
        <v>301115</v>
      </c>
      <c r="VH19">
        <v>5937</v>
      </c>
      <c r="VI19">
        <v>51543</v>
      </c>
      <c r="VJ19">
        <v>1946</v>
      </c>
      <c r="VK19">
        <v>45448</v>
      </c>
      <c r="VL19">
        <v>2180</v>
      </c>
      <c r="VM19">
        <v>11124</v>
      </c>
      <c r="VN19">
        <v>1778</v>
      </c>
      <c r="VO19">
        <v>8266</v>
      </c>
      <c r="VP19">
        <v>1738</v>
      </c>
      <c r="VQ19">
        <v>7420</v>
      </c>
      <c r="VR19">
        <v>1749</v>
      </c>
      <c r="VS19">
        <v>964</v>
      </c>
      <c r="VT19">
        <v>451</v>
      </c>
      <c r="VU19">
        <v>29081</v>
      </c>
      <c r="VV19">
        <v>1467</v>
      </c>
      <c r="VW19">
        <v>24049</v>
      </c>
      <c r="VX19">
        <v>1697</v>
      </c>
      <c r="VY19">
        <v>13202</v>
      </c>
      <c r="VZ19">
        <v>1870</v>
      </c>
      <c r="WA19" t="s">
        <v>1542</v>
      </c>
      <c r="WB19" t="s">
        <v>1542</v>
      </c>
      <c r="WC19" t="s">
        <v>1542</v>
      </c>
      <c r="WD19" t="s">
        <v>1542</v>
      </c>
      <c r="WE19" t="s">
        <v>1542</v>
      </c>
      <c r="WF19" t="s">
        <v>1542</v>
      </c>
      <c r="WG19">
        <v>22367</v>
      </c>
      <c r="WH19">
        <v>2663</v>
      </c>
      <c r="WI19">
        <v>13190</v>
      </c>
      <c r="WJ19">
        <v>1837</v>
      </c>
      <c r="WK19">
        <v>2418</v>
      </c>
      <c r="WL19">
        <v>1026</v>
      </c>
      <c r="WM19">
        <v>22536</v>
      </c>
      <c r="WN19">
        <v>2341</v>
      </c>
      <c r="WO19">
        <v>20631</v>
      </c>
      <c r="WP19">
        <v>2329</v>
      </c>
      <c r="WQ19">
        <v>6308</v>
      </c>
      <c r="WR19">
        <v>1345</v>
      </c>
      <c r="WS19">
        <v>87321</v>
      </c>
      <c r="WT19">
        <v>2099</v>
      </c>
      <c r="WU19">
        <v>61445</v>
      </c>
      <c r="WV19">
        <v>2556</v>
      </c>
      <c r="WW19">
        <v>14892</v>
      </c>
      <c r="WX19">
        <v>2459</v>
      </c>
      <c r="WY19" t="s">
        <v>1543</v>
      </c>
      <c r="WZ19" t="s">
        <v>1543</v>
      </c>
      <c r="XA19" t="s">
        <v>1543</v>
      </c>
      <c r="XB19" t="s">
        <v>1543</v>
      </c>
      <c r="XC19" t="s">
        <v>1543</v>
      </c>
      <c r="XD19" t="s">
        <v>1543</v>
      </c>
      <c r="XE19" t="s">
        <v>1543</v>
      </c>
      <c r="XF19" t="s">
        <v>1543</v>
      </c>
      <c r="XG19">
        <v>33378</v>
      </c>
      <c r="XH19">
        <v>1093</v>
      </c>
      <c r="XI19">
        <v>19922</v>
      </c>
      <c r="XJ19">
        <v>1721</v>
      </c>
      <c r="XK19">
        <v>24087</v>
      </c>
      <c r="XL19">
        <v>1114</v>
      </c>
      <c r="XM19">
        <v>29867</v>
      </c>
      <c r="XN19">
        <v>1307</v>
      </c>
      <c r="XO19">
        <v>44206</v>
      </c>
      <c r="XP19">
        <v>1741</v>
      </c>
      <c r="XQ19">
        <v>55868</v>
      </c>
      <c r="XR19">
        <v>1221</v>
      </c>
      <c r="XS19" t="s">
        <v>1543</v>
      </c>
      <c r="XT19" t="s">
        <v>1543</v>
      </c>
      <c r="XU19">
        <v>9.9</v>
      </c>
      <c r="XV19">
        <v>1.4</v>
      </c>
      <c r="XW19">
        <v>27.4</v>
      </c>
      <c r="XX19">
        <v>1.9</v>
      </c>
      <c r="XY19">
        <v>49.9</v>
      </c>
      <c r="XZ19">
        <v>2.1</v>
      </c>
      <c r="YA19">
        <v>12.8</v>
      </c>
      <c r="YB19">
        <v>1.4</v>
      </c>
      <c r="YC19" t="s">
        <v>1543</v>
      </c>
      <c r="YD19" t="s">
        <v>1543</v>
      </c>
      <c r="YE19">
        <v>3.2</v>
      </c>
      <c r="YF19">
        <v>0.3</v>
      </c>
      <c r="YG19">
        <v>4.5</v>
      </c>
      <c r="YH19">
        <v>0.4</v>
      </c>
      <c r="YI19">
        <v>24.8</v>
      </c>
      <c r="YJ19">
        <v>0.7</v>
      </c>
      <c r="YK19">
        <v>22.7</v>
      </c>
      <c r="YL19">
        <v>0.6</v>
      </c>
      <c r="YM19">
        <v>9.5</v>
      </c>
      <c r="YN19">
        <v>0.4</v>
      </c>
      <c r="YO19">
        <v>22.3</v>
      </c>
      <c r="YP19">
        <v>0.5</v>
      </c>
      <c r="YQ19">
        <v>13</v>
      </c>
      <c r="YR19">
        <v>0.5</v>
      </c>
      <c r="YS19">
        <v>92.3</v>
      </c>
      <c r="YT19">
        <v>0.5</v>
      </c>
      <c r="YU19">
        <v>35.299999999999997</v>
      </c>
      <c r="YV19">
        <v>0.6</v>
      </c>
      <c r="YW19" t="s">
        <v>1543</v>
      </c>
      <c r="YX19" t="s">
        <v>1543</v>
      </c>
      <c r="YY19">
        <v>94.4</v>
      </c>
      <c r="YZ19">
        <v>0.9</v>
      </c>
      <c r="ZA19">
        <v>42</v>
      </c>
      <c r="ZB19">
        <v>1.7</v>
      </c>
      <c r="ZC19" t="s">
        <v>1543</v>
      </c>
      <c r="ZD19" t="s">
        <v>1543</v>
      </c>
      <c r="ZE19">
        <v>90.8</v>
      </c>
      <c r="ZF19">
        <v>1.2</v>
      </c>
      <c r="ZG19">
        <v>41.7</v>
      </c>
      <c r="ZH19">
        <v>1.7</v>
      </c>
      <c r="ZI19" t="s">
        <v>1543</v>
      </c>
      <c r="ZJ19" t="s">
        <v>1543</v>
      </c>
      <c r="ZK19">
        <v>92.5</v>
      </c>
      <c r="ZL19">
        <v>0.7</v>
      </c>
      <c r="ZM19">
        <v>34.9</v>
      </c>
      <c r="ZN19">
        <v>1</v>
      </c>
      <c r="ZO19" t="s">
        <v>1543</v>
      </c>
      <c r="ZP19" t="s">
        <v>1543</v>
      </c>
      <c r="ZQ19">
        <v>91.6</v>
      </c>
      <c r="ZR19">
        <v>0.9</v>
      </c>
      <c r="ZS19">
        <v>26.7</v>
      </c>
      <c r="ZT19">
        <v>1.1000000000000001</v>
      </c>
      <c r="ZU19" t="s">
        <v>1543</v>
      </c>
      <c r="ZV19" t="s">
        <v>1543</v>
      </c>
      <c r="ZW19">
        <v>93.8</v>
      </c>
      <c r="ZX19">
        <v>0.4</v>
      </c>
      <c r="ZY19">
        <v>36.799999999999997</v>
      </c>
      <c r="ZZ19">
        <v>0.7</v>
      </c>
      <c r="AAA19" t="s">
        <v>1543</v>
      </c>
      <c r="AAB19" t="s">
        <v>1543</v>
      </c>
      <c r="AAC19">
        <v>95.5</v>
      </c>
      <c r="AAD19">
        <v>0.4</v>
      </c>
      <c r="AAE19">
        <v>38.299999999999997</v>
      </c>
      <c r="AAF19">
        <v>0.8</v>
      </c>
      <c r="AAG19" t="s">
        <v>1543</v>
      </c>
      <c r="AAH19" t="s">
        <v>1543</v>
      </c>
      <c r="AAI19">
        <v>88.2</v>
      </c>
      <c r="AAJ19">
        <v>2.7</v>
      </c>
      <c r="AAK19">
        <v>21.6</v>
      </c>
      <c r="AAL19">
        <v>3.2</v>
      </c>
      <c r="AAM19" t="s">
        <v>1543</v>
      </c>
      <c r="AAN19" t="s">
        <v>1543</v>
      </c>
      <c r="AAO19">
        <v>89.8</v>
      </c>
      <c r="AAP19">
        <v>4.5</v>
      </c>
      <c r="AAQ19">
        <v>11.7</v>
      </c>
      <c r="AAR19">
        <v>5.8</v>
      </c>
      <c r="AAS19" t="s">
        <v>1543</v>
      </c>
      <c r="AAT19" t="s">
        <v>1543</v>
      </c>
      <c r="AAU19">
        <v>82.7</v>
      </c>
      <c r="AAV19">
        <v>4</v>
      </c>
      <c r="AAW19">
        <v>45.4</v>
      </c>
      <c r="AAX19">
        <v>5.8</v>
      </c>
      <c r="AAY19" t="s">
        <v>1543</v>
      </c>
      <c r="AAZ19" t="s">
        <v>1543</v>
      </c>
      <c r="ABA19" t="s">
        <v>1542</v>
      </c>
      <c r="ABB19" t="s">
        <v>1542</v>
      </c>
      <c r="ABC19" t="s">
        <v>1542</v>
      </c>
      <c r="ABD19" t="s">
        <v>1542</v>
      </c>
      <c r="ABE19" t="s">
        <v>1543</v>
      </c>
      <c r="ABF19" t="s">
        <v>1543</v>
      </c>
      <c r="ABG19">
        <v>59</v>
      </c>
      <c r="ABH19">
        <v>5.4</v>
      </c>
      <c r="ABI19">
        <v>10.8</v>
      </c>
      <c r="ABJ19">
        <v>4.2</v>
      </c>
      <c r="ABK19" t="s">
        <v>1543</v>
      </c>
      <c r="ABL19" t="s">
        <v>1543</v>
      </c>
      <c r="ABM19">
        <v>91.5</v>
      </c>
      <c r="ABN19">
        <v>2.9</v>
      </c>
      <c r="ABO19">
        <v>28</v>
      </c>
      <c r="ABP19">
        <v>5</v>
      </c>
      <c r="ABQ19" t="s">
        <v>1543</v>
      </c>
      <c r="ABR19" t="s">
        <v>1543</v>
      </c>
      <c r="ABS19">
        <v>70.400000000000006</v>
      </c>
      <c r="ABT19">
        <v>2.5</v>
      </c>
      <c r="ABU19">
        <v>17.100000000000001</v>
      </c>
      <c r="ABV19">
        <v>2.8</v>
      </c>
      <c r="ABW19">
        <v>23.4</v>
      </c>
      <c r="ABX19">
        <v>2.7</v>
      </c>
      <c r="ABY19">
        <v>14.5</v>
      </c>
      <c r="ABZ19">
        <v>1.1000000000000001</v>
      </c>
      <c r="ACA19">
        <v>10.7</v>
      </c>
      <c r="ACB19">
        <v>0.8</v>
      </c>
      <c r="ACC19">
        <v>3.3</v>
      </c>
      <c r="ACD19">
        <v>0.5</v>
      </c>
      <c r="ACE19" t="s">
        <v>1543</v>
      </c>
      <c r="ACF19" t="s">
        <v>1543</v>
      </c>
      <c r="ACG19" t="s">
        <v>1543</v>
      </c>
      <c r="ACH19" t="s">
        <v>1543</v>
      </c>
      <c r="ACI19" t="s">
        <v>1543</v>
      </c>
      <c r="ACJ19" t="s">
        <v>1543</v>
      </c>
      <c r="ACK19" t="s">
        <v>1543</v>
      </c>
      <c r="ACL19" t="s">
        <v>1543</v>
      </c>
      <c r="ACM19" t="s">
        <v>1543</v>
      </c>
      <c r="ACN19" t="s">
        <v>1543</v>
      </c>
      <c r="ACO19" t="s">
        <v>1543</v>
      </c>
      <c r="ACP19" t="s">
        <v>1543</v>
      </c>
    </row>
    <row r="20" spans="1:770" x14ac:dyDescent="0.2">
      <c r="A20" t="s">
        <v>1577</v>
      </c>
      <c r="B20" t="s">
        <v>1578</v>
      </c>
      <c r="C20">
        <v>417406</v>
      </c>
      <c r="D20">
        <v>4327</v>
      </c>
      <c r="E20">
        <v>50880</v>
      </c>
      <c r="F20">
        <v>4153</v>
      </c>
      <c r="G20">
        <v>154324</v>
      </c>
      <c r="H20">
        <v>5838</v>
      </c>
      <c r="I20">
        <v>171776</v>
      </c>
      <c r="J20">
        <v>5839</v>
      </c>
      <c r="K20">
        <v>40426</v>
      </c>
      <c r="L20">
        <v>3677</v>
      </c>
      <c r="M20">
        <v>3048442</v>
      </c>
      <c r="N20">
        <v>5245</v>
      </c>
      <c r="O20">
        <v>154759</v>
      </c>
      <c r="P20">
        <v>6843</v>
      </c>
      <c r="Q20">
        <v>235894</v>
      </c>
      <c r="R20">
        <v>8269</v>
      </c>
      <c r="S20">
        <v>1012643</v>
      </c>
      <c r="T20">
        <v>12436</v>
      </c>
      <c r="U20">
        <v>619035</v>
      </c>
      <c r="V20">
        <v>13169</v>
      </c>
      <c r="W20">
        <v>260188</v>
      </c>
      <c r="X20">
        <v>7964</v>
      </c>
      <c r="Y20">
        <v>453040</v>
      </c>
      <c r="Z20">
        <v>10322</v>
      </c>
      <c r="AA20">
        <v>312883</v>
      </c>
      <c r="AB20">
        <v>8539</v>
      </c>
      <c r="AC20">
        <v>2657789</v>
      </c>
      <c r="AD20">
        <v>11469</v>
      </c>
      <c r="AE20">
        <v>765923</v>
      </c>
      <c r="AF20">
        <v>13294</v>
      </c>
      <c r="AG20">
        <v>576692</v>
      </c>
      <c r="AH20">
        <v>5286</v>
      </c>
      <c r="AI20">
        <v>529287</v>
      </c>
      <c r="AJ20">
        <v>5927</v>
      </c>
      <c r="AK20">
        <v>173333</v>
      </c>
      <c r="AL20">
        <v>7135</v>
      </c>
      <c r="AM20">
        <v>556896</v>
      </c>
      <c r="AN20">
        <v>4552</v>
      </c>
      <c r="AO20">
        <v>499412</v>
      </c>
      <c r="AP20">
        <v>5015</v>
      </c>
      <c r="AQ20">
        <v>163031</v>
      </c>
      <c r="AR20">
        <v>5022</v>
      </c>
      <c r="AS20">
        <v>1160295</v>
      </c>
      <c r="AT20">
        <v>4810</v>
      </c>
      <c r="AU20">
        <v>1015075</v>
      </c>
      <c r="AV20">
        <v>6596</v>
      </c>
      <c r="AW20">
        <v>272822</v>
      </c>
      <c r="AX20">
        <v>7621</v>
      </c>
      <c r="AY20">
        <v>754559</v>
      </c>
      <c r="AZ20">
        <v>3321</v>
      </c>
      <c r="BA20">
        <v>614015</v>
      </c>
      <c r="BB20">
        <v>6399</v>
      </c>
      <c r="BC20">
        <v>156737</v>
      </c>
      <c r="BD20">
        <v>4645</v>
      </c>
      <c r="BE20">
        <v>2705849</v>
      </c>
      <c r="BF20">
        <v>4630</v>
      </c>
      <c r="BG20">
        <v>2364855</v>
      </c>
      <c r="BH20">
        <v>10426</v>
      </c>
      <c r="BI20">
        <v>681115</v>
      </c>
      <c r="BJ20">
        <v>11935</v>
      </c>
      <c r="BK20">
        <v>2648824</v>
      </c>
      <c r="BL20">
        <v>2791</v>
      </c>
      <c r="BM20">
        <v>2322767</v>
      </c>
      <c r="BN20">
        <v>10103</v>
      </c>
      <c r="BO20">
        <v>668275</v>
      </c>
      <c r="BP20">
        <v>11756</v>
      </c>
      <c r="BQ20">
        <v>232582</v>
      </c>
      <c r="BR20">
        <v>5471</v>
      </c>
      <c r="BS20">
        <v>205082</v>
      </c>
      <c r="BT20">
        <v>5421</v>
      </c>
      <c r="BU20">
        <v>44872</v>
      </c>
      <c r="BV20">
        <v>4173</v>
      </c>
      <c r="BW20">
        <v>5539</v>
      </c>
      <c r="BX20">
        <v>1366</v>
      </c>
      <c r="BY20">
        <v>4208</v>
      </c>
      <c r="BZ20">
        <v>1282</v>
      </c>
      <c r="CA20">
        <v>944</v>
      </c>
      <c r="CB20">
        <v>501</v>
      </c>
      <c r="CC20">
        <v>47711</v>
      </c>
      <c r="CD20">
        <v>2508</v>
      </c>
      <c r="CE20">
        <v>41078</v>
      </c>
      <c r="CF20">
        <v>2654</v>
      </c>
      <c r="CG20">
        <v>27318</v>
      </c>
      <c r="CH20">
        <v>2144</v>
      </c>
      <c r="CI20" t="s">
        <v>1542</v>
      </c>
      <c r="CJ20" t="s">
        <v>1542</v>
      </c>
      <c r="CK20" t="s">
        <v>1542</v>
      </c>
      <c r="CL20" t="s">
        <v>1542</v>
      </c>
      <c r="CM20" t="s">
        <v>1542</v>
      </c>
      <c r="CN20" t="s">
        <v>1542</v>
      </c>
      <c r="CO20">
        <v>21419</v>
      </c>
      <c r="CP20">
        <v>2566</v>
      </c>
      <c r="CQ20">
        <v>12056</v>
      </c>
      <c r="CR20">
        <v>1955</v>
      </c>
      <c r="CS20">
        <v>2422</v>
      </c>
      <c r="CT20">
        <v>862</v>
      </c>
      <c r="CU20">
        <v>32799</v>
      </c>
      <c r="CV20">
        <v>3436</v>
      </c>
      <c r="CW20">
        <v>28385</v>
      </c>
      <c r="CX20">
        <v>3043</v>
      </c>
      <c r="CY20">
        <v>8781</v>
      </c>
      <c r="CZ20">
        <v>1810</v>
      </c>
      <c r="DA20">
        <v>84517</v>
      </c>
      <c r="DB20">
        <v>2564</v>
      </c>
      <c r="DC20">
        <v>59393</v>
      </c>
      <c r="DD20">
        <v>2996</v>
      </c>
      <c r="DE20">
        <v>16690</v>
      </c>
      <c r="DF20">
        <v>1802</v>
      </c>
      <c r="DG20" t="s">
        <v>1543</v>
      </c>
      <c r="DH20" t="s">
        <v>1543</v>
      </c>
      <c r="DI20" t="s">
        <v>1543</v>
      </c>
      <c r="DJ20" t="s">
        <v>1543</v>
      </c>
      <c r="DK20" t="s">
        <v>1543</v>
      </c>
      <c r="DL20" t="s">
        <v>1543</v>
      </c>
      <c r="DM20" t="s">
        <v>1543</v>
      </c>
      <c r="DN20" t="s">
        <v>1543</v>
      </c>
      <c r="DO20">
        <v>37674</v>
      </c>
      <c r="DP20">
        <v>694</v>
      </c>
      <c r="DQ20">
        <v>24631</v>
      </c>
      <c r="DR20">
        <v>1247</v>
      </c>
      <c r="DS20">
        <v>31313</v>
      </c>
      <c r="DT20">
        <v>433</v>
      </c>
      <c r="DU20">
        <v>35326</v>
      </c>
      <c r="DV20">
        <v>559</v>
      </c>
      <c r="DW20">
        <v>50711</v>
      </c>
      <c r="DX20">
        <v>656</v>
      </c>
      <c r="DY20">
        <v>60270</v>
      </c>
      <c r="DZ20">
        <v>967</v>
      </c>
      <c r="EA20" t="s">
        <v>1543</v>
      </c>
      <c r="EB20" t="s">
        <v>1543</v>
      </c>
      <c r="EC20">
        <v>12.2</v>
      </c>
      <c r="ED20">
        <v>1</v>
      </c>
      <c r="EE20">
        <v>37</v>
      </c>
      <c r="EF20">
        <v>1.3</v>
      </c>
      <c r="EG20">
        <v>41.2</v>
      </c>
      <c r="EH20">
        <v>1.3</v>
      </c>
      <c r="EI20">
        <v>9.6999999999999993</v>
      </c>
      <c r="EJ20">
        <v>0.9</v>
      </c>
      <c r="EK20" t="s">
        <v>1543</v>
      </c>
      <c r="EL20" t="s">
        <v>1543</v>
      </c>
      <c r="EM20">
        <v>5.0999999999999996</v>
      </c>
      <c r="EN20">
        <v>0.2</v>
      </c>
      <c r="EO20">
        <v>7.7</v>
      </c>
      <c r="EP20">
        <v>0.3</v>
      </c>
      <c r="EQ20">
        <v>33.200000000000003</v>
      </c>
      <c r="ER20">
        <v>0.4</v>
      </c>
      <c r="ES20">
        <v>20.3</v>
      </c>
      <c r="ET20">
        <v>0.4</v>
      </c>
      <c r="EU20">
        <v>8.5</v>
      </c>
      <c r="EV20">
        <v>0.3</v>
      </c>
      <c r="EW20">
        <v>14.9</v>
      </c>
      <c r="EX20">
        <v>0.3</v>
      </c>
      <c r="EY20">
        <v>10.3</v>
      </c>
      <c r="EZ20">
        <v>0.3</v>
      </c>
      <c r="FA20">
        <v>87.2</v>
      </c>
      <c r="FB20">
        <v>0.4</v>
      </c>
      <c r="FC20">
        <v>25.1</v>
      </c>
      <c r="FD20">
        <v>0.4</v>
      </c>
      <c r="FE20" t="s">
        <v>1543</v>
      </c>
      <c r="FF20" t="s">
        <v>1543</v>
      </c>
      <c r="FG20">
        <v>91.8</v>
      </c>
      <c r="FH20">
        <v>0.7</v>
      </c>
      <c r="FI20">
        <v>30.1</v>
      </c>
      <c r="FJ20">
        <v>1.2</v>
      </c>
      <c r="FK20" t="s">
        <v>1543</v>
      </c>
      <c r="FL20" t="s">
        <v>1543</v>
      </c>
      <c r="FM20">
        <v>89.7</v>
      </c>
      <c r="FN20">
        <v>0.8</v>
      </c>
      <c r="FO20">
        <v>29.3</v>
      </c>
      <c r="FP20">
        <v>0.9</v>
      </c>
      <c r="FQ20" t="s">
        <v>1543</v>
      </c>
      <c r="FR20" t="s">
        <v>1543</v>
      </c>
      <c r="FS20">
        <v>87.5</v>
      </c>
      <c r="FT20">
        <v>0.5</v>
      </c>
      <c r="FU20">
        <v>23.5</v>
      </c>
      <c r="FV20">
        <v>0.7</v>
      </c>
      <c r="FW20" t="s">
        <v>1543</v>
      </c>
      <c r="FX20" t="s">
        <v>1543</v>
      </c>
      <c r="FY20">
        <v>81.400000000000006</v>
      </c>
      <c r="FZ20">
        <v>0.8</v>
      </c>
      <c r="GA20">
        <v>20.8</v>
      </c>
      <c r="GB20">
        <v>0.6</v>
      </c>
      <c r="GC20" t="s">
        <v>1543</v>
      </c>
      <c r="GD20" t="s">
        <v>1543</v>
      </c>
      <c r="GE20">
        <v>87.4</v>
      </c>
      <c r="GF20">
        <v>0.4</v>
      </c>
      <c r="GG20">
        <v>25.2</v>
      </c>
      <c r="GH20">
        <v>0.4</v>
      </c>
      <c r="GI20" t="s">
        <v>1543</v>
      </c>
      <c r="GJ20" t="s">
        <v>1543</v>
      </c>
      <c r="GK20">
        <v>87.7</v>
      </c>
      <c r="GL20">
        <v>0.4</v>
      </c>
      <c r="GM20">
        <v>25.2</v>
      </c>
      <c r="GN20">
        <v>0.4</v>
      </c>
      <c r="GO20" t="s">
        <v>1543</v>
      </c>
      <c r="GP20" t="s">
        <v>1543</v>
      </c>
      <c r="GQ20">
        <v>88.2</v>
      </c>
      <c r="GR20">
        <v>1.3</v>
      </c>
      <c r="GS20">
        <v>19.3</v>
      </c>
      <c r="GT20">
        <v>1.7</v>
      </c>
      <c r="GU20" t="s">
        <v>1543</v>
      </c>
      <c r="GV20" t="s">
        <v>1543</v>
      </c>
      <c r="GW20">
        <v>76</v>
      </c>
      <c r="GX20">
        <v>11.9</v>
      </c>
      <c r="GY20">
        <v>17</v>
      </c>
      <c r="GZ20">
        <v>8.6</v>
      </c>
      <c r="HA20" t="s">
        <v>1543</v>
      </c>
      <c r="HB20" t="s">
        <v>1543</v>
      </c>
      <c r="HC20">
        <v>86.1</v>
      </c>
      <c r="HD20">
        <v>3.1</v>
      </c>
      <c r="HE20">
        <v>57.3</v>
      </c>
      <c r="HF20">
        <v>4.2</v>
      </c>
      <c r="HG20" t="s">
        <v>1543</v>
      </c>
      <c r="HH20" t="s">
        <v>1543</v>
      </c>
      <c r="HI20" t="s">
        <v>1542</v>
      </c>
      <c r="HJ20" t="s">
        <v>1542</v>
      </c>
      <c r="HK20" t="s">
        <v>1542</v>
      </c>
      <c r="HL20" t="s">
        <v>1542</v>
      </c>
      <c r="HM20" t="s">
        <v>1543</v>
      </c>
      <c r="HN20" t="s">
        <v>1543</v>
      </c>
      <c r="HO20">
        <v>56.3</v>
      </c>
      <c r="HP20">
        <v>6.8</v>
      </c>
      <c r="HQ20">
        <v>11.3</v>
      </c>
      <c r="HR20">
        <v>4.0999999999999996</v>
      </c>
      <c r="HS20" t="s">
        <v>1543</v>
      </c>
      <c r="HT20" t="s">
        <v>1543</v>
      </c>
      <c r="HU20">
        <v>86.5</v>
      </c>
      <c r="HV20">
        <v>4.0999999999999996</v>
      </c>
      <c r="HW20">
        <v>26.8</v>
      </c>
      <c r="HX20">
        <v>5.0999999999999996</v>
      </c>
      <c r="HY20" t="s">
        <v>1543</v>
      </c>
      <c r="HZ20" t="s">
        <v>1543</v>
      </c>
      <c r="IA20">
        <v>70.3</v>
      </c>
      <c r="IB20">
        <v>3.4</v>
      </c>
      <c r="IC20">
        <v>19.7</v>
      </c>
      <c r="ID20">
        <v>2.1</v>
      </c>
      <c r="IE20">
        <v>32.799999999999997</v>
      </c>
      <c r="IF20">
        <v>1.3</v>
      </c>
      <c r="IG20">
        <v>16.100000000000001</v>
      </c>
      <c r="IH20">
        <v>0.7</v>
      </c>
      <c r="II20">
        <v>10.5</v>
      </c>
      <c r="IJ20">
        <v>0.6</v>
      </c>
      <c r="IK20">
        <v>4</v>
      </c>
      <c r="IL20">
        <v>0.4</v>
      </c>
      <c r="IM20" t="s">
        <v>1543</v>
      </c>
      <c r="IN20" t="s">
        <v>1543</v>
      </c>
      <c r="IO20" t="s">
        <v>1543</v>
      </c>
      <c r="IP20" t="s">
        <v>1543</v>
      </c>
      <c r="IQ20" t="s">
        <v>1543</v>
      </c>
      <c r="IR20" t="s">
        <v>1543</v>
      </c>
      <c r="IS20" t="s">
        <v>1543</v>
      </c>
      <c r="IT20" t="s">
        <v>1543</v>
      </c>
      <c r="IU20" t="s">
        <v>1543</v>
      </c>
      <c r="IV20" t="s">
        <v>1543</v>
      </c>
      <c r="IW20" t="s">
        <v>1543</v>
      </c>
      <c r="IX20" t="s">
        <v>1543</v>
      </c>
      <c r="IY20">
        <v>214700</v>
      </c>
      <c r="IZ20">
        <v>3422</v>
      </c>
      <c r="JA20">
        <v>30124</v>
      </c>
      <c r="JB20">
        <v>3249</v>
      </c>
      <c r="JC20">
        <v>90022</v>
      </c>
      <c r="JD20">
        <v>4541</v>
      </c>
      <c r="JE20">
        <v>79883</v>
      </c>
      <c r="JF20">
        <v>4510</v>
      </c>
      <c r="JG20">
        <v>14671</v>
      </c>
      <c r="JH20">
        <v>2233</v>
      </c>
      <c r="JI20">
        <v>1468976</v>
      </c>
      <c r="JJ20">
        <v>4678</v>
      </c>
      <c r="JK20">
        <v>82751</v>
      </c>
      <c r="JL20">
        <v>4738</v>
      </c>
      <c r="JM20">
        <v>124901</v>
      </c>
      <c r="JN20">
        <v>4962</v>
      </c>
      <c r="JO20">
        <v>525573</v>
      </c>
      <c r="JP20">
        <v>9951</v>
      </c>
      <c r="JQ20">
        <v>288595</v>
      </c>
      <c r="JR20">
        <v>8817</v>
      </c>
      <c r="JS20">
        <v>97986</v>
      </c>
      <c r="JT20">
        <v>4527</v>
      </c>
      <c r="JU20">
        <v>220641</v>
      </c>
      <c r="JV20">
        <v>7550</v>
      </c>
      <c r="JW20">
        <v>128529</v>
      </c>
      <c r="JX20">
        <v>4842</v>
      </c>
      <c r="JY20">
        <v>1261324</v>
      </c>
      <c r="JZ20">
        <v>7969</v>
      </c>
      <c r="KA20">
        <v>349170</v>
      </c>
      <c r="KB20">
        <v>8264</v>
      </c>
      <c r="KC20">
        <v>293312</v>
      </c>
      <c r="KD20">
        <v>4337</v>
      </c>
      <c r="KE20">
        <v>265400</v>
      </c>
      <c r="KF20">
        <v>4055</v>
      </c>
      <c r="KG20">
        <v>77122</v>
      </c>
      <c r="KH20">
        <v>4406</v>
      </c>
      <c r="KI20">
        <v>278008</v>
      </c>
      <c r="KJ20">
        <v>3454</v>
      </c>
      <c r="KK20">
        <v>245715</v>
      </c>
      <c r="KL20">
        <v>4056</v>
      </c>
      <c r="KM20">
        <v>69159</v>
      </c>
      <c r="KN20">
        <v>3341</v>
      </c>
      <c r="KO20">
        <v>563315</v>
      </c>
      <c r="KP20">
        <v>3154</v>
      </c>
      <c r="KQ20">
        <v>482249</v>
      </c>
      <c r="KR20">
        <v>4929</v>
      </c>
      <c r="KS20">
        <v>121819</v>
      </c>
      <c r="KT20">
        <v>4849</v>
      </c>
      <c r="KU20">
        <v>334341</v>
      </c>
      <c r="KV20">
        <v>2055</v>
      </c>
      <c r="KW20">
        <v>267960</v>
      </c>
      <c r="KX20">
        <v>3646</v>
      </c>
      <c r="KY20">
        <v>81070</v>
      </c>
      <c r="KZ20">
        <v>3065</v>
      </c>
      <c r="LA20">
        <v>1303975</v>
      </c>
      <c r="LB20">
        <v>3280</v>
      </c>
      <c r="LC20">
        <v>1122161</v>
      </c>
      <c r="LD20">
        <v>7048</v>
      </c>
      <c r="LE20">
        <v>309921</v>
      </c>
      <c r="LF20">
        <v>7394</v>
      </c>
      <c r="LG20">
        <v>1273038</v>
      </c>
      <c r="LH20">
        <v>1800</v>
      </c>
      <c r="LI20">
        <v>1099672</v>
      </c>
      <c r="LJ20">
        <v>6498</v>
      </c>
      <c r="LK20">
        <v>303711</v>
      </c>
      <c r="LL20">
        <v>7388</v>
      </c>
      <c r="LM20">
        <v>113723</v>
      </c>
      <c r="LN20">
        <v>4449</v>
      </c>
      <c r="LO20">
        <v>99428</v>
      </c>
      <c r="LP20">
        <v>3984</v>
      </c>
      <c r="LQ20">
        <v>20144</v>
      </c>
      <c r="LR20">
        <v>2569</v>
      </c>
      <c r="LS20">
        <v>2765</v>
      </c>
      <c r="LT20">
        <v>894</v>
      </c>
      <c r="LU20">
        <v>1827</v>
      </c>
      <c r="LV20">
        <v>638</v>
      </c>
      <c r="LW20">
        <v>641</v>
      </c>
      <c r="LX20">
        <v>429</v>
      </c>
      <c r="LY20">
        <v>21253</v>
      </c>
      <c r="LZ20">
        <v>1492</v>
      </c>
      <c r="MA20">
        <v>18382</v>
      </c>
      <c r="MB20">
        <v>1477</v>
      </c>
      <c r="MC20">
        <v>13902</v>
      </c>
      <c r="MD20">
        <v>1340</v>
      </c>
      <c r="ME20" t="s">
        <v>1542</v>
      </c>
      <c r="MF20" t="s">
        <v>1542</v>
      </c>
      <c r="MG20" t="s">
        <v>1542</v>
      </c>
      <c r="MH20" t="s">
        <v>1542</v>
      </c>
      <c r="MI20" t="s">
        <v>1542</v>
      </c>
      <c r="MJ20" t="s">
        <v>1542</v>
      </c>
      <c r="MK20">
        <v>10852</v>
      </c>
      <c r="ML20">
        <v>1656</v>
      </c>
      <c r="MM20">
        <v>5549</v>
      </c>
      <c r="MN20">
        <v>1251</v>
      </c>
      <c r="MO20">
        <v>790</v>
      </c>
      <c r="MP20">
        <v>520</v>
      </c>
      <c r="MQ20">
        <v>14939</v>
      </c>
      <c r="MR20">
        <v>2269</v>
      </c>
      <c r="MS20">
        <v>12897</v>
      </c>
      <c r="MT20">
        <v>2085</v>
      </c>
      <c r="MU20">
        <v>3567</v>
      </c>
      <c r="MV20">
        <v>979</v>
      </c>
      <c r="MW20">
        <v>44934</v>
      </c>
      <c r="MX20">
        <v>2413</v>
      </c>
      <c r="MY20">
        <v>30444</v>
      </c>
      <c r="MZ20">
        <v>2111</v>
      </c>
      <c r="NA20">
        <v>7740</v>
      </c>
      <c r="NB20">
        <v>1459</v>
      </c>
      <c r="NC20" t="s">
        <v>1543</v>
      </c>
      <c r="ND20" t="s">
        <v>1543</v>
      </c>
      <c r="NE20" t="s">
        <v>1543</v>
      </c>
      <c r="NF20" t="s">
        <v>1543</v>
      </c>
      <c r="NG20" t="s">
        <v>1543</v>
      </c>
      <c r="NH20" t="s">
        <v>1543</v>
      </c>
      <c r="NI20" t="s">
        <v>1543</v>
      </c>
      <c r="NJ20" t="s">
        <v>1543</v>
      </c>
      <c r="NK20">
        <v>44055</v>
      </c>
      <c r="NL20">
        <v>1221</v>
      </c>
      <c r="NM20">
        <v>29567</v>
      </c>
      <c r="NN20">
        <v>2035</v>
      </c>
      <c r="NO20">
        <v>37159</v>
      </c>
      <c r="NP20">
        <v>655</v>
      </c>
      <c r="NQ20">
        <v>43138</v>
      </c>
      <c r="NR20">
        <v>2264</v>
      </c>
      <c r="NS20">
        <v>60151</v>
      </c>
      <c r="NT20">
        <v>2967</v>
      </c>
      <c r="NU20">
        <v>72106</v>
      </c>
      <c r="NV20">
        <v>1962</v>
      </c>
      <c r="NW20" t="s">
        <v>1543</v>
      </c>
      <c r="NX20" t="s">
        <v>1543</v>
      </c>
      <c r="NY20">
        <v>14</v>
      </c>
      <c r="NZ20">
        <v>1.5</v>
      </c>
      <c r="OA20">
        <v>41.9</v>
      </c>
      <c r="OB20">
        <v>2.1</v>
      </c>
      <c r="OC20">
        <v>37.200000000000003</v>
      </c>
      <c r="OD20">
        <v>2</v>
      </c>
      <c r="OE20">
        <v>6.8</v>
      </c>
      <c r="OF20">
        <v>1</v>
      </c>
      <c r="OG20" t="s">
        <v>1543</v>
      </c>
      <c r="OH20" t="s">
        <v>1543</v>
      </c>
      <c r="OI20">
        <v>5.6</v>
      </c>
      <c r="OJ20">
        <v>0.3</v>
      </c>
      <c r="OK20">
        <v>8.5</v>
      </c>
      <c r="OL20">
        <v>0.3</v>
      </c>
      <c r="OM20">
        <v>35.799999999999997</v>
      </c>
      <c r="ON20">
        <v>0.7</v>
      </c>
      <c r="OO20">
        <v>19.600000000000001</v>
      </c>
      <c r="OP20">
        <v>0.6</v>
      </c>
      <c r="OQ20">
        <v>6.7</v>
      </c>
      <c r="OR20">
        <v>0.3</v>
      </c>
      <c r="OS20">
        <v>15</v>
      </c>
      <c r="OT20">
        <v>0.5</v>
      </c>
      <c r="OU20">
        <v>8.6999999999999993</v>
      </c>
      <c r="OV20">
        <v>0.3</v>
      </c>
      <c r="OW20">
        <v>85.9</v>
      </c>
      <c r="OX20">
        <v>0.5</v>
      </c>
      <c r="OY20">
        <v>23.8</v>
      </c>
      <c r="OZ20">
        <v>0.6</v>
      </c>
      <c r="PA20" t="s">
        <v>1543</v>
      </c>
      <c r="PB20" t="s">
        <v>1543</v>
      </c>
      <c r="PC20">
        <v>90.5</v>
      </c>
      <c r="PD20">
        <v>0.8</v>
      </c>
      <c r="PE20">
        <v>26.3</v>
      </c>
      <c r="PF20">
        <v>1.5</v>
      </c>
      <c r="PG20" t="s">
        <v>1543</v>
      </c>
      <c r="PH20" t="s">
        <v>1543</v>
      </c>
      <c r="PI20">
        <v>88.4</v>
      </c>
      <c r="PJ20">
        <v>1.1000000000000001</v>
      </c>
      <c r="PK20">
        <v>24.9</v>
      </c>
      <c r="PL20">
        <v>1.2</v>
      </c>
      <c r="PM20" t="s">
        <v>1543</v>
      </c>
      <c r="PN20" t="s">
        <v>1543</v>
      </c>
      <c r="PO20">
        <v>85.6</v>
      </c>
      <c r="PP20">
        <v>0.7</v>
      </c>
      <c r="PQ20">
        <v>21.6</v>
      </c>
      <c r="PR20">
        <v>0.9</v>
      </c>
      <c r="PS20" t="s">
        <v>1543</v>
      </c>
      <c r="PT20" t="s">
        <v>1543</v>
      </c>
      <c r="PU20">
        <v>80.099999999999994</v>
      </c>
      <c r="PV20">
        <v>1.1000000000000001</v>
      </c>
      <c r="PW20">
        <v>24.2</v>
      </c>
      <c r="PX20">
        <v>0.9</v>
      </c>
      <c r="PY20" t="s">
        <v>1543</v>
      </c>
      <c r="PZ20" t="s">
        <v>1543</v>
      </c>
      <c r="QA20">
        <v>86.1</v>
      </c>
      <c r="QB20">
        <v>0.5</v>
      </c>
      <c r="QC20">
        <v>23.8</v>
      </c>
      <c r="QD20">
        <v>0.6</v>
      </c>
      <c r="QE20" t="s">
        <v>1543</v>
      </c>
      <c r="QF20" t="s">
        <v>1543</v>
      </c>
      <c r="QG20">
        <v>86.4</v>
      </c>
      <c r="QH20">
        <v>0.5</v>
      </c>
      <c r="QI20">
        <v>23.9</v>
      </c>
      <c r="QJ20">
        <v>0.6</v>
      </c>
      <c r="QK20" t="s">
        <v>1543</v>
      </c>
      <c r="QL20" t="s">
        <v>1543</v>
      </c>
      <c r="QM20">
        <v>87.4</v>
      </c>
      <c r="QN20">
        <v>2.2000000000000002</v>
      </c>
      <c r="QO20">
        <v>17.7</v>
      </c>
      <c r="QP20">
        <v>2.1</v>
      </c>
      <c r="QQ20" t="s">
        <v>1543</v>
      </c>
      <c r="QR20" t="s">
        <v>1543</v>
      </c>
      <c r="QS20">
        <v>66.099999999999994</v>
      </c>
      <c r="QT20">
        <v>16.7</v>
      </c>
      <c r="QU20">
        <v>23.2</v>
      </c>
      <c r="QV20">
        <v>13.5</v>
      </c>
      <c r="QW20" t="s">
        <v>1543</v>
      </c>
      <c r="QX20" t="s">
        <v>1543</v>
      </c>
      <c r="QY20">
        <v>86.5</v>
      </c>
      <c r="QZ20">
        <v>4.0999999999999996</v>
      </c>
      <c r="RA20">
        <v>65.400000000000006</v>
      </c>
      <c r="RB20">
        <v>5.7</v>
      </c>
      <c r="RC20" t="s">
        <v>1543</v>
      </c>
      <c r="RD20" t="s">
        <v>1543</v>
      </c>
      <c r="RE20" t="s">
        <v>1542</v>
      </c>
      <c r="RF20" t="s">
        <v>1542</v>
      </c>
      <c r="RG20" t="s">
        <v>1542</v>
      </c>
      <c r="RH20" t="s">
        <v>1542</v>
      </c>
      <c r="RI20" t="s">
        <v>1543</v>
      </c>
      <c r="RJ20" t="s">
        <v>1543</v>
      </c>
      <c r="RK20">
        <v>51.1</v>
      </c>
      <c r="RL20">
        <v>8.8000000000000007</v>
      </c>
      <c r="RM20">
        <v>7.3</v>
      </c>
      <c r="RN20">
        <v>4.8</v>
      </c>
      <c r="RO20" t="s">
        <v>1543</v>
      </c>
      <c r="RP20" t="s">
        <v>1543</v>
      </c>
      <c r="RQ20">
        <v>86.3</v>
      </c>
      <c r="RR20">
        <v>5.8</v>
      </c>
      <c r="RS20">
        <v>23.9</v>
      </c>
      <c r="RT20">
        <v>6.5</v>
      </c>
      <c r="RU20" t="s">
        <v>1543</v>
      </c>
      <c r="RV20" t="s">
        <v>1543</v>
      </c>
      <c r="RW20">
        <v>67.8</v>
      </c>
      <c r="RX20">
        <v>4.5999999999999996</v>
      </c>
      <c r="RY20">
        <v>17.2</v>
      </c>
      <c r="RZ20">
        <v>3.2</v>
      </c>
      <c r="SA20">
        <v>29.6</v>
      </c>
      <c r="SB20">
        <v>1.6</v>
      </c>
      <c r="SC20">
        <v>13.9</v>
      </c>
      <c r="SD20">
        <v>1</v>
      </c>
      <c r="SE20">
        <v>7.2</v>
      </c>
      <c r="SF20">
        <v>0.9</v>
      </c>
      <c r="SG20">
        <v>3.6</v>
      </c>
      <c r="SH20">
        <v>0.6</v>
      </c>
      <c r="SI20" t="s">
        <v>1543</v>
      </c>
      <c r="SJ20" t="s">
        <v>1543</v>
      </c>
      <c r="SK20" t="s">
        <v>1543</v>
      </c>
      <c r="SL20" t="s">
        <v>1543</v>
      </c>
      <c r="SM20" t="s">
        <v>1543</v>
      </c>
      <c r="SN20" t="s">
        <v>1543</v>
      </c>
      <c r="SO20" t="s">
        <v>1543</v>
      </c>
      <c r="SP20" t="s">
        <v>1543</v>
      </c>
      <c r="SQ20" t="s">
        <v>1543</v>
      </c>
      <c r="SR20" t="s">
        <v>1543</v>
      </c>
      <c r="SS20" t="s">
        <v>1543</v>
      </c>
      <c r="ST20" t="s">
        <v>1543</v>
      </c>
      <c r="SU20">
        <v>202706</v>
      </c>
      <c r="SV20">
        <v>2362</v>
      </c>
      <c r="SW20">
        <v>20756</v>
      </c>
      <c r="SX20">
        <v>2467</v>
      </c>
      <c r="SY20">
        <v>64302</v>
      </c>
      <c r="SZ20">
        <v>3967</v>
      </c>
      <c r="TA20">
        <v>91893</v>
      </c>
      <c r="TB20">
        <v>4438</v>
      </c>
      <c r="TC20">
        <v>25755</v>
      </c>
      <c r="TD20">
        <v>2493</v>
      </c>
      <c r="TE20">
        <v>1579466</v>
      </c>
      <c r="TF20">
        <v>3615</v>
      </c>
      <c r="TG20">
        <v>72008</v>
      </c>
      <c r="TH20">
        <v>3914</v>
      </c>
      <c r="TI20">
        <v>110993</v>
      </c>
      <c r="TJ20">
        <v>5385</v>
      </c>
      <c r="TK20">
        <v>487070</v>
      </c>
      <c r="TL20">
        <v>7947</v>
      </c>
      <c r="TM20">
        <v>330440</v>
      </c>
      <c r="TN20">
        <v>8664</v>
      </c>
      <c r="TO20">
        <v>162202</v>
      </c>
      <c r="TP20">
        <v>6211</v>
      </c>
      <c r="TQ20">
        <v>232399</v>
      </c>
      <c r="TR20">
        <v>6448</v>
      </c>
      <c r="TS20">
        <v>184354</v>
      </c>
      <c r="TT20">
        <v>6136</v>
      </c>
      <c r="TU20">
        <v>1396465</v>
      </c>
      <c r="TV20">
        <v>6643</v>
      </c>
      <c r="TW20">
        <v>416753</v>
      </c>
      <c r="TX20">
        <v>8205</v>
      </c>
      <c r="TY20">
        <v>283380</v>
      </c>
      <c r="TZ20">
        <v>2801</v>
      </c>
      <c r="UA20">
        <v>263887</v>
      </c>
      <c r="UB20">
        <v>3932</v>
      </c>
      <c r="UC20">
        <v>96211</v>
      </c>
      <c r="UD20">
        <v>4599</v>
      </c>
      <c r="UE20">
        <v>278888</v>
      </c>
      <c r="UF20">
        <v>2970</v>
      </c>
      <c r="UG20">
        <v>253697</v>
      </c>
      <c r="UH20">
        <v>3077</v>
      </c>
      <c r="UI20">
        <v>93872</v>
      </c>
      <c r="UJ20">
        <v>3918</v>
      </c>
      <c r="UK20">
        <v>596980</v>
      </c>
      <c r="UL20">
        <v>2910</v>
      </c>
      <c r="UM20">
        <v>532826</v>
      </c>
      <c r="UN20">
        <v>4014</v>
      </c>
      <c r="UO20">
        <v>151003</v>
      </c>
      <c r="UP20">
        <v>5193</v>
      </c>
      <c r="UQ20">
        <v>420218</v>
      </c>
      <c r="UR20">
        <v>2166</v>
      </c>
      <c r="US20">
        <v>346055</v>
      </c>
      <c r="UT20">
        <v>4330</v>
      </c>
      <c r="UU20">
        <v>75667</v>
      </c>
      <c r="UV20">
        <v>3163</v>
      </c>
      <c r="UW20">
        <v>1401874</v>
      </c>
      <c r="UX20">
        <v>2561</v>
      </c>
      <c r="UY20">
        <v>1242694</v>
      </c>
      <c r="UZ20">
        <v>6076</v>
      </c>
      <c r="VA20">
        <v>371194</v>
      </c>
      <c r="VB20">
        <v>7665</v>
      </c>
      <c r="VC20">
        <v>1375786</v>
      </c>
      <c r="VD20">
        <v>1538</v>
      </c>
      <c r="VE20">
        <v>1223095</v>
      </c>
      <c r="VF20">
        <v>6038</v>
      </c>
      <c r="VG20">
        <v>364564</v>
      </c>
      <c r="VH20">
        <v>7565</v>
      </c>
      <c r="VI20">
        <v>118859</v>
      </c>
      <c r="VJ20">
        <v>3033</v>
      </c>
      <c r="VK20">
        <v>105654</v>
      </c>
      <c r="VL20">
        <v>3244</v>
      </c>
      <c r="VM20">
        <v>24728</v>
      </c>
      <c r="VN20">
        <v>2885</v>
      </c>
      <c r="VO20">
        <v>2774</v>
      </c>
      <c r="VP20">
        <v>991</v>
      </c>
      <c r="VQ20">
        <v>2381</v>
      </c>
      <c r="VR20">
        <v>978</v>
      </c>
      <c r="VS20">
        <v>303</v>
      </c>
      <c r="VT20">
        <v>236</v>
      </c>
      <c r="VU20">
        <v>26458</v>
      </c>
      <c r="VV20">
        <v>1588</v>
      </c>
      <c r="VW20">
        <v>22696</v>
      </c>
      <c r="VX20">
        <v>1750</v>
      </c>
      <c r="VY20">
        <v>13416</v>
      </c>
      <c r="VZ20">
        <v>1491</v>
      </c>
      <c r="WA20" t="s">
        <v>1542</v>
      </c>
      <c r="WB20" t="s">
        <v>1542</v>
      </c>
      <c r="WC20" t="s">
        <v>1542</v>
      </c>
      <c r="WD20" t="s">
        <v>1542</v>
      </c>
      <c r="WE20" t="s">
        <v>1542</v>
      </c>
      <c r="WF20" t="s">
        <v>1542</v>
      </c>
      <c r="WG20">
        <v>10567</v>
      </c>
      <c r="WH20">
        <v>1634</v>
      </c>
      <c r="WI20">
        <v>6507</v>
      </c>
      <c r="WJ20">
        <v>1212</v>
      </c>
      <c r="WK20">
        <v>1632</v>
      </c>
      <c r="WL20">
        <v>652</v>
      </c>
      <c r="WM20">
        <v>17860</v>
      </c>
      <c r="WN20">
        <v>2478</v>
      </c>
      <c r="WO20">
        <v>15488</v>
      </c>
      <c r="WP20">
        <v>2154</v>
      </c>
      <c r="WQ20">
        <v>5214</v>
      </c>
      <c r="WR20">
        <v>1310</v>
      </c>
      <c r="WS20">
        <v>39583</v>
      </c>
      <c r="WT20">
        <v>1798</v>
      </c>
      <c r="WU20">
        <v>28949</v>
      </c>
      <c r="WV20">
        <v>1977</v>
      </c>
      <c r="WW20">
        <v>8950</v>
      </c>
      <c r="WX20">
        <v>1337</v>
      </c>
      <c r="WY20" t="s">
        <v>1543</v>
      </c>
      <c r="WZ20" t="s">
        <v>1543</v>
      </c>
      <c r="XA20" t="s">
        <v>1543</v>
      </c>
      <c r="XB20" t="s">
        <v>1543</v>
      </c>
      <c r="XC20" t="s">
        <v>1543</v>
      </c>
      <c r="XD20" t="s">
        <v>1543</v>
      </c>
      <c r="XE20" t="s">
        <v>1543</v>
      </c>
      <c r="XF20" t="s">
        <v>1543</v>
      </c>
      <c r="XG20">
        <v>31988</v>
      </c>
      <c r="XH20">
        <v>285</v>
      </c>
      <c r="XI20">
        <v>18320</v>
      </c>
      <c r="XJ20">
        <v>1697</v>
      </c>
      <c r="XK20">
        <v>23446</v>
      </c>
      <c r="XL20">
        <v>1034</v>
      </c>
      <c r="XM20">
        <v>30323</v>
      </c>
      <c r="XN20">
        <v>480</v>
      </c>
      <c r="XO20">
        <v>42327</v>
      </c>
      <c r="XP20">
        <v>1242</v>
      </c>
      <c r="XQ20">
        <v>54290</v>
      </c>
      <c r="XR20">
        <v>1615</v>
      </c>
      <c r="XS20" t="s">
        <v>1543</v>
      </c>
      <c r="XT20" t="s">
        <v>1543</v>
      </c>
      <c r="XU20">
        <v>10.199999999999999</v>
      </c>
      <c r="XV20">
        <v>1.2</v>
      </c>
      <c r="XW20">
        <v>31.7</v>
      </c>
      <c r="XX20">
        <v>1.8</v>
      </c>
      <c r="XY20">
        <v>45.3</v>
      </c>
      <c r="XZ20">
        <v>2.2000000000000002</v>
      </c>
      <c r="YA20">
        <v>12.7</v>
      </c>
      <c r="YB20">
        <v>1.2</v>
      </c>
      <c r="YC20" t="s">
        <v>1543</v>
      </c>
      <c r="YD20" t="s">
        <v>1543</v>
      </c>
      <c r="YE20">
        <v>4.5999999999999996</v>
      </c>
      <c r="YF20">
        <v>0.2</v>
      </c>
      <c r="YG20">
        <v>7</v>
      </c>
      <c r="YH20">
        <v>0.3</v>
      </c>
      <c r="YI20">
        <v>30.8</v>
      </c>
      <c r="YJ20">
        <v>0.5</v>
      </c>
      <c r="YK20">
        <v>20.9</v>
      </c>
      <c r="YL20">
        <v>0.5</v>
      </c>
      <c r="YM20">
        <v>10.3</v>
      </c>
      <c r="YN20">
        <v>0.4</v>
      </c>
      <c r="YO20">
        <v>14.7</v>
      </c>
      <c r="YP20">
        <v>0.4</v>
      </c>
      <c r="YQ20">
        <v>11.7</v>
      </c>
      <c r="YR20">
        <v>0.4</v>
      </c>
      <c r="YS20">
        <v>88.4</v>
      </c>
      <c r="YT20">
        <v>0.4</v>
      </c>
      <c r="YU20">
        <v>26.4</v>
      </c>
      <c r="YV20">
        <v>0.5</v>
      </c>
      <c r="YW20" t="s">
        <v>1543</v>
      </c>
      <c r="YX20" t="s">
        <v>1543</v>
      </c>
      <c r="YY20">
        <v>93.1</v>
      </c>
      <c r="YZ20">
        <v>0.9</v>
      </c>
      <c r="ZA20">
        <v>34</v>
      </c>
      <c r="ZB20">
        <v>1.7</v>
      </c>
      <c r="ZC20" t="s">
        <v>1543</v>
      </c>
      <c r="ZD20" t="s">
        <v>1543</v>
      </c>
      <c r="ZE20">
        <v>91</v>
      </c>
      <c r="ZF20">
        <v>1.1000000000000001</v>
      </c>
      <c r="ZG20">
        <v>33.700000000000003</v>
      </c>
      <c r="ZH20">
        <v>1.4</v>
      </c>
      <c r="ZI20" t="s">
        <v>1543</v>
      </c>
      <c r="ZJ20" t="s">
        <v>1543</v>
      </c>
      <c r="ZK20">
        <v>89.3</v>
      </c>
      <c r="ZL20">
        <v>0.6</v>
      </c>
      <c r="ZM20">
        <v>25.3</v>
      </c>
      <c r="ZN20">
        <v>0.9</v>
      </c>
      <c r="ZO20" t="s">
        <v>1543</v>
      </c>
      <c r="ZP20" t="s">
        <v>1543</v>
      </c>
      <c r="ZQ20">
        <v>82.4</v>
      </c>
      <c r="ZR20">
        <v>0.9</v>
      </c>
      <c r="ZS20">
        <v>18</v>
      </c>
      <c r="ZT20">
        <v>0.8</v>
      </c>
      <c r="ZU20" t="s">
        <v>1543</v>
      </c>
      <c r="ZV20" t="s">
        <v>1543</v>
      </c>
      <c r="ZW20">
        <v>88.6</v>
      </c>
      <c r="ZX20">
        <v>0.4</v>
      </c>
      <c r="ZY20">
        <v>26.5</v>
      </c>
      <c r="ZZ20">
        <v>0.6</v>
      </c>
      <c r="AAA20" t="s">
        <v>1543</v>
      </c>
      <c r="AAB20" t="s">
        <v>1543</v>
      </c>
      <c r="AAC20">
        <v>88.9</v>
      </c>
      <c r="AAD20">
        <v>0.4</v>
      </c>
      <c r="AAE20">
        <v>26.5</v>
      </c>
      <c r="AAF20">
        <v>0.6</v>
      </c>
      <c r="AAG20" t="s">
        <v>1543</v>
      </c>
      <c r="AAH20" t="s">
        <v>1543</v>
      </c>
      <c r="AAI20">
        <v>88.9</v>
      </c>
      <c r="AAJ20">
        <v>1.6</v>
      </c>
      <c r="AAK20">
        <v>20.8</v>
      </c>
      <c r="AAL20">
        <v>2.2000000000000002</v>
      </c>
      <c r="AAM20" t="s">
        <v>1543</v>
      </c>
      <c r="AAN20" t="s">
        <v>1543</v>
      </c>
      <c r="AAO20">
        <v>85.8</v>
      </c>
      <c r="AAP20">
        <v>11.3</v>
      </c>
      <c r="AAQ20">
        <v>10.9</v>
      </c>
      <c r="AAR20">
        <v>8.9</v>
      </c>
      <c r="AAS20" t="s">
        <v>1543</v>
      </c>
      <c r="AAT20" t="s">
        <v>1543</v>
      </c>
      <c r="AAU20">
        <v>85.8</v>
      </c>
      <c r="AAV20">
        <v>3.6</v>
      </c>
      <c r="AAW20">
        <v>50.7</v>
      </c>
      <c r="AAX20">
        <v>5.3</v>
      </c>
      <c r="AAY20" t="s">
        <v>1543</v>
      </c>
      <c r="AAZ20" t="s">
        <v>1543</v>
      </c>
      <c r="ABA20" t="s">
        <v>1542</v>
      </c>
      <c r="ABB20" t="s">
        <v>1542</v>
      </c>
      <c r="ABC20" t="s">
        <v>1542</v>
      </c>
      <c r="ABD20" t="s">
        <v>1542</v>
      </c>
      <c r="ABE20" t="s">
        <v>1543</v>
      </c>
      <c r="ABF20" t="s">
        <v>1543</v>
      </c>
      <c r="ABG20">
        <v>61.6</v>
      </c>
      <c r="ABH20">
        <v>9.1999999999999993</v>
      </c>
      <c r="ABI20">
        <v>15.4</v>
      </c>
      <c r="ABJ20">
        <v>5.9</v>
      </c>
      <c r="ABK20" t="s">
        <v>1543</v>
      </c>
      <c r="ABL20" t="s">
        <v>1543</v>
      </c>
      <c r="ABM20">
        <v>86.7</v>
      </c>
      <c r="ABN20">
        <v>4.3</v>
      </c>
      <c r="ABO20">
        <v>29.2</v>
      </c>
      <c r="ABP20">
        <v>6.2</v>
      </c>
      <c r="ABQ20" t="s">
        <v>1543</v>
      </c>
      <c r="ABR20" t="s">
        <v>1543</v>
      </c>
      <c r="ABS20">
        <v>73.099999999999994</v>
      </c>
      <c r="ABT20">
        <v>3.2</v>
      </c>
      <c r="ABU20">
        <v>22.6</v>
      </c>
      <c r="ABV20">
        <v>3.1</v>
      </c>
      <c r="ABW20">
        <v>36.5</v>
      </c>
      <c r="ABX20">
        <v>2</v>
      </c>
      <c r="ABY20">
        <v>18.5</v>
      </c>
      <c r="ABZ20">
        <v>0.9</v>
      </c>
      <c r="ACA20">
        <v>13.1</v>
      </c>
      <c r="ACB20">
        <v>0.9</v>
      </c>
      <c r="ACC20">
        <v>4.4000000000000004</v>
      </c>
      <c r="ACD20">
        <v>0.5</v>
      </c>
      <c r="ACE20" t="s">
        <v>1543</v>
      </c>
      <c r="ACF20" t="s">
        <v>1543</v>
      </c>
      <c r="ACG20" t="s">
        <v>1543</v>
      </c>
      <c r="ACH20" t="s">
        <v>1543</v>
      </c>
      <c r="ACI20" t="s">
        <v>1543</v>
      </c>
      <c r="ACJ20" t="s">
        <v>1543</v>
      </c>
      <c r="ACK20" t="s">
        <v>1543</v>
      </c>
      <c r="ACL20" t="s">
        <v>1543</v>
      </c>
      <c r="ACM20" t="s">
        <v>1543</v>
      </c>
      <c r="ACN20" t="s">
        <v>1543</v>
      </c>
      <c r="ACO20" t="s">
        <v>1543</v>
      </c>
      <c r="ACP20" t="s">
        <v>1543</v>
      </c>
    </row>
    <row r="21" spans="1:770" x14ac:dyDescent="0.2">
      <c r="A21" t="s">
        <v>1579</v>
      </c>
      <c r="B21" t="s">
        <v>1580</v>
      </c>
      <c r="C21">
        <v>423707</v>
      </c>
      <c r="D21">
        <v>5664</v>
      </c>
      <c r="E21">
        <v>66931</v>
      </c>
      <c r="F21">
        <v>5426</v>
      </c>
      <c r="G21">
        <v>148611</v>
      </c>
      <c r="H21">
        <v>7725</v>
      </c>
      <c r="I21">
        <v>172021</v>
      </c>
      <c r="J21">
        <v>8543</v>
      </c>
      <c r="K21">
        <v>36144</v>
      </c>
      <c r="L21">
        <v>4088</v>
      </c>
      <c r="M21">
        <v>3140201</v>
      </c>
      <c r="N21">
        <v>5912</v>
      </c>
      <c r="O21">
        <v>138644</v>
      </c>
      <c r="P21">
        <v>7551</v>
      </c>
      <c r="Q21">
        <v>302200</v>
      </c>
      <c r="R21">
        <v>9730</v>
      </c>
      <c r="S21">
        <v>1066026</v>
      </c>
      <c r="T21">
        <v>20767</v>
      </c>
      <c r="U21">
        <v>646746</v>
      </c>
      <c r="V21">
        <v>15637</v>
      </c>
      <c r="W21">
        <v>202310</v>
      </c>
      <c r="X21">
        <v>7135</v>
      </c>
      <c r="Y21">
        <v>503947</v>
      </c>
      <c r="Z21">
        <v>13683</v>
      </c>
      <c r="AA21">
        <v>280328</v>
      </c>
      <c r="AB21">
        <v>9439</v>
      </c>
      <c r="AC21">
        <v>2699357</v>
      </c>
      <c r="AD21">
        <v>13903</v>
      </c>
      <c r="AE21">
        <v>784275</v>
      </c>
      <c r="AF21">
        <v>15489</v>
      </c>
      <c r="AG21">
        <v>643422</v>
      </c>
      <c r="AH21">
        <v>7391</v>
      </c>
      <c r="AI21">
        <v>565119</v>
      </c>
      <c r="AJ21">
        <v>7252</v>
      </c>
      <c r="AK21">
        <v>181788</v>
      </c>
      <c r="AL21">
        <v>7709</v>
      </c>
      <c r="AM21">
        <v>606785</v>
      </c>
      <c r="AN21">
        <v>7707</v>
      </c>
      <c r="AO21">
        <v>528918</v>
      </c>
      <c r="AP21">
        <v>8348</v>
      </c>
      <c r="AQ21">
        <v>169088</v>
      </c>
      <c r="AR21">
        <v>8234</v>
      </c>
      <c r="AS21">
        <v>1147800</v>
      </c>
      <c r="AT21">
        <v>7003</v>
      </c>
      <c r="AU21">
        <v>990303</v>
      </c>
      <c r="AV21">
        <v>9435</v>
      </c>
      <c r="AW21">
        <v>264969</v>
      </c>
      <c r="AX21">
        <v>8724</v>
      </c>
      <c r="AY21">
        <v>742194</v>
      </c>
      <c r="AZ21">
        <v>3286</v>
      </c>
      <c r="BA21">
        <v>615017</v>
      </c>
      <c r="BB21">
        <v>7041</v>
      </c>
      <c r="BC21">
        <v>168430</v>
      </c>
      <c r="BD21">
        <v>5716</v>
      </c>
      <c r="BE21">
        <v>2036883</v>
      </c>
      <c r="BF21">
        <v>5691</v>
      </c>
      <c r="BG21">
        <v>1796567</v>
      </c>
      <c r="BH21">
        <v>10361</v>
      </c>
      <c r="BI21">
        <v>577730</v>
      </c>
      <c r="BJ21">
        <v>12999</v>
      </c>
      <c r="BK21">
        <v>1938051</v>
      </c>
      <c r="BL21">
        <v>3067</v>
      </c>
      <c r="BM21">
        <v>1722650</v>
      </c>
      <c r="BN21">
        <v>9253</v>
      </c>
      <c r="BO21">
        <v>559317</v>
      </c>
      <c r="BP21">
        <v>12789</v>
      </c>
      <c r="BQ21">
        <v>948531</v>
      </c>
      <c r="BR21">
        <v>6023</v>
      </c>
      <c r="BS21">
        <v>778698</v>
      </c>
      <c r="BT21">
        <v>8436</v>
      </c>
      <c r="BU21">
        <v>161778</v>
      </c>
      <c r="BV21">
        <v>7556</v>
      </c>
      <c r="BW21">
        <v>18751</v>
      </c>
      <c r="BX21">
        <v>1950</v>
      </c>
      <c r="BY21">
        <v>14763</v>
      </c>
      <c r="BZ21">
        <v>2047</v>
      </c>
      <c r="CA21">
        <v>3109</v>
      </c>
      <c r="CB21">
        <v>1223</v>
      </c>
      <c r="CC21">
        <v>54463</v>
      </c>
      <c r="CD21">
        <v>2899</v>
      </c>
      <c r="CE21">
        <v>45422</v>
      </c>
      <c r="CF21">
        <v>3596</v>
      </c>
      <c r="CG21">
        <v>24952</v>
      </c>
      <c r="CH21">
        <v>3708</v>
      </c>
      <c r="CI21" t="s">
        <v>1542</v>
      </c>
      <c r="CJ21" t="s">
        <v>1542</v>
      </c>
      <c r="CK21" t="s">
        <v>1542</v>
      </c>
      <c r="CL21" t="s">
        <v>1542</v>
      </c>
      <c r="CM21" t="s">
        <v>1542</v>
      </c>
      <c r="CN21" t="s">
        <v>1542</v>
      </c>
      <c r="CO21">
        <v>39604</v>
      </c>
      <c r="CP21">
        <v>4657</v>
      </c>
      <c r="CQ21">
        <v>27246</v>
      </c>
      <c r="CR21">
        <v>3854</v>
      </c>
      <c r="CS21">
        <v>5376</v>
      </c>
      <c r="CT21">
        <v>1499</v>
      </c>
      <c r="CU21">
        <v>41559</v>
      </c>
      <c r="CV21">
        <v>4464</v>
      </c>
      <c r="CW21">
        <v>36251</v>
      </c>
      <c r="CX21">
        <v>4101</v>
      </c>
      <c r="CY21">
        <v>11117</v>
      </c>
      <c r="CZ21">
        <v>2079</v>
      </c>
      <c r="DA21">
        <v>145024</v>
      </c>
      <c r="DB21">
        <v>3000</v>
      </c>
      <c r="DC21">
        <v>106766</v>
      </c>
      <c r="DD21">
        <v>4700</v>
      </c>
      <c r="DE21">
        <v>25254</v>
      </c>
      <c r="DF21">
        <v>3613</v>
      </c>
      <c r="DG21" t="s">
        <v>1543</v>
      </c>
      <c r="DH21" t="s">
        <v>1543</v>
      </c>
      <c r="DI21" t="s">
        <v>1543</v>
      </c>
      <c r="DJ21" t="s">
        <v>1543</v>
      </c>
      <c r="DK21" t="s">
        <v>1543</v>
      </c>
      <c r="DL21" t="s">
        <v>1543</v>
      </c>
      <c r="DM21" t="s">
        <v>1543</v>
      </c>
      <c r="DN21" t="s">
        <v>1543</v>
      </c>
      <c r="DO21">
        <v>37599</v>
      </c>
      <c r="DP21">
        <v>847</v>
      </c>
      <c r="DQ21">
        <v>22913</v>
      </c>
      <c r="DR21">
        <v>1230</v>
      </c>
      <c r="DS21">
        <v>30786</v>
      </c>
      <c r="DT21">
        <v>460</v>
      </c>
      <c r="DU21">
        <v>35064</v>
      </c>
      <c r="DV21">
        <v>964</v>
      </c>
      <c r="DW21">
        <v>50699</v>
      </c>
      <c r="DX21">
        <v>750</v>
      </c>
      <c r="DY21">
        <v>60992</v>
      </c>
      <c r="DZ21">
        <v>1645</v>
      </c>
      <c r="EA21" t="s">
        <v>1543</v>
      </c>
      <c r="EB21" t="s">
        <v>1543</v>
      </c>
      <c r="EC21">
        <v>15.8</v>
      </c>
      <c r="ED21">
        <v>1.3</v>
      </c>
      <c r="EE21">
        <v>35.1</v>
      </c>
      <c r="EF21">
        <v>1.7</v>
      </c>
      <c r="EG21">
        <v>40.6</v>
      </c>
      <c r="EH21">
        <v>1.9</v>
      </c>
      <c r="EI21">
        <v>8.5</v>
      </c>
      <c r="EJ21">
        <v>1</v>
      </c>
      <c r="EK21" t="s">
        <v>1543</v>
      </c>
      <c r="EL21" t="s">
        <v>1543</v>
      </c>
      <c r="EM21">
        <v>4.4000000000000004</v>
      </c>
      <c r="EN21">
        <v>0.2</v>
      </c>
      <c r="EO21">
        <v>9.6</v>
      </c>
      <c r="EP21">
        <v>0.3</v>
      </c>
      <c r="EQ21">
        <v>33.9</v>
      </c>
      <c r="ER21">
        <v>0.7</v>
      </c>
      <c r="ES21">
        <v>20.6</v>
      </c>
      <c r="ET21">
        <v>0.5</v>
      </c>
      <c r="EU21">
        <v>6.4</v>
      </c>
      <c r="EV21">
        <v>0.2</v>
      </c>
      <c r="EW21">
        <v>16</v>
      </c>
      <c r="EX21">
        <v>0.4</v>
      </c>
      <c r="EY21">
        <v>8.9</v>
      </c>
      <c r="EZ21">
        <v>0.3</v>
      </c>
      <c r="FA21">
        <v>86</v>
      </c>
      <c r="FB21">
        <v>0.4</v>
      </c>
      <c r="FC21">
        <v>25</v>
      </c>
      <c r="FD21">
        <v>0.5</v>
      </c>
      <c r="FE21" t="s">
        <v>1543</v>
      </c>
      <c r="FF21" t="s">
        <v>1543</v>
      </c>
      <c r="FG21">
        <v>87.8</v>
      </c>
      <c r="FH21">
        <v>0.9</v>
      </c>
      <c r="FI21">
        <v>28.3</v>
      </c>
      <c r="FJ21">
        <v>1.2</v>
      </c>
      <c r="FK21" t="s">
        <v>1543</v>
      </c>
      <c r="FL21" t="s">
        <v>1543</v>
      </c>
      <c r="FM21">
        <v>87.2</v>
      </c>
      <c r="FN21">
        <v>1</v>
      </c>
      <c r="FO21">
        <v>27.9</v>
      </c>
      <c r="FP21">
        <v>1.3</v>
      </c>
      <c r="FQ21" t="s">
        <v>1543</v>
      </c>
      <c r="FR21" t="s">
        <v>1543</v>
      </c>
      <c r="FS21">
        <v>86.3</v>
      </c>
      <c r="FT21">
        <v>0.6</v>
      </c>
      <c r="FU21">
        <v>23.1</v>
      </c>
      <c r="FV21">
        <v>0.8</v>
      </c>
      <c r="FW21" t="s">
        <v>1543</v>
      </c>
      <c r="FX21" t="s">
        <v>1543</v>
      </c>
      <c r="FY21">
        <v>82.9</v>
      </c>
      <c r="FZ21">
        <v>0.9</v>
      </c>
      <c r="GA21">
        <v>22.7</v>
      </c>
      <c r="GB21">
        <v>0.8</v>
      </c>
      <c r="GC21" t="s">
        <v>1543</v>
      </c>
      <c r="GD21" t="s">
        <v>1543</v>
      </c>
      <c r="GE21">
        <v>88.2</v>
      </c>
      <c r="GF21">
        <v>0.4</v>
      </c>
      <c r="GG21">
        <v>28.4</v>
      </c>
      <c r="GH21">
        <v>0.6</v>
      </c>
      <c r="GI21" t="s">
        <v>1543</v>
      </c>
      <c r="GJ21" t="s">
        <v>1543</v>
      </c>
      <c r="GK21">
        <v>88.9</v>
      </c>
      <c r="GL21">
        <v>0.4</v>
      </c>
      <c r="GM21">
        <v>28.9</v>
      </c>
      <c r="GN21">
        <v>0.7</v>
      </c>
      <c r="GO21" t="s">
        <v>1543</v>
      </c>
      <c r="GP21" t="s">
        <v>1543</v>
      </c>
      <c r="GQ21">
        <v>82.1</v>
      </c>
      <c r="GR21">
        <v>0.8</v>
      </c>
      <c r="GS21">
        <v>17.100000000000001</v>
      </c>
      <c r="GT21">
        <v>0.8</v>
      </c>
      <c r="GU21" t="s">
        <v>1543</v>
      </c>
      <c r="GV21" t="s">
        <v>1543</v>
      </c>
      <c r="GW21">
        <v>78.7</v>
      </c>
      <c r="GX21">
        <v>5.2</v>
      </c>
      <c r="GY21">
        <v>16.600000000000001</v>
      </c>
      <c r="GZ21">
        <v>5.6</v>
      </c>
      <c r="HA21" t="s">
        <v>1543</v>
      </c>
      <c r="HB21" t="s">
        <v>1543</v>
      </c>
      <c r="HC21">
        <v>83.4</v>
      </c>
      <c r="HD21">
        <v>3.3</v>
      </c>
      <c r="HE21">
        <v>45.8</v>
      </c>
      <c r="HF21">
        <v>5.9</v>
      </c>
      <c r="HG21" t="s">
        <v>1543</v>
      </c>
      <c r="HH21" t="s">
        <v>1543</v>
      </c>
      <c r="HI21" t="s">
        <v>1542</v>
      </c>
      <c r="HJ21" t="s">
        <v>1542</v>
      </c>
      <c r="HK21" t="s">
        <v>1542</v>
      </c>
      <c r="HL21" t="s">
        <v>1542</v>
      </c>
      <c r="HM21" t="s">
        <v>1543</v>
      </c>
      <c r="HN21" t="s">
        <v>1543</v>
      </c>
      <c r="HO21">
        <v>68.8</v>
      </c>
      <c r="HP21">
        <v>5.9</v>
      </c>
      <c r="HQ21">
        <v>13.6</v>
      </c>
      <c r="HR21">
        <v>3.7</v>
      </c>
      <c r="HS21" t="s">
        <v>1543</v>
      </c>
      <c r="HT21" t="s">
        <v>1543</v>
      </c>
      <c r="HU21">
        <v>87.2</v>
      </c>
      <c r="HV21">
        <v>2.8</v>
      </c>
      <c r="HW21">
        <v>26.7</v>
      </c>
      <c r="HX21">
        <v>4.5</v>
      </c>
      <c r="HY21" t="s">
        <v>1543</v>
      </c>
      <c r="HZ21" t="s">
        <v>1543</v>
      </c>
      <c r="IA21">
        <v>73.599999999999994</v>
      </c>
      <c r="IB21">
        <v>2.8</v>
      </c>
      <c r="IC21">
        <v>17.399999999999999</v>
      </c>
      <c r="ID21">
        <v>2.5</v>
      </c>
      <c r="IE21">
        <v>33.200000000000003</v>
      </c>
      <c r="IF21">
        <v>1.7</v>
      </c>
      <c r="IG21">
        <v>18.399999999999999</v>
      </c>
      <c r="IH21">
        <v>0.9</v>
      </c>
      <c r="II21">
        <v>12.5</v>
      </c>
      <c r="IJ21">
        <v>0.7</v>
      </c>
      <c r="IK21">
        <v>5.2</v>
      </c>
      <c r="IL21">
        <v>0.5</v>
      </c>
      <c r="IM21" t="s">
        <v>1543</v>
      </c>
      <c r="IN21" t="s">
        <v>1543</v>
      </c>
      <c r="IO21" t="s">
        <v>1543</v>
      </c>
      <c r="IP21" t="s">
        <v>1543</v>
      </c>
      <c r="IQ21" t="s">
        <v>1543</v>
      </c>
      <c r="IR21" t="s">
        <v>1543</v>
      </c>
      <c r="IS21" t="s">
        <v>1543</v>
      </c>
      <c r="IT21" t="s">
        <v>1543</v>
      </c>
      <c r="IU21" t="s">
        <v>1543</v>
      </c>
      <c r="IV21" t="s">
        <v>1543</v>
      </c>
      <c r="IW21" t="s">
        <v>1543</v>
      </c>
      <c r="IX21" t="s">
        <v>1543</v>
      </c>
      <c r="IY21">
        <v>218694</v>
      </c>
      <c r="IZ21">
        <v>4409</v>
      </c>
      <c r="JA21">
        <v>41398</v>
      </c>
      <c r="JB21">
        <v>3983</v>
      </c>
      <c r="JC21">
        <v>84163</v>
      </c>
      <c r="JD21">
        <v>6103</v>
      </c>
      <c r="JE21">
        <v>78495</v>
      </c>
      <c r="JF21">
        <v>5502</v>
      </c>
      <c r="JG21">
        <v>14638</v>
      </c>
      <c r="JH21">
        <v>3201</v>
      </c>
      <c r="JI21">
        <v>1491097</v>
      </c>
      <c r="JJ21">
        <v>4946</v>
      </c>
      <c r="JK21">
        <v>78344</v>
      </c>
      <c r="JL21">
        <v>5168</v>
      </c>
      <c r="JM21">
        <v>157650</v>
      </c>
      <c r="JN21">
        <v>7427</v>
      </c>
      <c r="JO21">
        <v>536578</v>
      </c>
      <c r="JP21">
        <v>12977</v>
      </c>
      <c r="JQ21">
        <v>297354</v>
      </c>
      <c r="JR21">
        <v>9393</v>
      </c>
      <c r="JS21">
        <v>80509</v>
      </c>
      <c r="JT21">
        <v>4716</v>
      </c>
      <c r="JU21">
        <v>222046</v>
      </c>
      <c r="JV21">
        <v>8223</v>
      </c>
      <c r="JW21">
        <v>118616</v>
      </c>
      <c r="JX21">
        <v>6290</v>
      </c>
      <c r="JY21">
        <v>1255103</v>
      </c>
      <c r="JZ21">
        <v>9964</v>
      </c>
      <c r="KA21">
        <v>340662</v>
      </c>
      <c r="KB21">
        <v>10834</v>
      </c>
      <c r="KC21">
        <v>313794</v>
      </c>
      <c r="KD21">
        <v>5614</v>
      </c>
      <c r="KE21">
        <v>268081</v>
      </c>
      <c r="KF21">
        <v>5466</v>
      </c>
      <c r="KG21">
        <v>76525</v>
      </c>
      <c r="KH21">
        <v>5472</v>
      </c>
      <c r="KI21">
        <v>299760</v>
      </c>
      <c r="KJ21">
        <v>5527</v>
      </c>
      <c r="KK21">
        <v>253845</v>
      </c>
      <c r="KL21">
        <v>6145</v>
      </c>
      <c r="KM21">
        <v>69313</v>
      </c>
      <c r="KN21">
        <v>4818</v>
      </c>
      <c r="KO21">
        <v>551318</v>
      </c>
      <c r="KP21">
        <v>5369</v>
      </c>
      <c r="KQ21">
        <v>463020</v>
      </c>
      <c r="KR21">
        <v>7470</v>
      </c>
      <c r="KS21">
        <v>113083</v>
      </c>
      <c r="KT21">
        <v>5249</v>
      </c>
      <c r="KU21">
        <v>326225</v>
      </c>
      <c r="KV21">
        <v>2271</v>
      </c>
      <c r="KW21">
        <v>270157</v>
      </c>
      <c r="KX21">
        <v>3910</v>
      </c>
      <c r="KY21">
        <v>81741</v>
      </c>
      <c r="KZ21">
        <v>3732</v>
      </c>
      <c r="LA21">
        <v>986870</v>
      </c>
      <c r="LB21">
        <v>4027</v>
      </c>
      <c r="LC21">
        <v>857076</v>
      </c>
      <c r="LD21">
        <v>7063</v>
      </c>
      <c r="LE21">
        <v>264068</v>
      </c>
      <c r="LF21">
        <v>8464</v>
      </c>
      <c r="LG21">
        <v>935800</v>
      </c>
      <c r="LH21">
        <v>2174</v>
      </c>
      <c r="LI21">
        <v>820278</v>
      </c>
      <c r="LJ21">
        <v>6291</v>
      </c>
      <c r="LK21">
        <v>255207</v>
      </c>
      <c r="LL21">
        <v>8391</v>
      </c>
      <c r="LM21">
        <v>429227</v>
      </c>
      <c r="LN21">
        <v>4013</v>
      </c>
      <c r="LO21">
        <v>337946</v>
      </c>
      <c r="LP21">
        <v>6190</v>
      </c>
      <c r="LQ21">
        <v>55299</v>
      </c>
      <c r="LR21">
        <v>4781</v>
      </c>
      <c r="LS21">
        <v>8836</v>
      </c>
      <c r="LT21">
        <v>1354</v>
      </c>
      <c r="LU21">
        <v>6877</v>
      </c>
      <c r="LV21">
        <v>1278</v>
      </c>
      <c r="LW21">
        <v>1509</v>
      </c>
      <c r="LX21">
        <v>802</v>
      </c>
      <c r="LY21">
        <v>25034</v>
      </c>
      <c r="LZ21">
        <v>1925</v>
      </c>
      <c r="MA21">
        <v>21429</v>
      </c>
      <c r="MB21">
        <v>2216</v>
      </c>
      <c r="MC21">
        <v>11748</v>
      </c>
      <c r="MD21">
        <v>2260</v>
      </c>
      <c r="ME21" t="s">
        <v>1542</v>
      </c>
      <c r="MF21" t="s">
        <v>1542</v>
      </c>
      <c r="MG21" t="s">
        <v>1542</v>
      </c>
      <c r="MH21" t="s">
        <v>1542</v>
      </c>
      <c r="MI21" t="s">
        <v>1542</v>
      </c>
      <c r="MJ21" t="s">
        <v>1542</v>
      </c>
      <c r="MK21">
        <v>21436</v>
      </c>
      <c r="ML21">
        <v>2776</v>
      </c>
      <c r="MM21">
        <v>14886</v>
      </c>
      <c r="MN21">
        <v>2613</v>
      </c>
      <c r="MO21">
        <v>2921</v>
      </c>
      <c r="MP21">
        <v>1060</v>
      </c>
      <c r="MQ21">
        <v>19528</v>
      </c>
      <c r="MR21">
        <v>2709</v>
      </c>
      <c r="MS21">
        <v>16723</v>
      </c>
      <c r="MT21">
        <v>2375</v>
      </c>
      <c r="MU21">
        <v>5025</v>
      </c>
      <c r="MV21">
        <v>1360</v>
      </c>
      <c r="MW21">
        <v>76536</v>
      </c>
      <c r="MX21">
        <v>3073</v>
      </c>
      <c r="MY21">
        <v>55189</v>
      </c>
      <c r="MZ21">
        <v>3496</v>
      </c>
      <c r="NA21">
        <v>12498</v>
      </c>
      <c r="NB21">
        <v>2312</v>
      </c>
      <c r="NC21" t="s">
        <v>1543</v>
      </c>
      <c r="ND21" t="s">
        <v>1543</v>
      </c>
      <c r="NE21" t="s">
        <v>1543</v>
      </c>
      <c r="NF21" t="s">
        <v>1543</v>
      </c>
      <c r="NG21" t="s">
        <v>1543</v>
      </c>
      <c r="NH21" t="s">
        <v>1543</v>
      </c>
      <c r="NI21" t="s">
        <v>1543</v>
      </c>
      <c r="NJ21" t="s">
        <v>1543</v>
      </c>
      <c r="NK21">
        <v>47438</v>
      </c>
      <c r="NL21">
        <v>1032</v>
      </c>
      <c r="NM21">
        <v>29653</v>
      </c>
      <c r="NN21">
        <v>3287</v>
      </c>
      <c r="NO21">
        <v>41161</v>
      </c>
      <c r="NP21">
        <v>724</v>
      </c>
      <c r="NQ21">
        <v>46730</v>
      </c>
      <c r="NR21">
        <v>1487</v>
      </c>
      <c r="NS21">
        <v>62789</v>
      </c>
      <c r="NT21">
        <v>2587</v>
      </c>
      <c r="NU21">
        <v>80954</v>
      </c>
      <c r="NV21">
        <v>4645</v>
      </c>
      <c r="NW21" t="s">
        <v>1543</v>
      </c>
      <c r="NX21" t="s">
        <v>1543</v>
      </c>
      <c r="NY21">
        <v>18.899999999999999</v>
      </c>
      <c r="NZ21">
        <v>1.8</v>
      </c>
      <c r="OA21">
        <v>38.5</v>
      </c>
      <c r="OB21">
        <v>2.6</v>
      </c>
      <c r="OC21">
        <v>35.9</v>
      </c>
      <c r="OD21">
        <v>2.5</v>
      </c>
      <c r="OE21">
        <v>6.7</v>
      </c>
      <c r="OF21">
        <v>1.5</v>
      </c>
      <c r="OG21" t="s">
        <v>1543</v>
      </c>
      <c r="OH21" t="s">
        <v>1543</v>
      </c>
      <c r="OI21">
        <v>5.3</v>
      </c>
      <c r="OJ21">
        <v>0.3</v>
      </c>
      <c r="OK21">
        <v>10.6</v>
      </c>
      <c r="OL21">
        <v>0.5</v>
      </c>
      <c r="OM21">
        <v>36</v>
      </c>
      <c r="ON21">
        <v>0.9</v>
      </c>
      <c r="OO21">
        <v>19.899999999999999</v>
      </c>
      <c r="OP21">
        <v>0.6</v>
      </c>
      <c r="OQ21">
        <v>5.4</v>
      </c>
      <c r="OR21">
        <v>0.3</v>
      </c>
      <c r="OS21">
        <v>14.9</v>
      </c>
      <c r="OT21">
        <v>0.5</v>
      </c>
      <c r="OU21">
        <v>8</v>
      </c>
      <c r="OV21">
        <v>0.4</v>
      </c>
      <c r="OW21">
        <v>84.2</v>
      </c>
      <c r="OX21">
        <v>0.6</v>
      </c>
      <c r="OY21">
        <v>22.8</v>
      </c>
      <c r="OZ21">
        <v>0.7</v>
      </c>
      <c r="PA21" t="s">
        <v>1543</v>
      </c>
      <c r="PB21" t="s">
        <v>1543</v>
      </c>
      <c r="PC21">
        <v>85.4</v>
      </c>
      <c r="PD21">
        <v>1.4</v>
      </c>
      <c r="PE21">
        <v>24.4</v>
      </c>
      <c r="PF21">
        <v>1.7</v>
      </c>
      <c r="PG21" t="s">
        <v>1543</v>
      </c>
      <c r="PH21" t="s">
        <v>1543</v>
      </c>
      <c r="PI21">
        <v>84.7</v>
      </c>
      <c r="PJ21">
        <v>1.5</v>
      </c>
      <c r="PK21">
        <v>23.1</v>
      </c>
      <c r="PL21">
        <v>1.6</v>
      </c>
      <c r="PM21" t="s">
        <v>1543</v>
      </c>
      <c r="PN21" t="s">
        <v>1543</v>
      </c>
      <c r="PO21">
        <v>84</v>
      </c>
      <c r="PP21">
        <v>0.9</v>
      </c>
      <c r="PQ21">
        <v>20.5</v>
      </c>
      <c r="PR21">
        <v>1</v>
      </c>
      <c r="PS21" t="s">
        <v>1543</v>
      </c>
      <c r="PT21" t="s">
        <v>1543</v>
      </c>
      <c r="PU21">
        <v>82.8</v>
      </c>
      <c r="PV21">
        <v>1.1000000000000001</v>
      </c>
      <c r="PW21">
        <v>25.1</v>
      </c>
      <c r="PX21">
        <v>1.2</v>
      </c>
      <c r="PY21" t="s">
        <v>1543</v>
      </c>
      <c r="PZ21" t="s">
        <v>1543</v>
      </c>
      <c r="QA21">
        <v>86.8</v>
      </c>
      <c r="QB21">
        <v>0.6</v>
      </c>
      <c r="QC21">
        <v>26.8</v>
      </c>
      <c r="QD21">
        <v>0.9</v>
      </c>
      <c r="QE21" t="s">
        <v>1543</v>
      </c>
      <c r="QF21" t="s">
        <v>1543</v>
      </c>
      <c r="QG21">
        <v>87.7</v>
      </c>
      <c r="QH21">
        <v>0.7</v>
      </c>
      <c r="QI21">
        <v>27.3</v>
      </c>
      <c r="QJ21">
        <v>0.9</v>
      </c>
      <c r="QK21" t="s">
        <v>1543</v>
      </c>
      <c r="QL21" t="s">
        <v>1543</v>
      </c>
      <c r="QM21">
        <v>78.7</v>
      </c>
      <c r="QN21">
        <v>1.3</v>
      </c>
      <c r="QO21">
        <v>12.9</v>
      </c>
      <c r="QP21">
        <v>1.1000000000000001</v>
      </c>
      <c r="QQ21" t="s">
        <v>1543</v>
      </c>
      <c r="QR21" t="s">
        <v>1543</v>
      </c>
      <c r="QS21">
        <v>77.8</v>
      </c>
      <c r="QT21">
        <v>7.6</v>
      </c>
      <c r="QU21">
        <v>17.100000000000001</v>
      </c>
      <c r="QV21">
        <v>8.5</v>
      </c>
      <c r="QW21" t="s">
        <v>1543</v>
      </c>
      <c r="QX21" t="s">
        <v>1543</v>
      </c>
      <c r="QY21">
        <v>85.6</v>
      </c>
      <c r="QZ21">
        <v>4.2</v>
      </c>
      <c r="RA21">
        <v>46.9</v>
      </c>
      <c r="RB21">
        <v>7.8</v>
      </c>
      <c r="RC21" t="s">
        <v>1543</v>
      </c>
      <c r="RD21" t="s">
        <v>1543</v>
      </c>
      <c r="RE21" t="s">
        <v>1542</v>
      </c>
      <c r="RF21" t="s">
        <v>1542</v>
      </c>
      <c r="RG21" t="s">
        <v>1542</v>
      </c>
      <c r="RH21" t="s">
        <v>1542</v>
      </c>
      <c r="RI21" t="s">
        <v>1543</v>
      </c>
      <c r="RJ21" t="s">
        <v>1543</v>
      </c>
      <c r="RK21">
        <v>69.400000000000006</v>
      </c>
      <c r="RL21">
        <v>7.6</v>
      </c>
      <c r="RM21">
        <v>13.6</v>
      </c>
      <c r="RN21">
        <v>4.7</v>
      </c>
      <c r="RO21" t="s">
        <v>1543</v>
      </c>
      <c r="RP21" t="s">
        <v>1543</v>
      </c>
      <c r="RQ21">
        <v>85.6</v>
      </c>
      <c r="RR21">
        <v>4.4000000000000004</v>
      </c>
      <c r="RS21">
        <v>25.7</v>
      </c>
      <c r="RT21">
        <v>6.4</v>
      </c>
      <c r="RU21" t="s">
        <v>1543</v>
      </c>
      <c r="RV21" t="s">
        <v>1543</v>
      </c>
      <c r="RW21">
        <v>72.099999999999994</v>
      </c>
      <c r="RX21">
        <v>3.3</v>
      </c>
      <c r="RY21">
        <v>16.3</v>
      </c>
      <c r="RZ21">
        <v>3</v>
      </c>
      <c r="SA21">
        <v>28</v>
      </c>
      <c r="SB21">
        <v>2.4</v>
      </c>
      <c r="SC21">
        <v>14.4</v>
      </c>
      <c r="SD21">
        <v>1</v>
      </c>
      <c r="SE21">
        <v>9</v>
      </c>
      <c r="SF21">
        <v>0.9</v>
      </c>
      <c r="SG21">
        <v>4.4000000000000004</v>
      </c>
      <c r="SH21">
        <v>0.6</v>
      </c>
      <c r="SI21" t="s">
        <v>1543</v>
      </c>
      <c r="SJ21" t="s">
        <v>1543</v>
      </c>
      <c r="SK21" t="s">
        <v>1543</v>
      </c>
      <c r="SL21" t="s">
        <v>1543</v>
      </c>
      <c r="SM21" t="s">
        <v>1543</v>
      </c>
      <c r="SN21" t="s">
        <v>1543</v>
      </c>
      <c r="SO21" t="s">
        <v>1543</v>
      </c>
      <c r="SP21" t="s">
        <v>1543</v>
      </c>
      <c r="SQ21" t="s">
        <v>1543</v>
      </c>
      <c r="SR21" t="s">
        <v>1543</v>
      </c>
      <c r="SS21" t="s">
        <v>1543</v>
      </c>
      <c r="ST21" t="s">
        <v>1543</v>
      </c>
      <c r="SU21">
        <v>205013</v>
      </c>
      <c r="SV21">
        <v>3168</v>
      </c>
      <c r="SW21">
        <v>25533</v>
      </c>
      <c r="SX21">
        <v>3051</v>
      </c>
      <c r="SY21">
        <v>64448</v>
      </c>
      <c r="SZ21">
        <v>4308</v>
      </c>
      <c r="TA21">
        <v>93526</v>
      </c>
      <c r="TB21">
        <v>5842</v>
      </c>
      <c r="TC21">
        <v>21506</v>
      </c>
      <c r="TD21">
        <v>3125</v>
      </c>
      <c r="TE21">
        <v>1649104</v>
      </c>
      <c r="TF21">
        <v>4468</v>
      </c>
      <c r="TG21">
        <v>60300</v>
      </c>
      <c r="TH21">
        <v>4941</v>
      </c>
      <c r="TI21">
        <v>144550</v>
      </c>
      <c r="TJ21">
        <v>5712</v>
      </c>
      <c r="TK21">
        <v>529448</v>
      </c>
      <c r="TL21">
        <v>12256</v>
      </c>
      <c r="TM21">
        <v>349392</v>
      </c>
      <c r="TN21">
        <v>11069</v>
      </c>
      <c r="TO21">
        <v>121801</v>
      </c>
      <c r="TP21">
        <v>5229</v>
      </c>
      <c r="TQ21">
        <v>281901</v>
      </c>
      <c r="TR21">
        <v>9355</v>
      </c>
      <c r="TS21">
        <v>161712</v>
      </c>
      <c r="TT21">
        <v>6661</v>
      </c>
      <c r="TU21">
        <v>1444254</v>
      </c>
      <c r="TV21">
        <v>8592</v>
      </c>
      <c r="TW21">
        <v>443613</v>
      </c>
      <c r="TX21">
        <v>9082</v>
      </c>
      <c r="TY21">
        <v>329628</v>
      </c>
      <c r="TZ21">
        <v>4543</v>
      </c>
      <c r="UA21">
        <v>297038</v>
      </c>
      <c r="UB21">
        <v>5473</v>
      </c>
      <c r="UC21">
        <v>105263</v>
      </c>
      <c r="UD21">
        <v>4438</v>
      </c>
      <c r="UE21">
        <v>307025</v>
      </c>
      <c r="UF21">
        <v>4839</v>
      </c>
      <c r="UG21">
        <v>275073</v>
      </c>
      <c r="UH21">
        <v>5100</v>
      </c>
      <c r="UI21">
        <v>99775</v>
      </c>
      <c r="UJ21">
        <v>5456</v>
      </c>
      <c r="UK21">
        <v>596482</v>
      </c>
      <c r="UL21">
        <v>4301</v>
      </c>
      <c r="UM21">
        <v>527283</v>
      </c>
      <c r="UN21">
        <v>5435</v>
      </c>
      <c r="UO21">
        <v>151886</v>
      </c>
      <c r="UP21">
        <v>5942</v>
      </c>
      <c r="UQ21">
        <v>415969</v>
      </c>
      <c r="UR21">
        <v>2252</v>
      </c>
      <c r="US21">
        <v>344860</v>
      </c>
      <c r="UT21">
        <v>4993</v>
      </c>
      <c r="UU21">
        <v>86689</v>
      </c>
      <c r="UV21">
        <v>3770</v>
      </c>
      <c r="UW21">
        <v>1050013</v>
      </c>
      <c r="UX21">
        <v>3054</v>
      </c>
      <c r="UY21">
        <v>939491</v>
      </c>
      <c r="UZ21">
        <v>5926</v>
      </c>
      <c r="VA21">
        <v>313662</v>
      </c>
      <c r="VB21">
        <v>7215</v>
      </c>
      <c r="VC21">
        <v>1002251</v>
      </c>
      <c r="VD21">
        <v>1688</v>
      </c>
      <c r="VE21">
        <v>902372</v>
      </c>
      <c r="VF21">
        <v>5195</v>
      </c>
      <c r="VG21">
        <v>304110</v>
      </c>
      <c r="VH21">
        <v>7115</v>
      </c>
      <c r="VI21">
        <v>519304</v>
      </c>
      <c r="VJ21">
        <v>4593</v>
      </c>
      <c r="VK21">
        <v>440752</v>
      </c>
      <c r="VL21">
        <v>6123</v>
      </c>
      <c r="VM21">
        <v>106479</v>
      </c>
      <c r="VN21">
        <v>5402</v>
      </c>
      <c r="VO21">
        <v>9915</v>
      </c>
      <c r="VP21">
        <v>1618</v>
      </c>
      <c r="VQ21">
        <v>7886</v>
      </c>
      <c r="VR21">
        <v>1548</v>
      </c>
      <c r="VS21">
        <v>1600</v>
      </c>
      <c r="VT21">
        <v>728</v>
      </c>
      <c r="VU21">
        <v>29429</v>
      </c>
      <c r="VV21">
        <v>1881</v>
      </c>
      <c r="VW21">
        <v>23993</v>
      </c>
      <c r="VX21">
        <v>2243</v>
      </c>
      <c r="VY21">
        <v>13204</v>
      </c>
      <c r="VZ21">
        <v>2239</v>
      </c>
      <c r="WA21" t="s">
        <v>1542</v>
      </c>
      <c r="WB21" t="s">
        <v>1542</v>
      </c>
      <c r="WC21" t="s">
        <v>1542</v>
      </c>
      <c r="WD21" t="s">
        <v>1542</v>
      </c>
      <c r="WE21" t="s">
        <v>1542</v>
      </c>
      <c r="WF21" t="s">
        <v>1542</v>
      </c>
      <c r="WG21">
        <v>18168</v>
      </c>
      <c r="WH21">
        <v>2767</v>
      </c>
      <c r="WI21">
        <v>12360</v>
      </c>
      <c r="WJ21">
        <v>2418</v>
      </c>
      <c r="WK21">
        <v>2455</v>
      </c>
      <c r="WL21">
        <v>1000</v>
      </c>
      <c r="WM21">
        <v>22031</v>
      </c>
      <c r="WN21">
        <v>2759</v>
      </c>
      <c r="WO21">
        <v>19528</v>
      </c>
      <c r="WP21">
        <v>2631</v>
      </c>
      <c r="WQ21">
        <v>6092</v>
      </c>
      <c r="WR21">
        <v>1290</v>
      </c>
      <c r="WS21">
        <v>68488</v>
      </c>
      <c r="WT21">
        <v>2018</v>
      </c>
      <c r="WU21">
        <v>51577</v>
      </c>
      <c r="WV21">
        <v>3091</v>
      </c>
      <c r="WW21">
        <v>12756</v>
      </c>
      <c r="WX21">
        <v>2110</v>
      </c>
      <c r="WY21" t="s">
        <v>1543</v>
      </c>
      <c r="WZ21" t="s">
        <v>1543</v>
      </c>
      <c r="XA21" t="s">
        <v>1543</v>
      </c>
      <c r="XB21" t="s">
        <v>1543</v>
      </c>
      <c r="XC21" t="s">
        <v>1543</v>
      </c>
      <c r="XD21" t="s">
        <v>1543</v>
      </c>
      <c r="XE21" t="s">
        <v>1543</v>
      </c>
      <c r="XF21" t="s">
        <v>1543</v>
      </c>
      <c r="XG21">
        <v>30864</v>
      </c>
      <c r="XH21">
        <v>369</v>
      </c>
      <c r="XI21">
        <v>17030</v>
      </c>
      <c r="XJ21">
        <v>823</v>
      </c>
      <c r="XK21">
        <v>22078</v>
      </c>
      <c r="XL21">
        <v>613</v>
      </c>
      <c r="XM21">
        <v>29322</v>
      </c>
      <c r="XN21">
        <v>1314</v>
      </c>
      <c r="XO21">
        <v>42914</v>
      </c>
      <c r="XP21">
        <v>1572</v>
      </c>
      <c r="XQ21">
        <v>52032</v>
      </c>
      <c r="XR21">
        <v>1262</v>
      </c>
      <c r="XS21" t="s">
        <v>1543</v>
      </c>
      <c r="XT21" t="s">
        <v>1543</v>
      </c>
      <c r="XU21">
        <v>12.5</v>
      </c>
      <c r="XV21">
        <v>1.5</v>
      </c>
      <c r="XW21">
        <v>31.4</v>
      </c>
      <c r="XX21">
        <v>2</v>
      </c>
      <c r="XY21">
        <v>45.6</v>
      </c>
      <c r="XZ21">
        <v>2.8</v>
      </c>
      <c r="YA21">
        <v>10.5</v>
      </c>
      <c r="YB21">
        <v>1.5</v>
      </c>
      <c r="YC21" t="s">
        <v>1543</v>
      </c>
      <c r="YD21" t="s">
        <v>1543</v>
      </c>
      <c r="YE21">
        <v>3.7</v>
      </c>
      <c r="YF21">
        <v>0.3</v>
      </c>
      <c r="YG21">
        <v>8.8000000000000007</v>
      </c>
      <c r="YH21">
        <v>0.3</v>
      </c>
      <c r="YI21">
        <v>32.1</v>
      </c>
      <c r="YJ21">
        <v>0.7</v>
      </c>
      <c r="YK21">
        <v>21.2</v>
      </c>
      <c r="YL21">
        <v>0.7</v>
      </c>
      <c r="YM21">
        <v>7.4</v>
      </c>
      <c r="YN21">
        <v>0.3</v>
      </c>
      <c r="YO21">
        <v>17.100000000000001</v>
      </c>
      <c r="YP21">
        <v>0.6</v>
      </c>
      <c r="YQ21">
        <v>9.8000000000000007</v>
      </c>
      <c r="YR21">
        <v>0.4</v>
      </c>
      <c r="YS21">
        <v>87.6</v>
      </c>
      <c r="YT21">
        <v>0.5</v>
      </c>
      <c r="YU21">
        <v>26.9</v>
      </c>
      <c r="YV21">
        <v>0.6</v>
      </c>
      <c r="YW21" t="s">
        <v>1543</v>
      </c>
      <c r="YX21" t="s">
        <v>1543</v>
      </c>
      <c r="YY21">
        <v>90.1</v>
      </c>
      <c r="YZ21">
        <v>1.1000000000000001</v>
      </c>
      <c r="ZA21">
        <v>31.9</v>
      </c>
      <c r="ZB21">
        <v>1.5</v>
      </c>
      <c r="ZC21" t="s">
        <v>1543</v>
      </c>
      <c r="ZD21" t="s">
        <v>1543</v>
      </c>
      <c r="ZE21">
        <v>89.6</v>
      </c>
      <c r="ZF21">
        <v>1.2</v>
      </c>
      <c r="ZG21">
        <v>32.5</v>
      </c>
      <c r="ZH21">
        <v>1.7</v>
      </c>
      <c r="ZI21" t="s">
        <v>1543</v>
      </c>
      <c r="ZJ21" t="s">
        <v>1543</v>
      </c>
      <c r="ZK21">
        <v>88.4</v>
      </c>
      <c r="ZL21">
        <v>0.7</v>
      </c>
      <c r="ZM21">
        <v>25.5</v>
      </c>
      <c r="ZN21">
        <v>1</v>
      </c>
      <c r="ZO21" t="s">
        <v>1543</v>
      </c>
      <c r="ZP21" t="s">
        <v>1543</v>
      </c>
      <c r="ZQ21">
        <v>82.9</v>
      </c>
      <c r="ZR21">
        <v>1.1000000000000001</v>
      </c>
      <c r="ZS21">
        <v>20.8</v>
      </c>
      <c r="ZT21">
        <v>0.9</v>
      </c>
      <c r="ZU21" t="s">
        <v>1543</v>
      </c>
      <c r="ZV21" t="s">
        <v>1543</v>
      </c>
      <c r="ZW21">
        <v>89.5</v>
      </c>
      <c r="ZX21">
        <v>0.5</v>
      </c>
      <c r="ZY21">
        <v>29.9</v>
      </c>
      <c r="ZZ21">
        <v>0.7</v>
      </c>
      <c r="AAA21" t="s">
        <v>1543</v>
      </c>
      <c r="AAB21" t="s">
        <v>1543</v>
      </c>
      <c r="AAC21">
        <v>90</v>
      </c>
      <c r="AAD21">
        <v>0.5</v>
      </c>
      <c r="AAE21">
        <v>30.3</v>
      </c>
      <c r="AAF21">
        <v>0.7</v>
      </c>
      <c r="AAG21" t="s">
        <v>1543</v>
      </c>
      <c r="AAH21" t="s">
        <v>1543</v>
      </c>
      <c r="AAI21">
        <v>84.9</v>
      </c>
      <c r="AAJ21">
        <v>1</v>
      </c>
      <c r="AAK21">
        <v>20.5</v>
      </c>
      <c r="AAL21">
        <v>1</v>
      </c>
      <c r="AAM21" t="s">
        <v>1543</v>
      </c>
      <c r="AAN21" t="s">
        <v>1543</v>
      </c>
      <c r="AAO21">
        <v>79.5</v>
      </c>
      <c r="AAP21">
        <v>6.6</v>
      </c>
      <c r="AAQ21">
        <v>16.100000000000001</v>
      </c>
      <c r="AAR21">
        <v>6.6</v>
      </c>
      <c r="AAS21" t="s">
        <v>1543</v>
      </c>
      <c r="AAT21" t="s">
        <v>1543</v>
      </c>
      <c r="AAU21">
        <v>81.5</v>
      </c>
      <c r="AAV21">
        <v>3.9</v>
      </c>
      <c r="AAW21">
        <v>44.9</v>
      </c>
      <c r="AAX21">
        <v>6.4</v>
      </c>
      <c r="AAY21" t="s">
        <v>1543</v>
      </c>
      <c r="AAZ21" t="s">
        <v>1543</v>
      </c>
      <c r="ABA21" t="s">
        <v>1542</v>
      </c>
      <c r="ABB21" t="s">
        <v>1542</v>
      </c>
      <c r="ABC21" t="s">
        <v>1542</v>
      </c>
      <c r="ABD21" t="s">
        <v>1542</v>
      </c>
      <c r="ABE21" t="s">
        <v>1543</v>
      </c>
      <c r="ABF21" t="s">
        <v>1543</v>
      </c>
      <c r="ABG21">
        <v>68</v>
      </c>
      <c r="ABH21">
        <v>8.4</v>
      </c>
      <c r="ABI21">
        <v>13.5</v>
      </c>
      <c r="ABJ21">
        <v>5.6</v>
      </c>
      <c r="ABK21" t="s">
        <v>1543</v>
      </c>
      <c r="ABL21" t="s">
        <v>1543</v>
      </c>
      <c r="ABM21">
        <v>88.6</v>
      </c>
      <c r="ABN21">
        <v>3.2</v>
      </c>
      <c r="ABO21">
        <v>27.7</v>
      </c>
      <c r="ABP21">
        <v>5</v>
      </c>
      <c r="ABQ21" t="s">
        <v>1543</v>
      </c>
      <c r="ABR21" t="s">
        <v>1543</v>
      </c>
      <c r="ABS21">
        <v>75.3</v>
      </c>
      <c r="ABT21">
        <v>3.7</v>
      </c>
      <c r="ABU21">
        <v>18.600000000000001</v>
      </c>
      <c r="ABV21">
        <v>2.9</v>
      </c>
      <c r="ABW21">
        <v>38.9</v>
      </c>
      <c r="ABX21">
        <v>2.1</v>
      </c>
      <c r="ABY21">
        <v>22.3</v>
      </c>
      <c r="ABZ21">
        <v>1.3</v>
      </c>
      <c r="ACA21">
        <v>15.2</v>
      </c>
      <c r="ACB21">
        <v>1.1000000000000001</v>
      </c>
      <c r="ACC21">
        <v>5.8</v>
      </c>
      <c r="ACD21">
        <v>0.7</v>
      </c>
      <c r="ACE21" t="s">
        <v>1543</v>
      </c>
      <c r="ACF21" t="s">
        <v>1543</v>
      </c>
      <c r="ACG21" t="s">
        <v>1543</v>
      </c>
      <c r="ACH21" t="s">
        <v>1543</v>
      </c>
      <c r="ACI21" t="s">
        <v>1543</v>
      </c>
      <c r="ACJ21" t="s">
        <v>1543</v>
      </c>
      <c r="ACK21" t="s">
        <v>1543</v>
      </c>
      <c r="ACL21" t="s">
        <v>1543</v>
      </c>
      <c r="ACM21" t="s">
        <v>1543</v>
      </c>
      <c r="ACN21" t="s">
        <v>1543</v>
      </c>
      <c r="ACO21" t="s">
        <v>1543</v>
      </c>
      <c r="ACP21" t="s">
        <v>1543</v>
      </c>
    </row>
    <row r="22" spans="1:770" x14ac:dyDescent="0.2">
      <c r="A22" t="s">
        <v>1581</v>
      </c>
      <c r="B22" t="s">
        <v>1582</v>
      </c>
      <c r="C22">
        <v>106707</v>
      </c>
      <c r="D22">
        <v>1616</v>
      </c>
      <c r="E22">
        <v>11544</v>
      </c>
      <c r="F22">
        <v>1893</v>
      </c>
      <c r="G22">
        <v>36951</v>
      </c>
      <c r="H22">
        <v>2635</v>
      </c>
      <c r="I22">
        <v>44531</v>
      </c>
      <c r="J22">
        <v>2821</v>
      </c>
      <c r="K22">
        <v>13681</v>
      </c>
      <c r="L22">
        <v>1938</v>
      </c>
      <c r="M22">
        <v>991152</v>
      </c>
      <c r="N22">
        <v>1709</v>
      </c>
      <c r="O22">
        <v>20783</v>
      </c>
      <c r="P22">
        <v>2539</v>
      </c>
      <c r="Q22">
        <v>46531</v>
      </c>
      <c r="R22">
        <v>3175</v>
      </c>
      <c r="S22">
        <v>311108</v>
      </c>
      <c r="T22">
        <v>7048</v>
      </c>
      <c r="U22">
        <v>184723</v>
      </c>
      <c r="V22">
        <v>6706</v>
      </c>
      <c r="W22">
        <v>99008</v>
      </c>
      <c r="X22">
        <v>5239</v>
      </c>
      <c r="Y22">
        <v>205722</v>
      </c>
      <c r="Z22">
        <v>6564</v>
      </c>
      <c r="AA22">
        <v>123277</v>
      </c>
      <c r="AB22">
        <v>5423</v>
      </c>
      <c r="AC22">
        <v>923838</v>
      </c>
      <c r="AD22">
        <v>3498</v>
      </c>
      <c r="AE22">
        <v>328999</v>
      </c>
      <c r="AF22">
        <v>7324</v>
      </c>
      <c r="AG22">
        <v>164231</v>
      </c>
      <c r="AH22">
        <v>2124</v>
      </c>
      <c r="AI22">
        <v>155794</v>
      </c>
      <c r="AJ22">
        <v>2462</v>
      </c>
      <c r="AK22">
        <v>58383</v>
      </c>
      <c r="AL22">
        <v>3097</v>
      </c>
      <c r="AM22">
        <v>153615</v>
      </c>
      <c r="AN22">
        <v>1323</v>
      </c>
      <c r="AO22">
        <v>147861</v>
      </c>
      <c r="AP22">
        <v>1746</v>
      </c>
      <c r="AQ22">
        <v>57501</v>
      </c>
      <c r="AR22">
        <v>3335</v>
      </c>
      <c r="AS22">
        <v>387328</v>
      </c>
      <c r="AT22">
        <v>1856</v>
      </c>
      <c r="AU22">
        <v>364003</v>
      </c>
      <c r="AV22">
        <v>2623</v>
      </c>
      <c r="AW22">
        <v>121713</v>
      </c>
      <c r="AX22">
        <v>4271</v>
      </c>
      <c r="AY22">
        <v>285978</v>
      </c>
      <c r="AZ22">
        <v>1199</v>
      </c>
      <c r="BA22">
        <v>256180</v>
      </c>
      <c r="BB22">
        <v>2847</v>
      </c>
      <c r="BC22">
        <v>91402</v>
      </c>
      <c r="BD22">
        <v>3927</v>
      </c>
      <c r="BE22">
        <v>944133</v>
      </c>
      <c r="BF22">
        <v>1399</v>
      </c>
      <c r="BG22">
        <v>882765</v>
      </c>
      <c r="BH22">
        <v>3497</v>
      </c>
      <c r="BI22">
        <v>312337</v>
      </c>
      <c r="BJ22">
        <v>6883</v>
      </c>
      <c r="BK22">
        <v>935086</v>
      </c>
      <c r="BL22">
        <v>602</v>
      </c>
      <c r="BM22">
        <v>874526</v>
      </c>
      <c r="BN22">
        <v>3281</v>
      </c>
      <c r="BO22">
        <v>308844</v>
      </c>
      <c r="BP22">
        <v>6934</v>
      </c>
      <c r="BQ22">
        <v>11899</v>
      </c>
      <c r="BR22">
        <v>1405</v>
      </c>
      <c r="BS22">
        <v>10412</v>
      </c>
      <c r="BT22">
        <v>1484</v>
      </c>
      <c r="BU22">
        <v>4531</v>
      </c>
      <c r="BV22">
        <v>1426</v>
      </c>
      <c r="BW22">
        <v>6426</v>
      </c>
      <c r="BX22">
        <v>1256</v>
      </c>
      <c r="BY22">
        <v>6045</v>
      </c>
      <c r="BZ22">
        <v>1259</v>
      </c>
      <c r="CA22">
        <v>1595</v>
      </c>
      <c r="CB22">
        <v>822</v>
      </c>
      <c r="CC22">
        <v>10990</v>
      </c>
      <c r="CD22">
        <v>1078</v>
      </c>
      <c r="CE22">
        <v>8985</v>
      </c>
      <c r="CF22">
        <v>1076</v>
      </c>
      <c r="CG22">
        <v>5029</v>
      </c>
      <c r="CH22">
        <v>869</v>
      </c>
      <c r="CI22" t="s">
        <v>1542</v>
      </c>
      <c r="CJ22" t="s">
        <v>1542</v>
      </c>
      <c r="CK22" t="s">
        <v>1542</v>
      </c>
      <c r="CL22" t="s">
        <v>1542</v>
      </c>
      <c r="CM22" t="s">
        <v>1542</v>
      </c>
      <c r="CN22" t="s">
        <v>1542</v>
      </c>
      <c r="CO22">
        <v>3042</v>
      </c>
      <c r="CP22">
        <v>872</v>
      </c>
      <c r="CQ22">
        <v>2611</v>
      </c>
      <c r="CR22">
        <v>840</v>
      </c>
      <c r="CS22">
        <v>857</v>
      </c>
      <c r="CT22">
        <v>465</v>
      </c>
      <c r="CU22">
        <v>14470</v>
      </c>
      <c r="CV22">
        <v>1701</v>
      </c>
      <c r="CW22">
        <v>12839</v>
      </c>
      <c r="CX22">
        <v>1775</v>
      </c>
      <c r="CY22">
        <v>4594</v>
      </c>
      <c r="CZ22">
        <v>1106</v>
      </c>
      <c r="DA22">
        <v>13580</v>
      </c>
      <c r="DB22">
        <v>899</v>
      </c>
      <c r="DC22">
        <v>12213</v>
      </c>
      <c r="DD22">
        <v>948</v>
      </c>
      <c r="DE22">
        <v>5139</v>
      </c>
      <c r="DF22">
        <v>894</v>
      </c>
      <c r="DG22" t="s">
        <v>1543</v>
      </c>
      <c r="DH22" t="s">
        <v>1543</v>
      </c>
      <c r="DI22" t="s">
        <v>1543</v>
      </c>
      <c r="DJ22" t="s">
        <v>1543</v>
      </c>
      <c r="DK22" t="s">
        <v>1543</v>
      </c>
      <c r="DL22" t="s">
        <v>1543</v>
      </c>
      <c r="DM22" t="s">
        <v>1543</v>
      </c>
      <c r="DN22" t="s">
        <v>1543</v>
      </c>
      <c r="DO22">
        <v>39550</v>
      </c>
      <c r="DP22">
        <v>888</v>
      </c>
      <c r="DQ22">
        <v>25504</v>
      </c>
      <c r="DR22">
        <v>2550</v>
      </c>
      <c r="DS22">
        <v>31798</v>
      </c>
      <c r="DT22">
        <v>635</v>
      </c>
      <c r="DU22">
        <v>36274</v>
      </c>
      <c r="DV22">
        <v>749</v>
      </c>
      <c r="DW22">
        <v>47375</v>
      </c>
      <c r="DX22">
        <v>2101</v>
      </c>
      <c r="DY22">
        <v>60347</v>
      </c>
      <c r="DZ22">
        <v>1828</v>
      </c>
      <c r="EA22" t="s">
        <v>1543</v>
      </c>
      <c r="EB22" t="s">
        <v>1543</v>
      </c>
      <c r="EC22">
        <v>10.8</v>
      </c>
      <c r="ED22">
        <v>1.8</v>
      </c>
      <c r="EE22">
        <v>34.6</v>
      </c>
      <c r="EF22">
        <v>2.5</v>
      </c>
      <c r="EG22">
        <v>41.7</v>
      </c>
      <c r="EH22">
        <v>2.5</v>
      </c>
      <c r="EI22">
        <v>12.8</v>
      </c>
      <c r="EJ22">
        <v>1.8</v>
      </c>
      <c r="EK22" t="s">
        <v>1543</v>
      </c>
      <c r="EL22" t="s">
        <v>1543</v>
      </c>
      <c r="EM22">
        <v>2.1</v>
      </c>
      <c r="EN22">
        <v>0.3</v>
      </c>
      <c r="EO22">
        <v>4.7</v>
      </c>
      <c r="EP22">
        <v>0.3</v>
      </c>
      <c r="EQ22">
        <v>31.4</v>
      </c>
      <c r="ER22">
        <v>0.7</v>
      </c>
      <c r="ES22">
        <v>18.600000000000001</v>
      </c>
      <c r="ET22">
        <v>0.7</v>
      </c>
      <c r="EU22">
        <v>10</v>
      </c>
      <c r="EV22">
        <v>0.5</v>
      </c>
      <c r="EW22">
        <v>20.8</v>
      </c>
      <c r="EX22">
        <v>0.7</v>
      </c>
      <c r="EY22">
        <v>12.4</v>
      </c>
      <c r="EZ22">
        <v>0.5</v>
      </c>
      <c r="FA22">
        <v>93.2</v>
      </c>
      <c r="FB22">
        <v>0.4</v>
      </c>
      <c r="FC22">
        <v>33.200000000000003</v>
      </c>
      <c r="FD22">
        <v>0.7</v>
      </c>
      <c r="FE22" t="s">
        <v>1543</v>
      </c>
      <c r="FF22" t="s">
        <v>1543</v>
      </c>
      <c r="FG22">
        <v>94.9</v>
      </c>
      <c r="FH22">
        <v>1</v>
      </c>
      <c r="FI22">
        <v>35.5</v>
      </c>
      <c r="FJ22">
        <v>1.8</v>
      </c>
      <c r="FK22" t="s">
        <v>1543</v>
      </c>
      <c r="FL22" t="s">
        <v>1543</v>
      </c>
      <c r="FM22">
        <v>96.3</v>
      </c>
      <c r="FN22">
        <v>0.8</v>
      </c>
      <c r="FO22">
        <v>37.4</v>
      </c>
      <c r="FP22">
        <v>2.1</v>
      </c>
      <c r="FQ22" t="s">
        <v>1543</v>
      </c>
      <c r="FR22" t="s">
        <v>1543</v>
      </c>
      <c r="FS22">
        <v>94</v>
      </c>
      <c r="FT22">
        <v>0.6</v>
      </c>
      <c r="FU22">
        <v>31.4</v>
      </c>
      <c r="FV22">
        <v>1.1000000000000001</v>
      </c>
      <c r="FW22" t="s">
        <v>1543</v>
      </c>
      <c r="FX22" t="s">
        <v>1543</v>
      </c>
      <c r="FY22">
        <v>89.6</v>
      </c>
      <c r="FZ22">
        <v>0.9</v>
      </c>
      <c r="GA22">
        <v>32</v>
      </c>
      <c r="GB22">
        <v>1.4</v>
      </c>
      <c r="GC22" t="s">
        <v>1543</v>
      </c>
      <c r="GD22" t="s">
        <v>1543</v>
      </c>
      <c r="GE22">
        <v>93.5</v>
      </c>
      <c r="GF22">
        <v>0.3</v>
      </c>
      <c r="GG22">
        <v>33.1</v>
      </c>
      <c r="GH22">
        <v>0.7</v>
      </c>
      <c r="GI22" t="s">
        <v>1543</v>
      </c>
      <c r="GJ22" t="s">
        <v>1543</v>
      </c>
      <c r="GK22">
        <v>93.5</v>
      </c>
      <c r="GL22">
        <v>0.4</v>
      </c>
      <c r="GM22">
        <v>33</v>
      </c>
      <c r="GN22">
        <v>0.7</v>
      </c>
      <c r="GO22" t="s">
        <v>1543</v>
      </c>
      <c r="GP22" t="s">
        <v>1543</v>
      </c>
      <c r="GQ22">
        <v>87.5</v>
      </c>
      <c r="GR22">
        <v>5.2</v>
      </c>
      <c r="GS22">
        <v>38.1</v>
      </c>
      <c r="GT22">
        <v>9.5</v>
      </c>
      <c r="GU22" t="s">
        <v>1543</v>
      </c>
      <c r="GV22" t="s">
        <v>1543</v>
      </c>
      <c r="GW22">
        <v>94.1</v>
      </c>
      <c r="GX22">
        <v>3.5</v>
      </c>
      <c r="GY22">
        <v>24.8</v>
      </c>
      <c r="GZ22">
        <v>9.5</v>
      </c>
      <c r="HA22" t="s">
        <v>1543</v>
      </c>
      <c r="HB22" t="s">
        <v>1543</v>
      </c>
      <c r="HC22">
        <v>81.8</v>
      </c>
      <c r="HD22">
        <v>8.1</v>
      </c>
      <c r="HE22">
        <v>45.8</v>
      </c>
      <c r="HF22">
        <v>6.9</v>
      </c>
      <c r="HG22" t="s">
        <v>1543</v>
      </c>
      <c r="HH22" t="s">
        <v>1543</v>
      </c>
      <c r="HI22" t="s">
        <v>1542</v>
      </c>
      <c r="HJ22" t="s">
        <v>1542</v>
      </c>
      <c r="HK22" t="s">
        <v>1542</v>
      </c>
      <c r="HL22" t="s">
        <v>1542</v>
      </c>
      <c r="HM22" t="s">
        <v>1543</v>
      </c>
      <c r="HN22" t="s">
        <v>1543</v>
      </c>
      <c r="HO22">
        <v>85.8</v>
      </c>
      <c r="HP22">
        <v>8.5</v>
      </c>
      <c r="HQ22">
        <v>28.2</v>
      </c>
      <c r="HR22">
        <v>11.6</v>
      </c>
      <c r="HS22" t="s">
        <v>1543</v>
      </c>
      <c r="HT22" t="s">
        <v>1543</v>
      </c>
      <c r="HU22">
        <v>88.7</v>
      </c>
      <c r="HV22">
        <v>4.4000000000000004</v>
      </c>
      <c r="HW22">
        <v>31.7</v>
      </c>
      <c r="HX22">
        <v>6.2</v>
      </c>
      <c r="HY22" t="s">
        <v>1543</v>
      </c>
      <c r="HZ22" t="s">
        <v>1543</v>
      </c>
      <c r="IA22">
        <v>89.9</v>
      </c>
      <c r="IB22">
        <v>4</v>
      </c>
      <c r="IC22">
        <v>37.799999999999997</v>
      </c>
      <c r="ID22">
        <v>6.5</v>
      </c>
      <c r="IE22">
        <v>25.2</v>
      </c>
      <c r="IF22">
        <v>3</v>
      </c>
      <c r="IG22">
        <v>12.8</v>
      </c>
      <c r="IH22">
        <v>1</v>
      </c>
      <c r="II22">
        <v>9.1</v>
      </c>
      <c r="IJ22">
        <v>1</v>
      </c>
      <c r="IK22">
        <v>4.0999999999999996</v>
      </c>
      <c r="IL22">
        <v>0.6</v>
      </c>
      <c r="IM22" t="s">
        <v>1543</v>
      </c>
      <c r="IN22" t="s">
        <v>1543</v>
      </c>
      <c r="IO22" t="s">
        <v>1543</v>
      </c>
      <c r="IP22" t="s">
        <v>1543</v>
      </c>
      <c r="IQ22" t="s">
        <v>1543</v>
      </c>
      <c r="IR22" t="s">
        <v>1543</v>
      </c>
      <c r="IS22" t="s">
        <v>1543</v>
      </c>
      <c r="IT22" t="s">
        <v>1543</v>
      </c>
      <c r="IU22" t="s">
        <v>1543</v>
      </c>
      <c r="IV22" t="s">
        <v>1543</v>
      </c>
      <c r="IW22" t="s">
        <v>1543</v>
      </c>
      <c r="IX22" t="s">
        <v>1543</v>
      </c>
      <c r="IY22">
        <v>55096</v>
      </c>
      <c r="IZ22">
        <v>1102</v>
      </c>
      <c r="JA22">
        <v>6515</v>
      </c>
      <c r="JB22">
        <v>1591</v>
      </c>
      <c r="JC22">
        <v>20636</v>
      </c>
      <c r="JD22">
        <v>1915</v>
      </c>
      <c r="JE22">
        <v>22580</v>
      </c>
      <c r="JF22">
        <v>2057</v>
      </c>
      <c r="JG22">
        <v>5365</v>
      </c>
      <c r="JH22">
        <v>1173</v>
      </c>
      <c r="JI22">
        <v>475676</v>
      </c>
      <c r="JJ22">
        <v>2055</v>
      </c>
      <c r="JK22">
        <v>10868</v>
      </c>
      <c r="JL22">
        <v>1650</v>
      </c>
      <c r="JM22">
        <v>25626</v>
      </c>
      <c r="JN22">
        <v>2283</v>
      </c>
      <c r="JO22">
        <v>162607</v>
      </c>
      <c r="JP22">
        <v>4383</v>
      </c>
      <c r="JQ22">
        <v>87021</v>
      </c>
      <c r="JR22">
        <v>4369</v>
      </c>
      <c r="JS22">
        <v>44415</v>
      </c>
      <c r="JT22">
        <v>3177</v>
      </c>
      <c r="JU22">
        <v>92083</v>
      </c>
      <c r="JV22">
        <v>3958</v>
      </c>
      <c r="JW22">
        <v>53056</v>
      </c>
      <c r="JX22">
        <v>3057</v>
      </c>
      <c r="JY22">
        <v>439182</v>
      </c>
      <c r="JZ22">
        <v>3272</v>
      </c>
      <c r="KA22">
        <v>145139</v>
      </c>
      <c r="KB22">
        <v>4428</v>
      </c>
      <c r="KC22">
        <v>81435</v>
      </c>
      <c r="KD22">
        <v>1293</v>
      </c>
      <c r="KE22">
        <v>76473</v>
      </c>
      <c r="KF22">
        <v>1459</v>
      </c>
      <c r="KG22">
        <v>23899</v>
      </c>
      <c r="KH22">
        <v>2074</v>
      </c>
      <c r="KI22">
        <v>76141</v>
      </c>
      <c r="KJ22">
        <v>1034</v>
      </c>
      <c r="KK22">
        <v>72746</v>
      </c>
      <c r="KL22">
        <v>1271</v>
      </c>
      <c r="KM22">
        <v>23046</v>
      </c>
      <c r="KN22">
        <v>2171</v>
      </c>
      <c r="KO22">
        <v>188108</v>
      </c>
      <c r="KP22">
        <v>1288</v>
      </c>
      <c r="KQ22">
        <v>173705</v>
      </c>
      <c r="KR22">
        <v>2067</v>
      </c>
      <c r="KS22">
        <v>51529</v>
      </c>
      <c r="KT22">
        <v>2738</v>
      </c>
      <c r="KU22">
        <v>129992</v>
      </c>
      <c r="KV22">
        <v>742</v>
      </c>
      <c r="KW22">
        <v>116258</v>
      </c>
      <c r="KX22">
        <v>1719</v>
      </c>
      <c r="KY22">
        <v>46665</v>
      </c>
      <c r="KZ22">
        <v>2442</v>
      </c>
      <c r="LA22">
        <v>453387</v>
      </c>
      <c r="LB22">
        <v>1056</v>
      </c>
      <c r="LC22">
        <v>419753</v>
      </c>
      <c r="LD22">
        <v>2618</v>
      </c>
      <c r="LE22">
        <v>138231</v>
      </c>
      <c r="LF22">
        <v>4020</v>
      </c>
      <c r="LG22">
        <v>449287</v>
      </c>
      <c r="LH22">
        <v>467</v>
      </c>
      <c r="LI22">
        <v>416108</v>
      </c>
      <c r="LJ22">
        <v>2364</v>
      </c>
      <c r="LK22">
        <v>136880</v>
      </c>
      <c r="LL22">
        <v>3974</v>
      </c>
      <c r="LM22">
        <v>6091</v>
      </c>
      <c r="LN22">
        <v>846</v>
      </c>
      <c r="LO22">
        <v>5285</v>
      </c>
      <c r="LP22">
        <v>843</v>
      </c>
      <c r="LQ22">
        <v>2215</v>
      </c>
      <c r="LR22">
        <v>630</v>
      </c>
      <c r="LS22">
        <v>3800</v>
      </c>
      <c r="LT22">
        <v>1188</v>
      </c>
      <c r="LU22">
        <v>3513</v>
      </c>
      <c r="LV22">
        <v>1197</v>
      </c>
      <c r="LW22">
        <v>980</v>
      </c>
      <c r="LX22">
        <v>821</v>
      </c>
      <c r="LY22">
        <v>4282</v>
      </c>
      <c r="LZ22">
        <v>829</v>
      </c>
      <c r="MA22">
        <v>3582</v>
      </c>
      <c r="MB22">
        <v>778</v>
      </c>
      <c r="MC22">
        <v>2065</v>
      </c>
      <c r="MD22">
        <v>620</v>
      </c>
      <c r="ME22" t="s">
        <v>1542</v>
      </c>
      <c r="MF22" t="s">
        <v>1542</v>
      </c>
      <c r="MG22" t="s">
        <v>1542</v>
      </c>
      <c r="MH22" t="s">
        <v>1542</v>
      </c>
      <c r="MI22" t="s">
        <v>1542</v>
      </c>
      <c r="MJ22" t="s">
        <v>1542</v>
      </c>
      <c r="MK22">
        <v>1596</v>
      </c>
      <c r="ML22">
        <v>548</v>
      </c>
      <c r="MM22">
        <v>1267</v>
      </c>
      <c r="MN22">
        <v>509</v>
      </c>
      <c r="MO22">
        <v>304</v>
      </c>
      <c r="MP22">
        <v>270</v>
      </c>
      <c r="MQ22">
        <v>6520</v>
      </c>
      <c r="MR22">
        <v>1205</v>
      </c>
      <c r="MS22">
        <v>5782</v>
      </c>
      <c r="MT22">
        <v>1081</v>
      </c>
      <c r="MU22">
        <v>1344</v>
      </c>
      <c r="MV22">
        <v>539</v>
      </c>
      <c r="MW22">
        <v>6444</v>
      </c>
      <c r="MX22">
        <v>817</v>
      </c>
      <c r="MY22">
        <v>5500</v>
      </c>
      <c r="MZ22">
        <v>798</v>
      </c>
      <c r="NA22">
        <v>1883</v>
      </c>
      <c r="NB22">
        <v>604</v>
      </c>
      <c r="NC22" t="s">
        <v>1543</v>
      </c>
      <c r="ND22" t="s">
        <v>1543</v>
      </c>
      <c r="NE22" t="s">
        <v>1543</v>
      </c>
      <c r="NF22" t="s">
        <v>1543</v>
      </c>
      <c r="NG22" t="s">
        <v>1543</v>
      </c>
      <c r="NH22" t="s">
        <v>1543</v>
      </c>
      <c r="NI22" t="s">
        <v>1543</v>
      </c>
      <c r="NJ22" t="s">
        <v>1543</v>
      </c>
      <c r="NK22">
        <v>45120</v>
      </c>
      <c r="NL22">
        <v>978</v>
      </c>
      <c r="NM22">
        <v>30174</v>
      </c>
      <c r="NN22">
        <v>2438</v>
      </c>
      <c r="NO22">
        <v>38043</v>
      </c>
      <c r="NP22">
        <v>1850</v>
      </c>
      <c r="NQ22">
        <v>43064</v>
      </c>
      <c r="NR22">
        <v>2076</v>
      </c>
      <c r="NS22">
        <v>55497</v>
      </c>
      <c r="NT22">
        <v>3700</v>
      </c>
      <c r="NU22">
        <v>70482</v>
      </c>
      <c r="NV22">
        <v>4153</v>
      </c>
      <c r="NW22" t="s">
        <v>1543</v>
      </c>
      <c r="NX22" t="s">
        <v>1543</v>
      </c>
      <c r="NY22">
        <v>11.8</v>
      </c>
      <c r="NZ22">
        <v>2.9</v>
      </c>
      <c r="OA22">
        <v>37.5</v>
      </c>
      <c r="OB22">
        <v>3.5</v>
      </c>
      <c r="OC22">
        <v>41</v>
      </c>
      <c r="OD22">
        <v>3.4</v>
      </c>
      <c r="OE22">
        <v>9.6999999999999993</v>
      </c>
      <c r="OF22">
        <v>2.1</v>
      </c>
      <c r="OG22" t="s">
        <v>1543</v>
      </c>
      <c r="OH22" t="s">
        <v>1543</v>
      </c>
      <c r="OI22">
        <v>2.2999999999999998</v>
      </c>
      <c r="OJ22">
        <v>0.3</v>
      </c>
      <c r="OK22">
        <v>5.4</v>
      </c>
      <c r="OL22">
        <v>0.5</v>
      </c>
      <c r="OM22">
        <v>34.200000000000003</v>
      </c>
      <c r="ON22">
        <v>0.9</v>
      </c>
      <c r="OO22">
        <v>18.3</v>
      </c>
      <c r="OP22">
        <v>0.9</v>
      </c>
      <c r="OQ22">
        <v>9.3000000000000007</v>
      </c>
      <c r="OR22">
        <v>0.7</v>
      </c>
      <c r="OS22">
        <v>19.399999999999999</v>
      </c>
      <c r="OT22">
        <v>0.8</v>
      </c>
      <c r="OU22">
        <v>11.2</v>
      </c>
      <c r="OV22">
        <v>0.6</v>
      </c>
      <c r="OW22">
        <v>92.3</v>
      </c>
      <c r="OX22">
        <v>0.5</v>
      </c>
      <c r="OY22">
        <v>30.5</v>
      </c>
      <c r="OZ22">
        <v>0.9</v>
      </c>
      <c r="PA22" t="s">
        <v>1543</v>
      </c>
      <c r="PB22" t="s">
        <v>1543</v>
      </c>
      <c r="PC22">
        <v>93.9</v>
      </c>
      <c r="PD22">
        <v>1.5</v>
      </c>
      <c r="PE22">
        <v>29.3</v>
      </c>
      <c r="PF22">
        <v>2.5</v>
      </c>
      <c r="PG22" t="s">
        <v>1543</v>
      </c>
      <c r="PH22" t="s">
        <v>1543</v>
      </c>
      <c r="PI22">
        <v>95.5</v>
      </c>
      <c r="PJ22">
        <v>1</v>
      </c>
      <c r="PK22">
        <v>30.3</v>
      </c>
      <c r="PL22">
        <v>2.8</v>
      </c>
      <c r="PM22" t="s">
        <v>1543</v>
      </c>
      <c r="PN22" t="s">
        <v>1543</v>
      </c>
      <c r="PO22">
        <v>92.3</v>
      </c>
      <c r="PP22">
        <v>1</v>
      </c>
      <c r="PQ22">
        <v>27.4</v>
      </c>
      <c r="PR22">
        <v>1.4</v>
      </c>
      <c r="PS22" t="s">
        <v>1543</v>
      </c>
      <c r="PT22" t="s">
        <v>1543</v>
      </c>
      <c r="PU22">
        <v>89.4</v>
      </c>
      <c r="PV22">
        <v>1.2</v>
      </c>
      <c r="PW22">
        <v>35.9</v>
      </c>
      <c r="PX22">
        <v>1.9</v>
      </c>
      <c r="PY22" t="s">
        <v>1543</v>
      </c>
      <c r="PZ22" t="s">
        <v>1543</v>
      </c>
      <c r="QA22">
        <v>92.6</v>
      </c>
      <c r="QB22">
        <v>0.5</v>
      </c>
      <c r="QC22">
        <v>30.5</v>
      </c>
      <c r="QD22">
        <v>0.9</v>
      </c>
      <c r="QE22" t="s">
        <v>1543</v>
      </c>
      <c r="QF22" t="s">
        <v>1543</v>
      </c>
      <c r="QG22">
        <v>92.6</v>
      </c>
      <c r="QH22">
        <v>0.5</v>
      </c>
      <c r="QI22">
        <v>30.5</v>
      </c>
      <c r="QJ22">
        <v>0.9</v>
      </c>
      <c r="QK22" t="s">
        <v>1543</v>
      </c>
      <c r="QL22" t="s">
        <v>1543</v>
      </c>
      <c r="QM22">
        <v>86.8</v>
      </c>
      <c r="QN22">
        <v>6.6</v>
      </c>
      <c r="QO22">
        <v>36.4</v>
      </c>
      <c r="QP22">
        <v>9</v>
      </c>
      <c r="QQ22" t="s">
        <v>1543</v>
      </c>
      <c r="QR22" t="s">
        <v>1543</v>
      </c>
      <c r="QS22">
        <v>92.4</v>
      </c>
      <c r="QT22">
        <v>5.7</v>
      </c>
      <c r="QU22">
        <v>25.8</v>
      </c>
      <c r="QV22">
        <v>16.899999999999999</v>
      </c>
      <c r="QW22" t="s">
        <v>1543</v>
      </c>
      <c r="QX22" t="s">
        <v>1543</v>
      </c>
      <c r="QY22">
        <v>83.7</v>
      </c>
      <c r="QZ22">
        <v>9.5</v>
      </c>
      <c r="RA22">
        <v>48.2</v>
      </c>
      <c r="RB22">
        <v>10.7</v>
      </c>
      <c r="RC22" t="s">
        <v>1543</v>
      </c>
      <c r="RD22" t="s">
        <v>1543</v>
      </c>
      <c r="RE22" t="s">
        <v>1542</v>
      </c>
      <c r="RF22" t="s">
        <v>1542</v>
      </c>
      <c r="RG22" t="s">
        <v>1542</v>
      </c>
      <c r="RH22" t="s">
        <v>1542</v>
      </c>
      <c r="RI22" t="s">
        <v>1543</v>
      </c>
      <c r="RJ22" t="s">
        <v>1543</v>
      </c>
      <c r="RK22">
        <v>79.400000000000006</v>
      </c>
      <c r="RL22">
        <v>13.7</v>
      </c>
      <c r="RM22">
        <v>19</v>
      </c>
      <c r="RN22">
        <v>14.8</v>
      </c>
      <c r="RO22" t="s">
        <v>1543</v>
      </c>
      <c r="RP22" t="s">
        <v>1543</v>
      </c>
      <c r="RQ22">
        <v>88.7</v>
      </c>
      <c r="RR22">
        <v>6.7</v>
      </c>
      <c r="RS22">
        <v>20.6</v>
      </c>
      <c r="RT22">
        <v>7.6</v>
      </c>
      <c r="RU22" t="s">
        <v>1543</v>
      </c>
      <c r="RV22" t="s">
        <v>1543</v>
      </c>
      <c r="RW22">
        <v>85.4</v>
      </c>
      <c r="RX22">
        <v>7.5</v>
      </c>
      <c r="RY22">
        <v>29.2</v>
      </c>
      <c r="RZ22">
        <v>8.5</v>
      </c>
      <c r="SA22">
        <v>24.3</v>
      </c>
      <c r="SB22">
        <v>3.7</v>
      </c>
      <c r="SC22">
        <v>10.5</v>
      </c>
      <c r="SD22">
        <v>1.1000000000000001</v>
      </c>
      <c r="SE22">
        <v>6.6</v>
      </c>
      <c r="SF22">
        <v>1.1000000000000001</v>
      </c>
      <c r="SG22">
        <v>3.5</v>
      </c>
      <c r="SH22">
        <v>0.8</v>
      </c>
      <c r="SI22" t="s">
        <v>1543</v>
      </c>
      <c r="SJ22" t="s">
        <v>1543</v>
      </c>
      <c r="SK22" t="s">
        <v>1543</v>
      </c>
      <c r="SL22" t="s">
        <v>1543</v>
      </c>
      <c r="SM22" t="s">
        <v>1543</v>
      </c>
      <c r="SN22" t="s">
        <v>1543</v>
      </c>
      <c r="SO22" t="s">
        <v>1543</v>
      </c>
      <c r="SP22" t="s">
        <v>1543</v>
      </c>
      <c r="SQ22" t="s">
        <v>1543</v>
      </c>
      <c r="SR22" t="s">
        <v>1543</v>
      </c>
      <c r="SS22" t="s">
        <v>1543</v>
      </c>
      <c r="ST22" t="s">
        <v>1543</v>
      </c>
      <c r="SU22">
        <v>51611</v>
      </c>
      <c r="SV22">
        <v>1203</v>
      </c>
      <c r="SW22">
        <v>5029</v>
      </c>
      <c r="SX22">
        <v>1105</v>
      </c>
      <c r="SY22">
        <v>16315</v>
      </c>
      <c r="SZ22">
        <v>1854</v>
      </c>
      <c r="TA22">
        <v>21951</v>
      </c>
      <c r="TB22">
        <v>1997</v>
      </c>
      <c r="TC22">
        <v>8316</v>
      </c>
      <c r="TD22">
        <v>1449</v>
      </c>
      <c r="TE22">
        <v>515476</v>
      </c>
      <c r="TF22">
        <v>1719</v>
      </c>
      <c r="TG22">
        <v>9915</v>
      </c>
      <c r="TH22">
        <v>1586</v>
      </c>
      <c r="TI22">
        <v>20905</v>
      </c>
      <c r="TJ22">
        <v>2176</v>
      </c>
      <c r="TK22">
        <v>148501</v>
      </c>
      <c r="TL22">
        <v>5824</v>
      </c>
      <c r="TM22">
        <v>97702</v>
      </c>
      <c r="TN22">
        <v>5231</v>
      </c>
      <c r="TO22">
        <v>54593</v>
      </c>
      <c r="TP22">
        <v>3841</v>
      </c>
      <c r="TQ22">
        <v>113639</v>
      </c>
      <c r="TR22">
        <v>5003</v>
      </c>
      <c r="TS22">
        <v>70221</v>
      </c>
      <c r="TT22">
        <v>3927</v>
      </c>
      <c r="TU22">
        <v>484656</v>
      </c>
      <c r="TV22">
        <v>2829</v>
      </c>
      <c r="TW22">
        <v>183860</v>
      </c>
      <c r="TX22">
        <v>5849</v>
      </c>
      <c r="TY22">
        <v>82796</v>
      </c>
      <c r="TZ22">
        <v>1559</v>
      </c>
      <c r="UA22">
        <v>79321</v>
      </c>
      <c r="UB22">
        <v>1800</v>
      </c>
      <c r="UC22">
        <v>34484</v>
      </c>
      <c r="UD22">
        <v>2389</v>
      </c>
      <c r="UE22">
        <v>77474</v>
      </c>
      <c r="UF22">
        <v>1212</v>
      </c>
      <c r="UG22">
        <v>75115</v>
      </c>
      <c r="UH22">
        <v>1395</v>
      </c>
      <c r="UI22">
        <v>34455</v>
      </c>
      <c r="UJ22">
        <v>2253</v>
      </c>
      <c r="UK22">
        <v>199220</v>
      </c>
      <c r="UL22">
        <v>1585</v>
      </c>
      <c r="UM22">
        <v>190298</v>
      </c>
      <c r="UN22">
        <v>1896</v>
      </c>
      <c r="UO22">
        <v>70184</v>
      </c>
      <c r="UP22">
        <v>3096</v>
      </c>
      <c r="UQ22">
        <v>155986</v>
      </c>
      <c r="UR22">
        <v>934</v>
      </c>
      <c r="US22">
        <v>139922</v>
      </c>
      <c r="UT22">
        <v>2071</v>
      </c>
      <c r="UU22">
        <v>44737</v>
      </c>
      <c r="UV22">
        <v>2664</v>
      </c>
      <c r="UW22">
        <v>490746</v>
      </c>
      <c r="UX22">
        <v>1175</v>
      </c>
      <c r="UY22">
        <v>463012</v>
      </c>
      <c r="UZ22">
        <v>2561</v>
      </c>
      <c r="VA22">
        <v>174106</v>
      </c>
      <c r="VB22">
        <v>5485</v>
      </c>
      <c r="VC22">
        <v>485799</v>
      </c>
      <c r="VD22">
        <v>359</v>
      </c>
      <c r="VE22">
        <v>458418</v>
      </c>
      <c r="VF22">
        <v>2398</v>
      </c>
      <c r="VG22">
        <v>171964</v>
      </c>
      <c r="VH22">
        <v>5498</v>
      </c>
      <c r="VI22">
        <v>5808</v>
      </c>
      <c r="VJ22">
        <v>1116</v>
      </c>
      <c r="VK22">
        <v>5127</v>
      </c>
      <c r="VL22">
        <v>1157</v>
      </c>
      <c r="VM22">
        <v>2316</v>
      </c>
      <c r="VN22">
        <v>1013</v>
      </c>
      <c r="VO22">
        <v>2626</v>
      </c>
      <c r="VP22">
        <v>583</v>
      </c>
      <c r="VQ22">
        <v>2532</v>
      </c>
      <c r="VR22">
        <v>588</v>
      </c>
      <c r="VS22">
        <v>615</v>
      </c>
      <c r="VT22">
        <v>344</v>
      </c>
      <c r="VU22">
        <v>6708</v>
      </c>
      <c r="VV22">
        <v>1025</v>
      </c>
      <c r="VW22">
        <v>5403</v>
      </c>
      <c r="VX22">
        <v>1025</v>
      </c>
      <c r="VY22">
        <v>2964</v>
      </c>
      <c r="VZ22">
        <v>840</v>
      </c>
      <c r="WA22" t="s">
        <v>1542</v>
      </c>
      <c r="WB22" t="s">
        <v>1542</v>
      </c>
      <c r="WC22" t="s">
        <v>1542</v>
      </c>
      <c r="WD22" t="s">
        <v>1542</v>
      </c>
      <c r="WE22" t="s">
        <v>1542</v>
      </c>
      <c r="WF22" t="s">
        <v>1542</v>
      </c>
      <c r="WG22">
        <v>1446</v>
      </c>
      <c r="WH22">
        <v>639</v>
      </c>
      <c r="WI22">
        <v>1344</v>
      </c>
      <c r="WJ22">
        <v>631</v>
      </c>
      <c r="WK22">
        <v>553</v>
      </c>
      <c r="WL22">
        <v>388</v>
      </c>
      <c r="WM22">
        <v>7950</v>
      </c>
      <c r="WN22">
        <v>1548</v>
      </c>
      <c r="WO22">
        <v>7057</v>
      </c>
      <c r="WP22">
        <v>1554</v>
      </c>
      <c r="WQ22">
        <v>3250</v>
      </c>
      <c r="WR22">
        <v>999</v>
      </c>
      <c r="WS22">
        <v>7136</v>
      </c>
      <c r="WT22">
        <v>1005</v>
      </c>
      <c r="WU22">
        <v>6713</v>
      </c>
      <c r="WV22">
        <v>1005</v>
      </c>
      <c r="WW22">
        <v>3256</v>
      </c>
      <c r="WX22">
        <v>702</v>
      </c>
      <c r="WY22" t="s">
        <v>1543</v>
      </c>
      <c r="WZ22" t="s">
        <v>1543</v>
      </c>
      <c r="XA22" t="s">
        <v>1543</v>
      </c>
      <c r="XB22" t="s">
        <v>1543</v>
      </c>
      <c r="XC22" t="s">
        <v>1543</v>
      </c>
      <c r="XD22" t="s">
        <v>1543</v>
      </c>
      <c r="XE22" t="s">
        <v>1543</v>
      </c>
      <c r="XF22" t="s">
        <v>1543</v>
      </c>
      <c r="XG22">
        <v>33623</v>
      </c>
      <c r="XH22">
        <v>1328</v>
      </c>
      <c r="XI22">
        <v>19544</v>
      </c>
      <c r="XJ22">
        <v>5074</v>
      </c>
      <c r="XK22">
        <v>25700</v>
      </c>
      <c r="XL22">
        <v>1205</v>
      </c>
      <c r="XM22">
        <v>30404</v>
      </c>
      <c r="XN22">
        <v>914</v>
      </c>
      <c r="XO22">
        <v>40739</v>
      </c>
      <c r="XP22">
        <v>1354</v>
      </c>
      <c r="XQ22">
        <v>52855</v>
      </c>
      <c r="XR22">
        <v>3189</v>
      </c>
      <c r="XS22" t="s">
        <v>1543</v>
      </c>
      <c r="XT22" t="s">
        <v>1543</v>
      </c>
      <c r="XU22">
        <v>9.6999999999999993</v>
      </c>
      <c r="XV22">
        <v>2.1</v>
      </c>
      <c r="XW22">
        <v>31.6</v>
      </c>
      <c r="XX22">
        <v>3.5</v>
      </c>
      <c r="XY22">
        <v>42.5</v>
      </c>
      <c r="XZ22">
        <v>3.7</v>
      </c>
      <c r="YA22">
        <v>16.100000000000001</v>
      </c>
      <c r="YB22">
        <v>2.8</v>
      </c>
      <c r="YC22" t="s">
        <v>1543</v>
      </c>
      <c r="YD22" t="s">
        <v>1543</v>
      </c>
      <c r="YE22">
        <v>1.9</v>
      </c>
      <c r="YF22">
        <v>0.3</v>
      </c>
      <c r="YG22">
        <v>4.0999999999999996</v>
      </c>
      <c r="YH22">
        <v>0.4</v>
      </c>
      <c r="YI22">
        <v>28.8</v>
      </c>
      <c r="YJ22">
        <v>1.1000000000000001</v>
      </c>
      <c r="YK22">
        <v>19</v>
      </c>
      <c r="YL22">
        <v>1</v>
      </c>
      <c r="YM22">
        <v>10.6</v>
      </c>
      <c r="YN22">
        <v>0.7</v>
      </c>
      <c r="YO22">
        <v>22</v>
      </c>
      <c r="YP22">
        <v>1</v>
      </c>
      <c r="YQ22">
        <v>13.6</v>
      </c>
      <c r="YR22">
        <v>0.8</v>
      </c>
      <c r="YS22">
        <v>94</v>
      </c>
      <c r="YT22">
        <v>0.5</v>
      </c>
      <c r="YU22">
        <v>35.700000000000003</v>
      </c>
      <c r="YV22">
        <v>1.1000000000000001</v>
      </c>
      <c r="YW22" t="s">
        <v>1543</v>
      </c>
      <c r="YX22" t="s">
        <v>1543</v>
      </c>
      <c r="YY22">
        <v>95.8</v>
      </c>
      <c r="YZ22">
        <v>1.2</v>
      </c>
      <c r="ZA22">
        <v>41.6</v>
      </c>
      <c r="ZB22">
        <v>2.7</v>
      </c>
      <c r="ZC22" t="s">
        <v>1543</v>
      </c>
      <c r="ZD22" t="s">
        <v>1543</v>
      </c>
      <c r="ZE22">
        <v>97</v>
      </c>
      <c r="ZF22">
        <v>0.9</v>
      </c>
      <c r="ZG22">
        <v>44.5</v>
      </c>
      <c r="ZH22">
        <v>2.8</v>
      </c>
      <c r="ZI22" t="s">
        <v>1543</v>
      </c>
      <c r="ZJ22" t="s">
        <v>1543</v>
      </c>
      <c r="ZK22">
        <v>95.5</v>
      </c>
      <c r="ZL22">
        <v>0.7</v>
      </c>
      <c r="ZM22">
        <v>35.200000000000003</v>
      </c>
      <c r="ZN22">
        <v>1.6</v>
      </c>
      <c r="ZO22" t="s">
        <v>1543</v>
      </c>
      <c r="ZP22" t="s">
        <v>1543</v>
      </c>
      <c r="ZQ22">
        <v>89.7</v>
      </c>
      <c r="ZR22">
        <v>1.2</v>
      </c>
      <c r="ZS22">
        <v>28.7</v>
      </c>
      <c r="ZT22">
        <v>1.7</v>
      </c>
      <c r="ZU22" t="s">
        <v>1543</v>
      </c>
      <c r="ZV22" t="s">
        <v>1543</v>
      </c>
      <c r="ZW22">
        <v>94.3</v>
      </c>
      <c r="ZX22">
        <v>0.5</v>
      </c>
      <c r="ZY22">
        <v>35.5</v>
      </c>
      <c r="ZZ22">
        <v>1.1000000000000001</v>
      </c>
      <c r="AAA22" t="s">
        <v>1543</v>
      </c>
      <c r="AAB22" t="s">
        <v>1543</v>
      </c>
      <c r="AAC22">
        <v>94.4</v>
      </c>
      <c r="AAD22">
        <v>0.5</v>
      </c>
      <c r="AAE22">
        <v>35.4</v>
      </c>
      <c r="AAF22">
        <v>1.1000000000000001</v>
      </c>
      <c r="AAG22" t="s">
        <v>1543</v>
      </c>
      <c r="AAH22" t="s">
        <v>1543</v>
      </c>
      <c r="AAI22">
        <v>88.3</v>
      </c>
      <c r="AAJ22">
        <v>7.1</v>
      </c>
      <c r="AAK22">
        <v>39.9</v>
      </c>
      <c r="AAL22">
        <v>12.9</v>
      </c>
      <c r="AAM22" t="s">
        <v>1543</v>
      </c>
      <c r="AAN22" t="s">
        <v>1543</v>
      </c>
      <c r="AAO22">
        <v>96.4</v>
      </c>
      <c r="AAP22">
        <v>3.2</v>
      </c>
      <c r="AAQ22">
        <v>23.4</v>
      </c>
      <c r="AAR22">
        <v>12</v>
      </c>
      <c r="AAS22" t="s">
        <v>1543</v>
      </c>
      <c r="AAT22" t="s">
        <v>1543</v>
      </c>
      <c r="AAU22">
        <v>80.5</v>
      </c>
      <c r="AAV22">
        <v>8.4</v>
      </c>
      <c r="AAW22">
        <v>44.2</v>
      </c>
      <c r="AAX22">
        <v>9.1</v>
      </c>
      <c r="AAY22" t="s">
        <v>1543</v>
      </c>
      <c r="AAZ22" t="s">
        <v>1543</v>
      </c>
      <c r="ABA22" t="s">
        <v>1542</v>
      </c>
      <c r="ABB22" t="s">
        <v>1542</v>
      </c>
      <c r="ABC22" t="s">
        <v>1542</v>
      </c>
      <c r="ABD22" t="s">
        <v>1542</v>
      </c>
      <c r="ABE22" t="s">
        <v>1543</v>
      </c>
      <c r="ABF22" t="s">
        <v>1543</v>
      </c>
      <c r="ABG22">
        <v>92.9</v>
      </c>
      <c r="ABH22">
        <v>9.6999999999999993</v>
      </c>
      <c r="ABI22">
        <v>38.200000000000003</v>
      </c>
      <c r="ABJ22">
        <v>20.5</v>
      </c>
      <c r="ABK22" t="s">
        <v>1543</v>
      </c>
      <c r="ABL22" t="s">
        <v>1543</v>
      </c>
      <c r="ABM22">
        <v>88.8</v>
      </c>
      <c r="ABN22">
        <v>6.8</v>
      </c>
      <c r="ABO22">
        <v>40.9</v>
      </c>
      <c r="ABP22">
        <v>9.1</v>
      </c>
      <c r="ABQ22" t="s">
        <v>1543</v>
      </c>
      <c r="ABR22" t="s">
        <v>1543</v>
      </c>
      <c r="ABS22">
        <v>94.1</v>
      </c>
      <c r="ABT22">
        <v>3.1</v>
      </c>
      <c r="ABU22">
        <v>45.6</v>
      </c>
      <c r="ABV22">
        <v>10</v>
      </c>
      <c r="ABW22">
        <v>26.3</v>
      </c>
      <c r="ABX22">
        <v>4.0999999999999996</v>
      </c>
      <c r="ABY22">
        <v>15.3</v>
      </c>
      <c r="ABZ22">
        <v>1.5</v>
      </c>
      <c r="ACA22">
        <v>11.2</v>
      </c>
      <c r="ACB22">
        <v>1.5</v>
      </c>
      <c r="ACC22">
        <v>4.5999999999999996</v>
      </c>
      <c r="ACD22">
        <v>0.8</v>
      </c>
      <c r="ACE22" t="s">
        <v>1543</v>
      </c>
      <c r="ACF22" t="s">
        <v>1543</v>
      </c>
      <c r="ACG22" t="s">
        <v>1543</v>
      </c>
      <c r="ACH22" t="s">
        <v>1543</v>
      </c>
      <c r="ACI22" t="s">
        <v>1543</v>
      </c>
      <c r="ACJ22" t="s">
        <v>1543</v>
      </c>
      <c r="ACK22" t="s">
        <v>1543</v>
      </c>
      <c r="ACL22" t="s">
        <v>1543</v>
      </c>
      <c r="ACM22" t="s">
        <v>1543</v>
      </c>
      <c r="ACN22" t="s">
        <v>1543</v>
      </c>
      <c r="ACO22" t="s">
        <v>1543</v>
      </c>
      <c r="ACP22" t="s">
        <v>1543</v>
      </c>
    </row>
    <row r="23" spans="1:770" x14ac:dyDescent="0.2">
      <c r="A23" t="s">
        <v>1583</v>
      </c>
      <c r="B23" t="s">
        <v>1584</v>
      </c>
      <c r="C23">
        <v>529535</v>
      </c>
      <c r="D23">
        <v>3304</v>
      </c>
      <c r="E23">
        <v>62629</v>
      </c>
      <c r="F23">
        <v>4756</v>
      </c>
      <c r="G23">
        <v>161982</v>
      </c>
      <c r="H23">
        <v>7631</v>
      </c>
      <c r="I23">
        <v>219949</v>
      </c>
      <c r="J23">
        <v>7669</v>
      </c>
      <c r="K23">
        <v>84975</v>
      </c>
      <c r="L23">
        <v>4734</v>
      </c>
      <c r="M23">
        <v>4183858</v>
      </c>
      <c r="N23">
        <v>3738</v>
      </c>
      <c r="O23">
        <v>168321</v>
      </c>
      <c r="P23">
        <v>8565</v>
      </c>
      <c r="Q23">
        <v>233831</v>
      </c>
      <c r="R23">
        <v>8641</v>
      </c>
      <c r="S23">
        <v>1030636</v>
      </c>
      <c r="T23">
        <v>17142</v>
      </c>
      <c r="U23">
        <v>753547</v>
      </c>
      <c r="V23">
        <v>13296</v>
      </c>
      <c r="W23">
        <v>287293</v>
      </c>
      <c r="X23">
        <v>11224</v>
      </c>
      <c r="Y23">
        <v>911781</v>
      </c>
      <c r="Z23">
        <v>15792</v>
      </c>
      <c r="AA23">
        <v>798449</v>
      </c>
      <c r="AB23">
        <v>13490</v>
      </c>
      <c r="AC23">
        <v>3781706</v>
      </c>
      <c r="AD23">
        <v>12598</v>
      </c>
      <c r="AE23">
        <v>1710230</v>
      </c>
      <c r="AF23">
        <v>18629</v>
      </c>
      <c r="AG23">
        <v>820575</v>
      </c>
      <c r="AH23">
        <v>4300</v>
      </c>
      <c r="AI23">
        <v>764880</v>
      </c>
      <c r="AJ23">
        <v>6132</v>
      </c>
      <c r="AK23">
        <v>355153</v>
      </c>
      <c r="AL23">
        <v>8905</v>
      </c>
      <c r="AM23">
        <v>786924</v>
      </c>
      <c r="AN23">
        <v>4379</v>
      </c>
      <c r="AO23">
        <v>706498</v>
      </c>
      <c r="AP23">
        <v>6477</v>
      </c>
      <c r="AQ23">
        <v>357522</v>
      </c>
      <c r="AR23">
        <v>7834</v>
      </c>
      <c r="AS23">
        <v>1616472</v>
      </c>
      <c r="AT23">
        <v>3874</v>
      </c>
      <c r="AU23">
        <v>1479900</v>
      </c>
      <c r="AV23">
        <v>7843</v>
      </c>
      <c r="AW23">
        <v>655326</v>
      </c>
      <c r="AX23">
        <v>9091</v>
      </c>
      <c r="AY23">
        <v>959887</v>
      </c>
      <c r="AZ23">
        <v>2581</v>
      </c>
      <c r="BA23">
        <v>830428</v>
      </c>
      <c r="BB23">
        <v>5615</v>
      </c>
      <c r="BC23">
        <v>342229</v>
      </c>
      <c r="BD23">
        <v>7523</v>
      </c>
      <c r="BE23">
        <v>2385477</v>
      </c>
      <c r="BF23">
        <v>8149</v>
      </c>
      <c r="BG23">
        <v>2215085</v>
      </c>
      <c r="BH23">
        <v>7597</v>
      </c>
      <c r="BI23">
        <v>1085525</v>
      </c>
      <c r="BJ23">
        <v>13257</v>
      </c>
      <c r="BK23">
        <v>2223960</v>
      </c>
      <c r="BL23">
        <v>2512</v>
      </c>
      <c r="BM23">
        <v>2093186</v>
      </c>
      <c r="BN23">
        <v>5789</v>
      </c>
      <c r="BO23">
        <v>1035086</v>
      </c>
      <c r="BP23">
        <v>12558</v>
      </c>
      <c r="BQ23">
        <v>1241353</v>
      </c>
      <c r="BR23">
        <v>5960</v>
      </c>
      <c r="BS23">
        <v>1122972</v>
      </c>
      <c r="BT23">
        <v>8596</v>
      </c>
      <c r="BU23">
        <v>382427</v>
      </c>
      <c r="BV23">
        <v>11460</v>
      </c>
      <c r="BW23">
        <v>14328</v>
      </c>
      <c r="BX23">
        <v>1978</v>
      </c>
      <c r="BY23">
        <v>11345</v>
      </c>
      <c r="BZ23">
        <v>1851</v>
      </c>
      <c r="CA23">
        <v>3739</v>
      </c>
      <c r="CB23">
        <v>1093</v>
      </c>
      <c r="CC23">
        <v>277535</v>
      </c>
      <c r="CD23">
        <v>3301</v>
      </c>
      <c r="CE23">
        <v>247948</v>
      </c>
      <c r="CF23">
        <v>3905</v>
      </c>
      <c r="CG23">
        <v>175597</v>
      </c>
      <c r="CH23">
        <v>5788</v>
      </c>
      <c r="CI23" t="s">
        <v>1542</v>
      </c>
      <c r="CJ23" t="s">
        <v>1542</v>
      </c>
      <c r="CK23" t="s">
        <v>1542</v>
      </c>
      <c r="CL23" t="s">
        <v>1542</v>
      </c>
      <c r="CM23" t="s">
        <v>1542</v>
      </c>
      <c r="CN23" t="s">
        <v>1542</v>
      </c>
      <c r="CO23">
        <v>172165</v>
      </c>
      <c r="CP23">
        <v>8586</v>
      </c>
      <c r="CQ23">
        <v>97886</v>
      </c>
      <c r="CR23">
        <v>7747</v>
      </c>
      <c r="CS23">
        <v>22072</v>
      </c>
      <c r="CT23">
        <v>3923</v>
      </c>
      <c r="CU23">
        <v>91388</v>
      </c>
      <c r="CV23">
        <v>5974</v>
      </c>
      <c r="CW23">
        <v>85261</v>
      </c>
      <c r="CX23">
        <v>5573</v>
      </c>
      <c r="CY23">
        <v>40174</v>
      </c>
      <c r="CZ23">
        <v>3620</v>
      </c>
      <c r="DA23">
        <v>358740</v>
      </c>
      <c r="DB23">
        <v>2009</v>
      </c>
      <c r="DC23">
        <v>241003</v>
      </c>
      <c r="DD23">
        <v>7140</v>
      </c>
      <c r="DE23">
        <v>78756</v>
      </c>
      <c r="DF23">
        <v>5968</v>
      </c>
      <c r="DG23" t="s">
        <v>1543</v>
      </c>
      <c r="DH23" t="s">
        <v>1543</v>
      </c>
      <c r="DI23" t="s">
        <v>1543</v>
      </c>
      <c r="DJ23" t="s">
        <v>1543</v>
      </c>
      <c r="DK23" t="s">
        <v>1543</v>
      </c>
      <c r="DL23" t="s">
        <v>1543</v>
      </c>
      <c r="DM23" t="s">
        <v>1543</v>
      </c>
      <c r="DN23" t="s">
        <v>1543</v>
      </c>
      <c r="DO23">
        <v>52011</v>
      </c>
      <c r="DP23">
        <v>302</v>
      </c>
      <c r="DQ23">
        <v>30300</v>
      </c>
      <c r="DR23">
        <v>946</v>
      </c>
      <c r="DS23">
        <v>36700</v>
      </c>
      <c r="DT23">
        <v>615</v>
      </c>
      <c r="DU23">
        <v>44022</v>
      </c>
      <c r="DV23">
        <v>1305</v>
      </c>
      <c r="DW23">
        <v>65193</v>
      </c>
      <c r="DX23">
        <v>1743</v>
      </c>
      <c r="DY23">
        <v>89066</v>
      </c>
      <c r="DZ23">
        <v>2319</v>
      </c>
      <c r="EA23" t="s">
        <v>1543</v>
      </c>
      <c r="EB23" t="s">
        <v>1543</v>
      </c>
      <c r="EC23">
        <v>11.8</v>
      </c>
      <c r="ED23">
        <v>0.9</v>
      </c>
      <c r="EE23">
        <v>30.6</v>
      </c>
      <c r="EF23">
        <v>1.4</v>
      </c>
      <c r="EG23">
        <v>41.5</v>
      </c>
      <c r="EH23">
        <v>1.4</v>
      </c>
      <c r="EI23">
        <v>16</v>
      </c>
      <c r="EJ23">
        <v>0.9</v>
      </c>
      <c r="EK23" t="s">
        <v>1543</v>
      </c>
      <c r="EL23" t="s">
        <v>1543</v>
      </c>
      <c r="EM23">
        <v>4</v>
      </c>
      <c r="EN23">
        <v>0.2</v>
      </c>
      <c r="EO23">
        <v>5.6</v>
      </c>
      <c r="EP23">
        <v>0.2</v>
      </c>
      <c r="EQ23">
        <v>24.6</v>
      </c>
      <c r="ER23">
        <v>0.4</v>
      </c>
      <c r="ES23">
        <v>18</v>
      </c>
      <c r="ET23">
        <v>0.3</v>
      </c>
      <c r="EU23">
        <v>6.9</v>
      </c>
      <c r="EV23">
        <v>0.3</v>
      </c>
      <c r="EW23">
        <v>21.8</v>
      </c>
      <c r="EX23">
        <v>0.4</v>
      </c>
      <c r="EY23">
        <v>19.100000000000001</v>
      </c>
      <c r="EZ23">
        <v>0.3</v>
      </c>
      <c r="FA23">
        <v>90.4</v>
      </c>
      <c r="FB23">
        <v>0.3</v>
      </c>
      <c r="FC23">
        <v>40.9</v>
      </c>
      <c r="FD23">
        <v>0.4</v>
      </c>
      <c r="FE23" t="s">
        <v>1543</v>
      </c>
      <c r="FF23" t="s">
        <v>1543</v>
      </c>
      <c r="FG23">
        <v>93.2</v>
      </c>
      <c r="FH23">
        <v>0.6</v>
      </c>
      <c r="FI23">
        <v>43.3</v>
      </c>
      <c r="FJ23">
        <v>1.1000000000000001</v>
      </c>
      <c r="FK23" t="s">
        <v>1543</v>
      </c>
      <c r="FL23" t="s">
        <v>1543</v>
      </c>
      <c r="FM23">
        <v>89.8</v>
      </c>
      <c r="FN23">
        <v>0.7</v>
      </c>
      <c r="FO23">
        <v>45.4</v>
      </c>
      <c r="FP23">
        <v>1</v>
      </c>
      <c r="FQ23" t="s">
        <v>1543</v>
      </c>
      <c r="FR23" t="s">
        <v>1543</v>
      </c>
      <c r="FS23">
        <v>91.6</v>
      </c>
      <c r="FT23">
        <v>0.4</v>
      </c>
      <c r="FU23">
        <v>40.5</v>
      </c>
      <c r="FV23">
        <v>0.6</v>
      </c>
      <c r="FW23" t="s">
        <v>1543</v>
      </c>
      <c r="FX23" t="s">
        <v>1543</v>
      </c>
      <c r="FY23">
        <v>86.5</v>
      </c>
      <c r="FZ23">
        <v>0.6</v>
      </c>
      <c r="GA23">
        <v>35.700000000000003</v>
      </c>
      <c r="GB23">
        <v>0.8</v>
      </c>
      <c r="GC23" t="s">
        <v>1543</v>
      </c>
      <c r="GD23" t="s">
        <v>1543</v>
      </c>
      <c r="GE23">
        <v>92.9</v>
      </c>
      <c r="GF23">
        <v>0.3</v>
      </c>
      <c r="GG23">
        <v>45.5</v>
      </c>
      <c r="GH23">
        <v>0.5</v>
      </c>
      <c r="GI23" t="s">
        <v>1543</v>
      </c>
      <c r="GJ23" t="s">
        <v>1543</v>
      </c>
      <c r="GK23">
        <v>94.1</v>
      </c>
      <c r="GL23">
        <v>0.2</v>
      </c>
      <c r="GM23">
        <v>46.5</v>
      </c>
      <c r="GN23">
        <v>0.6</v>
      </c>
      <c r="GO23" t="s">
        <v>1543</v>
      </c>
      <c r="GP23" t="s">
        <v>1543</v>
      </c>
      <c r="GQ23">
        <v>90.5</v>
      </c>
      <c r="GR23">
        <v>0.6</v>
      </c>
      <c r="GS23">
        <v>30.8</v>
      </c>
      <c r="GT23">
        <v>0.9</v>
      </c>
      <c r="GU23" t="s">
        <v>1543</v>
      </c>
      <c r="GV23" t="s">
        <v>1543</v>
      </c>
      <c r="GW23">
        <v>79.2</v>
      </c>
      <c r="GX23">
        <v>7.7</v>
      </c>
      <c r="GY23">
        <v>26.1</v>
      </c>
      <c r="GZ23">
        <v>6.7</v>
      </c>
      <c r="HA23" t="s">
        <v>1543</v>
      </c>
      <c r="HB23" t="s">
        <v>1543</v>
      </c>
      <c r="HC23">
        <v>89.3</v>
      </c>
      <c r="HD23">
        <v>1</v>
      </c>
      <c r="HE23">
        <v>63.3</v>
      </c>
      <c r="HF23">
        <v>1.9</v>
      </c>
      <c r="HG23" t="s">
        <v>1543</v>
      </c>
      <c r="HH23" t="s">
        <v>1543</v>
      </c>
      <c r="HI23" t="s">
        <v>1542</v>
      </c>
      <c r="HJ23" t="s">
        <v>1542</v>
      </c>
      <c r="HK23" t="s">
        <v>1542</v>
      </c>
      <c r="HL23" t="s">
        <v>1542</v>
      </c>
      <c r="HM23" t="s">
        <v>1543</v>
      </c>
      <c r="HN23" t="s">
        <v>1543</v>
      </c>
      <c r="HO23">
        <v>56.9</v>
      </c>
      <c r="HP23">
        <v>3.1</v>
      </c>
      <c r="HQ23">
        <v>12.8</v>
      </c>
      <c r="HR23">
        <v>2.1</v>
      </c>
      <c r="HS23" t="s">
        <v>1543</v>
      </c>
      <c r="HT23" t="s">
        <v>1543</v>
      </c>
      <c r="HU23">
        <v>93.3</v>
      </c>
      <c r="HV23">
        <v>1.6</v>
      </c>
      <c r="HW23">
        <v>44</v>
      </c>
      <c r="HX23">
        <v>3.3</v>
      </c>
      <c r="HY23" t="s">
        <v>1543</v>
      </c>
      <c r="HZ23" t="s">
        <v>1543</v>
      </c>
      <c r="IA23">
        <v>67.2</v>
      </c>
      <c r="IB23">
        <v>1.9</v>
      </c>
      <c r="IC23">
        <v>22</v>
      </c>
      <c r="ID23">
        <v>1.7</v>
      </c>
      <c r="IE23">
        <v>18.3</v>
      </c>
      <c r="IF23">
        <v>1.3</v>
      </c>
      <c r="IG23">
        <v>11.4</v>
      </c>
      <c r="IH23">
        <v>0.7</v>
      </c>
      <c r="II23">
        <v>7.5</v>
      </c>
      <c r="IJ23">
        <v>0.4</v>
      </c>
      <c r="IK23">
        <v>3.2</v>
      </c>
      <c r="IL23">
        <v>0.3</v>
      </c>
      <c r="IM23" t="s">
        <v>1543</v>
      </c>
      <c r="IN23" t="s">
        <v>1543</v>
      </c>
      <c r="IO23" t="s">
        <v>1543</v>
      </c>
      <c r="IP23" t="s">
        <v>1543</v>
      </c>
      <c r="IQ23" t="s">
        <v>1543</v>
      </c>
      <c r="IR23" t="s">
        <v>1543</v>
      </c>
      <c r="IS23" t="s">
        <v>1543</v>
      </c>
      <c r="IT23" t="s">
        <v>1543</v>
      </c>
      <c r="IU23" t="s">
        <v>1543</v>
      </c>
      <c r="IV23" t="s">
        <v>1543</v>
      </c>
      <c r="IW23" t="s">
        <v>1543</v>
      </c>
      <c r="IX23" t="s">
        <v>1543</v>
      </c>
      <c r="IY23">
        <v>270564</v>
      </c>
      <c r="IZ23">
        <v>2503</v>
      </c>
      <c r="JA23">
        <v>37361</v>
      </c>
      <c r="JB23">
        <v>3249</v>
      </c>
      <c r="JC23">
        <v>92772</v>
      </c>
      <c r="JD23">
        <v>5626</v>
      </c>
      <c r="JE23">
        <v>105310</v>
      </c>
      <c r="JF23">
        <v>5479</v>
      </c>
      <c r="JG23">
        <v>35121</v>
      </c>
      <c r="JH23">
        <v>3650</v>
      </c>
      <c r="JI23">
        <v>1979022</v>
      </c>
      <c r="JJ23">
        <v>3330</v>
      </c>
      <c r="JK23">
        <v>88195</v>
      </c>
      <c r="JL23">
        <v>5821</v>
      </c>
      <c r="JM23">
        <v>118798</v>
      </c>
      <c r="JN23">
        <v>5360</v>
      </c>
      <c r="JO23">
        <v>516202</v>
      </c>
      <c r="JP23">
        <v>11795</v>
      </c>
      <c r="JQ23">
        <v>354630</v>
      </c>
      <c r="JR23">
        <v>9562</v>
      </c>
      <c r="JS23">
        <v>115779</v>
      </c>
      <c r="JT23">
        <v>5981</v>
      </c>
      <c r="JU23">
        <v>417359</v>
      </c>
      <c r="JV23">
        <v>10813</v>
      </c>
      <c r="JW23">
        <v>368059</v>
      </c>
      <c r="JX23">
        <v>8669</v>
      </c>
      <c r="JY23">
        <v>1772029</v>
      </c>
      <c r="JZ23">
        <v>8085</v>
      </c>
      <c r="KA23">
        <v>785418</v>
      </c>
      <c r="KB23">
        <v>11247</v>
      </c>
      <c r="KC23">
        <v>409053</v>
      </c>
      <c r="KD23">
        <v>3277</v>
      </c>
      <c r="KE23">
        <v>376099</v>
      </c>
      <c r="KF23">
        <v>4590</v>
      </c>
      <c r="KG23">
        <v>156605</v>
      </c>
      <c r="KH23">
        <v>5970</v>
      </c>
      <c r="KI23">
        <v>383362</v>
      </c>
      <c r="KJ23">
        <v>2884</v>
      </c>
      <c r="KK23">
        <v>337865</v>
      </c>
      <c r="KL23">
        <v>4420</v>
      </c>
      <c r="KM23">
        <v>155183</v>
      </c>
      <c r="KN23">
        <v>4949</v>
      </c>
      <c r="KO23">
        <v>771760</v>
      </c>
      <c r="KP23">
        <v>3125</v>
      </c>
      <c r="KQ23">
        <v>696624</v>
      </c>
      <c r="KR23">
        <v>5702</v>
      </c>
      <c r="KS23">
        <v>300875</v>
      </c>
      <c r="KT23">
        <v>6390</v>
      </c>
      <c r="KU23">
        <v>414847</v>
      </c>
      <c r="KV23">
        <v>1727</v>
      </c>
      <c r="KW23">
        <v>361441</v>
      </c>
      <c r="KX23">
        <v>3878</v>
      </c>
      <c r="KY23">
        <v>172755</v>
      </c>
      <c r="KZ23">
        <v>5074</v>
      </c>
      <c r="LA23">
        <v>1153802</v>
      </c>
      <c r="LB23">
        <v>4653</v>
      </c>
      <c r="LC23">
        <v>1060692</v>
      </c>
      <c r="LD23">
        <v>5025</v>
      </c>
      <c r="LE23">
        <v>519199</v>
      </c>
      <c r="LF23">
        <v>8221</v>
      </c>
      <c r="LG23">
        <v>1071380</v>
      </c>
      <c r="LH23">
        <v>1593</v>
      </c>
      <c r="LI23">
        <v>1001301</v>
      </c>
      <c r="LJ23">
        <v>3916</v>
      </c>
      <c r="LK23">
        <v>495823</v>
      </c>
      <c r="LL23">
        <v>7855</v>
      </c>
      <c r="LM23">
        <v>558033</v>
      </c>
      <c r="LN23">
        <v>4082</v>
      </c>
      <c r="LO23">
        <v>503712</v>
      </c>
      <c r="LP23">
        <v>5235</v>
      </c>
      <c r="LQ23">
        <v>156279</v>
      </c>
      <c r="LR23">
        <v>7175</v>
      </c>
      <c r="LS23">
        <v>6601</v>
      </c>
      <c r="LT23">
        <v>1520</v>
      </c>
      <c r="LU23">
        <v>5616</v>
      </c>
      <c r="LV23">
        <v>1452</v>
      </c>
      <c r="LW23">
        <v>1290</v>
      </c>
      <c r="LX23">
        <v>728</v>
      </c>
      <c r="LY23">
        <v>126860</v>
      </c>
      <c r="LZ23">
        <v>2056</v>
      </c>
      <c r="MA23">
        <v>114332</v>
      </c>
      <c r="MB23">
        <v>2414</v>
      </c>
      <c r="MC23">
        <v>81945</v>
      </c>
      <c r="MD23">
        <v>3091</v>
      </c>
      <c r="ME23" t="s">
        <v>1542</v>
      </c>
      <c r="MF23" t="s">
        <v>1542</v>
      </c>
      <c r="MG23" t="s">
        <v>1542</v>
      </c>
      <c r="MH23" t="s">
        <v>1542</v>
      </c>
      <c r="MI23" t="s">
        <v>1542</v>
      </c>
      <c r="MJ23" t="s">
        <v>1542</v>
      </c>
      <c r="MK23">
        <v>91030</v>
      </c>
      <c r="ML23">
        <v>4962</v>
      </c>
      <c r="MM23">
        <v>48608</v>
      </c>
      <c r="MN23">
        <v>4605</v>
      </c>
      <c r="MO23">
        <v>9477</v>
      </c>
      <c r="MP23">
        <v>2035</v>
      </c>
      <c r="MQ23">
        <v>41734</v>
      </c>
      <c r="MR23">
        <v>3763</v>
      </c>
      <c r="MS23">
        <v>38408</v>
      </c>
      <c r="MT23">
        <v>3631</v>
      </c>
      <c r="MU23">
        <v>16831</v>
      </c>
      <c r="MV23">
        <v>2249</v>
      </c>
      <c r="MW23">
        <v>186063</v>
      </c>
      <c r="MX23">
        <v>1394</v>
      </c>
      <c r="MY23">
        <v>118532</v>
      </c>
      <c r="MZ23">
        <v>4686</v>
      </c>
      <c r="NA23">
        <v>35679</v>
      </c>
      <c r="NB23">
        <v>3139</v>
      </c>
      <c r="NC23" t="s">
        <v>1543</v>
      </c>
      <c r="ND23" t="s">
        <v>1543</v>
      </c>
      <c r="NE23" t="s">
        <v>1543</v>
      </c>
      <c r="NF23" t="s">
        <v>1543</v>
      </c>
      <c r="NG23" t="s">
        <v>1543</v>
      </c>
      <c r="NH23" t="s">
        <v>1543</v>
      </c>
      <c r="NI23" t="s">
        <v>1543</v>
      </c>
      <c r="NJ23" t="s">
        <v>1543</v>
      </c>
      <c r="NK23">
        <v>59540</v>
      </c>
      <c r="NL23">
        <v>1566</v>
      </c>
      <c r="NM23">
        <v>35785</v>
      </c>
      <c r="NN23">
        <v>1110</v>
      </c>
      <c r="NO23">
        <v>42122</v>
      </c>
      <c r="NP23">
        <v>678</v>
      </c>
      <c r="NQ23">
        <v>51521</v>
      </c>
      <c r="NR23">
        <v>799</v>
      </c>
      <c r="NS23">
        <v>75922</v>
      </c>
      <c r="NT23">
        <v>1497</v>
      </c>
      <c r="NU23">
        <v>105607</v>
      </c>
      <c r="NV23">
        <v>3486</v>
      </c>
      <c r="NW23" t="s">
        <v>1543</v>
      </c>
      <c r="NX23" t="s">
        <v>1543</v>
      </c>
      <c r="NY23">
        <v>13.8</v>
      </c>
      <c r="NZ23">
        <v>1.2</v>
      </c>
      <c r="OA23">
        <v>34.299999999999997</v>
      </c>
      <c r="OB23">
        <v>2</v>
      </c>
      <c r="OC23">
        <v>38.9</v>
      </c>
      <c r="OD23">
        <v>2</v>
      </c>
      <c r="OE23">
        <v>13</v>
      </c>
      <c r="OF23">
        <v>1.4</v>
      </c>
      <c r="OG23" t="s">
        <v>1543</v>
      </c>
      <c r="OH23" t="s">
        <v>1543</v>
      </c>
      <c r="OI23">
        <v>4.5</v>
      </c>
      <c r="OJ23">
        <v>0.3</v>
      </c>
      <c r="OK23">
        <v>6</v>
      </c>
      <c r="OL23">
        <v>0.3</v>
      </c>
      <c r="OM23">
        <v>26.1</v>
      </c>
      <c r="ON23">
        <v>0.6</v>
      </c>
      <c r="OO23">
        <v>17.899999999999999</v>
      </c>
      <c r="OP23">
        <v>0.5</v>
      </c>
      <c r="OQ23">
        <v>5.9</v>
      </c>
      <c r="OR23">
        <v>0.3</v>
      </c>
      <c r="OS23">
        <v>21.1</v>
      </c>
      <c r="OT23">
        <v>0.5</v>
      </c>
      <c r="OU23">
        <v>18.600000000000001</v>
      </c>
      <c r="OV23">
        <v>0.4</v>
      </c>
      <c r="OW23">
        <v>89.5</v>
      </c>
      <c r="OX23">
        <v>0.4</v>
      </c>
      <c r="OY23">
        <v>39.700000000000003</v>
      </c>
      <c r="OZ23">
        <v>0.6</v>
      </c>
      <c r="PA23" t="s">
        <v>1543</v>
      </c>
      <c r="PB23" t="s">
        <v>1543</v>
      </c>
      <c r="PC23">
        <v>91.9</v>
      </c>
      <c r="PD23">
        <v>0.8</v>
      </c>
      <c r="PE23">
        <v>38.299999999999997</v>
      </c>
      <c r="PF23">
        <v>1.4</v>
      </c>
      <c r="PG23" t="s">
        <v>1543</v>
      </c>
      <c r="PH23" t="s">
        <v>1543</v>
      </c>
      <c r="PI23">
        <v>88.1</v>
      </c>
      <c r="PJ23">
        <v>1</v>
      </c>
      <c r="PK23">
        <v>40.5</v>
      </c>
      <c r="PL23">
        <v>1.3</v>
      </c>
      <c r="PM23" t="s">
        <v>1543</v>
      </c>
      <c r="PN23" t="s">
        <v>1543</v>
      </c>
      <c r="PO23">
        <v>90.3</v>
      </c>
      <c r="PP23">
        <v>0.6</v>
      </c>
      <c r="PQ23">
        <v>39</v>
      </c>
      <c r="PR23">
        <v>0.8</v>
      </c>
      <c r="PS23" t="s">
        <v>1543</v>
      </c>
      <c r="PT23" t="s">
        <v>1543</v>
      </c>
      <c r="PU23">
        <v>87.1</v>
      </c>
      <c r="PV23">
        <v>0.9</v>
      </c>
      <c r="PW23">
        <v>41.6</v>
      </c>
      <c r="PX23">
        <v>1.3</v>
      </c>
      <c r="PY23" t="s">
        <v>1543</v>
      </c>
      <c r="PZ23" t="s">
        <v>1543</v>
      </c>
      <c r="QA23">
        <v>91.9</v>
      </c>
      <c r="QB23">
        <v>0.4</v>
      </c>
      <c r="QC23">
        <v>45</v>
      </c>
      <c r="QD23">
        <v>0.7</v>
      </c>
      <c r="QE23" t="s">
        <v>1543</v>
      </c>
      <c r="QF23" t="s">
        <v>1543</v>
      </c>
      <c r="QG23">
        <v>93.5</v>
      </c>
      <c r="QH23">
        <v>0.4</v>
      </c>
      <c r="QI23">
        <v>46.3</v>
      </c>
      <c r="QJ23">
        <v>0.7</v>
      </c>
      <c r="QK23" t="s">
        <v>1543</v>
      </c>
      <c r="QL23" t="s">
        <v>1543</v>
      </c>
      <c r="QM23">
        <v>90.3</v>
      </c>
      <c r="QN23">
        <v>0.7</v>
      </c>
      <c r="QO23">
        <v>28</v>
      </c>
      <c r="QP23">
        <v>1.2</v>
      </c>
      <c r="QQ23" t="s">
        <v>1543</v>
      </c>
      <c r="QR23" t="s">
        <v>1543</v>
      </c>
      <c r="QS23">
        <v>85.1</v>
      </c>
      <c r="QT23">
        <v>8.6999999999999993</v>
      </c>
      <c r="QU23">
        <v>19.5</v>
      </c>
      <c r="QV23">
        <v>8.6999999999999993</v>
      </c>
      <c r="QW23" t="s">
        <v>1543</v>
      </c>
      <c r="QX23" t="s">
        <v>1543</v>
      </c>
      <c r="QY23">
        <v>90.1</v>
      </c>
      <c r="QZ23">
        <v>1.2</v>
      </c>
      <c r="RA23">
        <v>64.599999999999994</v>
      </c>
      <c r="RB23">
        <v>2.2000000000000002</v>
      </c>
      <c r="RC23" t="s">
        <v>1543</v>
      </c>
      <c r="RD23" t="s">
        <v>1543</v>
      </c>
      <c r="RE23" t="s">
        <v>1542</v>
      </c>
      <c r="RF23" t="s">
        <v>1542</v>
      </c>
      <c r="RG23" t="s">
        <v>1542</v>
      </c>
      <c r="RH23" t="s">
        <v>1542</v>
      </c>
      <c r="RI23" t="s">
        <v>1543</v>
      </c>
      <c r="RJ23" t="s">
        <v>1543</v>
      </c>
      <c r="RK23">
        <v>53.4</v>
      </c>
      <c r="RL23">
        <v>3.7</v>
      </c>
      <c r="RM23">
        <v>10.4</v>
      </c>
      <c r="RN23">
        <v>2</v>
      </c>
      <c r="RO23" t="s">
        <v>1543</v>
      </c>
      <c r="RP23" t="s">
        <v>1543</v>
      </c>
      <c r="RQ23">
        <v>92</v>
      </c>
      <c r="RR23">
        <v>2.4</v>
      </c>
      <c r="RS23">
        <v>40.299999999999997</v>
      </c>
      <c r="RT23">
        <v>4.3</v>
      </c>
      <c r="RU23" t="s">
        <v>1543</v>
      </c>
      <c r="RV23" t="s">
        <v>1543</v>
      </c>
      <c r="RW23">
        <v>63.7</v>
      </c>
      <c r="RX23">
        <v>2.5</v>
      </c>
      <c r="RY23">
        <v>19.2</v>
      </c>
      <c r="RZ23">
        <v>1.7</v>
      </c>
      <c r="SA23">
        <v>15.4</v>
      </c>
      <c r="SB23">
        <v>1.5</v>
      </c>
      <c r="SC23">
        <v>9.4</v>
      </c>
      <c r="SD23">
        <v>0.9</v>
      </c>
      <c r="SE23">
        <v>5.3</v>
      </c>
      <c r="SF23">
        <v>0.5</v>
      </c>
      <c r="SG23">
        <v>2.9</v>
      </c>
      <c r="SH23">
        <v>0.3</v>
      </c>
      <c r="SI23" t="s">
        <v>1543</v>
      </c>
      <c r="SJ23" t="s">
        <v>1543</v>
      </c>
      <c r="SK23" t="s">
        <v>1543</v>
      </c>
      <c r="SL23" t="s">
        <v>1543</v>
      </c>
      <c r="SM23" t="s">
        <v>1543</v>
      </c>
      <c r="SN23" t="s">
        <v>1543</v>
      </c>
      <c r="SO23" t="s">
        <v>1543</v>
      </c>
      <c r="SP23" t="s">
        <v>1543</v>
      </c>
      <c r="SQ23" t="s">
        <v>1543</v>
      </c>
      <c r="SR23" t="s">
        <v>1543</v>
      </c>
      <c r="SS23" t="s">
        <v>1543</v>
      </c>
      <c r="ST23" t="s">
        <v>1543</v>
      </c>
      <c r="SU23">
        <v>258971</v>
      </c>
      <c r="SV23">
        <v>2348</v>
      </c>
      <c r="SW23">
        <v>25268</v>
      </c>
      <c r="SX23">
        <v>2884</v>
      </c>
      <c r="SY23">
        <v>69210</v>
      </c>
      <c r="SZ23">
        <v>4871</v>
      </c>
      <c r="TA23">
        <v>114639</v>
      </c>
      <c r="TB23">
        <v>5059</v>
      </c>
      <c r="TC23">
        <v>49854</v>
      </c>
      <c r="TD23">
        <v>3408</v>
      </c>
      <c r="TE23">
        <v>2204836</v>
      </c>
      <c r="TF23">
        <v>3018</v>
      </c>
      <c r="TG23">
        <v>80126</v>
      </c>
      <c r="TH23">
        <v>5080</v>
      </c>
      <c r="TI23">
        <v>115033</v>
      </c>
      <c r="TJ23">
        <v>6708</v>
      </c>
      <c r="TK23">
        <v>514434</v>
      </c>
      <c r="TL23">
        <v>10498</v>
      </c>
      <c r="TM23">
        <v>398917</v>
      </c>
      <c r="TN23">
        <v>10201</v>
      </c>
      <c r="TO23">
        <v>171514</v>
      </c>
      <c r="TP23">
        <v>7999</v>
      </c>
      <c r="TQ23">
        <v>494422</v>
      </c>
      <c r="TR23">
        <v>10879</v>
      </c>
      <c r="TS23">
        <v>430390</v>
      </c>
      <c r="TT23">
        <v>8890</v>
      </c>
      <c r="TU23">
        <v>2009677</v>
      </c>
      <c r="TV23">
        <v>8303</v>
      </c>
      <c r="TW23">
        <v>924812</v>
      </c>
      <c r="TX23">
        <v>11720</v>
      </c>
      <c r="TY23">
        <v>411522</v>
      </c>
      <c r="TZ23">
        <v>2589</v>
      </c>
      <c r="UA23">
        <v>388781</v>
      </c>
      <c r="UB23">
        <v>3297</v>
      </c>
      <c r="UC23">
        <v>198548</v>
      </c>
      <c r="UD23">
        <v>5629</v>
      </c>
      <c r="UE23">
        <v>403562</v>
      </c>
      <c r="UF23">
        <v>2732</v>
      </c>
      <c r="UG23">
        <v>368633</v>
      </c>
      <c r="UH23">
        <v>3886</v>
      </c>
      <c r="UI23">
        <v>202339</v>
      </c>
      <c r="UJ23">
        <v>5313</v>
      </c>
      <c r="UK23">
        <v>844712</v>
      </c>
      <c r="UL23">
        <v>2923</v>
      </c>
      <c r="UM23">
        <v>783276</v>
      </c>
      <c r="UN23">
        <v>5463</v>
      </c>
      <c r="UO23">
        <v>354451</v>
      </c>
      <c r="UP23">
        <v>6207</v>
      </c>
      <c r="UQ23">
        <v>545040</v>
      </c>
      <c r="UR23">
        <v>1750</v>
      </c>
      <c r="US23">
        <v>468987</v>
      </c>
      <c r="UT23">
        <v>4603</v>
      </c>
      <c r="UU23">
        <v>169474</v>
      </c>
      <c r="UV23">
        <v>4809</v>
      </c>
      <c r="UW23">
        <v>1231675</v>
      </c>
      <c r="UX23">
        <v>4788</v>
      </c>
      <c r="UY23">
        <v>1154393</v>
      </c>
      <c r="UZ23">
        <v>5126</v>
      </c>
      <c r="VA23">
        <v>566326</v>
      </c>
      <c r="VB23">
        <v>7631</v>
      </c>
      <c r="VC23">
        <v>1152580</v>
      </c>
      <c r="VD23">
        <v>1515</v>
      </c>
      <c r="VE23">
        <v>1091885</v>
      </c>
      <c r="VF23">
        <v>4015</v>
      </c>
      <c r="VG23">
        <v>539263</v>
      </c>
      <c r="VH23">
        <v>7397</v>
      </c>
      <c r="VI23">
        <v>683320</v>
      </c>
      <c r="VJ23">
        <v>3905</v>
      </c>
      <c r="VK23">
        <v>619260</v>
      </c>
      <c r="VL23">
        <v>6325</v>
      </c>
      <c r="VM23">
        <v>226148</v>
      </c>
      <c r="VN23">
        <v>7969</v>
      </c>
      <c r="VO23">
        <v>7727</v>
      </c>
      <c r="VP23">
        <v>1526</v>
      </c>
      <c r="VQ23">
        <v>5729</v>
      </c>
      <c r="VR23">
        <v>1515</v>
      </c>
      <c r="VS23">
        <v>2449</v>
      </c>
      <c r="VT23">
        <v>879</v>
      </c>
      <c r="VU23">
        <v>150675</v>
      </c>
      <c r="VV23">
        <v>2025</v>
      </c>
      <c r="VW23">
        <v>133616</v>
      </c>
      <c r="VX23">
        <v>2668</v>
      </c>
      <c r="VY23">
        <v>93652</v>
      </c>
      <c r="VZ23">
        <v>3735</v>
      </c>
      <c r="WA23" t="s">
        <v>1542</v>
      </c>
      <c r="WB23" t="s">
        <v>1542</v>
      </c>
      <c r="WC23" t="s">
        <v>1542</v>
      </c>
      <c r="WD23" t="s">
        <v>1542</v>
      </c>
      <c r="WE23" t="s">
        <v>1542</v>
      </c>
      <c r="WF23" t="s">
        <v>1542</v>
      </c>
      <c r="WG23">
        <v>81135</v>
      </c>
      <c r="WH23">
        <v>4540</v>
      </c>
      <c r="WI23">
        <v>49278</v>
      </c>
      <c r="WJ23">
        <v>4308</v>
      </c>
      <c r="WK23">
        <v>12595</v>
      </c>
      <c r="WL23">
        <v>2508</v>
      </c>
      <c r="WM23">
        <v>49654</v>
      </c>
      <c r="WN23">
        <v>3884</v>
      </c>
      <c r="WO23">
        <v>46853</v>
      </c>
      <c r="WP23">
        <v>3754</v>
      </c>
      <c r="WQ23">
        <v>23343</v>
      </c>
      <c r="WR23">
        <v>2479</v>
      </c>
      <c r="WS23">
        <v>172677</v>
      </c>
      <c r="WT23">
        <v>1759</v>
      </c>
      <c r="WU23">
        <v>122471</v>
      </c>
      <c r="WV23">
        <v>4079</v>
      </c>
      <c r="WW23">
        <v>43077</v>
      </c>
      <c r="WX23">
        <v>3955</v>
      </c>
      <c r="WY23" t="s">
        <v>1543</v>
      </c>
      <c r="WZ23" t="s">
        <v>1543</v>
      </c>
      <c r="XA23" t="s">
        <v>1543</v>
      </c>
      <c r="XB23" t="s">
        <v>1543</v>
      </c>
      <c r="XC23" t="s">
        <v>1543</v>
      </c>
      <c r="XD23" t="s">
        <v>1543</v>
      </c>
      <c r="XE23" t="s">
        <v>1543</v>
      </c>
      <c r="XF23" t="s">
        <v>1543</v>
      </c>
      <c r="XG23">
        <v>46552</v>
      </c>
      <c r="XH23">
        <v>591</v>
      </c>
      <c r="XI23">
        <v>22166</v>
      </c>
      <c r="XJ23">
        <v>1017</v>
      </c>
      <c r="XK23">
        <v>30657</v>
      </c>
      <c r="XL23">
        <v>485</v>
      </c>
      <c r="XM23">
        <v>38518</v>
      </c>
      <c r="XN23">
        <v>1264</v>
      </c>
      <c r="XO23">
        <v>56508</v>
      </c>
      <c r="XP23">
        <v>1178</v>
      </c>
      <c r="XQ23">
        <v>77338</v>
      </c>
      <c r="XR23">
        <v>1489</v>
      </c>
      <c r="XS23" t="s">
        <v>1543</v>
      </c>
      <c r="XT23" t="s">
        <v>1543</v>
      </c>
      <c r="XU23">
        <v>9.8000000000000007</v>
      </c>
      <c r="XV23">
        <v>1.1000000000000001</v>
      </c>
      <c r="XW23">
        <v>26.7</v>
      </c>
      <c r="XX23">
        <v>1.9</v>
      </c>
      <c r="XY23">
        <v>44.3</v>
      </c>
      <c r="XZ23">
        <v>1.8</v>
      </c>
      <c r="YA23">
        <v>19.3</v>
      </c>
      <c r="YB23">
        <v>1.3</v>
      </c>
      <c r="YC23" t="s">
        <v>1543</v>
      </c>
      <c r="YD23" t="s">
        <v>1543</v>
      </c>
      <c r="YE23">
        <v>3.6</v>
      </c>
      <c r="YF23">
        <v>0.2</v>
      </c>
      <c r="YG23">
        <v>5.2</v>
      </c>
      <c r="YH23">
        <v>0.3</v>
      </c>
      <c r="YI23">
        <v>23.3</v>
      </c>
      <c r="YJ23">
        <v>0.5</v>
      </c>
      <c r="YK23">
        <v>18.100000000000001</v>
      </c>
      <c r="YL23">
        <v>0.5</v>
      </c>
      <c r="YM23">
        <v>7.8</v>
      </c>
      <c r="YN23">
        <v>0.4</v>
      </c>
      <c r="YO23">
        <v>22.4</v>
      </c>
      <c r="YP23">
        <v>0.5</v>
      </c>
      <c r="YQ23">
        <v>19.5</v>
      </c>
      <c r="YR23">
        <v>0.4</v>
      </c>
      <c r="YS23">
        <v>91.1</v>
      </c>
      <c r="YT23">
        <v>0.3</v>
      </c>
      <c r="YU23">
        <v>41.9</v>
      </c>
      <c r="YV23">
        <v>0.5</v>
      </c>
      <c r="YW23" t="s">
        <v>1543</v>
      </c>
      <c r="YX23" t="s">
        <v>1543</v>
      </c>
      <c r="YY23">
        <v>94.5</v>
      </c>
      <c r="YZ23">
        <v>0.6</v>
      </c>
      <c r="ZA23">
        <v>48.2</v>
      </c>
      <c r="ZB23">
        <v>1.4</v>
      </c>
      <c r="ZC23" t="s">
        <v>1543</v>
      </c>
      <c r="ZD23" t="s">
        <v>1543</v>
      </c>
      <c r="ZE23">
        <v>91.3</v>
      </c>
      <c r="ZF23">
        <v>0.8</v>
      </c>
      <c r="ZG23">
        <v>50.1</v>
      </c>
      <c r="ZH23">
        <v>1.3</v>
      </c>
      <c r="ZI23" t="s">
        <v>1543</v>
      </c>
      <c r="ZJ23" t="s">
        <v>1543</v>
      </c>
      <c r="ZK23">
        <v>92.7</v>
      </c>
      <c r="ZL23">
        <v>0.5</v>
      </c>
      <c r="ZM23">
        <v>42</v>
      </c>
      <c r="ZN23">
        <v>0.7</v>
      </c>
      <c r="ZO23" t="s">
        <v>1543</v>
      </c>
      <c r="ZP23" t="s">
        <v>1543</v>
      </c>
      <c r="ZQ23">
        <v>86</v>
      </c>
      <c r="ZR23">
        <v>0.8</v>
      </c>
      <c r="ZS23">
        <v>31.1</v>
      </c>
      <c r="ZT23">
        <v>0.9</v>
      </c>
      <c r="ZU23" t="s">
        <v>1543</v>
      </c>
      <c r="ZV23" t="s">
        <v>1543</v>
      </c>
      <c r="ZW23">
        <v>93.7</v>
      </c>
      <c r="ZX23">
        <v>0.3</v>
      </c>
      <c r="ZY23">
        <v>46</v>
      </c>
      <c r="ZZ23">
        <v>0.6</v>
      </c>
      <c r="AAA23" t="s">
        <v>1543</v>
      </c>
      <c r="AAB23" t="s">
        <v>1543</v>
      </c>
      <c r="AAC23">
        <v>94.7</v>
      </c>
      <c r="AAD23">
        <v>0.3</v>
      </c>
      <c r="AAE23">
        <v>46.8</v>
      </c>
      <c r="AAF23">
        <v>0.6</v>
      </c>
      <c r="AAG23" t="s">
        <v>1543</v>
      </c>
      <c r="AAH23" t="s">
        <v>1543</v>
      </c>
      <c r="AAI23">
        <v>90.6</v>
      </c>
      <c r="AAJ23">
        <v>0.8</v>
      </c>
      <c r="AAK23">
        <v>33.1</v>
      </c>
      <c r="AAL23">
        <v>1.2</v>
      </c>
      <c r="AAM23" t="s">
        <v>1543</v>
      </c>
      <c r="AAN23" t="s">
        <v>1543</v>
      </c>
      <c r="AAO23">
        <v>74.099999999999994</v>
      </c>
      <c r="AAP23">
        <v>12</v>
      </c>
      <c r="AAQ23">
        <v>31.7</v>
      </c>
      <c r="AAR23">
        <v>10.199999999999999</v>
      </c>
      <c r="AAS23" t="s">
        <v>1543</v>
      </c>
      <c r="AAT23" t="s">
        <v>1543</v>
      </c>
      <c r="AAU23">
        <v>88.7</v>
      </c>
      <c r="AAV23">
        <v>1.4</v>
      </c>
      <c r="AAW23">
        <v>62.2</v>
      </c>
      <c r="AAX23">
        <v>2.2999999999999998</v>
      </c>
      <c r="AAY23" t="s">
        <v>1543</v>
      </c>
      <c r="AAZ23" t="s">
        <v>1543</v>
      </c>
      <c r="ABA23" t="s">
        <v>1542</v>
      </c>
      <c r="ABB23" t="s">
        <v>1542</v>
      </c>
      <c r="ABC23" t="s">
        <v>1542</v>
      </c>
      <c r="ABD23" t="s">
        <v>1542</v>
      </c>
      <c r="ABE23" t="s">
        <v>1543</v>
      </c>
      <c r="ABF23" t="s">
        <v>1543</v>
      </c>
      <c r="ABG23">
        <v>60.7</v>
      </c>
      <c r="ABH23">
        <v>3.7</v>
      </c>
      <c r="ABI23">
        <v>15.5</v>
      </c>
      <c r="ABJ23">
        <v>2.9</v>
      </c>
      <c r="ABK23" t="s">
        <v>1543</v>
      </c>
      <c r="ABL23" t="s">
        <v>1543</v>
      </c>
      <c r="ABM23">
        <v>94.4</v>
      </c>
      <c r="ABN23">
        <v>2</v>
      </c>
      <c r="ABO23">
        <v>47</v>
      </c>
      <c r="ABP23">
        <v>3.9</v>
      </c>
      <c r="ABQ23" t="s">
        <v>1543</v>
      </c>
      <c r="ABR23" t="s">
        <v>1543</v>
      </c>
      <c r="ABS23">
        <v>70.900000000000006</v>
      </c>
      <c r="ABT23">
        <v>2.2000000000000002</v>
      </c>
      <c r="ABU23">
        <v>24.9</v>
      </c>
      <c r="ABV23">
        <v>2.2999999999999998</v>
      </c>
      <c r="ABW23">
        <v>21.3</v>
      </c>
      <c r="ABX23">
        <v>1.8</v>
      </c>
      <c r="ABY23">
        <v>13.4</v>
      </c>
      <c r="ABZ23">
        <v>0.9</v>
      </c>
      <c r="ACA23">
        <v>9.3000000000000007</v>
      </c>
      <c r="ACB23">
        <v>0.7</v>
      </c>
      <c r="ACC23">
        <v>3.4</v>
      </c>
      <c r="ACD23">
        <v>0.4</v>
      </c>
      <c r="ACE23" t="s">
        <v>1543</v>
      </c>
      <c r="ACF23" t="s">
        <v>1543</v>
      </c>
      <c r="ACG23" t="s">
        <v>1543</v>
      </c>
      <c r="ACH23" t="s">
        <v>1543</v>
      </c>
      <c r="ACI23" t="s">
        <v>1543</v>
      </c>
      <c r="ACJ23" t="s">
        <v>1543</v>
      </c>
      <c r="ACK23" t="s">
        <v>1543</v>
      </c>
      <c r="ACL23" t="s">
        <v>1543</v>
      </c>
      <c r="ACM23" t="s">
        <v>1543</v>
      </c>
      <c r="ACN23" t="s">
        <v>1543</v>
      </c>
      <c r="ACO23" t="s">
        <v>1543</v>
      </c>
      <c r="ACP23" t="s">
        <v>1543</v>
      </c>
    </row>
    <row r="24" spans="1:770" x14ac:dyDescent="0.2">
      <c r="A24" t="s">
        <v>1585</v>
      </c>
      <c r="B24" t="s">
        <v>1586</v>
      </c>
      <c r="C24">
        <v>690150</v>
      </c>
      <c r="D24">
        <v>2337</v>
      </c>
      <c r="E24">
        <v>63372</v>
      </c>
      <c r="F24">
        <v>4675</v>
      </c>
      <c r="G24">
        <v>186819</v>
      </c>
      <c r="H24">
        <v>6273</v>
      </c>
      <c r="I24">
        <v>305223</v>
      </c>
      <c r="J24">
        <v>8881</v>
      </c>
      <c r="K24">
        <v>134736</v>
      </c>
      <c r="L24">
        <v>5808</v>
      </c>
      <c r="M24">
        <v>4850576</v>
      </c>
      <c r="N24">
        <v>2517</v>
      </c>
      <c r="O24">
        <v>203412</v>
      </c>
      <c r="P24">
        <v>9015</v>
      </c>
      <c r="Q24">
        <v>217529</v>
      </c>
      <c r="R24">
        <v>8560</v>
      </c>
      <c r="S24">
        <v>1158066</v>
      </c>
      <c r="T24">
        <v>15101</v>
      </c>
      <c r="U24">
        <v>729016</v>
      </c>
      <c r="V24">
        <v>14829</v>
      </c>
      <c r="W24">
        <v>360810</v>
      </c>
      <c r="X24">
        <v>11254</v>
      </c>
      <c r="Y24">
        <v>1197208</v>
      </c>
      <c r="Z24">
        <v>19004</v>
      </c>
      <c r="AA24">
        <v>984535</v>
      </c>
      <c r="AB24">
        <v>16403</v>
      </c>
      <c r="AC24">
        <v>4429635</v>
      </c>
      <c r="AD24">
        <v>13682</v>
      </c>
      <c r="AE24">
        <v>2181743</v>
      </c>
      <c r="AF24">
        <v>23021</v>
      </c>
      <c r="AG24">
        <v>992607</v>
      </c>
      <c r="AH24">
        <v>3762</v>
      </c>
      <c r="AI24">
        <v>936881</v>
      </c>
      <c r="AJ24">
        <v>5604</v>
      </c>
      <c r="AK24">
        <v>538922</v>
      </c>
      <c r="AL24">
        <v>9518</v>
      </c>
      <c r="AM24">
        <v>849654</v>
      </c>
      <c r="AN24">
        <v>3523</v>
      </c>
      <c r="AO24">
        <v>789868</v>
      </c>
      <c r="AP24">
        <v>6412</v>
      </c>
      <c r="AQ24">
        <v>435178</v>
      </c>
      <c r="AR24">
        <v>10038</v>
      </c>
      <c r="AS24">
        <v>1836022</v>
      </c>
      <c r="AT24">
        <v>3911</v>
      </c>
      <c r="AU24">
        <v>1683766</v>
      </c>
      <c r="AV24">
        <v>6906</v>
      </c>
      <c r="AW24">
        <v>792522</v>
      </c>
      <c r="AX24">
        <v>13418</v>
      </c>
      <c r="AY24">
        <v>1172293</v>
      </c>
      <c r="AZ24">
        <v>2399</v>
      </c>
      <c r="BA24">
        <v>1019120</v>
      </c>
      <c r="BB24">
        <v>7274</v>
      </c>
      <c r="BC24">
        <v>415121</v>
      </c>
      <c r="BD24">
        <v>8982</v>
      </c>
      <c r="BE24">
        <v>3865466</v>
      </c>
      <c r="BF24">
        <v>12592</v>
      </c>
      <c r="BG24">
        <v>3612099</v>
      </c>
      <c r="BH24">
        <v>14257</v>
      </c>
      <c r="BI24">
        <v>1797419</v>
      </c>
      <c r="BJ24">
        <v>20228</v>
      </c>
      <c r="BK24">
        <v>3601315</v>
      </c>
      <c r="BL24">
        <v>5872</v>
      </c>
      <c r="BM24">
        <v>3413667</v>
      </c>
      <c r="BN24">
        <v>10521</v>
      </c>
      <c r="BO24">
        <v>1736002</v>
      </c>
      <c r="BP24">
        <v>19951</v>
      </c>
      <c r="BQ24">
        <v>350938</v>
      </c>
      <c r="BR24">
        <v>5578</v>
      </c>
      <c r="BS24">
        <v>300736</v>
      </c>
      <c r="BT24">
        <v>6569</v>
      </c>
      <c r="BU24">
        <v>98103</v>
      </c>
      <c r="BV24">
        <v>6769</v>
      </c>
      <c r="BW24">
        <v>12808</v>
      </c>
      <c r="BX24">
        <v>1710</v>
      </c>
      <c r="BY24">
        <v>9362</v>
      </c>
      <c r="BZ24">
        <v>1512</v>
      </c>
      <c r="CA24">
        <v>2617</v>
      </c>
      <c r="CB24">
        <v>1118</v>
      </c>
      <c r="CC24">
        <v>326204</v>
      </c>
      <c r="CD24">
        <v>3584</v>
      </c>
      <c r="CE24">
        <v>281485</v>
      </c>
      <c r="CF24">
        <v>5838</v>
      </c>
      <c r="CG24">
        <v>206273</v>
      </c>
      <c r="CH24">
        <v>7215</v>
      </c>
      <c r="CI24" t="s">
        <v>1542</v>
      </c>
      <c r="CJ24" t="s">
        <v>1542</v>
      </c>
      <c r="CK24" t="s">
        <v>1542</v>
      </c>
      <c r="CL24" t="s">
        <v>1542</v>
      </c>
      <c r="CM24" t="s">
        <v>1542</v>
      </c>
      <c r="CN24" t="s">
        <v>1542</v>
      </c>
      <c r="CO24">
        <v>180134</v>
      </c>
      <c r="CP24">
        <v>11116</v>
      </c>
      <c r="CQ24">
        <v>129421</v>
      </c>
      <c r="CR24">
        <v>9800</v>
      </c>
      <c r="CS24">
        <v>30608</v>
      </c>
      <c r="CT24">
        <v>4490</v>
      </c>
      <c r="CU24">
        <v>113285</v>
      </c>
      <c r="CV24">
        <v>7769</v>
      </c>
      <c r="CW24">
        <v>94901</v>
      </c>
      <c r="CX24">
        <v>7232</v>
      </c>
      <c r="CY24">
        <v>45924</v>
      </c>
      <c r="CZ24">
        <v>4820</v>
      </c>
      <c r="DA24">
        <v>486528</v>
      </c>
      <c r="DB24">
        <v>1574</v>
      </c>
      <c r="DC24">
        <v>356159</v>
      </c>
      <c r="DD24">
        <v>7008</v>
      </c>
      <c r="DE24">
        <v>101234</v>
      </c>
      <c r="DF24">
        <v>6006</v>
      </c>
      <c r="DG24" t="s">
        <v>1543</v>
      </c>
      <c r="DH24" t="s">
        <v>1543</v>
      </c>
      <c r="DI24" t="s">
        <v>1543</v>
      </c>
      <c r="DJ24" t="s">
        <v>1543</v>
      </c>
      <c r="DK24" t="s">
        <v>1543</v>
      </c>
      <c r="DL24" t="s">
        <v>1543</v>
      </c>
      <c r="DM24" t="s">
        <v>1543</v>
      </c>
      <c r="DN24" t="s">
        <v>1543</v>
      </c>
      <c r="DO24">
        <v>52470</v>
      </c>
      <c r="DP24">
        <v>596</v>
      </c>
      <c r="DQ24">
        <v>30693</v>
      </c>
      <c r="DR24">
        <v>596</v>
      </c>
      <c r="DS24">
        <v>39463</v>
      </c>
      <c r="DT24">
        <v>1028</v>
      </c>
      <c r="DU24">
        <v>42066</v>
      </c>
      <c r="DV24">
        <v>511</v>
      </c>
      <c r="DW24">
        <v>65373</v>
      </c>
      <c r="DX24">
        <v>1146</v>
      </c>
      <c r="DY24">
        <v>85717</v>
      </c>
      <c r="DZ24">
        <v>1096</v>
      </c>
      <c r="EA24" t="s">
        <v>1543</v>
      </c>
      <c r="EB24" t="s">
        <v>1543</v>
      </c>
      <c r="EC24">
        <v>9.1999999999999993</v>
      </c>
      <c r="ED24">
        <v>0.7</v>
      </c>
      <c r="EE24">
        <v>27.1</v>
      </c>
      <c r="EF24">
        <v>0.9</v>
      </c>
      <c r="EG24">
        <v>44.2</v>
      </c>
      <c r="EH24">
        <v>1.3</v>
      </c>
      <c r="EI24">
        <v>19.5</v>
      </c>
      <c r="EJ24">
        <v>0.9</v>
      </c>
      <c r="EK24" t="s">
        <v>1543</v>
      </c>
      <c r="EL24" t="s">
        <v>1543</v>
      </c>
      <c r="EM24">
        <v>4.2</v>
      </c>
      <c r="EN24">
        <v>0.2</v>
      </c>
      <c r="EO24">
        <v>4.5</v>
      </c>
      <c r="EP24">
        <v>0.2</v>
      </c>
      <c r="EQ24">
        <v>23.9</v>
      </c>
      <c r="ER24">
        <v>0.3</v>
      </c>
      <c r="ES24">
        <v>15</v>
      </c>
      <c r="ET24">
        <v>0.3</v>
      </c>
      <c r="EU24">
        <v>7.4</v>
      </c>
      <c r="EV24">
        <v>0.2</v>
      </c>
      <c r="EW24">
        <v>24.7</v>
      </c>
      <c r="EX24">
        <v>0.4</v>
      </c>
      <c r="EY24">
        <v>20.3</v>
      </c>
      <c r="EZ24">
        <v>0.3</v>
      </c>
      <c r="FA24">
        <v>91.3</v>
      </c>
      <c r="FB24">
        <v>0.3</v>
      </c>
      <c r="FC24">
        <v>45</v>
      </c>
      <c r="FD24">
        <v>0.5</v>
      </c>
      <c r="FE24" t="s">
        <v>1543</v>
      </c>
      <c r="FF24" t="s">
        <v>1543</v>
      </c>
      <c r="FG24">
        <v>94.4</v>
      </c>
      <c r="FH24">
        <v>0.5</v>
      </c>
      <c r="FI24">
        <v>54.3</v>
      </c>
      <c r="FJ24">
        <v>1</v>
      </c>
      <c r="FK24" t="s">
        <v>1543</v>
      </c>
      <c r="FL24" t="s">
        <v>1543</v>
      </c>
      <c r="FM24">
        <v>93</v>
      </c>
      <c r="FN24">
        <v>0.6</v>
      </c>
      <c r="FO24">
        <v>51.2</v>
      </c>
      <c r="FP24">
        <v>1.1000000000000001</v>
      </c>
      <c r="FQ24" t="s">
        <v>1543</v>
      </c>
      <c r="FR24" t="s">
        <v>1543</v>
      </c>
      <c r="FS24">
        <v>91.7</v>
      </c>
      <c r="FT24">
        <v>0.3</v>
      </c>
      <c r="FU24">
        <v>43.2</v>
      </c>
      <c r="FV24">
        <v>0.7</v>
      </c>
      <c r="FW24" t="s">
        <v>1543</v>
      </c>
      <c r="FX24" t="s">
        <v>1543</v>
      </c>
      <c r="FY24">
        <v>86.9</v>
      </c>
      <c r="FZ24">
        <v>0.6</v>
      </c>
      <c r="GA24">
        <v>35.4</v>
      </c>
      <c r="GB24">
        <v>0.8</v>
      </c>
      <c r="GC24" t="s">
        <v>1543</v>
      </c>
      <c r="GD24" t="s">
        <v>1543</v>
      </c>
      <c r="GE24">
        <v>93.4</v>
      </c>
      <c r="GF24">
        <v>0.3</v>
      </c>
      <c r="GG24">
        <v>46.5</v>
      </c>
      <c r="GH24">
        <v>0.5</v>
      </c>
      <c r="GI24" t="s">
        <v>1543</v>
      </c>
      <c r="GJ24" t="s">
        <v>1543</v>
      </c>
      <c r="GK24">
        <v>94.8</v>
      </c>
      <c r="GL24">
        <v>0.2</v>
      </c>
      <c r="GM24">
        <v>48.2</v>
      </c>
      <c r="GN24">
        <v>0.5</v>
      </c>
      <c r="GO24" t="s">
        <v>1543</v>
      </c>
      <c r="GP24" t="s">
        <v>1543</v>
      </c>
      <c r="GQ24">
        <v>85.7</v>
      </c>
      <c r="GR24">
        <v>1.2</v>
      </c>
      <c r="GS24">
        <v>28</v>
      </c>
      <c r="GT24">
        <v>1.8</v>
      </c>
      <c r="GU24" t="s">
        <v>1543</v>
      </c>
      <c r="GV24" t="s">
        <v>1543</v>
      </c>
      <c r="GW24">
        <v>73.099999999999994</v>
      </c>
      <c r="GX24">
        <v>9.1</v>
      </c>
      <c r="GY24">
        <v>20.399999999999999</v>
      </c>
      <c r="GZ24">
        <v>8.1</v>
      </c>
      <c r="HA24" t="s">
        <v>1543</v>
      </c>
      <c r="HB24" t="s">
        <v>1543</v>
      </c>
      <c r="HC24">
        <v>86.3</v>
      </c>
      <c r="HD24">
        <v>1.5</v>
      </c>
      <c r="HE24">
        <v>63.2</v>
      </c>
      <c r="HF24">
        <v>2.2000000000000002</v>
      </c>
      <c r="HG24" t="s">
        <v>1543</v>
      </c>
      <c r="HH24" t="s">
        <v>1543</v>
      </c>
      <c r="HI24" t="s">
        <v>1542</v>
      </c>
      <c r="HJ24" t="s">
        <v>1542</v>
      </c>
      <c r="HK24" t="s">
        <v>1542</v>
      </c>
      <c r="HL24" t="s">
        <v>1542</v>
      </c>
      <c r="HM24" t="s">
        <v>1543</v>
      </c>
      <c r="HN24" t="s">
        <v>1543</v>
      </c>
      <c r="HO24">
        <v>71.8</v>
      </c>
      <c r="HP24">
        <v>2.4</v>
      </c>
      <c r="HQ24">
        <v>17</v>
      </c>
      <c r="HR24">
        <v>2</v>
      </c>
      <c r="HS24" t="s">
        <v>1543</v>
      </c>
      <c r="HT24" t="s">
        <v>1543</v>
      </c>
      <c r="HU24">
        <v>83.8</v>
      </c>
      <c r="HV24">
        <v>3.3</v>
      </c>
      <c r="HW24">
        <v>40.5</v>
      </c>
      <c r="HX24">
        <v>2.9</v>
      </c>
      <c r="HY24" t="s">
        <v>1543</v>
      </c>
      <c r="HZ24" t="s">
        <v>1543</v>
      </c>
      <c r="IA24">
        <v>73.2</v>
      </c>
      <c r="IB24">
        <v>1.4</v>
      </c>
      <c r="IC24">
        <v>20.8</v>
      </c>
      <c r="ID24">
        <v>1.2</v>
      </c>
      <c r="IE24">
        <v>22.2</v>
      </c>
      <c r="IF24">
        <v>1.4</v>
      </c>
      <c r="IG24">
        <v>11.2</v>
      </c>
      <c r="IH24">
        <v>0.6</v>
      </c>
      <c r="II24">
        <v>8.4</v>
      </c>
      <c r="IJ24">
        <v>0.5</v>
      </c>
      <c r="IK24">
        <v>3.6</v>
      </c>
      <c r="IL24">
        <v>0.2</v>
      </c>
      <c r="IM24" t="s">
        <v>1543</v>
      </c>
      <c r="IN24" t="s">
        <v>1543</v>
      </c>
      <c r="IO24" t="s">
        <v>1543</v>
      </c>
      <c r="IP24" t="s">
        <v>1543</v>
      </c>
      <c r="IQ24" t="s">
        <v>1543</v>
      </c>
      <c r="IR24" t="s">
        <v>1543</v>
      </c>
      <c r="IS24" t="s">
        <v>1543</v>
      </c>
      <c r="IT24" t="s">
        <v>1543</v>
      </c>
      <c r="IU24" t="s">
        <v>1543</v>
      </c>
      <c r="IV24" t="s">
        <v>1543</v>
      </c>
      <c r="IW24" t="s">
        <v>1543</v>
      </c>
      <c r="IX24" t="s">
        <v>1543</v>
      </c>
      <c r="IY24">
        <v>342003</v>
      </c>
      <c r="IZ24">
        <v>1886</v>
      </c>
      <c r="JA24">
        <v>35395</v>
      </c>
      <c r="JB24">
        <v>3567</v>
      </c>
      <c r="JC24">
        <v>106613</v>
      </c>
      <c r="JD24">
        <v>5914</v>
      </c>
      <c r="JE24">
        <v>141816</v>
      </c>
      <c r="JF24">
        <v>6127</v>
      </c>
      <c r="JG24">
        <v>58179</v>
      </c>
      <c r="JH24">
        <v>4259</v>
      </c>
      <c r="JI24">
        <v>2312900</v>
      </c>
      <c r="JJ24">
        <v>3052</v>
      </c>
      <c r="JK24">
        <v>99740</v>
      </c>
      <c r="JL24">
        <v>6248</v>
      </c>
      <c r="JM24">
        <v>107288</v>
      </c>
      <c r="JN24">
        <v>5927</v>
      </c>
      <c r="JO24">
        <v>590020</v>
      </c>
      <c r="JP24">
        <v>11270</v>
      </c>
      <c r="JQ24">
        <v>348014</v>
      </c>
      <c r="JR24">
        <v>9781</v>
      </c>
      <c r="JS24">
        <v>145579</v>
      </c>
      <c r="JT24">
        <v>6350</v>
      </c>
      <c r="JU24">
        <v>572590</v>
      </c>
      <c r="JV24">
        <v>12268</v>
      </c>
      <c r="JW24">
        <v>449669</v>
      </c>
      <c r="JX24">
        <v>9836</v>
      </c>
      <c r="JY24">
        <v>2105872</v>
      </c>
      <c r="JZ24">
        <v>9644</v>
      </c>
      <c r="KA24">
        <v>1022259</v>
      </c>
      <c r="KB24">
        <v>12298</v>
      </c>
      <c r="KC24">
        <v>500175</v>
      </c>
      <c r="KD24">
        <v>2780</v>
      </c>
      <c r="KE24">
        <v>468308</v>
      </c>
      <c r="KF24">
        <v>4617</v>
      </c>
      <c r="KG24">
        <v>248253</v>
      </c>
      <c r="KH24">
        <v>6181</v>
      </c>
      <c r="KI24">
        <v>417715</v>
      </c>
      <c r="KJ24">
        <v>2361</v>
      </c>
      <c r="KK24">
        <v>383587</v>
      </c>
      <c r="KL24">
        <v>4245</v>
      </c>
      <c r="KM24">
        <v>198836</v>
      </c>
      <c r="KN24">
        <v>6078</v>
      </c>
      <c r="KO24">
        <v>885339</v>
      </c>
      <c r="KP24">
        <v>2643</v>
      </c>
      <c r="KQ24">
        <v>809097</v>
      </c>
      <c r="KR24">
        <v>5379</v>
      </c>
      <c r="KS24">
        <v>370902</v>
      </c>
      <c r="KT24">
        <v>8527</v>
      </c>
      <c r="KU24">
        <v>509671</v>
      </c>
      <c r="KV24">
        <v>1965</v>
      </c>
      <c r="KW24">
        <v>444880</v>
      </c>
      <c r="KX24">
        <v>4594</v>
      </c>
      <c r="KY24">
        <v>204268</v>
      </c>
      <c r="KZ24">
        <v>5045</v>
      </c>
      <c r="LA24">
        <v>1842096</v>
      </c>
      <c r="LB24">
        <v>6904</v>
      </c>
      <c r="LC24">
        <v>1714032</v>
      </c>
      <c r="LD24">
        <v>8724</v>
      </c>
      <c r="LE24">
        <v>839888</v>
      </c>
      <c r="LF24">
        <v>11013</v>
      </c>
      <c r="LG24">
        <v>1716713</v>
      </c>
      <c r="LH24">
        <v>3346</v>
      </c>
      <c r="LI24">
        <v>1620252</v>
      </c>
      <c r="LJ24">
        <v>6700</v>
      </c>
      <c r="LK24">
        <v>812516</v>
      </c>
      <c r="LL24">
        <v>10602</v>
      </c>
      <c r="LM24">
        <v>169208</v>
      </c>
      <c r="LN24">
        <v>4003</v>
      </c>
      <c r="LO24">
        <v>146624</v>
      </c>
      <c r="LP24">
        <v>4765</v>
      </c>
      <c r="LQ24">
        <v>46521</v>
      </c>
      <c r="LR24">
        <v>4082</v>
      </c>
      <c r="LS24">
        <v>6600</v>
      </c>
      <c r="LT24">
        <v>1609</v>
      </c>
      <c r="LU24">
        <v>4974</v>
      </c>
      <c r="LV24">
        <v>1542</v>
      </c>
      <c r="LW24">
        <v>1557</v>
      </c>
      <c r="LX24">
        <v>921</v>
      </c>
      <c r="LY24">
        <v>152472</v>
      </c>
      <c r="LZ24">
        <v>1986</v>
      </c>
      <c r="MA24">
        <v>133582</v>
      </c>
      <c r="MB24">
        <v>3186</v>
      </c>
      <c r="MC24">
        <v>99623</v>
      </c>
      <c r="MD24">
        <v>4073</v>
      </c>
      <c r="ME24" t="s">
        <v>1542</v>
      </c>
      <c r="MF24" t="s">
        <v>1542</v>
      </c>
      <c r="MG24" t="s">
        <v>1542</v>
      </c>
      <c r="MH24" t="s">
        <v>1542</v>
      </c>
      <c r="MI24" t="s">
        <v>1542</v>
      </c>
      <c r="MJ24" t="s">
        <v>1542</v>
      </c>
      <c r="MK24">
        <v>87971</v>
      </c>
      <c r="ML24">
        <v>6994</v>
      </c>
      <c r="MM24">
        <v>61408</v>
      </c>
      <c r="MN24">
        <v>6310</v>
      </c>
      <c r="MO24">
        <v>14194</v>
      </c>
      <c r="MP24">
        <v>2807</v>
      </c>
      <c r="MQ24">
        <v>53745</v>
      </c>
      <c r="MR24">
        <v>5333</v>
      </c>
      <c r="MS24">
        <v>44456</v>
      </c>
      <c r="MT24">
        <v>4978</v>
      </c>
      <c r="MU24">
        <v>20066</v>
      </c>
      <c r="MV24">
        <v>3029</v>
      </c>
      <c r="MW24">
        <v>236084</v>
      </c>
      <c r="MX24">
        <v>1401</v>
      </c>
      <c r="MY24">
        <v>169947</v>
      </c>
      <c r="MZ24">
        <v>4632</v>
      </c>
      <c r="NA24">
        <v>46086</v>
      </c>
      <c r="NB24">
        <v>3817</v>
      </c>
      <c r="NC24" t="s">
        <v>1543</v>
      </c>
      <c r="ND24" t="s">
        <v>1543</v>
      </c>
      <c r="NE24" t="s">
        <v>1543</v>
      </c>
      <c r="NF24" t="s">
        <v>1543</v>
      </c>
      <c r="NG24" t="s">
        <v>1543</v>
      </c>
      <c r="NH24" t="s">
        <v>1543</v>
      </c>
      <c r="NI24" t="s">
        <v>1543</v>
      </c>
      <c r="NJ24" t="s">
        <v>1543</v>
      </c>
      <c r="NK24">
        <v>61632</v>
      </c>
      <c r="NL24">
        <v>439</v>
      </c>
      <c r="NM24">
        <v>35290</v>
      </c>
      <c r="NN24">
        <v>2081</v>
      </c>
      <c r="NO24">
        <v>46189</v>
      </c>
      <c r="NP24">
        <v>1186</v>
      </c>
      <c r="NQ24">
        <v>51959</v>
      </c>
      <c r="NR24">
        <v>788</v>
      </c>
      <c r="NS24">
        <v>80139</v>
      </c>
      <c r="NT24">
        <v>1883</v>
      </c>
      <c r="NU24">
        <v>102236</v>
      </c>
      <c r="NV24">
        <v>1696</v>
      </c>
      <c r="NW24" t="s">
        <v>1543</v>
      </c>
      <c r="NX24" t="s">
        <v>1543</v>
      </c>
      <c r="NY24">
        <v>10.3</v>
      </c>
      <c r="NZ24">
        <v>1</v>
      </c>
      <c r="OA24">
        <v>31.2</v>
      </c>
      <c r="OB24">
        <v>1.7</v>
      </c>
      <c r="OC24">
        <v>41.5</v>
      </c>
      <c r="OD24">
        <v>1.8</v>
      </c>
      <c r="OE24">
        <v>17</v>
      </c>
      <c r="OF24">
        <v>1.3</v>
      </c>
      <c r="OG24" t="s">
        <v>1543</v>
      </c>
      <c r="OH24" t="s">
        <v>1543</v>
      </c>
      <c r="OI24">
        <v>4.3</v>
      </c>
      <c r="OJ24">
        <v>0.3</v>
      </c>
      <c r="OK24">
        <v>4.5999999999999996</v>
      </c>
      <c r="OL24">
        <v>0.3</v>
      </c>
      <c r="OM24">
        <v>25.5</v>
      </c>
      <c r="ON24">
        <v>0.5</v>
      </c>
      <c r="OO24">
        <v>15</v>
      </c>
      <c r="OP24">
        <v>0.4</v>
      </c>
      <c r="OQ24">
        <v>6.3</v>
      </c>
      <c r="OR24">
        <v>0.3</v>
      </c>
      <c r="OS24">
        <v>24.8</v>
      </c>
      <c r="OT24">
        <v>0.5</v>
      </c>
      <c r="OU24">
        <v>19.399999999999999</v>
      </c>
      <c r="OV24">
        <v>0.4</v>
      </c>
      <c r="OW24">
        <v>91</v>
      </c>
      <c r="OX24">
        <v>0.4</v>
      </c>
      <c r="OY24">
        <v>44.2</v>
      </c>
      <c r="OZ24">
        <v>0.5</v>
      </c>
      <c r="PA24" t="s">
        <v>1543</v>
      </c>
      <c r="PB24" t="s">
        <v>1543</v>
      </c>
      <c r="PC24">
        <v>93.6</v>
      </c>
      <c r="PD24">
        <v>0.8</v>
      </c>
      <c r="PE24">
        <v>49.6</v>
      </c>
      <c r="PF24">
        <v>1.2</v>
      </c>
      <c r="PG24" t="s">
        <v>1543</v>
      </c>
      <c r="PH24" t="s">
        <v>1543</v>
      </c>
      <c r="PI24">
        <v>91.8</v>
      </c>
      <c r="PJ24">
        <v>0.9</v>
      </c>
      <c r="PK24">
        <v>47.6</v>
      </c>
      <c r="PL24">
        <v>1.4</v>
      </c>
      <c r="PM24" t="s">
        <v>1543</v>
      </c>
      <c r="PN24" t="s">
        <v>1543</v>
      </c>
      <c r="PO24">
        <v>91.4</v>
      </c>
      <c r="PP24">
        <v>0.6</v>
      </c>
      <c r="PQ24">
        <v>41.9</v>
      </c>
      <c r="PR24">
        <v>0.9</v>
      </c>
      <c r="PS24" t="s">
        <v>1543</v>
      </c>
      <c r="PT24" t="s">
        <v>1543</v>
      </c>
      <c r="PU24">
        <v>87.3</v>
      </c>
      <c r="PV24">
        <v>0.8</v>
      </c>
      <c r="PW24">
        <v>40.1</v>
      </c>
      <c r="PX24">
        <v>1</v>
      </c>
      <c r="PY24" t="s">
        <v>1543</v>
      </c>
      <c r="PZ24" t="s">
        <v>1543</v>
      </c>
      <c r="QA24">
        <v>93</v>
      </c>
      <c r="QB24">
        <v>0.4</v>
      </c>
      <c r="QC24">
        <v>45.6</v>
      </c>
      <c r="QD24">
        <v>0.6</v>
      </c>
      <c r="QE24" t="s">
        <v>1543</v>
      </c>
      <c r="QF24" t="s">
        <v>1543</v>
      </c>
      <c r="QG24">
        <v>94.4</v>
      </c>
      <c r="QH24">
        <v>0.3</v>
      </c>
      <c r="QI24">
        <v>47.3</v>
      </c>
      <c r="QJ24">
        <v>0.6</v>
      </c>
      <c r="QK24" t="s">
        <v>1543</v>
      </c>
      <c r="QL24" t="s">
        <v>1543</v>
      </c>
      <c r="QM24">
        <v>86.7</v>
      </c>
      <c r="QN24">
        <v>1.6</v>
      </c>
      <c r="QO24">
        <v>27.5</v>
      </c>
      <c r="QP24">
        <v>2.2999999999999998</v>
      </c>
      <c r="QQ24" t="s">
        <v>1543</v>
      </c>
      <c r="QR24" t="s">
        <v>1543</v>
      </c>
      <c r="QS24">
        <v>75.400000000000006</v>
      </c>
      <c r="QT24">
        <v>12.3</v>
      </c>
      <c r="QU24">
        <v>23.6</v>
      </c>
      <c r="QV24">
        <v>12.1</v>
      </c>
      <c r="QW24" t="s">
        <v>1543</v>
      </c>
      <c r="QX24" t="s">
        <v>1543</v>
      </c>
      <c r="QY24">
        <v>87.6</v>
      </c>
      <c r="QZ24">
        <v>1.8</v>
      </c>
      <c r="RA24">
        <v>65.3</v>
      </c>
      <c r="RB24">
        <v>2.7</v>
      </c>
      <c r="RC24" t="s">
        <v>1543</v>
      </c>
      <c r="RD24" t="s">
        <v>1543</v>
      </c>
      <c r="RE24" t="s">
        <v>1542</v>
      </c>
      <c r="RF24" t="s">
        <v>1542</v>
      </c>
      <c r="RG24" t="s">
        <v>1542</v>
      </c>
      <c r="RH24" t="s">
        <v>1542</v>
      </c>
      <c r="RI24" t="s">
        <v>1543</v>
      </c>
      <c r="RJ24" t="s">
        <v>1543</v>
      </c>
      <c r="RK24">
        <v>69.8</v>
      </c>
      <c r="RL24">
        <v>3.9</v>
      </c>
      <c r="RM24">
        <v>16.100000000000001</v>
      </c>
      <c r="RN24">
        <v>2.7</v>
      </c>
      <c r="RO24" t="s">
        <v>1543</v>
      </c>
      <c r="RP24" t="s">
        <v>1543</v>
      </c>
      <c r="RQ24">
        <v>82.7</v>
      </c>
      <c r="RR24">
        <v>4.5</v>
      </c>
      <c r="RS24">
        <v>37.299999999999997</v>
      </c>
      <c r="RT24">
        <v>4</v>
      </c>
      <c r="RU24" t="s">
        <v>1543</v>
      </c>
      <c r="RV24" t="s">
        <v>1543</v>
      </c>
      <c r="RW24">
        <v>72</v>
      </c>
      <c r="RX24">
        <v>1.9</v>
      </c>
      <c r="RY24">
        <v>19.5</v>
      </c>
      <c r="RZ24">
        <v>1.6</v>
      </c>
      <c r="SA24">
        <v>17.899999999999999</v>
      </c>
      <c r="SB24">
        <v>1.7</v>
      </c>
      <c r="SC24">
        <v>9.3000000000000007</v>
      </c>
      <c r="SD24">
        <v>0.8</v>
      </c>
      <c r="SE24">
        <v>6.1</v>
      </c>
      <c r="SF24">
        <v>0.6</v>
      </c>
      <c r="SG24">
        <v>3.3</v>
      </c>
      <c r="SH24">
        <v>0.3</v>
      </c>
      <c r="SI24" t="s">
        <v>1543</v>
      </c>
      <c r="SJ24" t="s">
        <v>1543</v>
      </c>
      <c r="SK24" t="s">
        <v>1543</v>
      </c>
      <c r="SL24" t="s">
        <v>1543</v>
      </c>
      <c r="SM24" t="s">
        <v>1543</v>
      </c>
      <c r="SN24" t="s">
        <v>1543</v>
      </c>
      <c r="SO24" t="s">
        <v>1543</v>
      </c>
      <c r="SP24" t="s">
        <v>1543</v>
      </c>
      <c r="SQ24" t="s">
        <v>1543</v>
      </c>
      <c r="SR24" t="s">
        <v>1543</v>
      </c>
      <c r="SS24" t="s">
        <v>1543</v>
      </c>
      <c r="ST24" t="s">
        <v>1543</v>
      </c>
      <c r="SU24">
        <v>348147</v>
      </c>
      <c r="SV24">
        <v>1460</v>
      </c>
      <c r="SW24">
        <v>27977</v>
      </c>
      <c r="SX24">
        <v>3338</v>
      </c>
      <c r="SY24">
        <v>80206</v>
      </c>
      <c r="SZ24">
        <v>4011</v>
      </c>
      <c r="TA24">
        <v>163407</v>
      </c>
      <c r="TB24">
        <v>5830</v>
      </c>
      <c r="TC24">
        <v>76557</v>
      </c>
      <c r="TD24">
        <v>4031</v>
      </c>
      <c r="TE24">
        <v>2537676</v>
      </c>
      <c r="TF24">
        <v>2491</v>
      </c>
      <c r="TG24">
        <v>103672</v>
      </c>
      <c r="TH24">
        <v>5803</v>
      </c>
      <c r="TI24">
        <v>110241</v>
      </c>
      <c r="TJ24">
        <v>5897</v>
      </c>
      <c r="TK24">
        <v>568046</v>
      </c>
      <c r="TL24">
        <v>11376</v>
      </c>
      <c r="TM24">
        <v>381002</v>
      </c>
      <c r="TN24">
        <v>9475</v>
      </c>
      <c r="TO24">
        <v>215231</v>
      </c>
      <c r="TP24">
        <v>8293</v>
      </c>
      <c r="TQ24">
        <v>624618</v>
      </c>
      <c r="TR24">
        <v>11665</v>
      </c>
      <c r="TS24">
        <v>534866</v>
      </c>
      <c r="TT24">
        <v>9799</v>
      </c>
      <c r="TU24">
        <v>2323763</v>
      </c>
      <c r="TV24">
        <v>7655</v>
      </c>
      <c r="TW24">
        <v>1159484</v>
      </c>
      <c r="TX24">
        <v>14987</v>
      </c>
      <c r="TY24">
        <v>492432</v>
      </c>
      <c r="TZ24">
        <v>2025</v>
      </c>
      <c r="UA24">
        <v>468573</v>
      </c>
      <c r="UB24">
        <v>3017</v>
      </c>
      <c r="UC24">
        <v>290669</v>
      </c>
      <c r="UD24">
        <v>6631</v>
      </c>
      <c r="UE24">
        <v>431939</v>
      </c>
      <c r="UF24">
        <v>2534</v>
      </c>
      <c r="UG24">
        <v>406281</v>
      </c>
      <c r="UH24">
        <v>3996</v>
      </c>
      <c r="UI24">
        <v>236342</v>
      </c>
      <c r="UJ24">
        <v>6526</v>
      </c>
      <c r="UK24">
        <v>950683</v>
      </c>
      <c r="UL24">
        <v>2552</v>
      </c>
      <c r="UM24">
        <v>874669</v>
      </c>
      <c r="UN24">
        <v>4285</v>
      </c>
      <c r="UO24">
        <v>421620</v>
      </c>
      <c r="UP24">
        <v>7953</v>
      </c>
      <c r="UQ24">
        <v>662622</v>
      </c>
      <c r="UR24">
        <v>1520</v>
      </c>
      <c r="US24">
        <v>574240</v>
      </c>
      <c r="UT24">
        <v>5112</v>
      </c>
      <c r="UU24">
        <v>210853</v>
      </c>
      <c r="UV24">
        <v>5943</v>
      </c>
      <c r="UW24">
        <v>2023370</v>
      </c>
      <c r="UX24">
        <v>7013</v>
      </c>
      <c r="UY24">
        <v>1898067</v>
      </c>
      <c r="UZ24">
        <v>8342</v>
      </c>
      <c r="VA24">
        <v>957531</v>
      </c>
      <c r="VB24">
        <v>12779</v>
      </c>
      <c r="VC24">
        <v>1884602</v>
      </c>
      <c r="VD24">
        <v>3170</v>
      </c>
      <c r="VE24">
        <v>1793415</v>
      </c>
      <c r="VF24">
        <v>6143</v>
      </c>
      <c r="VG24">
        <v>923486</v>
      </c>
      <c r="VH24">
        <v>12229</v>
      </c>
      <c r="VI24">
        <v>181730</v>
      </c>
      <c r="VJ24">
        <v>3383</v>
      </c>
      <c r="VK24">
        <v>154112</v>
      </c>
      <c r="VL24">
        <v>4309</v>
      </c>
      <c r="VM24">
        <v>51582</v>
      </c>
      <c r="VN24">
        <v>4211</v>
      </c>
      <c r="VO24">
        <v>6208</v>
      </c>
      <c r="VP24">
        <v>1471</v>
      </c>
      <c r="VQ24">
        <v>4388</v>
      </c>
      <c r="VR24">
        <v>1227</v>
      </c>
      <c r="VS24">
        <v>1060</v>
      </c>
      <c r="VT24">
        <v>589</v>
      </c>
      <c r="VU24">
        <v>173732</v>
      </c>
      <c r="VV24">
        <v>2393</v>
      </c>
      <c r="VW24">
        <v>147903</v>
      </c>
      <c r="VX24">
        <v>3638</v>
      </c>
      <c r="VY24">
        <v>106650</v>
      </c>
      <c r="VZ24">
        <v>4143</v>
      </c>
      <c r="WA24" t="s">
        <v>1542</v>
      </c>
      <c r="WB24" t="s">
        <v>1542</v>
      </c>
      <c r="WC24" t="s">
        <v>1542</v>
      </c>
      <c r="WD24" t="s">
        <v>1542</v>
      </c>
      <c r="WE24" t="s">
        <v>1542</v>
      </c>
      <c r="WF24" t="s">
        <v>1542</v>
      </c>
      <c r="WG24">
        <v>92163</v>
      </c>
      <c r="WH24">
        <v>5928</v>
      </c>
      <c r="WI24">
        <v>68013</v>
      </c>
      <c r="WJ24">
        <v>5400</v>
      </c>
      <c r="WK24">
        <v>16414</v>
      </c>
      <c r="WL24">
        <v>2737</v>
      </c>
      <c r="WM24">
        <v>59540</v>
      </c>
      <c r="WN24">
        <v>4716</v>
      </c>
      <c r="WO24">
        <v>50445</v>
      </c>
      <c r="WP24">
        <v>4837</v>
      </c>
      <c r="WQ24">
        <v>25858</v>
      </c>
      <c r="WR24">
        <v>3446</v>
      </c>
      <c r="WS24">
        <v>250444</v>
      </c>
      <c r="WT24">
        <v>853</v>
      </c>
      <c r="WU24">
        <v>186212</v>
      </c>
      <c r="WV24">
        <v>3901</v>
      </c>
      <c r="WW24">
        <v>55148</v>
      </c>
      <c r="WX24">
        <v>4177</v>
      </c>
      <c r="WY24" t="s">
        <v>1543</v>
      </c>
      <c r="WZ24" t="s">
        <v>1543</v>
      </c>
      <c r="XA24" t="s">
        <v>1543</v>
      </c>
      <c r="XB24" t="s">
        <v>1543</v>
      </c>
      <c r="XC24" t="s">
        <v>1543</v>
      </c>
      <c r="XD24" t="s">
        <v>1543</v>
      </c>
      <c r="XE24" t="s">
        <v>1543</v>
      </c>
      <c r="XF24" t="s">
        <v>1543</v>
      </c>
      <c r="XG24">
        <v>46178</v>
      </c>
      <c r="XH24">
        <v>553</v>
      </c>
      <c r="XI24">
        <v>24140</v>
      </c>
      <c r="XJ24">
        <v>2317</v>
      </c>
      <c r="XK24">
        <v>30993</v>
      </c>
      <c r="XL24">
        <v>601</v>
      </c>
      <c r="XM24">
        <v>35925</v>
      </c>
      <c r="XN24">
        <v>869</v>
      </c>
      <c r="XO24">
        <v>54966</v>
      </c>
      <c r="XP24">
        <v>1663</v>
      </c>
      <c r="XQ24">
        <v>75099</v>
      </c>
      <c r="XR24">
        <v>1501</v>
      </c>
      <c r="XS24" t="s">
        <v>1543</v>
      </c>
      <c r="XT24" t="s">
        <v>1543</v>
      </c>
      <c r="XU24">
        <v>8</v>
      </c>
      <c r="XV24">
        <v>1</v>
      </c>
      <c r="XW24">
        <v>23</v>
      </c>
      <c r="XX24">
        <v>1.2</v>
      </c>
      <c r="XY24">
        <v>46.9</v>
      </c>
      <c r="XZ24">
        <v>1.6</v>
      </c>
      <c r="YA24">
        <v>22</v>
      </c>
      <c r="YB24">
        <v>1.2</v>
      </c>
      <c r="YC24" t="s">
        <v>1543</v>
      </c>
      <c r="YD24" t="s">
        <v>1543</v>
      </c>
      <c r="YE24">
        <v>4.0999999999999996</v>
      </c>
      <c r="YF24">
        <v>0.2</v>
      </c>
      <c r="YG24">
        <v>4.3</v>
      </c>
      <c r="YH24">
        <v>0.2</v>
      </c>
      <c r="YI24">
        <v>22.4</v>
      </c>
      <c r="YJ24">
        <v>0.4</v>
      </c>
      <c r="YK24">
        <v>15</v>
      </c>
      <c r="YL24">
        <v>0.4</v>
      </c>
      <c r="YM24">
        <v>8.5</v>
      </c>
      <c r="YN24">
        <v>0.3</v>
      </c>
      <c r="YO24">
        <v>24.6</v>
      </c>
      <c r="YP24">
        <v>0.5</v>
      </c>
      <c r="YQ24">
        <v>21.1</v>
      </c>
      <c r="YR24">
        <v>0.4</v>
      </c>
      <c r="YS24">
        <v>91.6</v>
      </c>
      <c r="YT24">
        <v>0.3</v>
      </c>
      <c r="YU24">
        <v>45.7</v>
      </c>
      <c r="YV24">
        <v>0.6</v>
      </c>
      <c r="YW24" t="s">
        <v>1543</v>
      </c>
      <c r="YX24" t="s">
        <v>1543</v>
      </c>
      <c r="YY24">
        <v>95.2</v>
      </c>
      <c r="YZ24">
        <v>0.6</v>
      </c>
      <c r="ZA24">
        <v>59</v>
      </c>
      <c r="ZB24">
        <v>1.4</v>
      </c>
      <c r="ZC24" t="s">
        <v>1543</v>
      </c>
      <c r="ZD24" t="s">
        <v>1543</v>
      </c>
      <c r="ZE24">
        <v>94.1</v>
      </c>
      <c r="ZF24">
        <v>0.8</v>
      </c>
      <c r="ZG24">
        <v>54.7</v>
      </c>
      <c r="ZH24">
        <v>1.4</v>
      </c>
      <c r="ZI24" t="s">
        <v>1543</v>
      </c>
      <c r="ZJ24" t="s">
        <v>1543</v>
      </c>
      <c r="ZK24">
        <v>92</v>
      </c>
      <c r="ZL24">
        <v>0.4</v>
      </c>
      <c r="ZM24">
        <v>44.3</v>
      </c>
      <c r="ZN24">
        <v>0.8</v>
      </c>
      <c r="ZO24" t="s">
        <v>1543</v>
      </c>
      <c r="ZP24" t="s">
        <v>1543</v>
      </c>
      <c r="ZQ24">
        <v>86.7</v>
      </c>
      <c r="ZR24">
        <v>0.7</v>
      </c>
      <c r="ZS24">
        <v>31.8</v>
      </c>
      <c r="ZT24">
        <v>0.9</v>
      </c>
      <c r="ZU24" t="s">
        <v>1543</v>
      </c>
      <c r="ZV24" t="s">
        <v>1543</v>
      </c>
      <c r="ZW24">
        <v>93.8</v>
      </c>
      <c r="ZX24">
        <v>0.3</v>
      </c>
      <c r="ZY24">
        <v>47.3</v>
      </c>
      <c r="ZZ24">
        <v>0.6</v>
      </c>
      <c r="AAA24" t="s">
        <v>1543</v>
      </c>
      <c r="AAB24" t="s">
        <v>1543</v>
      </c>
      <c r="AAC24">
        <v>95.2</v>
      </c>
      <c r="AAD24">
        <v>0.3</v>
      </c>
      <c r="AAE24">
        <v>49</v>
      </c>
      <c r="AAF24">
        <v>0.6</v>
      </c>
      <c r="AAG24" t="s">
        <v>1543</v>
      </c>
      <c r="AAH24" t="s">
        <v>1543</v>
      </c>
      <c r="AAI24">
        <v>84.8</v>
      </c>
      <c r="AAJ24">
        <v>1.5</v>
      </c>
      <c r="AAK24">
        <v>28.4</v>
      </c>
      <c r="AAL24">
        <v>2.2000000000000002</v>
      </c>
      <c r="AAM24" t="s">
        <v>1543</v>
      </c>
      <c r="AAN24" t="s">
        <v>1543</v>
      </c>
      <c r="AAO24">
        <v>70.7</v>
      </c>
      <c r="AAP24">
        <v>13.6</v>
      </c>
      <c r="AAQ24">
        <v>17.100000000000001</v>
      </c>
      <c r="AAR24">
        <v>8.8000000000000007</v>
      </c>
      <c r="AAS24" t="s">
        <v>1543</v>
      </c>
      <c r="AAT24" t="s">
        <v>1543</v>
      </c>
      <c r="AAU24">
        <v>85.1</v>
      </c>
      <c r="AAV24">
        <v>1.6</v>
      </c>
      <c r="AAW24">
        <v>61.4</v>
      </c>
      <c r="AAX24">
        <v>2.2999999999999998</v>
      </c>
      <c r="AAY24" t="s">
        <v>1543</v>
      </c>
      <c r="AAZ24" t="s">
        <v>1543</v>
      </c>
      <c r="ABA24" t="s">
        <v>1542</v>
      </c>
      <c r="ABB24" t="s">
        <v>1542</v>
      </c>
      <c r="ABC24" t="s">
        <v>1542</v>
      </c>
      <c r="ABD24" t="s">
        <v>1542</v>
      </c>
      <c r="ABE24" t="s">
        <v>1543</v>
      </c>
      <c r="ABF24" t="s">
        <v>1543</v>
      </c>
      <c r="ABG24">
        <v>73.8</v>
      </c>
      <c r="ABH24">
        <v>2.7</v>
      </c>
      <c r="ABI24">
        <v>17.8</v>
      </c>
      <c r="ABJ24">
        <v>2.4</v>
      </c>
      <c r="ABK24" t="s">
        <v>1543</v>
      </c>
      <c r="ABL24" t="s">
        <v>1543</v>
      </c>
      <c r="ABM24">
        <v>84.7</v>
      </c>
      <c r="ABN24">
        <v>3.4</v>
      </c>
      <c r="ABO24">
        <v>43.4</v>
      </c>
      <c r="ABP24">
        <v>4</v>
      </c>
      <c r="ABQ24" t="s">
        <v>1543</v>
      </c>
      <c r="ABR24" t="s">
        <v>1543</v>
      </c>
      <c r="ABS24">
        <v>74.400000000000006</v>
      </c>
      <c r="ABT24">
        <v>1.6</v>
      </c>
      <c r="ABU24">
        <v>22</v>
      </c>
      <c r="ABV24">
        <v>1.7</v>
      </c>
      <c r="ABW24">
        <v>26.3</v>
      </c>
      <c r="ABX24">
        <v>1.9</v>
      </c>
      <c r="ABY24">
        <v>13.2</v>
      </c>
      <c r="ABZ24">
        <v>0.8</v>
      </c>
      <c r="ACA24">
        <v>10.3</v>
      </c>
      <c r="ACB24">
        <v>0.8</v>
      </c>
      <c r="ACC24">
        <v>3.9</v>
      </c>
      <c r="ACD24">
        <v>0.3</v>
      </c>
      <c r="ACE24" t="s">
        <v>1543</v>
      </c>
      <c r="ACF24" t="s">
        <v>1543</v>
      </c>
      <c r="ACG24" t="s">
        <v>1543</v>
      </c>
      <c r="ACH24" t="s">
        <v>1543</v>
      </c>
      <c r="ACI24" t="s">
        <v>1543</v>
      </c>
      <c r="ACJ24" t="s">
        <v>1543</v>
      </c>
      <c r="ACK24" t="s">
        <v>1543</v>
      </c>
      <c r="ACL24" t="s">
        <v>1543</v>
      </c>
      <c r="ACM24" t="s">
        <v>1543</v>
      </c>
      <c r="ACN24" t="s">
        <v>1543</v>
      </c>
      <c r="ACO24" t="s">
        <v>1543</v>
      </c>
      <c r="ACP24" t="s">
        <v>1543</v>
      </c>
    </row>
    <row r="25" spans="1:770" x14ac:dyDescent="0.2">
      <c r="A25" t="s">
        <v>1587</v>
      </c>
      <c r="B25" t="s">
        <v>1588</v>
      </c>
      <c r="C25">
        <v>949408</v>
      </c>
      <c r="D25">
        <v>4021</v>
      </c>
      <c r="E25">
        <v>120199</v>
      </c>
      <c r="F25">
        <v>5796</v>
      </c>
      <c r="G25">
        <v>308027</v>
      </c>
      <c r="H25">
        <v>7970</v>
      </c>
      <c r="I25">
        <v>411141</v>
      </c>
      <c r="J25">
        <v>9215</v>
      </c>
      <c r="K25">
        <v>110041</v>
      </c>
      <c r="L25">
        <v>5424</v>
      </c>
      <c r="M25">
        <v>6894627</v>
      </c>
      <c r="N25">
        <v>4818</v>
      </c>
      <c r="O25">
        <v>186035</v>
      </c>
      <c r="P25">
        <v>6897</v>
      </c>
      <c r="Q25">
        <v>410252</v>
      </c>
      <c r="R25">
        <v>8627</v>
      </c>
      <c r="S25">
        <v>2005981</v>
      </c>
      <c r="T25">
        <v>20357</v>
      </c>
      <c r="U25">
        <v>1572770</v>
      </c>
      <c r="V25">
        <v>19105</v>
      </c>
      <c r="W25">
        <v>648794</v>
      </c>
      <c r="X25">
        <v>11173</v>
      </c>
      <c r="Y25">
        <v>1252685</v>
      </c>
      <c r="Z25">
        <v>17909</v>
      </c>
      <c r="AA25">
        <v>818110</v>
      </c>
      <c r="AB25">
        <v>12262</v>
      </c>
      <c r="AC25">
        <v>6298340</v>
      </c>
      <c r="AD25">
        <v>11762</v>
      </c>
      <c r="AE25">
        <v>2070795</v>
      </c>
      <c r="AF25">
        <v>20401</v>
      </c>
      <c r="AG25">
        <v>1302017</v>
      </c>
      <c r="AH25">
        <v>5789</v>
      </c>
      <c r="AI25">
        <v>1208653</v>
      </c>
      <c r="AJ25">
        <v>8147</v>
      </c>
      <c r="AK25">
        <v>442139</v>
      </c>
      <c r="AL25">
        <v>9833</v>
      </c>
      <c r="AM25">
        <v>1174029</v>
      </c>
      <c r="AN25">
        <v>4087</v>
      </c>
      <c r="AO25">
        <v>1072644</v>
      </c>
      <c r="AP25">
        <v>6142</v>
      </c>
      <c r="AQ25">
        <v>409240</v>
      </c>
      <c r="AR25">
        <v>7695</v>
      </c>
      <c r="AS25">
        <v>2652172</v>
      </c>
      <c r="AT25">
        <v>4884</v>
      </c>
      <c r="AU25">
        <v>2443127</v>
      </c>
      <c r="AV25">
        <v>9121</v>
      </c>
      <c r="AW25">
        <v>769145</v>
      </c>
      <c r="AX25">
        <v>11530</v>
      </c>
      <c r="AY25">
        <v>1766409</v>
      </c>
      <c r="AZ25">
        <v>3017</v>
      </c>
      <c r="BA25">
        <v>1573916</v>
      </c>
      <c r="BB25">
        <v>6565</v>
      </c>
      <c r="BC25">
        <v>450271</v>
      </c>
      <c r="BD25">
        <v>9464</v>
      </c>
      <c r="BE25">
        <v>5564561</v>
      </c>
      <c r="BF25">
        <v>6280</v>
      </c>
      <c r="BG25">
        <v>5135124</v>
      </c>
      <c r="BH25">
        <v>10058</v>
      </c>
      <c r="BI25">
        <v>1718035</v>
      </c>
      <c r="BJ25">
        <v>19563</v>
      </c>
      <c r="BK25">
        <v>5377567</v>
      </c>
      <c r="BL25">
        <v>1568</v>
      </c>
      <c r="BM25">
        <v>4989640</v>
      </c>
      <c r="BN25">
        <v>8345</v>
      </c>
      <c r="BO25">
        <v>1674552</v>
      </c>
      <c r="BP25">
        <v>19262</v>
      </c>
      <c r="BQ25">
        <v>889006</v>
      </c>
      <c r="BR25">
        <v>5081</v>
      </c>
      <c r="BS25">
        <v>781709</v>
      </c>
      <c r="BT25">
        <v>8059</v>
      </c>
      <c r="BU25">
        <v>160327</v>
      </c>
      <c r="BV25">
        <v>6871</v>
      </c>
      <c r="BW25">
        <v>38741</v>
      </c>
      <c r="BX25">
        <v>2511</v>
      </c>
      <c r="BY25">
        <v>33955</v>
      </c>
      <c r="BZ25">
        <v>2194</v>
      </c>
      <c r="CA25">
        <v>4527</v>
      </c>
      <c r="CB25">
        <v>1104</v>
      </c>
      <c r="CC25">
        <v>218309</v>
      </c>
      <c r="CD25">
        <v>3180</v>
      </c>
      <c r="CE25">
        <v>196139</v>
      </c>
      <c r="CF25">
        <v>3949</v>
      </c>
      <c r="CG25">
        <v>141371</v>
      </c>
      <c r="CH25">
        <v>4150</v>
      </c>
      <c r="CI25" t="s">
        <v>1542</v>
      </c>
      <c r="CJ25" t="s">
        <v>1542</v>
      </c>
      <c r="CK25" t="s">
        <v>1542</v>
      </c>
      <c r="CL25" t="s">
        <v>1542</v>
      </c>
      <c r="CM25" t="s">
        <v>1542</v>
      </c>
      <c r="CN25" t="s">
        <v>1542</v>
      </c>
      <c r="CO25">
        <v>64422</v>
      </c>
      <c r="CP25">
        <v>4780</v>
      </c>
      <c r="CQ25">
        <v>43882</v>
      </c>
      <c r="CR25">
        <v>3869</v>
      </c>
      <c r="CS25">
        <v>10661</v>
      </c>
      <c r="CT25">
        <v>1751</v>
      </c>
      <c r="CU25">
        <v>118032</v>
      </c>
      <c r="CV25">
        <v>6456</v>
      </c>
      <c r="CW25">
        <v>106331</v>
      </c>
      <c r="CX25">
        <v>5715</v>
      </c>
      <c r="CY25">
        <v>35383</v>
      </c>
      <c r="CZ25">
        <v>3058</v>
      </c>
      <c r="DA25">
        <v>273449</v>
      </c>
      <c r="DB25">
        <v>2546</v>
      </c>
      <c r="DC25">
        <v>206632</v>
      </c>
      <c r="DD25">
        <v>5302</v>
      </c>
      <c r="DE25">
        <v>59009</v>
      </c>
      <c r="DF25">
        <v>3832</v>
      </c>
      <c r="DG25" t="s">
        <v>1543</v>
      </c>
      <c r="DH25" t="s">
        <v>1543</v>
      </c>
      <c r="DI25" t="s">
        <v>1543</v>
      </c>
      <c r="DJ25" t="s">
        <v>1543</v>
      </c>
      <c r="DK25" t="s">
        <v>1543</v>
      </c>
      <c r="DL25" t="s">
        <v>1543</v>
      </c>
      <c r="DM25" t="s">
        <v>1543</v>
      </c>
      <c r="DN25" t="s">
        <v>1543</v>
      </c>
      <c r="DO25">
        <v>40450</v>
      </c>
      <c r="DP25">
        <v>187</v>
      </c>
      <c r="DQ25">
        <v>23192</v>
      </c>
      <c r="DR25">
        <v>1181</v>
      </c>
      <c r="DS25">
        <v>31028</v>
      </c>
      <c r="DT25">
        <v>223</v>
      </c>
      <c r="DU25">
        <v>36272</v>
      </c>
      <c r="DV25">
        <v>295</v>
      </c>
      <c r="DW25">
        <v>54634</v>
      </c>
      <c r="DX25">
        <v>1096</v>
      </c>
      <c r="DY25">
        <v>71623</v>
      </c>
      <c r="DZ25">
        <v>783</v>
      </c>
      <c r="EA25" t="s">
        <v>1543</v>
      </c>
      <c r="EB25" t="s">
        <v>1543</v>
      </c>
      <c r="EC25">
        <v>12.7</v>
      </c>
      <c r="ED25">
        <v>0.6</v>
      </c>
      <c r="EE25">
        <v>32.4</v>
      </c>
      <c r="EF25">
        <v>0.8</v>
      </c>
      <c r="EG25">
        <v>43.3</v>
      </c>
      <c r="EH25">
        <v>1</v>
      </c>
      <c r="EI25">
        <v>11.6</v>
      </c>
      <c r="EJ25">
        <v>0.6</v>
      </c>
      <c r="EK25" t="s">
        <v>1543</v>
      </c>
      <c r="EL25" t="s">
        <v>1543</v>
      </c>
      <c r="EM25">
        <v>2.7</v>
      </c>
      <c r="EN25">
        <v>0.1</v>
      </c>
      <c r="EO25">
        <v>6</v>
      </c>
      <c r="EP25">
        <v>0.1</v>
      </c>
      <c r="EQ25">
        <v>29.1</v>
      </c>
      <c r="ER25">
        <v>0.3</v>
      </c>
      <c r="ES25">
        <v>22.8</v>
      </c>
      <c r="ET25">
        <v>0.3</v>
      </c>
      <c r="EU25">
        <v>9.4</v>
      </c>
      <c r="EV25">
        <v>0.2</v>
      </c>
      <c r="EW25">
        <v>18.2</v>
      </c>
      <c r="EX25">
        <v>0.3</v>
      </c>
      <c r="EY25">
        <v>11.9</v>
      </c>
      <c r="EZ25">
        <v>0.2</v>
      </c>
      <c r="FA25">
        <v>91.4</v>
      </c>
      <c r="FB25">
        <v>0.2</v>
      </c>
      <c r="FC25">
        <v>30</v>
      </c>
      <c r="FD25">
        <v>0.3</v>
      </c>
      <c r="FE25" t="s">
        <v>1543</v>
      </c>
      <c r="FF25" t="s">
        <v>1543</v>
      </c>
      <c r="FG25">
        <v>92.8</v>
      </c>
      <c r="FH25">
        <v>0.4</v>
      </c>
      <c r="FI25">
        <v>34</v>
      </c>
      <c r="FJ25">
        <v>0.8</v>
      </c>
      <c r="FK25" t="s">
        <v>1543</v>
      </c>
      <c r="FL25" t="s">
        <v>1543</v>
      </c>
      <c r="FM25">
        <v>91.4</v>
      </c>
      <c r="FN25">
        <v>0.4</v>
      </c>
      <c r="FO25">
        <v>34.9</v>
      </c>
      <c r="FP25">
        <v>0.7</v>
      </c>
      <c r="FQ25" t="s">
        <v>1543</v>
      </c>
      <c r="FR25" t="s">
        <v>1543</v>
      </c>
      <c r="FS25">
        <v>92.1</v>
      </c>
      <c r="FT25">
        <v>0.3</v>
      </c>
      <c r="FU25">
        <v>29</v>
      </c>
      <c r="FV25">
        <v>0.4</v>
      </c>
      <c r="FW25" t="s">
        <v>1543</v>
      </c>
      <c r="FX25" t="s">
        <v>1543</v>
      </c>
      <c r="FY25">
        <v>89.1</v>
      </c>
      <c r="FZ25">
        <v>0.4</v>
      </c>
      <c r="GA25">
        <v>25.5</v>
      </c>
      <c r="GB25">
        <v>0.5</v>
      </c>
      <c r="GC25" t="s">
        <v>1543</v>
      </c>
      <c r="GD25" t="s">
        <v>1543</v>
      </c>
      <c r="GE25">
        <v>92.3</v>
      </c>
      <c r="GF25">
        <v>0.2</v>
      </c>
      <c r="GG25">
        <v>30.9</v>
      </c>
      <c r="GH25">
        <v>0.3</v>
      </c>
      <c r="GI25" t="s">
        <v>1543</v>
      </c>
      <c r="GJ25" t="s">
        <v>1543</v>
      </c>
      <c r="GK25">
        <v>92.8</v>
      </c>
      <c r="GL25">
        <v>0.2</v>
      </c>
      <c r="GM25">
        <v>31.1</v>
      </c>
      <c r="GN25">
        <v>0.4</v>
      </c>
      <c r="GO25" t="s">
        <v>1543</v>
      </c>
      <c r="GP25" t="s">
        <v>1543</v>
      </c>
      <c r="GQ25">
        <v>87.9</v>
      </c>
      <c r="GR25">
        <v>0.7</v>
      </c>
      <c r="GS25">
        <v>18</v>
      </c>
      <c r="GT25">
        <v>0.8</v>
      </c>
      <c r="GU25" t="s">
        <v>1543</v>
      </c>
      <c r="GV25" t="s">
        <v>1543</v>
      </c>
      <c r="GW25">
        <v>87.6</v>
      </c>
      <c r="GX25">
        <v>2.4</v>
      </c>
      <c r="GY25">
        <v>11.7</v>
      </c>
      <c r="GZ25">
        <v>2.6</v>
      </c>
      <c r="HA25" t="s">
        <v>1543</v>
      </c>
      <c r="HB25" t="s">
        <v>1543</v>
      </c>
      <c r="HC25">
        <v>89.8</v>
      </c>
      <c r="HD25">
        <v>1.3</v>
      </c>
      <c r="HE25">
        <v>64.8</v>
      </c>
      <c r="HF25">
        <v>1.8</v>
      </c>
      <c r="HG25" t="s">
        <v>1543</v>
      </c>
      <c r="HH25" t="s">
        <v>1543</v>
      </c>
      <c r="HI25" t="s">
        <v>1542</v>
      </c>
      <c r="HJ25" t="s">
        <v>1542</v>
      </c>
      <c r="HK25" t="s">
        <v>1542</v>
      </c>
      <c r="HL25" t="s">
        <v>1542</v>
      </c>
      <c r="HM25" t="s">
        <v>1543</v>
      </c>
      <c r="HN25" t="s">
        <v>1543</v>
      </c>
      <c r="HO25">
        <v>68.099999999999994</v>
      </c>
      <c r="HP25">
        <v>4.3</v>
      </c>
      <c r="HQ25">
        <v>16.5</v>
      </c>
      <c r="HR25">
        <v>2.7</v>
      </c>
      <c r="HS25" t="s">
        <v>1543</v>
      </c>
      <c r="HT25" t="s">
        <v>1543</v>
      </c>
      <c r="HU25">
        <v>90.1</v>
      </c>
      <c r="HV25">
        <v>1.3</v>
      </c>
      <c r="HW25">
        <v>30</v>
      </c>
      <c r="HX25">
        <v>2.2000000000000002</v>
      </c>
      <c r="HY25" t="s">
        <v>1543</v>
      </c>
      <c r="HZ25" t="s">
        <v>1543</v>
      </c>
      <c r="IA25">
        <v>75.599999999999994</v>
      </c>
      <c r="IB25">
        <v>1.7</v>
      </c>
      <c r="IC25">
        <v>21.6</v>
      </c>
      <c r="ID25">
        <v>1.3</v>
      </c>
      <c r="IE25">
        <v>26.3</v>
      </c>
      <c r="IF25">
        <v>1.1000000000000001</v>
      </c>
      <c r="IG25">
        <v>13.8</v>
      </c>
      <c r="IH25">
        <v>0.5</v>
      </c>
      <c r="II25">
        <v>9.5</v>
      </c>
      <c r="IJ25">
        <v>0.3</v>
      </c>
      <c r="IK25">
        <v>3.9</v>
      </c>
      <c r="IL25">
        <v>0.2</v>
      </c>
      <c r="IM25" t="s">
        <v>1543</v>
      </c>
      <c r="IN25" t="s">
        <v>1543</v>
      </c>
      <c r="IO25" t="s">
        <v>1543</v>
      </c>
      <c r="IP25" t="s">
        <v>1543</v>
      </c>
      <c r="IQ25" t="s">
        <v>1543</v>
      </c>
      <c r="IR25" t="s">
        <v>1543</v>
      </c>
      <c r="IS25" t="s">
        <v>1543</v>
      </c>
      <c r="IT25" t="s">
        <v>1543</v>
      </c>
      <c r="IU25" t="s">
        <v>1543</v>
      </c>
      <c r="IV25" t="s">
        <v>1543</v>
      </c>
      <c r="IW25" t="s">
        <v>1543</v>
      </c>
      <c r="IX25" t="s">
        <v>1543</v>
      </c>
      <c r="IY25">
        <v>482622</v>
      </c>
      <c r="IZ25">
        <v>3112</v>
      </c>
      <c r="JA25">
        <v>69196</v>
      </c>
      <c r="JB25">
        <v>4205</v>
      </c>
      <c r="JC25">
        <v>172969</v>
      </c>
      <c r="JD25">
        <v>5298</v>
      </c>
      <c r="JE25">
        <v>193082</v>
      </c>
      <c r="JF25">
        <v>6504</v>
      </c>
      <c r="JG25">
        <v>47375</v>
      </c>
      <c r="JH25">
        <v>4206</v>
      </c>
      <c r="JI25">
        <v>3338285</v>
      </c>
      <c r="JJ25">
        <v>4803</v>
      </c>
      <c r="JK25">
        <v>90930</v>
      </c>
      <c r="JL25">
        <v>3827</v>
      </c>
      <c r="JM25">
        <v>213705</v>
      </c>
      <c r="JN25">
        <v>6494</v>
      </c>
      <c r="JO25">
        <v>1009979</v>
      </c>
      <c r="JP25">
        <v>14810</v>
      </c>
      <c r="JQ25">
        <v>771368</v>
      </c>
      <c r="JR25">
        <v>12530</v>
      </c>
      <c r="JS25">
        <v>270111</v>
      </c>
      <c r="JT25">
        <v>8037</v>
      </c>
      <c r="JU25">
        <v>596013</v>
      </c>
      <c r="JV25">
        <v>11395</v>
      </c>
      <c r="JW25">
        <v>386179</v>
      </c>
      <c r="JX25">
        <v>7274</v>
      </c>
      <c r="JY25">
        <v>3033650</v>
      </c>
      <c r="JZ25">
        <v>8768</v>
      </c>
      <c r="KA25">
        <v>982192</v>
      </c>
      <c r="KB25">
        <v>11895</v>
      </c>
      <c r="KC25">
        <v>664938</v>
      </c>
      <c r="KD25">
        <v>4609</v>
      </c>
      <c r="KE25">
        <v>612193</v>
      </c>
      <c r="KF25">
        <v>5623</v>
      </c>
      <c r="KG25">
        <v>203478</v>
      </c>
      <c r="KH25">
        <v>6445</v>
      </c>
      <c r="KI25">
        <v>583011</v>
      </c>
      <c r="KJ25">
        <v>3144</v>
      </c>
      <c r="KK25">
        <v>528926</v>
      </c>
      <c r="KL25">
        <v>4180</v>
      </c>
      <c r="KM25">
        <v>183018</v>
      </c>
      <c r="KN25">
        <v>5050</v>
      </c>
      <c r="KO25">
        <v>1298021</v>
      </c>
      <c r="KP25">
        <v>3639</v>
      </c>
      <c r="KQ25">
        <v>1183723</v>
      </c>
      <c r="KR25">
        <v>6582</v>
      </c>
      <c r="KS25">
        <v>361807</v>
      </c>
      <c r="KT25">
        <v>7478</v>
      </c>
      <c r="KU25">
        <v>792315</v>
      </c>
      <c r="KV25">
        <v>1918</v>
      </c>
      <c r="KW25">
        <v>708808</v>
      </c>
      <c r="KX25">
        <v>3501</v>
      </c>
      <c r="KY25">
        <v>233889</v>
      </c>
      <c r="KZ25">
        <v>5073</v>
      </c>
      <c r="LA25">
        <v>2717676</v>
      </c>
      <c r="LB25">
        <v>3615</v>
      </c>
      <c r="LC25">
        <v>2492953</v>
      </c>
      <c r="LD25">
        <v>6659</v>
      </c>
      <c r="LE25">
        <v>824310</v>
      </c>
      <c r="LF25">
        <v>10798</v>
      </c>
      <c r="LG25">
        <v>2622964</v>
      </c>
      <c r="LH25">
        <v>932</v>
      </c>
      <c r="LI25">
        <v>2421129</v>
      </c>
      <c r="LJ25">
        <v>5946</v>
      </c>
      <c r="LK25">
        <v>804412</v>
      </c>
      <c r="LL25">
        <v>10661</v>
      </c>
      <c r="LM25">
        <v>406479</v>
      </c>
      <c r="LN25">
        <v>3712</v>
      </c>
      <c r="LO25">
        <v>352964</v>
      </c>
      <c r="LP25">
        <v>5605</v>
      </c>
      <c r="LQ25">
        <v>60003</v>
      </c>
      <c r="LR25">
        <v>4049</v>
      </c>
      <c r="LS25">
        <v>19623</v>
      </c>
      <c r="LT25">
        <v>1847</v>
      </c>
      <c r="LU25">
        <v>17115</v>
      </c>
      <c r="LV25">
        <v>1644</v>
      </c>
      <c r="LW25">
        <v>2228</v>
      </c>
      <c r="LX25">
        <v>694</v>
      </c>
      <c r="LY25">
        <v>105619</v>
      </c>
      <c r="LZ25">
        <v>2402</v>
      </c>
      <c r="MA25">
        <v>97467</v>
      </c>
      <c r="MB25">
        <v>2906</v>
      </c>
      <c r="MC25">
        <v>73966</v>
      </c>
      <c r="MD25">
        <v>2847</v>
      </c>
      <c r="ME25" t="s">
        <v>1542</v>
      </c>
      <c r="MF25" t="s">
        <v>1542</v>
      </c>
      <c r="MG25" t="s">
        <v>1542</v>
      </c>
      <c r="MH25" t="s">
        <v>1542</v>
      </c>
      <c r="MI25" t="s">
        <v>1542</v>
      </c>
      <c r="MJ25" t="s">
        <v>1542</v>
      </c>
      <c r="MK25">
        <v>32018</v>
      </c>
      <c r="ML25">
        <v>2715</v>
      </c>
      <c r="MM25">
        <v>21741</v>
      </c>
      <c r="MN25">
        <v>2468</v>
      </c>
      <c r="MO25">
        <v>6238</v>
      </c>
      <c r="MP25">
        <v>1402</v>
      </c>
      <c r="MQ25">
        <v>56132</v>
      </c>
      <c r="MR25">
        <v>4220</v>
      </c>
      <c r="MS25">
        <v>50790</v>
      </c>
      <c r="MT25">
        <v>3979</v>
      </c>
      <c r="MU25">
        <v>15260</v>
      </c>
      <c r="MV25">
        <v>2206</v>
      </c>
      <c r="MW25">
        <v>139152</v>
      </c>
      <c r="MX25">
        <v>2332</v>
      </c>
      <c r="MY25">
        <v>103607</v>
      </c>
      <c r="MZ25">
        <v>3130</v>
      </c>
      <c r="NA25">
        <v>28505</v>
      </c>
      <c r="NB25">
        <v>2695</v>
      </c>
      <c r="NC25" t="s">
        <v>1543</v>
      </c>
      <c r="ND25" t="s">
        <v>1543</v>
      </c>
      <c r="NE25" t="s">
        <v>1543</v>
      </c>
      <c r="NF25" t="s">
        <v>1543</v>
      </c>
      <c r="NG25" t="s">
        <v>1543</v>
      </c>
      <c r="NH25" t="s">
        <v>1543</v>
      </c>
      <c r="NI25" t="s">
        <v>1543</v>
      </c>
      <c r="NJ25" t="s">
        <v>1543</v>
      </c>
      <c r="NK25">
        <v>48652</v>
      </c>
      <c r="NL25">
        <v>804</v>
      </c>
      <c r="NM25">
        <v>27318</v>
      </c>
      <c r="NN25">
        <v>1390</v>
      </c>
      <c r="NO25">
        <v>37006</v>
      </c>
      <c r="NP25">
        <v>428</v>
      </c>
      <c r="NQ25">
        <v>45243</v>
      </c>
      <c r="NR25">
        <v>732</v>
      </c>
      <c r="NS25">
        <v>68559</v>
      </c>
      <c r="NT25">
        <v>1823</v>
      </c>
      <c r="NU25">
        <v>89535</v>
      </c>
      <c r="NV25">
        <v>2502</v>
      </c>
      <c r="NW25" t="s">
        <v>1543</v>
      </c>
      <c r="NX25" t="s">
        <v>1543</v>
      </c>
      <c r="NY25">
        <v>14.3</v>
      </c>
      <c r="NZ25">
        <v>0.9</v>
      </c>
      <c r="OA25">
        <v>35.799999999999997</v>
      </c>
      <c r="OB25">
        <v>1.1000000000000001</v>
      </c>
      <c r="OC25">
        <v>40</v>
      </c>
      <c r="OD25">
        <v>1.3</v>
      </c>
      <c r="OE25">
        <v>9.8000000000000007</v>
      </c>
      <c r="OF25">
        <v>0.9</v>
      </c>
      <c r="OG25" t="s">
        <v>1543</v>
      </c>
      <c r="OH25" t="s">
        <v>1543</v>
      </c>
      <c r="OI25">
        <v>2.7</v>
      </c>
      <c r="OJ25">
        <v>0.1</v>
      </c>
      <c r="OK25">
        <v>6.4</v>
      </c>
      <c r="OL25">
        <v>0.2</v>
      </c>
      <c r="OM25">
        <v>30.3</v>
      </c>
      <c r="ON25">
        <v>0.4</v>
      </c>
      <c r="OO25">
        <v>23.1</v>
      </c>
      <c r="OP25">
        <v>0.4</v>
      </c>
      <c r="OQ25">
        <v>8.1</v>
      </c>
      <c r="OR25">
        <v>0.2</v>
      </c>
      <c r="OS25">
        <v>17.899999999999999</v>
      </c>
      <c r="OT25">
        <v>0.3</v>
      </c>
      <c r="OU25">
        <v>11.6</v>
      </c>
      <c r="OV25">
        <v>0.2</v>
      </c>
      <c r="OW25">
        <v>90.9</v>
      </c>
      <c r="OX25">
        <v>0.2</v>
      </c>
      <c r="OY25">
        <v>29.4</v>
      </c>
      <c r="OZ25">
        <v>0.3</v>
      </c>
      <c r="PA25" t="s">
        <v>1543</v>
      </c>
      <c r="PB25" t="s">
        <v>1543</v>
      </c>
      <c r="PC25">
        <v>92.1</v>
      </c>
      <c r="PD25">
        <v>0.6</v>
      </c>
      <c r="PE25">
        <v>30.6</v>
      </c>
      <c r="PF25">
        <v>0.9</v>
      </c>
      <c r="PG25" t="s">
        <v>1543</v>
      </c>
      <c r="PH25" t="s">
        <v>1543</v>
      </c>
      <c r="PI25">
        <v>90.7</v>
      </c>
      <c r="PJ25">
        <v>0.6</v>
      </c>
      <c r="PK25">
        <v>31.4</v>
      </c>
      <c r="PL25">
        <v>0.9</v>
      </c>
      <c r="PM25" t="s">
        <v>1543</v>
      </c>
      <c r="PN25" t="s">
        <v>1543</v>
      </c>
      <c r="PO25">
        <v>91.2</v>
      </c>
      <c r="PP25">
        <v>0.4</v>
      </c>
      <c r="PQ25">
        <v>27.9</v>
      </c>
      <c r="PR25">
        <v>0.6</v>
      </c>
      <c r="PS25" t="s">
        <v>1543</v>
      </c>
      <c r="PT25" t="s">
        <v>1543</v>
      </c>
      <c r="PU25">
        <v>89.5</v>
      </c>
      <c r="PV25">
        <v>0.4</v>
      </c>
      <c r="PW25">
        <v>29.5</v>
      </c>
      <c r="PX25">
        <v>0.6</v>
      </c>
      <c r="PY25" t="s">
        <v>1543</v>
      </c>
      <c r="PZ25" t="s">
        <v>1543</v>
      </c>
      <c r="QA25">
        <v>91.7</v>
      </c>
      <c r="QB25">
        <v>0.2</v>
      </c>
      <c r="QC25">
        <v>30.3</v>
      </c>
      <c r="QD25">
        <v>0.4</v>
      </c>
      <c r="QE25" t="s">
        <v>1543</v>
      </c>
      <c r="QF25" t="s">
        <v>1543</v>
      </c>
      <c r="QG25">
        <v>92.3</v>
      </c>
      <c r="QH25">
        <v>0.2</v>
      </c>
      <c r="QI25">
        <v>30.7</v>
      </c>
      <c r="QJ25">
        <v>0.4</v>
      </c>
      <c r="QK25" t="s">
        <v>1543</v>
      </c>
      <c r="QL25" t="s">
        <v>1543</v>
      </c>
      <c r="QM25">
        <v>86.8</v>
      </c>
      <c r="QN25">
        <v>1</v>
      </c>
      <c r="QO25">
        <v>14.8</v>
      </c>
      <c r="QP25">
        <v>1</v>
      </c>
      <c r="QQ25" t="s">
        <v>1543</v>
      </c>
      <c r="QR25" t="s">
        <v>1543</v>
      </c>
      <c r="QS25">
        <v>87.2</v>
      </c>
      <c r="QT25">
        <v>3.4</v>
      </c>
      <c r="QU25">
        <v>11.4</v>
      </c>
      <c r="QV25">
        <v>3.2</v>
      </c>
      <c r="QW25" t="s">
        <v>1543</v>
      </c>
      <c r="QX25" t="s">
        <v>1543</v>
      </c>
      <c r="QY25">
        <v>92.3</v>
      </c>
      <c r="QZ25">
        <v>1.5</v>
      </c>
      <c r="RA25">
        <v>70</v>
      </c>
      <c r="RB25">
        <v>2.2999999999999998</v>
      </c>
      <c r="RC25" t="s">
        <v>1543</v>
      </c>
      <c r="RD25" t="s">
        <v>1543</v>
      </c>
      <c r="RE25" t="s">
        <v>1542</v>
      </c>
      <c r="RF25" t="s">
        <v>1542</v>
      </c>
      <c r="RG25" t="s">
        <v>1542</v>
      </c>
      <c r="RH25" t="s">
        <v>1542</v>
      </c>
      <c r="RI25" t="s">
        <v>1543</v>
      </c>
      <c r="RJ25" t="s">
        <v>1543</v>
      </c>
      <c r="RK25">
        <v>67.900000000000006</v>
      </c>
      <c r="RL25">
        <v>4.9000000000000004</v>
      </c>
      <c r="RM25">
        <v>19.5</v>
      </c>
      <c r="RN25">
        <v>4.2</v>
      </c>
      <c r="RO25" t="s">
        <v>1543</v>
      </c>
      <c r="RP25" t="s">
        <v>1543</v>
      </c>
      <c r="RQ25">
        <v>90.5</v>
      </c>
      <c r="RR25">
        <v>2.1</v>
      </c>
      <c r="RS25">
        <v>27.2</v>
      </c>
      <c r="RT25">
        <v>3.5</v>
      </c>
      <c r="RU25" t="s">
        <v>1543</v>
      </c>
      <c r="RV25" t="s">
        <v>1543</v>
      </c>
      <c r="RW25">
        <v>74.5</v>
      </c>
      <c r="RX25">
        <v>1.9</v>
      </c>
      <c r="RY25">
        <v>20.5</v>
      </c>
      <c r="RZ25">
        <v>1.9</v>
      </c>
      <c r="SA25">
        <v>23</v>
      </c>
      <c r="SB25">
        <v>1.1000000000000001</v>
      </c>
      <c r="SC25">
        <v>11.9</v>
      </c>
      <c r="SD25">
        <v>0.6</v>
      </c>
      <c r="SE25">
        <v>7.6</v>
      </c>
      <c r="SF25">
        <v>0.4</v>
      </c>
      <c r="SG25">
        <v>3.5</v>
      </c>
      <c r="SH25">
        <v>0.3</v>
      </c>
      <c r="SI25" t="s">
        <v>1543</v>
      </c>
      <c r="SJ25" t="s">
        <v>1543</v>
      </c>
      <c r="SK25" t="s">
        <v>1543</v>
      </c>
      <c r="SL25" t="s">
        <v>1543</v>
      </c>
      <c r="SM25" t="s">
        <v>1543</v>
      </c>
      <c r="SN25" t="s">
        <v>1543</v>
      </c>
      <c r="SO25" t="s">
        <v>1543</v>
      </c>
      <c r="SP25" t="s">
        <v>1543</v>
      </c>
      <c r="SQ25" t="s">
        <v>1543</v>
      </c>
      <c r="SR25" t="s">
        <v>1543</v>
      </c>
      <c r="SS25" t="s">
        <v>1543</v>
      </c>
      <c r="ST25" t="s">
        <v>1543</v>
      </c>
      <c r="SU25">
        <v>466786</v>
      </c>
      <c r="SV25">
        <v>2729</v>
      </c>
      <c r="SW25">
        <v>51003</v>
      </c>
      <c r="SX25">
        <v>3649</v>
      </c>
      <c r="SY25">
        <v>135058</v>
      </c>
      <c r="SZ25">
        <v>5928</v>
      </c>
      <c r="TA25">
        <v>218059</v>
      </c>
      <c r="TB25">
        <v>6446</v>
      </c>
      <c r="TC25">
        <v>62666</v>
      </c>
      <c r="TD25">
        <v>3937</v>
      </c>
      <c r="TE25">
        <v>3556342</v>
      </c>
      <c r="TF25">
        <v>3316</v>
      </c>
      <c r="TG25">
        <v>95105</v>
      </c>
      <c r="TH25">
        <v>4945</v>
      </c>
      <c r="TI25">
        <v>196547</v>
      </c>
      <c r="TJ25">
        <v>5794</v>
      </c>
      <c r="TK25">
        <v>996002</v>
      </c>
      <c r="TL25">
        <v>12950</v>
      </c>
      <c r="TM25">
        <v>801402</v>
      </c>
      <c r="TN25">
        <v>13584</v>
      </c>
      <c r="TO25">
        <v>378683</v>
      </c>
      <c r="TP25">
        <v>8338</v>
      </c>
      <c r="TQ25">
        <v>656672</v>
      </c>
      <c r="TR25">
        <v>10251</v>
      </c>
      <c r="TS25">
        <v>431931</v>
      </c>
      <c r="TT25">
        <v>7861</v>
      </c>
      <c r="TU25">
        <v>3264690</v>
      </c>
      <c r="TV25">
        <v>7720</v>
      </c>
      <c r="TW25">
        <v>1088603</v>
      </c>
      <c r="TX25">
        <v>12732</v>
      </c>
      <c r="TY25">
        <v>637079</v>
      </c>
      <c r="TZ25">
        <v>3347</v>
      </c>
      <c r="UA25">
        <v>596460</v>
      </c>
      <c r="UB25">
        <v>5108</v>
      </c>
      <c r="UC25">
        <v>238661</v>
      </c>
      <c r="UD25">
        <v>5960</v>
      </c>
      <c r="UE25">
        <v>591018</v>
      </c>
      <c r="UF25">
        <v>2927</v>
      </c>
      <c r="UG25">
        <v>543718</v>
      </c>
      <c r="UH25">
        <v>4585</v>
      </c>
      <c r="UI25">
        <v>226222</v>
      </c>
      <c r="UJ25">
        <v>5409</v>
      </c>
      <c r="UK25">
        <v>1354151</v>
      </c>
      <c r="UL25">
        <v>3480</v>
      </c>
      <c r="UM25">
        <v>1259404</v>
      </c>
      <c r="UN25">
        <v>5152</v>
      </c>
      <c r="UO25">
        <v>407338</v>
      </c>
      <c r="UP25">
        <v>6732</v>
      </c>
      <c r="UQ25">
        <v>974094</v>
      </c>
      <c r="UR25">
        <v>1971</v>
      </c>
      <c r="US25">
        <v>865108</v>
      </c>
      <c r="UT25">
        <v>4726</v>
      </c>
      <c r="UU25">
        <v>216382</v>
      </c>
      <c r="UV25">
        <v>6535</v>
      </c>
      <c r="UW25">
        <v>2846885</v>
      </c>
      <c r="UX25">
        <v>3690</v>
      </c>
      <c r="UY25">
        <v>2642171</v>
      </c>
      <c r="UZ25">
        <v>6019</v>
      </c>
      <c r="VA25">
        <v>893725</v>
      </c>
      <c r="VB25">
        <v>11950</v>
      </c>
      <c r="VC25">
        <v>2754603</v>
      </c>
      <c r="VD25">
        <v>1069</v>
      </c>
      <c r="VE25">
        <v>2568511</v>
      </c>
      <c r="VF25">
        <v>5251</v>
      </c>
      <c r="VG25">
        <v>870140</v>
      </c>
      <c r="VH25">
        <v>11535</v>
      </c>
      <c r="VI25">
        <v>482527</v>
      </c>
      <c r="VJ25">
        <v>3224</v>
      </c>
      <c r="VK25">
        <v>428745</v>
      </c>
      <c r="VL25">
        <v>4987</v>
      </c>
      <c r="VM25">
        <v>100324</v>
      </c>
      <c r="VN25">
        <v>4955</v>
      </c>
      <c r="VO25">
        <v>19118</v>
      </c>
      <c r="VP25">
        <v>1747</v>
      </c>
      <c r="VQ25">
        <v>16840</v>
      </c>
      <c r="VR25">
        <v>1652</v>
      </c>
      <c r="VS25">
        <v>2299</v>
      </c>
      <c r="VT25">
        <v>774</v>
      </c>
      <c r="VU25">
        <v>112690</v>
      </c>
      <c r="VV25">
        <v>2218</v>
      </c>
      <c r="VW25">
        <v>98672</v>
      </c>
      <c r="VX25">
        <v>2371</v>
      </c>
      <c r="VY25">
        <v>67405</v>
      </c>
      <c r="VZ25">
        <v>2462</v>
      </c>
      <c r="WA25" t="s">
        <v>1542</v>
      </c>
      <c r="WB25" t="s">
        <v>1542</v>
      </c>
      <c r="WC25" t="s">
        <v>1542</v>
      </c>
      <c r="WD25" t="s">
        <v>1542</v>
      </c>
      <c r="WE25" t="s">
        <v>1542</v>
      </c>
      <c r="WF25" t="s">
        <v>1542</v>
      </c>
      <c r="WG25">
        <v>32404</v>
      </c>
      <c r="WH25">
        <v>2958</v>
      </c>
      <c r="WI25">
        <v>22141</v>
      </c>
      <c r="WJ25">
        <v>2130</v>
      </c>
      <c r="WK25">
        <v>4423</v>
      </c>
      <c r="WL25">
        <v>960</v>
      </c>
      <c r="WM25">
        <v>61900</v>
      </c>
      <c r="WN25">
        <v>4346</v>
      </c>
      <c r="WO25">
        <v>55541</v>
      </c>
      <c r="WP25">
        <v>3874</v>
      </c>
      <c r="WQ25">
        <v>20123</v>
      </c>
      <c r="WR25">
        <v>2432</v>
      </c>
      <c r="WS25">
        <v>134297</v>
      </c>
      <c r="WT25">
        <v>1886</v>
      </c>
      <c r="WU25">
        <v>103025</v>
      </c>
      <c r="WV25">
        <v>3462</v>
      </c>
      <c r="WW25">
        <v>30504</v>
      </c>
      <c r="WX25">
        <v>2752</v>
      </c>
      <c r="WY25" t="s">
        <v>1543</v>
      </c>
      <c r="WZ25" t="s">
        <v>1543</v>
      </c>
      <c r="XA25" t="s">
        <v>1543</v>
      </c>
      <c r="XB25" t="s">
        <v>1543</v>
      </c>
      <c r="XC25" t="s">
        <v>1543</v>
      </c>
      <c r="XD25" t="s">
        <v>1543</v>
      </c>
      <c r="XE25" t="s">
        <v>1543</v>
      </c>
      <c r="XF25" t="s">
        <v>1543</v>
      </c>
      <c r="XG25">
        <v>32129</v>
      </c>
      <c r="XH25">
        <v>176</v>
      </c>
      <c r="XI25">
        <v>18494</v>
      </c>
      <c r="XJ25">
        <v>1287</v>
      </c>
      <c r="XK25">
        <v>24386</v>
      </c>
      <c r="XL25">
        <v>751</v>
      </c>
      <c r="XM25">
        <v>30232</v>
      </c>
      <c r="XN25">
        <v>299</v>
      </c>
      <c r="XO25">
        <v>43105</v>
      </c>
      <c r="XP25">
        <v>1247</v>
      </c>
      <c r="XQ25">
        <v>61322</v>
      </c>
      <c r="XR25">
        <v>968</v>
      </c>
      <c r="XS25" t="s">
        <v>1543</v>
      </c>
      <c r="XT25" t="s">
        <v>1543</v>
      </c>
      <c r="XU25">
        <v>10.9</v>
      </c>
      <c r="XV25">
        <v>0.8</v>
      </c>
      <c r="XW25">
        <v>28.9</v>
      </c>
      <c r="XX25">
        <v>1.2</v>
      </c>
      <c r="XY25">
        <v>46.7</v>
      </c>
      <c r="XZ25">
        <v>1.4</v>
      </c>
      <c r="YA25">
        <v>13.4</v>
      </c>
      <c r="YB25">
        <v>0.9</v>
      </c>
      <c r="YC25" t="s">
        <v>1543</v>
      </c>
      <c r="YD25" t="s">
        <v>1543</v>
      </c>
      <c r="YE25">
        <v>2.7</v>
      </c>
      <c r="YF25">
        <v>0.1</v>
      </c>
      <c r="YG25">
        <v>5.5</v>
      </c>
      <c r="YH25">
        <v>0.2</v>
      </c>
      <c r="YI25">
        <v>28</v>
      </c>
      <c r="YJ25">
        <v>0.4</v>
      </c>
      <c r="YK25">
        <v>22.5</v>
      </c>
      <c r="YL25">
        <v>0.4</v>
      </c>
      <c r="YM25">
        <v>10.6</v>
      </c>
      <c r="YN25">
        <v>0.2</v>
      </c>
      <c r="YO25">
        <v>18.5</v>
      </c>
      <c r="YP25">
        <v>0.3</v>
      </c>
      <c r="YQ25">
        <v>12.1</v>
      </c>
      <c r="YR25">
        <v>0.2</v>
      </c>
      <c r="YS25">
        <v>91.8</v>
      </c>
      <c r="YT25">
        <v>0.2</v>
      </c>
      <c r="YU25">
        <v>30.6</v>
      </c>
      <c r="YV25">
        <v>0.4</v>
      </c>
      <c r="YW25" t="s">
        <v>1543</v>
      </c>
      <c r="YX25" t="s">
        <v>1543</v>
      </c>
      <c r="YY25">
        <v>93.6</v>
      </c>
      <c r="YZ25">
        <v>0.5</v>
      </c>
      <c r="ZA25">
        <v>37.5</v>
      </c>
      <c r="ZB25">
        <v>1</v>
      </c>
      <c r="ZC25" t="s">
        <v>1543</v>
      </c>
      <c r="ZD25" t="s">
        <v>1543</v>
      </c>
      <c r="ZE25">
        <v>92</v>
      </c>
      <c r="ZF25">
        <v>0.6</v>
      </c>
      <c r="ZG25">
        <v>38.299999999999997</v>
      </c>
      <c r="ZH25">
        <v>0.9</v>
      </c>
      <c r="ZI25" t="s">
        <v>1543</v>
      </c>
      <c r="ZJ25" t="s">
        <v>1543</v>
      </c>
      <c r="ZK25">
        <v>93</v>
      </c>
      <c r="ZL25">
        <v>0.3</v>
      </c>
      <c r="ZM25">
        <v>30.1</v>
      </c>
      <c r="ZN25">
        <v>0.5</v>
      </c>
      <c r="ZO25" t="s">
        <v>1543</v>
      </c>
      <c r="ZP25" t="s">
        <v>1543</v>
      </c>
      <c r="ZQ25">
        <v>88.8</v>
      </c>
      <c r="ZR25">
        <v>0.4</v>
      </c>
      <c r="ZS25">
        <v>22.2</v>
      </c>
      <c r="ZT25">
        <v>0.7</v>
      </c>
      <c r="ZU25" t="s">
        <v>1543</v>
      </c>
      <c r="ZV25" t="s">
        <v>1543</v>
      </c>
      <c r="ZW25">
        <v>92.8</v>
      </c>
      <c r="ZX25">
        <v>0.2</v>
      </c>
      <c r="ZY25">
        <v>31.4</v>
      </c>
      <c r="ZZ25">
        <v>0.4</v>
      </c>
      <c r="AAA25" t="s">
        <v>1543</v>
      </c>
      <c r="AAB25" t="s">
        <v>1543</v>
      </c>
      <c r="AAC25">
        <v>93.2</v>
      </c>
      <c r="AAD25">
        <v>0.2</v>
      </c>
      <c r="AAE25">
        <v>31.6</v>
      </c>
      <c r="AAF25">
        <v>0.4</v>
      </c>
      <c r="AAG25" t="s">
        <v>1543</v>
      </c>
      <c r="AAH25" t="s">
        <v>1543</v>
      </c>
      <c r="AAI25">
        <v>88.9</v>
      </c>
      <c r="AAJ25">
        <v>0.9</v>
      </c>
      <c r="AAK25">
        <v>20.8</v>
      </c>
      <c r="AAL25">
        <v>1</v>
      </c>
      <c r="AAM25" t="s">
        <v>1543</v>
      </c>
      <c r="AAN25" t="s">
        <v>1543</v>
      </c>
      <c r="AAO25">
        <v>88.1</v>
      </c>
      <c r="AAP25">
        <v>3</v>
      </c>
      <c r="AAQ25">
        <v>12</v>
      </c>
      <c r="AAR25">
        <v>3.5</v>
      </c>
      <c r="AAS25" t="s">
        <v>1543</v>
      </c>
      <c r="AAT25" t="s">
        <v>1543</v>
      </c>
      <c r="AAU25">
        <v>87.6</v>
      </c>
      <c r="AAV25">
        <v>1.7</v>
      </c>
      <c r="AAW25">
        <v>59.8</v>
      </c>
      <c r="AAX25">
        <v>2.1</v>
      </c>
      <c r="AAY25" t="s">
        <v>1543</v>
      </c>
      <c r="AAZ25" t="s">
        <v>1543</v>
      </c>
      <c r="ABA25" t="s">
        <v>1542</v>
      </c>
      <c r="ABB25" t="s">
        <v>1542</v>
      </c>
      <c r="ABC25" t="s">
        <v>1542</v>
      </c>
      <c r="ABD25" t="s">
        <v>1542</v>
      </c>
      <c r="ABE25" t="s">
        <v>1543</v>
      </c>
      <c r="ABF25" t="s">
        <v>1543</v>
      </c>
      <c r="ABG25">
        <v>68.3</v>
      </c>
      <c r="ABH25">
        <v>4.9000000000000004</v>
      </c>
      <c r="ABI25">
        <v>13.6</v>
      </c>
      <c r="ABJ25">
        <v>2.8</v>
      </c>
      <c r="ABK25" t="s">
        <v>1543</v>
      </c>
      <c r="ABL25" t="s">
        <v>1543</v>
      </c>
      <c r="ABM25">
        <v>89.7</v>
      </c>
      <c r="ABN25">
        <v>1.7</v>
      </c>
      <c r="ABO25">
        <v>32.5</v>
      </c>
      <c r="ABP25">
        <v>3.3</v>
      </c>
      <c r="ABQ25" t="s">
        <v>1543</v>
      </c>
      <c r="ABR25" t="s">
        <v>1543</v>
      </c>
      <c r="ABS25">
        <v>76.7</v>
      </c>
      <c r="ABT25">
        <v>2.2000000000000002</v>
      </c>
      <c r="ABU25">
        <v>22.7</v>
      </c>
      <c r="ABV25">
        <v>2</v>
      </c>
      <c r="ABW25">
        <v>29.6</v>
      </c>
      <c r="ABX25">
        <v>1.4</v>
      </c>
      <c r="ABY25">
        <v>15.7</v>
      </c>
      <c r="ABZ25">
        <v>0.7</v>
      </c>
      <c r="ACA25">
        <v>11.2</v>
      </c>
      <c r="ACB25">
        <v>0.4</v>
      </c>
      <c r="ACC25">
        <v>4.3</v>
      </c>
      <c r="ACD25">
        <v>0.3</v>
      </c>
      <c r="ACE25" t="s">
        <v>1543</v>
      </c>
      <c r="ACF25" t="s">
        <v>1543</v>
      </c>
      <c r="ACG25" t="s">
        <v>1543</v>
      </c>
      <c r="ACH25" t="s">
        <v>1543</v>
      </c>
      <c r="ACI25" t="s">
        <v>1543</v>
      </c>
      <c r="ACJ25" t="s">
        <v>1543</v>
      </c>
      <c r="ACK25" t="s">
        <v>1543</v>
      </c>
      <c r="ACL25" t="s">
        <v>1543</v>
      </c>
      <c r="ACM25" t="s">
        <v>1543</v>
      </c>
      <c r="ACN25" t="s">
        <v>1543</v>
      </c>
      <c r="ACO25" t="s">
        <v>1543</v>
      </c>
      <c r="ACP25" t="s">
        <v>1543</v>
      </c>
    </row>
    <row r="26" spans="1:770" x14ac:dyDescent="0.2">
      <c r="A26" t="s">
        <v>1589</v>
      </c>
      <c r="B26" t="s">
        <v>1590</v>
      </c>
      <c r="C26">
        <v>489751</v>
      </c>
      <c r="D26">
        <v>3873</v>
      </c>
      <c r="E26">
        <v>59209</v>
      </c>
      <c r="F26">
        <v>4339</v>
      </c>
      <c r="G26">
        <v>144744</v>
      </c>
      <c r="H26">
        <v>5881</v>
      </c>
      <c r="I26">
        <v>211729</v>
      </c>
      <c r="J26">
        <v>7177</v>
      </c>
      <c r="K26">
        <v>74069</v>
      </c>
      <c r="L26">
        <v>4464</v>
      </c>
      <c r="M26">
        <v>3847212</v>
      </c>
      <c r="N26">
        <v>4098</v>
      </c>
      <c r="O26">
        <v>103730</v>
      </c>
      <c r="P26">
        <v>5444</v>
      </c>
      <c r="Q26">
        <v>141960</v>
      </c>
      <c r="R26">
        <v>4437</v>
      </c>
      <c r="S26">
        <v>939997</v>
      </c>
      <c r="T26">
        <v>13860</v>
      </c>
      <c r="U26">
        <v>785721</v>
      </c>
      <c r="V26">
        <v>11966</v>
      </c>
      <c r="W26">
        <v>442578</v>
      </c>
      <c r="X26">
        <v>8776</v>
      </c>
      <c r="Y26">
        <v>942830</v>
      </c>
      <c r="Z26">
        <v>13374</v>
      </c>
      <c r="AA26">
        <v>490396</v>
      </c>
      <c r="AB26">
        <v>8752</v>
      </c>
      <c r="AC26">
        <v>3601522</v>
      </c>
      <c r="AD26">
        <v>7623</v>
      </c>
      <c r="AE26">
        <v>1433226</v>
      </c>
      <c r="AF26">
        <v>13458</v>
      </c>
      <c r="AG26">
        <v>765578</v>
      </c>
      <c r="AH26">
        <v>4287</v>
      </c>
      <c r="AI26">
        <v>724692</v>
      </c>
      <c r="AJ26">
        <v>5274</v>
      </c>
      <c r="AK26">
        <v>330070</v>
      </c>
      <c r="AL26">
        <v>7275</v>
      </c>
      <c r="AM26">
        <v>730399</v>
      </c>
      <c r="AN26">
        <v>4140</v>
      </c>
      <c r="AO26">
        <v>687235</v>
      </c>
      <c r="AP26">
        <v>4223</v>
      </c>
      <c r="AQ26">
        <v>317075</v>
      </c>
      <c r="AR26">
        <v>7307</v>
      </c>
      <c r="AS26">
        <v>1429744</v>
      </c>
      <c r="AT26">
        <v>3118</v>
      </c>
      <c r="AU26">
        <v>1347176</v>
      </c>
      <c r="AV26">
        <v>4573</v>
      </c>
      <c r="AW26">
        <v>511605</v>
      </c>
      <c r="AX26">
        <v>7970</v>
      </c>
      <c r="AY26">
        <v>921491</v>
      </c>
      <c r="AZ26">
        <v>2496</v>
      </c>
      <c r="BA26">
        <v>842419</v>
      </c>
      <c r="BB26">
        <v>3439</v>
      </c>
      <c r="BC26">
        <v>274476</v>
      </c>
      <c r="BD26">
        <v>5571</v>
      </c>
      <c r="BE26">
        <v>3298386</v>
      </c>
      <c r="BF26">
        <v>4417</v>
      </c>
      <c r="BG26">
        <v>3152302</v>
      </c>
      <c r="BH26">
        <v>5308</v>
      </c>
      <c r="BI26">
        <v>1269097</v>
      </c>
      <c r="BJ26">
        <v>11900</v>
      </c>
      <c r="BK26">
        <v>3208417</v>
      </c>
      <c r="BL26">
        <v>1715</v>
      </c>
      <c r="BM26">
        <v>3081399</v>
      </c>
      <c r="BN26">
        <v>4652</v>
      </c>
      <c r="BO26">
        <v>1244786</v>
      </c>
      <c r="BP26">
        <v>12157</v>
      </c>
      <c r="BQ26">
        <v>207288</v>
      </c>
      <c r="BR26">
        <v>4388</v>
      </c>
      <c r="BS26">
        <v>170209</v>
      </c>
      <c r="BT26">
        <v>5514</v>
      </c>
      <c r="BU26">
        <v>45067</v>
      </c>
      <c r="BV26">
        <v>5054</v>
      </c>
      <c r="BW26">
        <v>34650</v>
      </c>
      <c r="BX26">
        <v>2470</v>
      </c>
      <c r="BY26">
        <v>28957</v>
      </c>
      <c r="BZ26">
        <v>2358</v>
      </c>
      <c r="CA26">
        <v>5127</v>
      </c>
      <c r="CB26">
        <v>1149</v>
      </c>
      <c r="CC26">
        <v>180643</v>
      </c>
      <c r="CD26">
        <v>2790</v>
      </c>
      <c r="CE26">
        <v>147277</v>
      </c>
      <c r="CF26">
        <v>3096</v>
      </c>
      <c r="CG26">
        <v>83282</v>
      </c>
      <c r="CH26">
        <v>3767</v>
      </c>
      <c r="CI26" t="s">
        <v>1542</v>
      </c>
      <c r="CJ26" t="s">
        <v>1542</v>
      </c>
      <c r="CK26" t="s">
        <v>1542</v>
      </c>
      <c r="CL26" t="s">
        <v>1542</v>
      </c>
      <c r="CM26" t="s">
        <v>1542</v>
      </c>
      <c r="CN26" t="s">
        <v>1542</v>
      </c>
      <c r="CO26">
        <v>57270</v>
      </c>
      <c r="CP26">
        <v>4335</v>
      </c>
      <c r="CQ26">
        <v>37887</v>
      </c>
      <c r="CR26">
        <v>3317</v>
      </c>
      <c r="CS26">
        <v>9594</v>
      </c>
      <c r="CT26">
        <v>1748</v>
      </c>
      <c r="CU26">
        <v>67207</v>
      </c>
      <c r="CV26">
        <v>5037</v>
      </c>
      <c r="CW26">
        <v>63325</v>
      </c>
      <c r="CX26">
        <v>4471</v>
      </c>
      <c r="CY26">
        <v>20984</v>
      </c>
      <c r="CZ26">
        <v>2318</v>
      </c>
      <c r="DA26">
        <v>158254</v>
      </c>
      <c r="DB26">
        <v>2027</v>
      </c>
      <c r="DC26">
        <v>118706</v>
      </c>
      <c r="DD26">
        <v>3557</v>
      </c>
      <c r="DE26">
        <v>36057</v>
      </c>
      <c r="DF26">
        <v>3185</v>
      </c>
      <c r="DG26" t="s">
        <v>1543</v>
      </c>
      <c r="DH26" t="s">
        <v>1543</v>
      </c>
      <c r="DI26" t="s">
        <v>1543</v>
      </c>
      <c r="DJ26" t="s">
        <v>1543</v>
      </c>
      <c r="DK26" t="s">
        <v>1543</v>
      </c>
      <c r="DL26" t="s">
        <v>1543</v>
      </c>
      <c r="DM26" t="s">
        <v>1543</v>
      </c>
      <c r="DN26" t="s">
        <v>1543</v>
      </c>
      <c r="DO26">
        <v>47050</v>
      </c>
      <c r="DP26">
        <v>324</v>
      </c>
      <c r="DQ26">
        <v>28327</v>
      </c>
      <c r="DR26">
        <v>1916</v>
      </c>
      <c r="DS26">
        <v>35337</v>
      </c>
      <c r="DT26">
        <v>497</v>
      </c>
      <c r="DU26">
        <v>41858</v>
      </c>
      <c r="DV26">
        <v>285</v>
      </c>
      <c r="DW26">
        <v>60316</v>
      </c>
      <c r="DX26">
        <v>525</v>
      </c>
      <c r="DY26">
        <v>75925</v>
      </c>
      <c r="DZ26">
        <v>1041</v>
      </c>
      <c r="EA26" t="s">
        <v>1543</v>
      </c>
      <c r="EB26" t="s">
        <v>1543</v>
      </c>
      <c r="EC26">
        <v>12.1</v>
      </c>
      <c r="ED26">
        <v>0.9</v>
      </c>
      <c r="EE26">
        <v>29.6</v>
      </c>
      <c r="EF26">
        <v>1.2</v>
      </c>
      <c r="EG26">
        <v>43.2</v>
      </c>
      <c r="EH26">
        <v>1.4</v>
      </c>
      <c r="EI26">
        <v>15.1</v>
      </c>
      <c r="EJ26">
        <v>0.9</v>
      </c>
      <c r="EK26" t="s">
        <v>1543</v>
      </c>
      <c r="EL26" t="s">
        <v>1543</v>
      </c>
      <c r="EM26">
        <v>2.7</v>
      </c>
      <c r="EN26">
        <v>0.1</v>
      </c>
      <c r="EO26">
        <v>3.7</v>
      </c>
      <c r="EP26">
        <v>0.1</v>
      </c>
      <c r="EQ26">
        <v>24.4</v>
      </c>
      <c r="ER26">
        <v>0.4</v>
      </c>
      <c r="ES26">
        <v>20.399999999999999</v>
      </c>
      <c r="ET26">
        <v>0.3</v>
      </c>
      <c r="EU26">
        <v>11.5</v>
      </c>
      <c r="EV26">
        <v>0.2</v>
      </c>
      <c r="EW26">
        <v>24.5</v>
      </c>
      <c r="EX26">
        <v>0.3</v>
      </c>
      <c r="EY26">
        <v>12.7</v>
      </c>
      <c r="EZ26">
        <v>0.2</v>
      </c>
      <c r="FA26">
        <v>93.6</v>
      </c>
      <c r="FB26">
        <v>0.2</v>
      </c>
      <c r="FC26">
        <v>37.299999999999997</v>
      </c>
      <c r="FD26">
        <v>0.3</v>
      </c>
      <c r="FE26" t="s">
        <v>1543</v>
      </c>
      <c r="FF26" t="s">
        <v>1543</v>
      </c>
      <c r="FG26">
        <v>94.7</v>
      </c>
      <c r="FH26">
        <v>0.5</v>
      </c>
      <c r="FI26">
        <v>43.1</v>
      </c>
      <c r="FJ26">
        <v>1</v>
      </c>
      <c r="FK26" t="s">
        <v>1543</v>
      </c>
      <c r="FL26" t="s">
        <v>1543</v>
      </c>
      <c r="FM26">
        <v>94.1</v>
      </c>
      <c r="FN26">
        <v>0.5</v>
      </c>
      <c r="FO26">
        <v>43.4</v>
      </c>
      <c r="FP26">
        <v>1</v>
      </c>
      <c r="FQ26" t="s">
        <v>1543</v>
      </c>
      <c r="FR26" t="s">
        <v>1543</v>
      </c>
      <c r="FS26">
        <v>94.2</v>
      </c>
      <c r="FT26">
        <v>0.3</v>
      </c>
      <c r="FU26">
        <v>35.799999999999997</v>
      </c>
      <c r="FV26">
        <v>0.6</v>
      </c>
      <c r="FW26" t="s">
        <v>1543</v>
      </c>
      <c r="FX26" t="s">
        <v>1543</v>
      </c>
      <c r="FY26">
        <v>91.4</v>
      </c>
      <c r="FZ26">
        <v>0.4</v>
      </c>
      <c r="GA26">
        <v>29.8</v>
      </c>
      <c r="GB26">
        <v>0.6</v>
      </c>
      <c r="GC26" t="s">
        <v>1543</v>
      </c>
      <c r="GD26" t="s">
        <v>1543</v>
      </c>
      <c r="GE26">
        <v>95.6</v>
      </c>
      <c r="GF26">
        <v>0.1</v>
      </c>
      <c r="GG26">
        <v>38.5</v>
      </c>
      <c r="GH26">
        <v>0.4</v>
      </c>
      <c r="GI26" t="s">
        <v>1543</v>
      </c>
      <c r="GJ26" t="s">
        <v>1543</v>
      </c>
      <c r="GK26">
        <v>96</v>
      </c>
      <c r="GL26">
        <v>0.1</v>
      </c>
      <c r="GM26">
        <v>38.799999999999997</v>
      </c>
      <c r="GN26">
        <v>0.4</v>
      </c>
      <c r="GO26" t="s">
        <v>1543</v>
      </c>
      <c r="GP26" t="s">
        <v>1543</v>
      </c>
      <c r="GQ26">
        <v>82.1</v>
      </c>
      <c r="GR26">
        <v>2</v>
      </c>
      <c r="GS26">
        <v>21.7</v>
      </c>
      <c r="GT26">
        <v>2.4</v>
      </c>
      <c r="GU26" t="s">
        <v>1543</v>
      </c>
      <c r="GV26" t="s">
        <v>1543</v>
      </c>
      <c r="GW26">
        <v>83.6</v>
      </c>
      <c r="GX26">
        <v>3</v>
      </c>
      <c r="GY26">
        <v>14.8</v>
      </c>
      <c r="GZ26">
        <v>2.9</v>
      </c>
      <c r="HA26" t="s">
        <v>1543</v>
      </c>
      <c r="HB26" t="s">
        <v>1543</v>
      </c>
      <c r="HC26">
        <v>81.5</v>
      </c>
      <c r="HD26">
        <v>1.4</v>
      </c>
      <c r="HE26">
        <v>46.1</v>
      </c>
      <c r="HF26">
        <v>2</v>
      </c>
      <c r="HG26" t="s">
        <v>1543</v>
      </c>
      <c r="HH26" t="s">
        <v>1543</v>
      </c>
      <c r="HI26" t="s">
        <v>1542</v>
      </c>
      <c r="HJ26" t="s">
        <v>1542</v>
      </c>
      <c r="HK26" t="s">
        <v>1542</v>
      </c>
      <c r="HL26" t="s">
        <v>1542</v>
      </c>
      <c r="HM26" t="s">
        <v>1543</v>
      </c>
      <c r="HN26" t="s">
        <v>1543</v>
      </c>
      <c r="HO26">
        <v>66.2</v>
      </c>
      <c r="HP26">
        <v>3.6</v>
      </c>
      <c r="HQ26">
        <v>16.8</v>
      </c>
      <c r="HR26">
        <v>2.9</v>
      </c>
      <c r="HS26" t="s">
        <v>1543</v>
      </c>
      <c r="HT26" t="s">
        <v>1543</v>
      </c>
      <c r="HU26">
        <v>94.2</v>
      </c>
      <c r="HV26">
        <v>1.4</v>
      </c>
      <c r="HW26">
        <v>31.2</v>
      </c>
      <c r="HX26">
        <v>2.7</v>
      </c>
      <c r="HY26" t="s">
        <v>1543</v>
      </c>
      <c r="HZ26" t="s">
        <v>1543</v>
      </c>
      <c r="IA26">
        <v>75</v>
      </c>
      <c r="IB26">
        <v>1.8</v>
      </c>
      <c r="IC26">
        <v>22.8</v>
      </c>
      <c r="ID26">
        <v>2</v>
      </c>
      <c r="IE26">
        <v>21.2</v>
      </c>
      <c r="IF26">
        <v>1.8</v>
      </c>
      <c r="IG26">
        <v>10.5</v>
      </c>
      <c r="IH26">
        <v>0.6</v>
      </c>
      <c r="II26">
        <v>7.3</v>
      </c>
      <c r="IJ26">
        <v>0.4</v>
      </c>
      <c r="IK26">
        <v>2.7</v>
      </c>
      <c r="IL26">
        <v>0.2</v>
      </c>
      <c r="IM26" t="s">
        <v>1543</v>
      </c>
      <c r="IN26" t="s">
        <v>1543</v>
      </c>
      <c r="IO26" t="s">
        <v>1543</v>
      </c>
      <c r="IP26" t="s">
        <v>1543</v>
      </c>
      <c r="IQ26" t="s">
        <v>1543</v>
      </c>
      <c r="IR26" t="s">
        <v>1543</v>
      </c>
      <c r="IS26" t="s">
        <v>1543</v>
      </c>
      <c r="IT26" t="s">
        <v>1543</v>
      </c>
      <c r="IU26" t="s">
        <v>1543</v>
      </c>
      <c r="IV26" t="s">
        <v>1543</v>
      </c>
      <c r="IW26" t="s">
        <v>1543</v>
      </c>
      <c r="IX26" t="s">
        <v>1543</v>
      </c>
      <c r="IY26">
        <v>246645</v>
      </c>
      <c r="IZ26">
        <v>2716</v>
      </c>
      <c r="JA26">
        <v>31850</v>
      </c>
      <c r="JB26">
        <v>2588</v>
      </c>
      <c r="JC26">
        <v>88218</v>
      </c>
      <c r="JD26">
        <v>3873</v>
      </c>
      <c r="JE26">
        <v>96441</v>
      </c>
      <c r="JF26">
        <v>4225</v>
      </c>
      <c r="JG26">
        <v>30136</v>
      </c>
      <c r="JH26">
        <v>2696</v>
      </c>
      <c r="JI26">
        <v>1893200</v>
      </c>
      <c r="JJ26">
        <v>3456</v>
      </c>
      <c r="JK26">
        <v>47551</v>
      </c>
      <c r="JL26">
        <v>3325</v>
      </c>
      <c r="JM26">
        <v>78903</v>
      </c>
      <c r="JN26">
        <v>3321</v>
      </c>
      <c r="JO26">
        <v>497978</v>
      </c>
      <c r="JP26">
        <v>9593</v>
      </c>
      <c r="JQ26">
        <v>386797</v>
      </c>
      <c r="JR26">
        <v>7796</v>
      </c>
      <c r="JS26">
        <v>205669</v>
      </c>
      <c r="JT26">
        <v>6260</v>
      </c>
      <c r="JU26">
        <v>451563</v>
      </c>
      <c r="JV26">
        <v>8591</v>
      </c>
      <c r="JW26">
        <v>224739</v>
      </c>
      <c r="JX26">
        <v>5873</v>
      </c>
      <c r="JY26">
        <v>1766746</v>
      </c>
      <c r="JZ26">
        <v>5654</v>
      </c>
      <c r="KA26">
        <v>676302</v>
      </c>
      <c r="KB26">
        <v>8555</v>
      </c>
      <c r="KC26">
        <v>389269</v>
      </c>
      <c r="KD26">
        <v>2853</v>
      </c>
      <c r="KE26">
        <v>367404</v>
      </c>
      <c r="KF26">
        <v>3458</v>
      </c>
      <c r="KG26">
        <v>149186</v>
      </c>
      <c r="KH26">
        <v>5299</v>
      </c>
      <c r="KI26">
        <v>370033</v>
      </c>
      <c r="KJ26">
        <v>2832</v>
      </c>
      <c r="KK26">
        <v>346475</v>
      </c>
      <c r="KL26">
        <v>3138</v>
      </c>
      <c r="KM26">
        <v>144986</v>
      </c>
      <c r="KN26">
        <v>4560</v>
      </c>
      <c r="KO26">
        <v>714136</v>
      </c>
      <c r="KP26">
        <v>2202</v>
      </c>
      <c r="KQ26">
        <v>669432</v>
      </c>
      <c r="KR26">
        <v>3432</v>
      </c>
      <c r="KS26">
        <v>239590</v>
      </c>
      <c r="KT26">
        <v>4938</v>
      </c>
      <c r="KU26">
        <v>419762</v>
      </c>
      <c r="KV26">
        <v>1695</v>
      </c>
      <c r="KW26">
        <v>383435</v>
      </c>
      <c r="KX26">
        <v>2488</v>
      </c>
      <c r="KY26">
        <v>142540</v>
      </c>
      <c r="KZ26">
        <v>3612</v>
      </c>
      <c r="LA26">
        <v>1622512</v>
      </c>
      <c r="LB26">
        <v>3226</v>
      </c>
      <c r="LC26">
        <v>1540285</v>
      </c>
      <c r="LD26">
        <v>4078</v>
      </c>
      <c r="LE26">
        <v>594016</v>
      </c>
      <c r="LF26">
        <v>7499</v>
      </c>
      <c r="LG26">
        <v>1575947</v>
      </c>
      <c r="LH26">
        <v>1154</v>
      </c>
      <c r="LI26">
        <v>1503865</v>
      </c>
      <c r="LJ26">
        <v>3459</v>
      </c>
      <c r="LK26">
        <v>581420</v>
      </c>
      <c r="LL26">
        <v>7416</v>
      </c>
      <c r="LM26">
        <v>104834</v>
      </c>
      <c r="LN26">
        <v>3182</v>
      </c>
      <c r="LO26">
        <v>89778</v>
      </c>
      <c r="LP26">
        <v>3753</v>
      </c>
      <c r="LQ26">
        <v>23297</v>
      </c>
      <c r="LR26">
        <v>2950</v>
      </c>
      <c r="LS26">
        <v>16444</v>
      </c>
      <c r="LT26">
        <v>1704</v>
      </c>
      <c r="LU26">
        <v>13464</v>
      </c>
      <c r="LV26">
        <v>1605</v>
      </c>
      <c r="LW26">
        <v>2553</v>
      </c>
      <c r="LX26">
        <v>884</v>
      </c>
      <c r="LY26">
        <v>86721</v>
      </c>
      <c r="LZ26">
        <v>2398</v>
      </c>
      <c r="MA26">
        <v>73122</v>
      </c>
      <c r="MB26">
        <v>2163</v>
      </c>
      <c r="MC26">
        <v>41434</v>
      </c>
      <c r="MD26">
        <v>2463</v>
      </c>
      <c r="ME26" t="s">
        <v>1542</v>
      </c>
      <c r="MF26" t="s">
        <v>1542</v>
      </c>
      <c r="MG26" t="s">
        <v>1542</v>
      </c>
      <c r="MH26" t="s">
        <v>1542</v>
      </c>
      <c r="MI26" t="s">
        <v>1542</v>
      </c>
      <c r="MJ26" t="s">
        <v>1542</v>
      </c>
      <c r="MK26">
        <v>29606</v>
      </c>
      <c r="ML26">
        <v>2559</v>
      </c>
      <c r="MM26">
        <v>19509</v>
      </c>
      <c r="MN26">
        <v>2409</v>
      </c>
      <c r="MO26">
        <v>4226</v>
      </c>
      <c r="MP26">
        <v>1152</v>
      </c>
      <c r="MQ26">
        <v>32066</v>
      </c>
      <c r="MR26">
        <v>2902</v>
      </c>
      <c r="MS26">
        <v>29774</v>
      </c>
      <c r="MT26">
        <v>2596</v>
      </c>
      <c r="MU26">
        <v>10707</v>
      </c>
      <c r="MV26">
        <v>1537</v>
      </c>
      <c r="MW26">
        <v>81682</v>
      </c>
      <c r="MX26">
        <v>1742</v>
      </c>
      <c r="MY26">
        <v>60645</v>
      </c>
      <c r="MZ26">
        <v>2623</v>
      </c>
      <c r="NA26">
        <v>17883</v>
      </c>
      <c r="NB26">
        <v>2047</v>
      </c>
      <c r="NC26" t="s">
        <v>1543</v>
      </c>
      <c r="ND26" t="s">
        <v>1543</v>
      </c>
      <c r="NE26" t="s">
        <v>1543</v>
      </c>
      <c r="NF26" t="s">
        <v>1543</v>
      </c>
      <c r="NG26" t="s">
        <v>1543</v>
      </c>
      <c r="NH26" t="s">
        <v>1543</v>
      </c>
      <c r="NI26" t="s">
        <v>1543</v>
      </c>
      <c r="NJ26" t="s">
        <v>1543</v>
      </c>
      <c r="NK26">
        <v>53404</v>
      </c>
      <c r="NL26">
        <v>1037</v>
      </c>
      <c r="NM26">
        <v>32477</v>
      </c>
      <c r="NN26">
        <v>1984</v>
      </c>
      <c r="NO26">
        <v>41380</v>
      </c>
      <c r="NP26">
        <v>484</v>
      </c>
      <c r="NQ26">
        <v>51086</v>
      </c>
      <c r="NR26">
        <v>409</v>
      </c>
      <c r="NS26">
        <v>71112</v>
      </c>
      <c r="NT26">
        <v>819</v>
      </c>
      <c r="NU26">
        <v>90214</v>
      </c>
      <c r="NV26">
        <v>2916</v>
      </c>
      <c r="NW26" t="s">
        <v>1543</v>
      </c>
      <c r="NX26" t="s">
        <v>1543</v>
      </c>
      <c r="NY26">
        <v>12.9</v>
      </c>
      <c r="NZ26">
        <v>1</v>
      </c>
      <c r="OA26">
        <v>35.799999999999997</v>
      </c>
      <c r="OB26">
        <v>1.5</v>
      </c>
      <c r="OC26">
        <v>39.1</v>
      </c>
      <c r="OD26">
        <v>1.6</v>
      </c>
      <c r="OE26">
        <v>12.2</v>
      </c>
      <c r="OF26">
        <v>1.1000000000000001</v>
      </c>
      <c r="OG26" t="s">
        <v>1543</v>
      </c>
      <c r="OH26" t="s">
        <v>1543</v>
      </c>
      <c r="OI26">
        <v>2.5</v>
      </c>
      <c r="OJ26">
        <v>0.2</v>
      </c>
      <c r="OK26">
        <v>4.2</v>
      </c>
      <c r="OL26">
        <v>0.2</v>
      </c>
      <c r="OM26">
        <v>26.3</v>
      </c>
      <c r="ON26">
        <v>0.5</v>
      </c>
      <c r="OO26">
        <v>20.399999999999999</v>
      </c>
      <c r="OP26">
        <v>0.4</v>
      </c>
      <c r="OQ26">
        <v>10.9</v>
      </c>
      <c r="OR26">
        <v>0.3</v>
      </c>
      <c r="OS26">
        <v>23.9</v>
      </c>
      <c r="OT26">
        <v>0.5</v>
      </c>
      <c r="OU26">
        <v>11.9</v>
      </c>
      <c r="OV26">
        <v>0.3</v>
      </c>
      <c r="OW26">
        <v>93.3</v>
      </c>
      <c r="OX26">
        <v>0.3</v>
      </c>
      <c r="OY26">
        <v>35.700000000000003</v>
      </c>
      <c r="OZ26">
        <v>0.5</v>
      </c>
      <c r="PA26" t="s">
        <v>1543</v>
      </c>
      <c r="PB26" t="s">
        <v>1543</v>
      </c>
      <c r="PC26">
        <v>94.4</v>
      </c>
      <c r="PD26">
        <v>0.6</v>
      </c>
      <c r="PE26">
        <v>38.299999999999997</v>
      </c>
      <c r="PF26">
        <v>1.3</v>
      </c>
      <c r="PG26" t="s">
        <v>1543</v>
      </c>
      <c r="PH26" t="s">
        <v>1543</v>
      </c>
      <c r="PI26">
        <v>93.6</v>
      </c>
      <c r="PJ26">
        <v>0.7</v>
      </c>
      <c r="PK26">
        <v>39.200000000000003</v>
      </c>
      <c r="PL26">
        <v>1.2</v>
      </c>
      <c r="PM26" t="s">
        <v>1543</v>
      </c>
      <c r="PN26" t="s">
        <v>1543</v>
      </c>
      <c r="PO26">
        <v>93.7</v>
      </c>
      <c r="PP26">
        <v>0.4</v>
      </c>
      <c r="PQ26">
        <v>33.5</v>
      </c>
      <c r="PR26">
        <v>0.7</v>
      </c>
      <c r="PS26" t="s">
        <v>1543</v>
      </c>
      <c r="PT26" t="s">
        <v>1543</v>
      </c>
      <c r="PU26">
        <v>91.3</v>
      </c>
      <c r="PV26">
        <v>0.5</v>
      </c>
      <c r="PW26">
        <v>34</v>
      </c>
      <c r="PX26">
        <v>0.9</v>
      </c>
      <c r="PY26" t="s">
        <v>1543</v>
      </c>
      <c r="PZ26" t="s">
        <v>1543</v>
      </c>
      <c r="QA26">
        <v>94.9</v>
      </c>
      <c r="QB26">
        <v>0.2</v>
      </c>
      <c r="QC26">
        <v>36.6</v>
      </c>
      <c r="QD26">
        <v>0.5</v>
      </c>
      <c r="QE26" t="s">
        <v>1543</v>
      </c>
      <c r="QF26" t="s">
        <v>1543</v>
      </c>
      <c r="QG26">
        <v>95.4</v>
      </c>
      <c r="QH26">
        <v>0.2</v>
      </c>
      <c r="QI26">
        <v>36.9</v>
      </c>
      <c r="QJ26">
        <v>0.5</v>
      </c>
      <c r="QK26" t="s">
        <v>1543</v>
      </c>
      <c r="QL26" t="s">
        <v>1543</v>
      </c>
      <c r="QM26">
        <v>85.6</v>
      </c>
      <c r="QN26">
        <v>2.2999999999999998</v>
      </c>
      <c r="QO26">
        <v>22.2</v>
      </c>
      <c r="QP26">
        <v>2.7</v>
      </c>
      <c r="QQ26" t="s">
        <v>1543</v>
      </c>
      <c r="QR26" t="s">
        <v>1543</v>
      </c>
      <c r="QS26">
        <v>81.900000000000006</v>
      </c>
      <c r="QT26">
        <v>4.5</v>
      </c>
      <c r="QU26">
        <v>15.5</v>
      </c>
      <c r="QV26">
        <v>4.4000000000000004</v>
      </c>
      <c r="QW26" t="s">
        <v>1543</v>
      </c>
      <c r="QX26" t="s">
        <v>1543</v>
      </c>
      <c r="QY26">
        <v>84.3</v>
      </c>
      <c r="QZ26">
        <v>1.9</v>
      </c>
      <c r="RA26">
        <v>47.8</v>
      </c>
      <c r="RB26">
        <v>2.5</v>
      </c>
      <c r="RC26" t="s">
        <v>1543</v>
      </c>
      <c r="RD26" t="s">
        <v>1543</v>
      </c>
      <c r="RE26" t="s">
        <v>1542</v>
      </c>
      <c r="RF26" t="s">
        <v>1542</v>
      </c>
      <c r="RG26" t="s">
        <v>1542</v>
      </c>
      <c r="RH26" t="s">
        <v>1542</v>
      </c>
      <c r="RI26" t="s">
        <v>1543</v>
      </c>
      <c r="RJ26" t="s">
        <v>1543</v>
      </c>
      <c r="RK26">
        <v>65.900000000000006</v>
      </c>
      <c r="RL26">
        <v>5.0999999999999996</v>
      </c>
      <c r="RM26">
        <v>14.3</v>
      </c>
      <c r="RN26">
        <v>3.5</v>
      </c>
      <c r="RO26" t="s">
        <v>1543</v>
      </c>
      <c r="RP26" t="s">
        <v>1543</v>
      </c>
      <c r="RQ26">
        <v>92.9</v>
      </c>
      <c r="RR26">
        <v>2.4</v>
      </c>
      <c r="RS26">
        <v>33.4</v>
      </c>
      <c r="RT26">
        <v>3.9</v>
      </c>
      <c r="RU26" t="s">
        <v>1543</v>
      </c>
      <c r="RV26" t="s">
        <v>1543</v>
      </c>
      <c r="RW26">
        <v>74.2</v>
      </c>
      <c r="RX26">
        <v>2.4</v>
      </c>
      <c r="RY26">
        <v>21.9</v>
      </c>
      <c r="RZ26">
        <v>2.4</v>
      </c>
      <c r="SA26">
        <v>17.399999999999999</v>
      </c>
      <c r="SB26">
        <v>2</v>
      </c>
      <c r="SC26">
        <v>9.1999999999999993</v>
      </c>
      <c r="SD26">
        <v>0.7</v>
      </c>
      <c r="SE26">
        <v>5.7</v>
      </c>
      <c r="SF26">
        <v>0.5</v>
      </c>
      <c r="SG26">
        <v>2.4</v>
      </c>
      <c r="SH26">
        <v>0.3</v>
      </c>
      <c r="SI26" t="s">
        <v>1543</v>
      </c>
      <c r="SJ26" t="s">
        <v>1543</v>
      </c>
      <c r="SK26" t="s">
        <v>1543</v>
      </c>
      <c r="SL26" t="s">
        <v>1543</v>
      </c>
      <c r="SM26" t="s">
        <v>1543</v>
      </c>
      <c r="SN26" t="s">
        <v>1543</v>
      </c>
      <c r="SO26" t="s">
        <v>1543</v>
      </c>
      <c r="SP26" t="s">
        <v>1543</v>
      </c>
      <c r="SQ26" t="s">
        <v>1543</v>
      </c>
      <c r="SR26" t="s">
        <v>1543</v>
      </c>
      <c r="SS26" t="s">
        <v>1543</v>
      </c>
      <c r="ST26" t="s">
        <v>1543</v>
      </c>
      <c r="SU26">
        <v>243106</v>
      </c>
      <c r="SV26">
        <v>2155</v>
      </c>
      <c r="SW26">
        <v>27359</v>
      </c>
      <c r="SX26">
        <v>2900</v>
      </c>
      <c r="SY26">
        <v>56526</v>
      </c>
      <c r="SZ26">
        <v>3786</v>
      </c>
      <c r="TA26">
        <v>115288</v>
      </c>
      <c r="TB26">
        <v>5020</v>
      </c>
      <c r="TC26">
        <v>43933</v>
      </c>
      <c r="TD26">
        <v>3319</v>
      </c>
      <c r="TE26">
        <v>1954012</v>
      </c>
      <c r="TF26">
        <v>3340</v>
      </c>
      <c r="TG26">
        <v>56179</v>
      </c>
      <c r="TH26">
        <v>3525</v>
      </c>
      <c r="TI26">
        <v>63057</v>
      </c>
      <c r="TJ26">
        <v>3300</v>
      </c>
      <c r="TK26">
        <v>442019</v>
      </c>
      <c r="TL26">
        <v>8983</v>
      </c>
      <c r="TM26">
        <v>398924</v>
      </c>
      <c r="TN26">
        <v>7841</v>
      </c>
      <c r="TO26">
        <v>236909</v>
      </c>
      <c r="TP26">
        <v>6103</v>
      </c>
      <c r="TQ26">
        <v>491267</v>
      </c>
      <c r="TR26">
        <v>8538</v>
      </c>
      <c r="TS26">
        <v>265657</v>
      </c>
      <c r="TT26">
        <v>6346</v>
      </c>
      <c r="TU26">
        <v>1834776</v>
      </c>
      <c r="TV26">
        <v>5483</v>
      </c>
      <c r="TW26">
        <v>756924</v>
      </c>
      <c r="TX26">
        <v>8130</v>
      </c>
      <c r="TY26">
        <v>376309</v>
      </c>
      <c r="TZ26">
        <v>2647</v>
      </c>
      <c r="UA26">
        <v>357288</v>
      </c>
      <c r="UB26">
        <v>3145</v>
      </c>
      <c r="UC26">
        <v>180884</v>
      </c>
      <c r="UD26">
        <v>3804</v>
      </c>
      <c r="UE26">
        <v>360366</v>
      </c>
      <c r="UF26">
        <v>2289</v>
      </c>
      <c r="UG26">
        <v>340760</v>
      </c>
      <c r="UH26">
        <v>2440</v>
      </c>
      <c r="UI26">
        <v>172089</v>
      </c>
      <c r="UJ26">
        <v>4382</v>
      </c>
      <c r="UK26">
        <v>715608</v>
      </c>
      <c r="UL26">
        <v>2369</v>
      </c>
      <c r="UM26">
        <v>677744</v>
      </c>
      <c r="UN26">
        <v>3344</v>
      </c>
      <c r="UO26">
        <v>272015</v>
      </c>
      <c r="UP26">
        <v>5007</v>
      </c>
      <c r="UQ26">
        <v>501729</v>
      </c>
      <c r="UR26">
        <v>1772</v>
      </c>
      <c r="US26">
        <v>458984</v>
      </c>
      <c r="UT26">
        <v>2217</v>
      </c>
      <c r="UU26">
        <v>131936</v>
      </c>
      <c r="UV26">
        <v>3940</v>
      </c>
      <c r="UW26">
        <v>1675874</v>
      </c>
      <c r="UX26">
        <v>2982</v>
      </c>
      <c r="UY26">
        <v>1612017</v>
      </c>
      <c r="UZ26">
        <v>4150</v>
      </c>
      <c r="VA26">
        <v>675081</v>
      </c>
      <c r="VB26">
        <v>7146</v>
      </c>
      <c r="VC26">
        <v>1632470</v>
      </c>
      <c r="VD26">
        <v>1033</v>
      </c>
      <c r="VE26">
        <v>1577534</v>
      </c>
      <c r="VF26">
        <v>3127</v>
      </c>
      <c r="VG26">
        <v>663366</v>
      </c>
      <c r="VH26">
        <v>7416</v>
      </c>
      <c r="VI26">
        <v>102454</v>
      </c>
      <c r="VJ26">
        <v>2861</v>
      </c>
      <c r="VK26">
        <v>80431</v>
      </c>
      <c r="VL26">
        <v>3894</v>
      </c>
      <c r="VM26">
        <v>21770</v>
      </c>
      <c r="VN26">
        <v>3350</v>
      </c>
      <c r="VO26">
        <v>18206</v>
      </c>
      <c r="VP26">
        <v>1662</v>
      </c>
      <c r="VQ26">
        <v>15493</v>
      </c>
      <c r="VR26">
        <v>1438</v>
      </c>
      <c r="VS26">
        <v>2574</v>
      </c>
      <c r="VT26">
        <v>685</v>
      </c>
      <c r="VU26">
        <v>93922</v>
      </c>
      <c r="VV26">
        <v>1782</v>
      </c>
      <c r="VW26">
        <v>74155</v>
      </c>
      <c r="VX26">
        <v>2147</v>
      </c>
      <c r="VY26">
        <v>41848</v>
      </c>
      <c r="VZ26">
        <v>2455</v>
      </c>
      <c r="WA26" t="s">
        <v>1542</v>
      </c>
      <c r="WB26" t="s">
        <v>1542</v>
      </c>
      <c r="WC26" t="s">
        <v>1542</v>
      </c>
      <c r="WD26" t="s">
        <v>1542</v>
      </c>
      <c r="WE26" t="s">
        <v>1542</v>
      </c>
      <c r="WF26" t="s">
        <v>1542</v>
      </c>
      <c r="WG26">
        <v>27664</v>
      </c>
      <c r="WH26">
        <v>2750</v>
      </c>
      <c r="WI26">
        <v>18378</v>
      </c>
      <c r="WJ26">
        <v>2008</v>
      </c>
      <c r="WK26">
        <v>5368</v>
      </c>
      <c r="WL26">
        <v>1272</v>
      </c>
      <c r="WM26">
        <v>35141</v>
      </c>
      <c r="WN26">
        <v>3151</v>
      </c>
      <c r="WO26">
        <v>33551</v>
      </c>
      <c r="WP26">
        <v>2976</v>
      </c>
      <c r="WQ26">
        <v>10277</v>
      </c>
      <c r="WR26">
        <v>1532</v>
      </c>
      <c r="WS26">
        <v>76572</v>
      </c>
      <c r="WT26">
        <v>1941</v>
      </c>
      <c r="WU26">
        <v>58061</v>
      </c>
      <c r="WV26">
        <v>2814</v>
      </c>
      <c r="WW26">
        <v>18174</v>
      </c>
      <c r="WX26">
        <v>2066</v>
      </c>
      <c r="WY26" t="s">
        <v>1543</v>
      </c>
      <c r="WZ26" t="s">
        <v>1543</v>
      </c>
      <c r="XA26" t="s">
        <v>1543</v>
      </c>
      <c r="XB26" t="s">
        <v>1543</v>
      </c>
      <c r="XC26" t="s">
        <v>1543</v>
      </c>
      <c r="XD26" t="s">
        <v>1543</v>
      </c>
      <c r="XE26" t="s">
        <v>1543</v>
      </c>
      <c r="XF26" t="s">
        <v>1543</v>
      </c>
      <c r="XG26">
        <v>40309</v>
      </c>
      <c r="XH26">
        <v>327</v>
      </c>
      <c r="XI26">
        <v>22271</v>
      </c>
      <c r="XJ26">
        <v>1083</v>
      </c>
      <c r="XK26">
        <v>27252</v>
      </c>
      <c r="XL26">
        <v>685</v>
      </c>
      <c r="XM26">
        <v>34926</v>
      </c>
      <c r="XN26">
        <v>705</v>
      </c>
      <c r="XO26">
        <v>50964</v>
      </c>
      <c r="XP26">
        <v>433</v>
      </c>
      <c r="XQ26">
        <v>68321</v>
      </c>
      <c r="XR26">
        <v>2175</v>
      </c>
      <c r="XS26" t="s">
        <v>1543</v>
      </c>
      <c r="XT26" t="s">
        <v>1543</v>
      </c>
      <c r="XU26">
        <v>11.3</v>
      </c>
      <c r="XV26">
        <v>1.2</v>
      </c>
      <c r="XW26">
        <v>23.3</v>
      </c>
      <c r="XX26">
        <v>1.6</v>
      </c>
      <c r="XY26">
        <v>47.4</v>
      </c>
      <c r="XZ26">
        <v>2.1</v>
      </c>
      <c r="YA26">
        <v>18.100000000000001</v>
      </c>
      <c r="YB26">
        <v>1.3</v>
      </c>
      <c r="YC26" t="s">
        <v>1543</v>
      </c>
      <c r="YD26" t="s">
        <v>1543</v>
      </c>
      <c r="YE26">
        <v>2.9</v>
      </c>
      <c r="YF26">
        <v>0.2</v>
      </c>
      <c r="YG26">
        <v>3.2</v>
      </c>
      <c r="YH26">
        <v>0.2</v>
      </c>
      <c r="YI26">
        <v>22.6</v>
      </c>
      <c r="YJ26">
        <v>0.5</v>
      </c>
      <c r="YK26">
        <v>20.399999999999999</v>
      </c>
      <c r="YL26">
        <v>0.4</v>
      </c>
      <c r="YM26">
        <v>12.1</v>
      </c>
      <c r="YN26">
        <v>0.3</v>
      </c>
      <c r="YO26">
        <v>25.1</v>
      </c>
      <c r="YP26">
        <v>0.4</v>
      </c>
      <c r="YQ26">
        <v>13.6</v>
      </c>
      <c r="YR26">
        <v>0.3</v>
      </c>
      <c r="YS26">
        <v>93.9</v>
      </c>
      <c r="YT26">
        <v>0.2</v>
      </c>
      <c r="YU26">
        <v>38.700000000000003</v>
      </c>
      <c r="YV26">
        <v>0.4</v>
      </c>
      <c r="YW26" t="s">
        <v>1543</v>
      </c>
      <c r="YX26" t="s">
        <v>1543</v>
      </c>
      <c r="YY26">
        <v>94.9</v>
      </c>
      <c r="YZ26">
        <v>0.5</v>
      </c>
      <c r="ZA26">
        <v>48.1</v>
      </c>
      <c r="ZB26">
        <v>1</v>
      </c>
      <c r="ZC26" t="s">
        <v>1543</v>
      </c>
      <c r="ZD26" t="s">
        <v>1543</v>
      </c>
      <c r="ZE26">
        <v>94.6</v>
      </c>
      <c r="ZF26">
        <v>0.7</v>
      </c>
      <c r="ZG26">
        <v>47.8</v>
      </c>
      <c r="ZH26">
        <v>1.2</v>
      </c>
      <c r="ZI26" t="s">
        <v>1543</v>
      </c>
      <c r="ZJ26" t="s">
        <v>1543</v>
      </c>
      <c r="ZK26">
        <v>94.7</v>
      </c>
      <c r="ZL26">
        <v>0.4</v>
      </c>
      <c r="ZM26">
        <v>38</v>
      </c>
      <c r="ZN26">
        <v>0.7</v>
      </c>
      <c r="ZO26" t="s">
        <v>1543</v>
      </c>
      <c r="ZP26" t="s">
        <v>1543</v>
      </c>
      <c r="ZQ26">
        <v>91.5</v>
      </c>
      <c r="ZR26">
        <v>0.5</v>
      </c>
      <c r="ZS26">
        <v>26.3</v>
      </c>
      <c r="ZT26">
        <v>0.8</v>
      </c>
      <c r="ZU26" t="s">
        <v>1543</v>
      </c>
      <c r="ZV26" t="s">
        <v>1543</v>
      </c>
      <c r="ZW26">
        <v>96.2</v>
      </c>
      <c r="ZX26">
        <v>0.2</v>
      </c>
      <c r="ZY26">
        <v>40.299999999999997</v>
      </c>
      <c r="ZZ26">
        <v>0.4</v>
      </c>
      <c r="AAA26" t="s">
        <v>1543</v>
      </c>
      <c r="AAB26" t="s">
        <v>1543</v>
      </c>
      <c r="AAC26">
        <v>96.6</v>
      </c>
      <c r="AAD26">
        <v>0.2</v>
      </c>
      <c r="AAE26">
        <v>40.6</v>
      </c>
      <c r="AAF26">
        <v>0.5</v>
      </c>
      <c r="AAG26" t="s">
        <v>1543</v>
      </c>
      <c r="AAH26" t="s">
        <v>1543</v>
      </c>
      <c r="AAI26">
        <v>78.5</v>
      </c>
      <c r="AAJ26">
        <v>3</v>
      </c>
      <c r="AAK26">
        <v>21.2</v>
      </c>
      <c r="AAL26">
        <v>3.2</v>
      </c>
      <c r="AAM26" t="s">
        <v>1543</v>
      </c>
      <c r="AAN26" t="s">
        <v>1543</v>
      </c>
      <c r="AAO26">
        <v>85.1</v>
      </c>
      <c r="AAP26">
        <v>3.5</v>
      </c>
      <c r="AAQ26">
        <v>14.1</v>
      </c>
      <c r="AAR26">
        <v>3.5</v>
      </c>
      <c r="AAS26" t="s">
        <v>1543</v>
      </c>
      <c r="AAT26" t="s">
        <v>1543</v>
      </c>
      <c r="AAU26">
        <v>79</v>
      </c>
      <c r="AAV26">
        <v>1.6</v>
      </c>
      <c r="AAW26">
        <v>44.6</v>
      </c>
      <c r="AAX26">
        <v>2.5</v>
      </c>
      <c r="AAY26" t="s">
        <v>1543</v>
      </c>
      <c r="AAZ26" t="s">
        <v>1543</v>
      </c>
      <c r="ABA26" t="s">
        <v>1542</v>
      </c>
      <c r="ABB26" t="s">
        <v>1542</v>
      </c>
      <c r="ABC26" t="s">
        <v>1542</v>
      </c>
      <c r="ABD26" t="s">
        <v>1542</v>
      </c>
      <c r="ABE26" t="s">
        <v>1543</v>
      </c>
      <c r="ABF26" t="s">
        <v>1543</v>
      </c>
      <c r="ABG26">
        <v>66.400000000000006</v>
      </c>
      <c r="ABH26">
        <v>4.3</v>
      </c>
      <c r="ABI26">
        <v>19.399999999999999</v>
      </c>
      <c r="ABJ26">
        <v>4.4000000000000004</v>
      </c>
      <c r="ABK26" t="s">
        <v>1543</v>
      </c>
      <c r="ABL26" t="s">
        <v>1543</v>
      </c>
      <c r="ABM26">
        <v>95.5</v>
      </c>
      <c r="ABN26">
        <v>1.6</v>
      </c>
      <c r="ABO26">
        <v>29.2</v>
      </c>
      <c r="ABP26">
        <v>3.8</v>
      </c>
      <c r="ABQ26" t="s">
        <v>1543</v>
      </c>
      <c r="ABR26" t="s">
        <v>1543</v>
      </c>
      <c r="ABS26">
        <v>75.8</v>
      </c>
      <c r="ABT26">
        <v>2.6</v>
      </c>
      <c r="ABU26">
        <v>23.7</v>
      </c>
      <c r="ABV26">
        <v>2.6</v>
      </c>
      <c r="ABW26">
        <v>25.3</v>
      </c>
      <c r="ABX26">
        <v>2.5</v>
      </c>
      <c r="ABY26">
        <v>12</v>
      </c>
      <c r="ABZ26">
        <v>1</v>
      </c>
      <c r="ACA26">
        <v>8.8000000000000007</v>
      </c>
      <c r="ACB26">
        <v>0.6</v>
      </c>
      <c r="ACC26">
        <v>3</v>
      </c>
      <c r="ACD26">
        <v>0.3</v>
      </c>
      <c r="ACE26" t="s">
        <v>1543</v>
      </c>
      <c r="ACF26" t="s">
        <v>1543</v>
      </c>
      <c r="ACG26" t="s">
        <v>1543</v>
      </c>
      <c r="ACH26" t="s">
        <v>1543</v>
      </c>
      <c r="ACI26" t="s">
        <v>1543</v>
      </c>
      <c r="ACJ26" t="s">
        <v>1543</v>
      </c>
      <c r="ACK26" t="s">
        <v>1543</v>
      </c>
      <c r="ACL26" t="s">
        <v>1543</v>
      </c>
      <c r="ACM26" t="s">
        <v>1543</v>
      </c>
      <c r="ACN26" t="s">
        <v>1543</v>
      </c>
      <c r="ACO26" t="s">
        <v>1543</v>
      </c>
      <c r="ACP26" t="s">
        <v>1543</v>
      </c>
    </row>
    <row r="27" spans="1:770" x14ac:dyDescent="0.2">
      <c r="A27" t="s">
        <v>1591</v>
      </c>
      <c r="B27" t="s">
        <v>1592</v>
      </c>
      <c r="C27">
        <v>298065</v>
      </c>
      <c r="D27">
        <v>6878</v>
      </c>
      <c r="E27">
        <v>44711</v>
      </c>
      <c r="F27">
        <v>4215</v>
      </c>
      <c r="G27">
        <v>84574</v>
      </c>
      <c r="H27">
        <v>6012</v>
      </c>
      <c r="I27">
        <v>148517</v>
      </c>
      <c r="J27">
        <v>6886</v>
      </c>
      <c r="K27">
        <v>20263</v>
      </c>
      <c r="L27">
        <v>3185</v>
      </c>
      <c r="M27">
        <v>1979664</v>
      </c>
      <c r="N27">
        <v>7223</v>
      </c>
      <c r="O27">
        <v>91377</v>
      </c>
      <c r="P27">
        <v>5427</v>
      </c>
      <c r="Q27">
        <v>199540</v>
      </c>
      <c r="R27">
        <v>8362</v>
      </c>
      <c r="S27">
        <v>598609</v>
      </c>
      <c r="T27">
        <v>11331</v>
      </c>
      <c r="U27">
        <v>440939</v>
      </c>
      <c r="V27">
        <v>12408</v>
      </c>
      <c r="W27">
        <v>207448</v>
      </c>
      <c r="X27">
        <v>7499</v>
      </c>
      <c r="Y27">
        <v>270712</v>
      </c>
      <c r="Z27">
        <v>9718</v>
      </c>
      <c r="AA27">
        <v>171039</v>
      </c>
      <c r="AB27">
        <v>8521</v>
      </c>
      <c r="AC27">
        <v>1688747</v>
      </c>
      <c r="AD27">
        <v>10597</v>
      </c>
      <c r="AE27">
        <v>441751</v>
      </c>
      <c r="AF27">
        <v>13418</v>
      </c>
      <c r="AG27">
        <v>368227</v>
      </c>
      <c r="AH27">
        <v>8972</v>
      </c>
      <c r="AI27">
        <v>325988</v>
      </c>
      <c r="AJ27">
        <v>8230</v>
      </c>
      <c r="AK27">
        <v>83989</v>
      </c>
      <c r="AL27">
        <v>5755</v>
      </c>
      <c r="AM27">
        <v>379610</v>
      </c>
      <c r="AN27">
        <v>7288</v>
      </c>
      <c r="AO27">
        <v>332282</v>
      </c>
      <c r="AP27">
        <v>8085</v>
      </c>
      <c r="AQ27">
        <v>88298</v>
      </c>
      <c r="AR27">
        <v>6000</v>
      </c>
      <c r="AS27">
        <v>745023</v>
      </c>
      <c r="AT27">
        <v>8368</v>
      </c>
      <c r="AU27">
        <v>643533</v>
      </c>
      <c r="AV27">
        <v>9442</v>
      </c>
      <c r="AW27">
        <v>164492</v>
      </c>
      <c r="AX27">
        <v>7502</v>
      </c>
      <c r="AY27">
        <v>486804</v>
      </c>
      <c r="AZ27">
        <v>2647</v>
      </c>
      <c r="BA27">
        <v>386944</v>
      </c>
      <c r="BB27">
        <v>4879</v>
      </c>
      <c r="BC27">
        <v>104972</v>
      </c>
      <c r="BD27">
        <v>5146</v>
      </c>
      <c r="BE27">
        <v>1217710</v>
      </c>
      <c r="BF27">
        <v>4776</v>
      </c>
      <c r="BG27">
        <v>1075570</v>
      </c>
      <c r="BH27">
        <v>8357</v>
      </c>
      <c r="BI27">
        <v>314215</v>
      </c>
      <c r="BJ27">
        <v>10291</v>
      </c>
      <c r="BK27">
        <v>1190544</v>
      </c>
      <c r="BL27">
        <v>3039</v>
      </c>
      <c r="BM27">
        <v>1055423</v>
      </c>
      <c r="BN27">
        <v>7516</v>
      </c>
      <c r="BO27">
        <v>310244</v>
      </c>
      <c r="BP27">
        <v>10099</v>
      </c>
      <c r="BQ27">
        <v>702026</v>
      </c>
      <c r="BR27">
        <v>6576</v>
      </c>
      <c r="BS27">
        <v>567525</v>
      </c>
      <c r="BT27">
        <v>8552</v>
      </c>
      <c r="BU27">
        <v>111977</v>
      </c>
      <c r="BV27">
        <v>7039</v>
      </c>
      <c r="BW27">
        <v>8424</v>
      </c>
      <c r="BX27">
        <v>1635</v>
      </c>
      <c r="BY27">
        <v>6389</v>
      </c>
      <c r="BZ27">
        <v>1760</v>
      </c>
      <c r="CA27">
        <v>772</v>
      </c>
      <c r="CB27">
        <v>500</v>
      </c>
      <c r="CC27">
        <v>20681</v>
      </c>
      <c r="CD27">
        <v>2490</v>
      </c>
      <c r="CE27">
        <v>17398</v>
      </c>
      <c r="CF27">
        <v>2245</v>
      </c>
      <c r="CG27">
        <v>8558</v>
      </c>
      <c r="CH27">
        <v>1729</v>
      </c>
      <c r="CI27" t="s">
        <v>1542</v>
      </c>
      <c r="CJ27" t="s">
        <v>1542</v>
      </c>
      <c r="CK27" t="s">
        <v>1542</v>
      </c>
      <c r="CL27" t="s">
        <v>1542</v>
      </c>
      <c r="CM27" t="s">
        <v>1542</v>
      </c>
      <c r="CN27" t="s">
        <v>1542</v>
      </c>
      <c r="CO27">
        <v>14862</v>
      </c>
      <c r="CP27">
        <v>2318</v>
      </c>
      <c r="CQ27">
        <v>7936</v>
      </c>
      <c r="CR27">
        <v>1618</v>
      </c>
      <c r="CS27">
        <v>1841</v>
      </c>
      <c r="CT27">
        <v>888</v>
      </c>
      <c r="CU27">
        <v>15831</v>
      </c>
      <c r="CV27">
        <v>3093</v>
      </c>
      <c r="CW27">
        <v>13799</v>
      </c>
      <c r="CX27">
        <v>2638</v>
      </c>
      <c r="CY27">
        <v>4388</v>
      </c>
      <c r="CZ27">
        <v>1450</v>
      </c>
      <c r="DA27">
        <v>46120</v>
      </c>
      <c r="DB27">
        <v>3166</v>
      </c>
      <c r="DC27">
        <v>31263</v>
      </c>
      <c r="DD27">
        <v>3379</v>
      </c>
      <c r="DE27">
        <v>5453</v>
      </c>
      <c r="DF27">
        <v>1292</v>
      </c>
      <c r="DG27" t="s">
        <v>1543</v>
      </c>
      <c r="DH27" t="s">
        <v>1543</v>
      </c>
      <c r="DI27" t="s">
        <v>1543</v>
      </c>
      <c r="DJ27" t="s">
        <v>1543</v>
      </c>
      <c r="DK27" t="s">
        <v>1543</v>
      </c>
      <c r="DL27" t="s">
        <v>1543</v>
      </c>
      <c r="DM27" t="s">
        <v>1543</v>
      </c>
      <c r="DN27" t="s">
        <v>1543</v>
      </c>
      <c r="DO27">
        <v>32574</v>
      </c>
      <c r="DP27">
        <v>1145</v>
      </c>
      <c r="DQ27">
        <v>20764</v>
      </c>
      <c r="DR27">
        <v>1014</v>
      </c>
      <c r="DS27">
        <v>27158</v>
      </c>
      <c r="DT27">
        <v>558</v>
      </c>
      <c r="DU27">
        <v>31459</v>
      </c>
      <c r="DV27">
        <v>488</v>
      </c>
      <c r="DW27">
        <v>44148</v>
      </c>
      <c r="DX27">
        <v>2051</v>
      </c>
      <c r="DY27">
        <v>56208</v>
      </c>
      <c r="DZ27">
        <v>1935</v>
      </c>
      <c r="EA27" t="s">
        <v>1543</v>
      </c>
      <c r="EB27" t="s">
        <v>1543</v>
      </c>
      <c r="EC27">
        <v>15</v>
      </c>
      <c r="ED27">
        <v>1.3</v>
      </c>
      <c r="EE27">
        <v>28.4</v>
      </c>
      <c r="EF27">
        <v>1.8</v>
      </c>
      <c r="EG27">
        <v>49.8</v>
      </c>
      <c r="EH27">
        <v>2.1</v>
      </c>
      <c r="EI27">
        <v>6.8</v>
      </c>
      <c r="EJ27">
        <v>1.1000000000000001</v>
      </c>
      <c r="EK27" t="s">
        <v>1543</v>
      </c>
      <c r="EL27" t="s">
        <v>1543</v>
      </c>
      <c r="EM27">
        <v>4.5999999999999996</v>
      </c>
      <c r="EN27">
        <v>0.3</v>
      </c>
      <c r="EO27">
        <v>10.1</v>
      </c>
      <c r="EP27">
        <v>0.4</v>
      </c>
      <c r="EQ27">
        <v>30.2</v>
      </c>
      <c r="ER27">
        <v>0.6</v>
      </c>
      <c r="ES27">
        <v>22.3</v>
      </c>
      <c r="ET27">
        <v>0.6</v>
      </c>
      <c r="EU27">
        <v>10.5</v>
      </c>
      <c r="EV27">
        <v>0.4</v>
      </c>
      <c r="EW27">
        <v>13.7</v>
      </c>
      <c r="EX27">
        <v>0.5</v>
      </c>
      <c r="EY27">
        <v>8.6</v>
      </c>
      <c r="EZ27">
        <v>0.4</v>
      </c>
      <c r="FA27">
        <v>85.3</v>
      </c>
      <c r="FB27">
        <v>0.4</v>
      </c>
      <c r="FC27">
        <v>22.3</v>
      </c>
      <c r="FD27">
        <v>0.7</v>
      </c>
      <c r="FE27" t="s">
        <v>1543</v>
      </c>
      <c r="FF27" t="s">
        <v>1543</v>
      </c>
      <c r="FG27">
        <v>88.5</v>
      </c>
      <c r="FH27">
        <v>1.2</v>
      </c>
      <c r="FI27">
        <v>22.8</v>
      </c>
      <c r="FJ27">
        <v>1.5</v>
      </c>
      <c r="FK27" t="s">
        <v>1543</v>
      </c>
      <c r="FL27" t="s">
        <v>1543</v>
      </c>
      <c r="FM27">
        <v>87.5</v>
      </c>
      <c r="FN27">
        <v>1.3</v>
      </c>
      <c r="FO27">
        <v>23.3</v>
      </c>
      <c r="FP27">
        <v>1.5</v>
      </c>
      <c r="FQ27" t="s">
        <v>1543</v>
      </c>
      <c r="FR27" t="s">
        <v>1543</v>
      </c>
      <c r="FS27">
        <v>86.4</v>
      </c>
      <c r="FT27">
        <v>0.7</v>
      </c>
      <c r="FU27">
        <v>22.1</v>
      </c>
      <c r="FV27">
        <v>1</v>
      </c>
      <c r="FW27" t="s">
        <v>1543</v>
      </c>
      <c r="FX27" t="s">
        <v>1543</v>
      </c>
      <c r="FY27">
        <v>79.5</v>
      </c>
      <c r="FZ27">
        <v>1</v>
      </c>
      <c r="GA27">
        <v>21.6</v>
      </c>
      <c r="GB27">
        <v>1</v>
      </c>
      <c r="GC27" t="s">
        <v>1543</v>
      </c>
      <c r="GD27" t="s">
        <v>1543</v>
      </c>
      <c r="GE27">
        <v>88.3</v>
      </c>
      <c r="GF27">
        <v>0.6</v>
      </c>
      <c r="GG27">
        <v>25.8</v>
      </c>
      <c r="GH27">
        <v>0.8</v>
      </c>
      <c r="GI27" t="s">
        <v>1543</v>
      </c>
      <c r="GJ27" t="s">
        <v>1543</v>
      </c>
      <c r="GK27">
        <v>88.7</v>
      </c>
      <c r="GL27">
        <v>0.6</v>
      </c>
      <c r="GM27">
        <v>26.1</v>
      </c>
      <c r="GN27">
        <v>0.8</v>
      </c>
      <c r="GO27" t="s">
        <v>1543</v>
      </c>
      <c r="GP27" t="s">
        <v>1543</v>
      </c>
      <c r="GQ27">
        <v>80.8</v>
      </c>
      <c r="GR27">
        <v>1</v>
      </c>
      <c r="GS27">
        <v>16</v>
      </c>
      <c r="GT27">
        <v>1</v>
      </c>
      <c r="GU27" t="s">
        <v>1543</v>
      </c>
      <c r="GV27" t="s">
        <v>1543</v>
      </c>
      <c r="GW27">
        <v>75.8</v>
      </c>
      <c r="GX27">
        <v>10.4</v>
      </c>
      <c r="GY27">
        <v>9.1999999999999993</v>
      </c>
      <c r="GZ27">
        <v>5.7</v>
      </c>
      <c r="HA27" t="s">
        <v>1543</v>
      </c>
      <c r="HB27" t="s">
        <v>1543</v>
      </c>
      <c r="HC27">
        <v>84.1</v>
      </c>
      <c r="HD27">
        <v>4.4000000000000004</v>
      </c>
      <c r="HE27">
        <v>41.4</v>
      </c>
      <c r="HF27">
        <v>8</v>
      </c>
      <c r="HG27" t="s">
        <v>1543</v>
      </c>
      <c r="HH27" t="s">
        <v>1543</v>
      </c>
      <c r="HI27" t="s">
        <v>1542</v>
      </c>
      <c r="HJ27" t="s">
        <v>1542</v>
      </c>
      <c r="HK27" t="s">
        <v>1542</v>
      </c>
      <c r="HL27" t="s">
        <v>1542</v>
      </c>
      <c r="HM27" t="s">
        <v>1543</v>
      </c>
      <c r="HN27" t="s">
        <v>1543</v>
      </c>
      <c r="HO27">
        <v>53.4</v>
      </c>
      <c r="HP27">
        <v>7.3</v>
      </c>
      <c r="HQ27">
        <v>12.4</v>
      </c>
      <c r="HR27">
        <v>5.8</v>
      </c>
      <c r="HS27" t="s">
        <v>1543</v>
      </c>
      <c r="HT27" t="s">
        <v>1543</v>
      </c>
      <c r="HU27">
        <v>87.2</v>
      </c>
      <c r="HV27">
        <v>5.5</v>
      </c>
      <c r="HW27">
        <v>27.7</v>
      </c>
      <c r="HX27">
        <v>7.7</v>
      </c>
      <c r="HY27" t="s">
        <v>1543</v>
      </c>
      <c r="HZ27" t="s">
        <v>1543</v>
      </c>
      <c r="IA27">
        <v>67.8</v>
      </c>
      <c r="IB27">
        <v>4.3</v>
      </c>
      <c r="IC27">
        <v>11.8</v>
      </c>
      <c r="ID27">
        <v>2.7</v>
      </c>
      <c r="IE27">
        <v>30.1</v>
      </c>
      <c r="IF27">
        <v>1.8</v>
      </c>
      <c r="IG27">
        <v>19.2</v>
      </c>
      <c r="IH27">
        <v>1.2</v>
      </c>
      <c r="II27">
        <v>12.8</v>
      </c>
      <c r="IJ27">
        <v>0.9</v>
      </c>
      <c r="IK27">
        <v>5.5</v>
      </c>
      <c r="IL27">
        <v>0.7</v>
      </c>
      <c r="IM27" t="s">
        <v>1543</v>
      </c>
      <c r="IN27" t="s">
        <v>1543</v>
      </c>
      <c r="IO27" t="s">
        <v>1543</v>
      </c>
      <c r="IP27" t="s">
        <v>1543</v>
      </c>
      <c r="IQ27" t="s">
        <v>1543</v>
      </c>
      <c r="IR27" t="s">
        <v>1543</v>
      </c>
      <c r="IS27" t="s">
        <v>1543</v>
      </c>
      <c r="IT27" t="s">
        <v>1543</v>
      </c>
      <c r="IU27" t="s">
        <v>1543</v>
      </c>
      <c r="IV27" t="s">
        <v>1543</v>
      </c>
      <c r="IW27" t="s">
        <v>1543</v>
      </c>
      <c r="IX27" t="s">
        <v>1543</v>
      </c>
      <c r="IY27">
        <v>154423</v>
      </c>
      <c r="IZ27">
        <v>5157</v>
      </c>
      <c r="JA27">
        <v>26244</v>
      </c>
      <c r="JB27">
        <v>3398</v>
      </c>
      <c r="JC27">
        <v>48081</v>
      </c>
      <c r="JD27">
        <v>4728</v>
      </c>
      <c r="JE27">
        <v>72358</v>
      </c>
      <c r="JF27">
        <v>5003</v>
      </c>
      <c r="JG27">
        <v>7740</v>
      </c>
      <c r="JH27">
        <v>1712</v>
      </c>
      <c r="JI27">
        <v>928666</v>
      </c>
      <c r="JJ27">
        <v>5811</v>
      </c>
      <c r="JK27">
        <v>50314</v>
      </c>
      <c r="JL27">
        <v>4441</v>
      </c>
      <c r="JM27">
        <v>104916</v>
      </c>
      <c r="JN27">
        <v>5283</v>
      </c>
      <c r="JO27">
        <v>305725</v>
      </c>
      <c r="JP27">
        <v>7972</v>
      </c>
      <c r="JQ27">
        <v>200942</v>
      </c>
      <c r="JR27">
        <v>7170</v>
      </c>
      <c r="JS27">
        <v>81174</v>
      </c>
      <c r="JT27">
        <v>4907</v>
      </c>
      <c r="JU27">
        <v>117492</v>
      </c>
      <c r="JV27">
        <v>5980</v>
      </c>
      <c r="JW27">
        <v>68103</v>
      </c>
      <c r="JX27">
        <v>5135</v>
      </c>
      <c r="JY27">
        <v>773436</v>
      </c>
      <c r="JZ27">
        <v>7247</v>
      </c>
      <c r="KA27">
        <v>185595</v>
      </c>
      <c r="KB27">
        <v>8212</v>
      </c>
      <c r="KC27">
        <v>178456</v>
      </c>
      <c r="KD27">
        <v>5531</v>
      </c>
      <c r="KE27">
        <v>154122</v>
      </c>
      <c r="KF27">
        <v>5062</v>
      </c>
      <c r="KG27">
        <v>33987</v>
      </c>
      <c r="KH27">
        <v>3488</v>
      </c>
      <c r="KI27">
        <v>182839</v>
      </c>
      <c r="KJ27">
        <v>5656</v>
      </c>
      <c r="KK27">
        <v>157051</v>
      </c>
      <c r="KL27">
        <v>6720</v>
      </c>
      <c r="KM27">
        <v>35083</v>
      </c>
      <c r="KN27">
        <v>3618</v>
      </c>
      <c r="KO27">
        <v>356026</v>
      </c>
      <c r="KP27">
        <v>5593</v>
      </c>
      <c r="KQ27">
        <v>296150</v>
      </c>
      <c r="KR27">
        <v>6563</v>
      </c>
      <c r="KS27">
        <v>65541</v>
      </c>
      <c r="KT27">
        <v>4906</v>
      </c>
      <c r="KU27">
        <v>211345</v>
      </c>
      <c r="KV27">
        <v>2032</v>
      </c>
      <c r="KW27">
        <v>166113</v>
      </c>
      <c r="KX27">
        <v>3043</v>
      </c>
      <c r="KY27">
        <v>50984</v>
      </c>
      <c r="KZ27">
        <v>3036</v>
      </c>
      <c r="LA27">
        <v>586598</v>
      </c>
      <c r="LB27">
        <v>3285</v>
      </c>
      <c r="LC27">
        <v>508698</v>
      </c>
      <c r="LD27">
        <v>5240</v>
      </c>
      <c r="LE27">
        <v>143087</v>
      </c>
      <c r="LF27">
        <v>6724</v>
      </c>
      <c r="LG27">
        <v>572633</v>
      </c>
      <c r="LH27">
        <v>1920</v>
      </c>
      <c r="LI27">
        <v>498881</v>
      </c>
      <c r="LJ27">
        <v>4879</v>
      </c>
      <c r="LK27">
        <v>140868</v>
      </c>
      <c r="LL27">
        <v>6604</v>
      </c>
      <c r="LM27">
        <v>314141</v>
      </c>
      <c r="LN27">
        <v>4827</v>
      </c>
      <c r="LO27">
        <v>243745</v>
      </c>
      <c r="LP27">
        <v>5593</v>
      </c>
      <c r="LQ27">
        <v>35955</v>
      </c>
      <c r="LR27">
        <v>3612</v>
      </c>
      <c r="LS27">
        <v>4058</v>
      </c>
      <c r="LT27">
        <v>1331</v>
      </c>
      <c r="LU27">
        <v>3258</v>
      </c>
      <c r="LV27">
        <v>1347</v>
      </c>
      <c r="LW27">
        <v>311</v>
      </c>
      <c r="LX27">
        <v>400</v>
      </c>
      <c r="LY27">
        <v>8818</v>
      </c>
      <c r="LZ27">
        <v>1488</v>
      </c>
      <c r="MA27">
        <v>7585</v>
      </c>
      <c r="MB27">
        <v>1334</v>
      </c>
      <c r="MC27">
        <v>4131</v>
      </c>
      <c r="MD27">
        <v>1079</v>
      </c>
      <c r="ME27" t="s">
        <v>1542</v>
      </c>
      <c r="MF27" t="s">
        <v>1542</v>
      </c>
      <c r="MG27" t="s">
        <v>1542</v>
      </c>
      <c r="MH27" t="s">
        <v>1542</v>
      </c>
      <c r="MI27" t="s">
        <v>1542</v>
      </c>
      <c r="MJ27" t="s">
        <v>1542</v>
      </c>
      <c r="MK27">
        <v>7854</v>
      </c>
      <c r="ML27">
        <v>1864</v>
      </c>
      <c r="MM27">
        <v>4371</v>
      </c>
      <c r="MN27">
        <v>1195</v>
      </c>
      <c r="MO27">
        <v>642</v>
      </c>
      <c r="MP27">
        <v>442</v>
      </c>
      <c r="MQ27">
        <v>7197</v>
      </c>
      <c r="MR27">
        <v>2080</v>
      </c>
      <c r="MS27">
        <v>5779</v>
      </c>
      <c r="MT27">
        <v>1703</v>
      </c>
      <c r="MU27">
        <v>1469</v>
      </c>
      <c r="MV27">
        <v>629</v>
      </c>
      <c r="MW27">
        <v>24737</v>
      </c>
      <c r="MX27">
        <v>2664</v>
      </c>
      <c r="MY27">
        <v>16320</v>
      </c>
      <c r="MZ27">
        <v>2249</v>
      </c>
      <c r="NA27">
        <v>2965</v>
      </c>
      <c r="NB27">
        <v>960</v>
      </c>
      <c r="NC27" t="s">
        <v>1543</v>
      </c>
      <c r="ND27" t="s">
        <v>1543</v>
      </c>
      <c r="NE27" t="s">
        <v>1543</v>
      </c>
      <c r="NF27" t="s">
        <v>1543</v>
      </c>
      <c r="NG27" t="s">
        <v>1543</v>
      </c>
      <c r="NH27" t="s">
        <v>1543</v>
      </c>
      <c r="NI27" t="s">
        <v>1543</v>
      </c>
      <c r="NJ27" t="s">
        <v>1543</v>
      </c>
      <c r="NK27">
        <v>40549</v>
      </c>
      <c r="NL27">
        <v>604</v>
      </c>
      <c r="NM27">
        <v>25766</v>
      </c>
      <c r="NN27">
        <v>1230</v>
      </c>
      <c r="NO27">
        <v>34438</v>
      </c>
      <c r="NP27">
        <v>2371</v>
      </c>
      <c r="NQ27">
        <v>41180</v>
      </c>
      <c r="NR27">
        <v>751</v>
      </c>
      <c r="NS27">
        <v>52916</v>
      </c>
      <c r="NT27">
        <v>3882</v>
      </c>
      <c r="NU27">
        <v>75537</v>
      </c>
      <c r="NV27">
        <v>4849</v>
      </c>
      <c r="NW27" t="s">
        <v>1543</v>
      </c>
      <c r="NX27" t="s">
        <v>1543</v>
      </c>
      <c r="NY27">
        <v>17</v>
      </c>
      <c r="NZ27">
        <v>2.1</v>
      </c>
      <c r="OA27">
        <v>31.1</v>
      </c>
      <c r="OB27">
        <v>2.8</v>
      </c>
      <c r="OC27">
        <v>46.9</v>
      </c>
      <c r="OD27">
        <v>2.9</v>
      </c>
      <c r="OE27">
        <v>5</v>
      </c>
      <c r="OF27">
        <v>1.1000000000000001</v>
      </c>
      <c r="OG27" t="s">
        <v>1543</v>
      </c>
      <c r="OH27" t="s">
        <v>1543</v>
      </c>
      <c r="OI27">
        <v>5.4</v>
      </c>
      <c r="OJ27">
        <v>0.5</v>
      </c>
      <c r="OK27">
        <v>11.3</v>
      </c>
      <c r="OL27">
        <v>0.6</v>
      </c>
      <c r="OM27">
        <v>32.9</v>
      </c>
      <c r="ON27">
        <v>0.9</v>
      </c>
      <c r="OO27">
        <v>21.6</v>
      </c>
      <c r="OP27">
        <v>0.7</v>
      </c>
      <c r="OQ27">
        <v>8.6999999999999993</v>
      </c>
      <c r="OR27">
        <v>0.5</v>
      </c>
      <c r="OS27">
        <v>12.7</v>
      </c>
      <c r="OT27">
        <v>0.6</v>
      </c>
      <c r="OU27">
        <v>7.3</v>
      </c>
      <c r="OV27">
        <v>0.5</v>
      </c>
      <c r="OW27">
        <v>83.3</v>
      </c>
      <c r="OX27">
        <v>0.6</v>
      </c>
      <c r="OY27">
        <v>20</v>
      </c>
      <c r="OZ27">
        <v>0.9</v>
      </c>
      <c r="PA27" t="s">
        <v>1543</v>
      </c>
      <c r="PB27" t="s">
        <v>1543</v>
      </c>
      <c r="PC27">
        <v>86.4</v>
      </c>
      <c r="PD27">
        <v>1.6</v>
      </c>
      <c r="PE27">
        <v>19</v>
      </c>
      <c r="PF27">
        <v>1.9</v>
      </c>
      <c r="PG27" t="s">
        <v>1543</v>
      </c>
      <c r="PH27" t="s">
        <v>1543</v>
      </c>
      <c r="PI27">
        <v>85.9</v>
      </c>
      <c r="PJ27">
        <v>2</v>
      </c>
      <c r="PK27">
        <v>19.2</v>
      </c>
      <c r="PL27">
        <v>2</v>
      </c>
      <c r="PM27" t="s">
        <v>1543</v>
      </c>
      <c r="PN27" t="s">
        <v>1543</v>
      </c>
      <c r="PO27">
        <v>83.2</v>
      </c>
      <c r="PP27">
        <v>1.2</v>
      </c>
      <c r="PQ27">
        <v>18.399999999999999</v>
      </c>
      <c r="PR27">
        <v>1.3</v>
      </c>
      <c r="PS27" t="s">
        <v>1543</v>
      </c>
      <c r="PT27" t="s">
        <v>1543</v>
      </c>
      <c r="PU27">
        <v>78.599999999999994</v>
      </c>
      <c r="PV27">
        <v>1.5</v>
      </c>
      <c r="PW27">
        <v>24.1</v>
      </c>
      <c r="PX27">
        <v>1.4</v>
      </c>
      <c r="PY27" t="s">
        <v>1543</v>
      </c>
      <c r="PZ27" t="s">
        <v>1543</v>
      </c>
      <c r="QA27">
        <v>86.7</v>
      </c>
      <c r="QB27">
        <v>0.8</v>
      </c>
      <c r="QC27">
        <v>24.4</v>
      </c>
      <c r="QD27">
        <v>1.1000000000000001</v>
      </c>
      <c r="QE27" t="s">
        <v>1543</v>
      </c>
      <c r="QF27" t="s">
        <v>1543</v>
      </c>
      <c r="QG27">
        <v>87.1</v>
      </c>
      <c r="QH27">
        <v>0.8</v>
      </c>
      <c r="QI27">
        <v>24.6</v>
      </c>
      <c r="QJ27">
        <v>1.1000000000000001</v>
      </c>
      <c r="QK27" t="s">
        <v>1543</v>
      </c>
      <c r="QL27" t="s">
        <v>1543</v>
      </c>
      <c r="QM27">
        <v>77.599999999999994</v>
      </c>
      <c r="QN27">
        <v>1.4</v>
      </c>
      <c r="QO27">
        <v>11.4</v>
      </c>
      <c r="QP27">
        <v>1.2</v>
      </c>
      <c r="QQ27" t="s">
        <v>1543</v>
      </c>
      <c r="QR27" t="s">
        <v>1543</v>
      </c>
      <c r="QS27">
        <v>80.3</v>
      </c>
      <c r="QT27">
        <v>12.1</v>
      </c>
      <c r="QU27">
        <v>7.7</v>
      </c>
      <c r="QV27">
        <v>9.4</v>
      </c>
      <c r="QW27" t="s">
        <v>1543</v>
      </c>
      <c r="QX27" t="s">
        <v>1543</v>
      </c>
      <c r="QY27">
        <v>86</v>
      </c>
      <c r="QZ27">
        <v>6.3</v>
      </c>
      <c r="RA27">
        <v>46.8</v>
      </c>
      <c r="RB27">
        <v>12.6</v>
      </c>
      <c r="RC27" t="s">
        <v>1543</v>
      </c>
      <c r="RD27" t="s">
        <v>1543</v>
      </c>
      <c r="RE27" t="s">
        <v>1542</v>
      </c>
      <c r="RF27" t="s">
        <v>1542</v>
      </c>
      <c r="RG27" t="s">
        <v>1542</v>
      </c>
      <c r="RH27" t="s">
        <v>1542</v>
      </c>
      <c r="RI27" t="s">
        <v>1543</v>
      </c>
      <c r="RJ27" t="s">
        <v>1543</v>
      </c>
      <c r="RK27">
        <v>55.7</v>
      </c>
      <c r="RL27">
        <v>10.7</v>
      </c>
      <c r="RM27">
        <v>8.1999999999999993</v>
      </c>
      <c r="RN27">
        <v>5.7</v>
      </c>
      <c r="RO27" t="s">
        <v>1543</v>
      </c>
      <c r="RP27" t="s">
        <v>1543</v>
      </c>
      <c r="RQ27">
        <v>80.3</v>
      </c>
      <c r="RR27">
        <v>10</v>
      </c>
      <c r="RS27">
        <v>20.399999999999999</v>
      </c>
      <c r="RT27">
        <v>6.9</v>
      </c>
      <c r="RU27" t="s">
        <v>1543</v>
      </c>
      <c r="RV27" t="s">
        <v>1543</v>
      </c>
      <c r="RW27">
        <v>66</v>
      </c>
      <c r="RX27">
        <v>5.6</v>
      </c>
      <c r="RY27">
        <v>12</v>
      </c>
      <c r="RZ27">
        <v>3.6</v>
      </c>
      <c r="SA27">
        <v>24</v>
      </c>
      <c r="SB27">
        <v>2.4</v>
      </c>
      <c r="SC27">
        <v>13.7</v>
      </c>
      <c r="SD27">
        <v>1.5</v>
      </c>
      <c r="SE27">
        <v>9</v>
      </c>
      <c r="SF27">
        <v>1.1000000000000001</v>
      </c>
      <c r="SG27">
        <v>5</v>
      </c>
      <c r="SH27">
        <v>0.9</v>
      </c>
      <c r="SI27" t="s">
        <v>1543</v>
      </c>
      <c r="SJ27" t="s">
        <v>1543</v>
      </c>
      <c r="SK27" t="s">
        <v>1543</v>
      </c>
      <c r="SL27" t="s">
        <v>1543</v>
      </c>
      <c r="SM27" t="s">
        <v>1543</v>
      </c>
      <c r="SN27" t="s">
        <v>1543</v>
      </c>
      <c r="SO27" t="s">
        <v>1543</v>
      </c>
      <c r="SP27" t="s">
        <v>1543</v>
      </c>
      <c r="SQ27" t="s">
        <v>1543</v>
      </c>
      <c r="SR27" t="s">
        <v>1543</v>
      </c>
      <c r="SS27" t="s">
        <v>1543</v>
      </c>
      <c r="ST27" t="s">
        <v>1543</v>
      </c>
      <c r="SU27">
        <v>143642</v>
      </c>
      <c r="SV27">
        <v>3673</v>
      </c>
      <c r="SW27">
        <v>18467</v>
      </c>
      <c r="SX27">
        <v>2477</v>
      </c>
      <c r="SY27">
        <v>36493</v>
      </c>
      <c r="SZ27">
        <v>3503</v>
      </c>
      <c r="TA27">
        <v>76159</v>
      </c>
      <c r="TB27">
        <v>4463</v>
      </c>
      <c r="TC27">
        <v>12523</v>
      </c>
      <c r="TD27">
        <v>2749</v>
      </c>
      <c r="TE27">
        <v>1050998</v>
      </c>
      <c r="TF27">
        <v>4182</v>
      </c>
      <c r="TG27">
        <v>41063</v>
      </c>
      <c r="TH27">
        <v>3365</v>
      </c>
      <c r="TI27">
        <v>94624</v>
      </c>
      <c r="TJ27">
        <v>6246</v>
      </c>
      <c r="TK27">
        <v>292884</v>
      </c>
      <c r="TL27">
        <v>8345</v>
      </c>
      <c r="TM27">
        <v>239997</v>
      </c>
      <c r="TN27">
        <v>9351</v>
      </c>
      <c r="TO27">
        <v>126274</v>
      </c>
      <c r="TP27">
        <v>6216</v>
      </c>
      <c r="TQ27">
        <v>153220</v>
      </c>
      <c r="TR27">
        <v>6867</v>
      </c>
      <c r="TS27">
        <v>102936</v>
      </c>
      <c r="TT27">
        <v>6040</v>
      </c>
      <c r="TU27">
        <v>915311</v>
      </c>
      <c r="TV27">
        <v>7684</v>
      </c>
      <c r="TW27">
        <v>256156</v>
      </c>
      <c r="TX27">
        <v>8239</v>
      </c>
      <c r="TY27">
        <v>189771</v>
      </c>
      <c r="TZ27">
        <v>5207</v>
      </c>
      <c r="UA27">
        <v>171866</v>
      </c>
      <c r="UB27">
        <v>5108</v>
      </c>
      <c r="UC27">
        <v>50002</v>
      </c>
      <c r="UD27">
        <v>3534</v>
      </c>
      <c r="UE27">
        <v>196771</v>
      </c>
      <c r="UF27">
        <v>4606</v>
      </c>
      <c r="UG27">
        <v>175231</v>
      </c>
      <c r="UH27">
        <v>4181</v>
      </c>
      <c r="UI27">
        <v>53215</v>
      </c>
      <c r="UJ27">
        <v>4089</v>
      </c>
      <c r="UK27">
        <v>388997</v>
      </c>
      <c r="UL27">
        <v>5276</v>
      </c>
      <c r="UM27">
        <v>347383</v>
      </c>
      <c r="UN27">
        <v>6457</v>
      </c>
      <c r="UO27">
        <v>98951</v>
      </c>
      <c r="UP27">
        <v>4759</v>
      </c>
      <c r="UQ27">
        <v>275459</v>
      </c>
      <c r="UR27">
        <v>1596</v>
      </c>
      <c r="US27">
        <v>220831</v>
      </c>
      <c r="UT27">
        <v>3552</v>
      </c>
      <c r="UU27">
        <v>53988</v>
      </c>
      <c r="UV27">
        <v>3576</v>
      </c>
      <c r="UW27">
        <v>631112</v>
      </c>
      <c r="UX27">
        <v>2490</v>
      </c>
      <c r="UY27">
        <v>566872</v>
      </c>
      <c r="UZ27">
        <v>5389</v>
      </c>
      <c r="VA27">
        <v>171128</v>
      </c>
      <c r="VB27">
        <v>6496</v>
      </c>
      <c r="VC27">
        <v>617911</v>
      </c>
      <c r="VD27">
        <v>1925</v>
      </c>
      <c r="VE27">
        <v>556542</v>
      </c>
      <c r="VF27">
        <v>4920</v>
      </c>
      <c r="VG27">
        <v>169376</v>
      </c>
      <c r="VH27">
        <v>6307</v>
      </c>
      <c r="VI27">
        <v>387885</v>
      </c>
      <c r="VJ27">
        <v>4312</v>
      </c>
      <c r="VK27">
        <v>323780</v>
      </c>
      <c r="VL27">
        <v>6516</v>
      </c>
      <c r="VM27">
        <v>76022</v>
      </c>
      <c r="VN27">
        <v>5113</v>
      </c>
      <c r="VO27">
        <v>4366</v>
      </c>
      <c r="VP27">
        <v>862</v>
      </c>
      <c r="VQ27">
        <v>3131</v>
      </c>
      <c r="VR27">
        <v>867</v>
      </c>
      <c r="VS27">
        <v>461</v>
      </c>
      <c r="VT27">
        <v>289</v>
      </c>
      <c r="VU27">
        <v>11863</v>
      </c>
      <c r="VV27">
        <v>1487</v>
      </c>
      <c r="VW27">
        <v>9813</v>
      </c>
      <c r="VX27">
        <v>1473</v>
      </c>
      <c r="VY27">
        <v>4427</v>
      </c>
      <c r="VZ27">
        <v>1156</v>
      </c>
      <c r="WA27" t="s">
        <v>1542</v>
      </c>
      <c r="WB27" t="s">
        <v>1542</v>
      </c>
      <c r="WC27" t="s">
        <v>1542</v>
      </c>
      <c r="WD27" t="s">
        <v>1542</v>
      </c>
      <c r="WE27" t="s">
        <v>1542</v>
      </c>
      <c r="WF27" t="s">
        <v>1542</v>
      </c>
      <c r="WG27">
        <v>7008</v>
      </c>
      <c r="WH27">
        <v>1101</v>
      </c>
      <c r="WI27">
        <v>3565</v>
      </c>
      <c r="WJ27">
        <v>1023</v>
      </c>
      <c r="WK27">
        <v>1199</v>
      </c>
      <c r="WL27">
        <v>671</v>
      </c>
      <c r="WM27">
        <v>8634</v>
      </c>
      <c r="WN27">
        <v>2054</v>
      </c>
      <c r="WO27">
        <v>8020</v>
      </c>
      <c r="WP27">
        <v>1953</v>
      </c>
      <c r="WQ27">
        <v>2919</v>
      </c>
      <c r="WR27">
        <v>1302</v>
      </c>
      <c r="WS27">
        <v>21383</v>
      </c>
      <c r="WT27">
        <v>1772</v>
      </c>
      <c r="WU27">
        <v>14943</v>
      </c>
      <c r="WV27">
        <v>2023</v>
      </c>
      <c r="WW27">
        <v>2488</v>
      </c>
      <c r="WX27">
        <v>873</v>
      </c>
      <c r="WY27" t="s">
        <v>1543</v>
      </c>
      <c r="WZ27" t="s">
        <v>1543</v>
      </c>
      <c r="XA27" t="s">
        <v>1543</v>
      </c>
      <c r="XB27" t="s">
        <v>1543</v>
      </c>
      <c r="XC27" t="s">
        <v>1543</v>
      </c>
      <c r="XD27" t="s">
        <v>1543</v>
      </c>
      <c r="XE27" t="s">
        <v>1543</v>
      </c>
      <c r="XF27" t="s">
        <v>1543</v>
      </c>
      <c r="XG27">
        <v>27427</v>
      </c>
      <c r="XH27">
        <v>798</v>
      </c>
      <c r="XI27">
        <v>15894</v>
      </c>
      <c r="XJ27">
        <v>912</v>
      </c>
      <c r="XK27">
        <v>20904</v>
      </c>
      <c r="XL27">
        <v>753</v>
      </c>
      <c r="XM27">
        <v>26246</v>
      </c>
      <c r="XN27">
        <v>649</v>
      </c>
      <c r="XO27">
        <v>38744</v>
      </c>
      <c r="XP27">
        <v>2231</v>
      </c>
      <c r="XQ27">
        <v>51043</v>
      </c>
      <c r="XR27">
        <v>1810</v>
      </c>
      <c r="XS27" t="s">
        <v>1543</v>
      </c>
      <c r="XT27" t="s">
        <v>1543</v>
      </c>
      <c r="XU27">
        <v>12.9</v>
      </c>
      <c r="XV27">
        <v>1.6</v>
      </c>
      <c r="XW27">
        <v>25.4</v>
      </c>
      <c r="XX27">
        <v>2.2999999999999998</v>
      </c>
      <c r="XY27">
        <v>53</v>
      </c>
      <c r="XZ27">
        <v>2.9</v>
      </c>
      <c r="YA27">
        <v>8.6999999999999993</v>
      </c>
      <c r="YB27">
        <v>1.9</v>
      </c>
      <c r="YC27" t="s">
        <v>1543</v>
      </c>
      <c r="YD27" t="s">
        <v>1543</v>
      </c>
      <c r="YE27">
        <v>3.9</v>
      </c>
      <c r="YF27">
        <v>0.3</v>
      </c>
      <c r="YG27">
        <v>9</v>
      </c>
      <c r="YH27">
        <v>0.6</v>
      </c>
      <c r="YI27">
        <v>27.9</v>
      </c>
      <c r="YJ27">
        <v>0.8</v>
      </c>
      <c r="YK27">
        <v>22.8</v>
      </c>
      <c r="YL27">
        <v>0.9</v>
      </c>
      <c r="YM27">
        <v>12</v>
      </c>
      <c r="YN27">
        <v>0.6</v>
      </c>
      <c r="YO27">
        <v>14.6</v>
      </c>
      <c r="YP27">
        <v>0.7</v>
      </c>
      <c r="YQ27">
        <v>9.8000000000000007</v>
      </c>
      <c r="YR27">
        <v>0.6</v>
      </c>
      <c r="YS27">
        <v>87.1</v>
      </c>
      <c r="YT27">
        <v>0.6</v>
      </c>
      <c r="YU27">
        <v>24.4</v>
      </c>
      <c r="YV27">
        <v>0.8</v>
      </c>
      <c r="YW27" t="s">
        <v>1543</v>
      </c>
      <c r="YX27" t="s">
        <v>1543</v>
      </c>
      <c r="YY27">
        <v>90.6</v>
      </c>
      <c r="YZ27">
        <v>1.5</v>
      </c>
      <c r="ZA27">
        <v>26.3</v>
      </c>
      <c r="ZB27">
        <v>1.9</v>
      </c>
      <c r="ZC27" t="s">
        <v>1543</v>
      </c>
      <c r="ZD27" t="s">
        <v>1543</v>
      </c>
      <c r="ZE27">
        <v>89.1</v>
      </c>
      <c r="ZF27">
        <v>1.5</v>
      </c>
      <c r="ZG27">
        <v>27</v>
      </c>
      <c r="ZH27">
        <v>1.9</v>
      </c>
      <c r="ZI27" t="s">
        <v>1543</v>
      </c>
      <c r="ZJ27" t="s">
        <v>1543</v>
      </c>
      <c r="ZK27">
        <v>89.3</v>
      </c>
      <c r="ZL27">
        <v>0.9</v>
      </c>
      <c r="ZM27">
        <v>25.4</v>
      </c>
      <c r="ZN27">
        <v>1.2</v>
      </c>
      <c r="ZO27" t="s">
        <v>1543</v>
      </c>
      <c r="ZP27" t="s">
        <v>1543</v>
      </c>
      <c r="ZQ27">
        <v>80.2</v>
      </c>
      <c r="ZR27">
        <v>1.3</v>
      </c>
      <c r="ZS27">
        <v>19.600000000000001</v>
      </c>
      <c r="ZT27">
        <v>1.3</v>
      </c>
      <c r="ZU27" t="s">
        <v>1543</v>
      </c>
      <c r="ZV27" t="s">
        <v>1543</v>
      </c>
      <c r="ZW27">
        <v>89.8</v>
      </c>
      <c r="ZX27">
        <v>0.8</v>
      </c>
      <c r="ZY27">
        <v>27.1</v>
      </c>
      <c r="ZZ27">
        <v>1</v>
      </c>
      <c r="AAA27" t="s">
        <v>1543</v>
      </c>
      <c r="AAB27" t="s">
        <v>1543</v>
      </c>
      <c r="AAC27">
        <v>90.1</v>
      </c>
      <c r="AAD27">
        <v>0.7</v>
      </c>
      <c r="AAE27">
        <v>27.4</v>
      </c>
      <c r="AAF27">
        <v>1</v>
      </c>
      <c r="AAG27" t="s">
        <v>1543</v>
      </c>
      <c r="AAH27" t="s">
        <v>1543</v>
      </c>
      <c r="AAI27">
        <v>83.5</v>
      </c>
      <c r="AAJ27">
        <v>1.2</v>
      </c>
      <c r="AAK27">
        <v>19.600000000000001</v>
      </c>
      <c r="AAL27">
        <v>1.3</v>
      </c>
      <c r="AAM27" t="s">
        <v>1543</v>
      </c>
      <c r="AAN27" t="s">
        <v>1543</v>
      </c>
      <c r="AAO27">
        <v>71.7</v>
      </c>
      <c r="AAP27">
        <v>11.8</v>
      </c>
      <c r="AAQ27">
        <v>10.6</v>
      </c>
      <c r="AAR27">
        <v>6.5</v>
      </c>
      <c r="AAS27" t="s">
        <v>1543</v>
      </c>
      <c r="AAT27" t="s">
        <v>1543</v>
      </c>
      <c r="AAU27">
        <v>82.7</v>
      </c>
      <c r="AAV27">
        <v>5.5</v>
      </c>
      <c r="AAW27">
        <v>37.299999999999997</v>
      </c>
      <c r="AAX27">
        <v>8.3000000000000007</v>
      </c>
      <c r="AAY27" t="s">
        <v>1543</v>
      </c>
      <c r="AAZ27" t="s">
        <v>1543</v>
      </c>
      <c r="ABA27" t="s">
        <v>1542</v>
      </c>
      <c r="ABB27" t="s">
        <v>1542</v>
      </c>
      <c r="ABC27" t="s">
        <v>1542</v>
      </c>
      <c r="ABD27" t="s">
        <v>1542</v>
      </c>
      <c r="ABE27" t="s">
        <v>1543</v>
      </c>
      <c r="ABF27" t="s">
        <v>1543</v>
      </c>
      <c r="ABG27">
        <v>50.9</v>
      </c>
      <c r="ABH27">
        <v>10.5</v>
      </c>
      <c r="ABI27">
        <v>17.100000000000001</v>
      </c>
      <c r="ABJ27">
        <v>8.6999999999999993</v>
      </c>
      <c r="ABK27" t="s">
        <v>1543</v>
      </c>
      <c r="ABL27" t="s">
        <v>1543</v>
      </c>
      <c r="ABM27">
        <v>92.9</v>
      </c>
      <c r="ABN27">
        <v>5</v>
      </c>
      <c r="ABO27">
        <v>33.799999999999997</v>
      </c>
      <c r="ABP27">
        <v>11.3</v>
      </c>
      <c r="ABQ27" t="s">
        <v>1543</v>
      </c>
      <c r="ABR27" t="s">
        <v>1543</v>
      </c>
      <c r="ABS27">
        <v>69.900000000000006</v>
      </c>
      <c r="ABT27">
        <v>5.8</v>
      </c>
      <c r="ABU27">
        <v>11.6</v>
      </c>
      <c r="ABV27">
        <v>4.0999999999999996</v>
      </c>
      <c r="ABW27">
        <v>36.799999999999997</v>
      </c>
      <c r="ABX27">
        <v>2.2999999999999998</v>
      </c>
      <c r="ABY27">
        <v>24.6</v>
      </c>
      <c r="ABZ27">
        <v>1.5</v>
      </c>
      <c r="ACA27">
        <v>15.8</v>
      </c>
      <c r="ACB27">
        <v>1.3</v>
      </c>
      <c r="ACC27">
        <v>5.9</v>
      </c>
      <c r="ACD27">
        <v>0.9</v>
      </c>
      <c r="ACE27" t="s">
        <v>1543</v>
      </c>
      <c r="ACF27" t="s">
        <v>1543</v>
      </c>
      <c r="ACG27" t="s">
        <v>1543</v>
      </c>
      <c r="ACH27" t="s">
        <v>1543</v>
      </c>
      <c r="ACI27" t="s">
        <v>1543</v>
      </c>
      <c r="ACJ27" t="s">
        <v>1543</v>
      </c>
      <c r="ACK27" t="s">
        <v>1543</v>
      </c>
      <c r="ACL27" t="s">
        <v>1543</v>
      </c>
      <c r="ACM27" t="s">
        <v>1543</v>
      </c>
      <c r="ACN27" t="s">
        <v>1543</v>
      </c>
      <c r="ACO27" t="s">
        <v>1543</v>
      </c>
      <c r="ACP27" t="s">
        <v>1543</v>
      </c>
    </row>
    <row r="28" spans="1:770" x14ac:dyDescent="0.2">
      <c r="A28" t="s">
        <v>1593</v>
      </c>
      <c r="B28" t="s">
        <v>1594</v>
      </c>
      <c r="C28">
        <v>558571</v>
      </c>
      <c r="D28">
        <v>4162</v>
      </c>
      <c r="E28">
        <v>63265</v>
      </c>
      <c r="F28">
        <v>4501</v>
      </c>
      <c r="G28">
        <v>188594</v>
      </c>
      <c r="H28">
        <v>6332</v>
      </c>
      <c r="I28">
        <v>241357</v>
      </c>
      <c r="J28">
        <v>7424</v>
      </c>
      <c r="K28">
        <v>65355</v>
      </c>
      <c r="L28">
        <v>4164</v>
      </c>
      <c r="M28">
        <v>4206162</v>
      </c>
      <c r="N28">
        <v>5377</v>
      </c>
      <c r="O28">
        <v>122379</v>
      </c>
      <c r="P28">
        <v>5922</v>
      </c>
      <c r="Q28">
        <v>269436</v>
      </c>
      <c r="R28">
        <v>8906</v>
      </c>
      <c r="S28">
        <v>1308859</v>
      </c>
      <c r="T28">
        <v>15947</v>
      </c>
      <c r="U28">
        <v>900486</v>
      </c>
      <c r="V28">
        <v>14365</v>
      </c>
      <c r="W28">
        <v>333721</v>
      </c>
      <c r="X28">
        <v>9722</v>
      </c>
      <c r="Y28">
        <v>775808</v>
      </c>
      <c r="Z28">
        <v>12972</v>
      </c>
      <c r="AA28">
        <v>495473</v>
      </c>
      <c r="AB28">
        <v>11180</v>
      </c>
      <c r="AC28">
        <v>3814347</v>
      </c>
      <c r="AD28">
        <v>11850</v>
      </c>
      <c r="AE28">
        <v>1271281</v>
      </c>
      <c r="AF28">
        <v>17069</v>
      </c>
      <c r="AG28">
        <v>823722</v>
      </c>
      <c r="AH28">
        <v>5510</v>
      </c>
      <c r="AI28">
        <v>767318</v>
      </c>
      <c r="AJ28">
        <v>6322</v>
      </c>
      <c r="AK28">
        <v>292534</v>
      </c>
      <c r="AL28">
        <v>8591</v>
      </c>
      <c r="AM28">
        <v>756709</v>
      </c>
      <c r="AN28">
        <v>4125</v>
      </c>
      <c r="AO28">
        <v>695932</v>
      </c>
      <c r="AP28">
        <v>5387</v>
      </c>
      <c r="AQ28">
        <v>269005</v>
      </c>
      <c r="AR28">
        <v>7650</v>
      </c>
      <c r="AS28">
        <v>1567788</v>
      </c>
      <c r="AT28">
        <v>5307</v>
      </c>
      <c r="AU28">
        <v>1423845</v>
      </c>
      <c r="AV28">
        <v>8014</v>
      </c>
      <c r="AW28">
        <v>455524</v>
      </c>
      <c r="AX28">
        <v>10891</v>
      </c>
      <c r="AY28">
        <v>1057943</v>
      </c>
      <c r="AZ28">
        <v>2833</v>
      </c>
      <c r="BA28">
        <v>927252</v>
      </c>
      <c r="BB28">
        <v>6051</v>
      </c>
      <c r="BC28">
        <v>254218</v>
      </c>
      <c r="BD28">
        <v>7333</v>
      </c>
      <c r="BE28">
        <v>3537955</v>
      </c>
      <c r="BF28">
        <v>4528</v>
      </c>
      <c r="BG28">
        <v>3231584</v>
      </c>
      <c r="BH28">
        <v>10132</v>
      </c>
      <c r="BI28">
        <v>1098411</v>
      </c>
      <c r="BJ28">
        <v>15838</v>
      </c>
      <c r="BK28">
        <v>3449298</v>
      </c>
      <c r="BL28">
        <v>1881</v>
      </c>
      <c r="BM28">
        <v>3160430</v>
      </c>
      <c r="BN28">
        <v>9775</v>
      </c>
      <c r="BO28">
        <v>1074478</v>
      </c>
      <c r="BP28">
        <v>15557</v>
      </c>
      <c r="BQ28">
        <v>450283</v>
      </c>
      <c r="BR28">
        <v>4663</v>
      </c>
      <c r="BS28">
        <v>395226</v>
      </c>
      <c r="BT28">
        <v>5437</v>
      </c>
      <c r="BU28">
        <v>87814</v>
      </c>
      <c r="BV28">
        <v>5424</v>
      </c>
      <c r="BW28">
        <v>18101</v>
      </c>
      <c r="BX28">
        <v>2447</v>
      </c>
      <c r="BY28">
        <v>15988</v>
      </c>
      <c r="BZ28">
        <v>2513</v>
      </c>
      <c r="CA28">
        <v>2787</v>
      </c>
      <c r="CB28">
        <v>824</v>
      </c>
      <c r="CC28">
        <v>87803</v>
      </c>
      <c r="CD28">
        <v>3231</v>
      </c>
      <c r="CE28">
        <v>78423</v>
      </c>
      <c r="CF28">
        <v>3468</v>
      </c>
      <c r="CG28">
        <v>53848</v>
      </c>
      <c r="CH28">
        <v>3370</v>
      </c>
      <c r="CI28">
        <v>4114</v>
      </c>
      <c r="CJ28">
        <v>1015</v>
      </c>
      <c r="CK28">
        <v>3260</v>
      </c>
      <c r="CL28">
        <v>747</v>
      </c>
      <c r="CM28">
        <v>694</v>
      </c>
      <c r="CN28">
        <v>388</v>
      </c>
      <c r="CO28">
        <v>41151</v>
      </c>
      <c r="CP28">
        <v>3889</v>
      </c>
      <c r="CQ28">
        <v>30148</v>
      </c>
      <c r="CR28">
        <v>3046</v>
      </c>
      <c r="CS28">
        <v>7231</v>
      </c>
      <c r="CT28">
        <v>1799</v>
      </c>
      <c r="CU28">
        <v>66755</v>
      </c>
      <c r="CV28">
        <v>4695</v>
      </c>
      <c r="CW28">
        <v>59718</v>
      </c>
      <c r="CX28">
        <v>4482</v>
      </c>
      <c r="CY28">
        <v>20496</v>
      </c>
      <c r="CZ28">
        <v>2594</v>
      </c>
      <c r="DA28">
        <v>138178</v>
      </c>
      <c r="DB28">
        <v>2861</v>
      </c>
      <c r="DC28">
        <v>107469</v>
      </c>
      <c r="DD28">
        <v>3513</v>
      </c>
      <c r="DE28">
        <v>31595</v>
      </c>
      <c r="DF28">
        <v>3534</v>
      </c>
      <c r="DG28" t="s">
        <v>1543</v>
      </c>
      <c r="DH28" t="s">
        <v>1543</v>
      </c>
      <c r="DI28" t="s">
        <v>1543</v>
      </c>
      <c r="DJ28" t="s">
        <v>1543</v>
      </c>
      <c r="DK28" t="s">
        <v>1543</v>
      </c>
      <c r="DL28" t="s">
        <v>1543</v>
      </c>
      <c r="DM28" t="s">
        <v>1543</v>
      </c>
      <c r="DN28" t="s">
        <v>1543</v>
      </c>
      <c r="DO28">
        <v>40078</v>
      </c>
      <c r="DP28">
        <v>310</v>
      </c>
      <c r="DQ28">
        <v>24831</v>
      </c>
      <c r="DR28">
        <v>1147</v>
      </c>
      <c r="DS28">
        <v>31297</v>
      </c>
      <c r="DT28">
        <v>331</v>
      </c>
      <c r="DU28">
        <v>36127</v>
      </c>
      <c r="DV28">
        <v>520</v>
      </c>
      <c r="DW28">
        <v>51217</v>
      </c>
      <c r="DX28">
        <v>409</v>
      </c>
      <c r="DY28">
        <v>63368</v>
      </c>
      <c r="DZ28">
        <v>2000</v>
      </c>
      <c r="EA28" t="s">
        <v>1543</v>
      </c>
      <c r="EB28" t="s">
        <v>1543</v>
      </c>
      <c r="EC28">
        <v>11.3</v>
      </c>
      <c r="ED28">
        <v>0.8</v>
      </c>
      <c r="EE28">
        <v>33.799999999999997</v>
      </c>
      <c r="EF28">
        <v>1.1000000000000001</v>
      </c>
      <c r="EG28">
        <v>43.2</v>
      </c>
      <c r="EH28">
        <v>1.3</v>
      </c>
      <c r="EI28">
        <v>11.7</v>
      </c>
      <c r="EJ28">
        <v>0.7</v>
      </c>
      <c r="EK28" t="s">
        <v>1543</v>
      </c>
      <c r="EL28" t="s">
        <v>1543</v>
      </c>
      <c r="EM28">
        <v>2.9</v>
      </c>
      <c r="EN28">
        <v>0.1</v>
      </c>
      <c r="EO28">
        <v>6.4</v>
      </c>
      <c r="EP28">
        <v>0.2</v>
      </c>
      <c r="EQ28">
        <v>31.1</v>
      </c>
      <c r="ER28">
        <v>0.4</v>
      </c>
      <c r="ES28">
        <v>21.4</v>
      </c>
      <c r="ET28">
        <v>0.3</v>
      </c>
      <c r="EU28">
        <v>7.9</v>
      </c>
      <c r="EV28">
        <v>0.2</v>
      </c>
      <c r="EW28">
        <v>18.399999999999999</v>
      </c>
      <c r="EX28">
        <v>0.3</v>
      </c>
      <c r="EY28">
        <v>11.8</v>
      </c>
      <c r="EZ28">
        <v>0.3</v>
      </c>
      <c r="FA28">
        <v>90.7</v>
      </c>
      <c r="FB28">
        <v>0.3</v>
      </c>
      <c r="FC28">
        <v>30.2</v>
      </c>
      <c r="FD28">
        <v>0.4</v>
      </c>
      <c r="FE28" t="s">
        <v>1543</v>
      </c>
      <c r="FF28" t="s">
        <v>1543</v>
      </c>
      <c r="FG28">
        <v>93.2</v>
      </c>
      <c r="FH28">
        <v>0.5</v>
      </c>
      <c r="FI28">
        <v>35.5</v>
      </c>
      <c r="FJ28">
        <v>1</v>
      </c>
      <c r="FK28" t="s">
        <v>1543</v>
      </c>
      <c r="FL28" t="s">
        <v>1543</v>
      </c>
      <c r="FM28">
        <v>92</v>
      </c>
      <c r="FN28">
        <v>0.6</v>
      </c>
      <c r="FO28">
        <v>35.5</v>
      </c>
      <c r="FP28">
        <v>1</v>
      </c>
      <c r="FQ28" t="s">
        <v>1543</v>
      </c>
      <c r="FR28" t="s">
        <v>1543</v>
      </c>
      <c r="FS28">
        <v>90.8</v>
      </c>
      <c r="FT28">
        <v>0.4</v>
      </c>
      <c r="FU28">
        <v>29.1</v>
      </c>
      <c r="FV28">
        <v>0.7</v>
      </c>
      <c r="FW28" t="s">
        <v>1543</v>
      </c>
      <c r="FX28" t="s">
        <v>1543</v>
      </c>
      <c r="FY28">
        <v>87.6</v>
      </c>
      <c r="FZ28">
        <v>0.5</v>
      </c>
      <c r="GA28">
        <v>24</v>
      </c>
      <c r="GB28">
        <v>0.7</v>
      </c>
      <c r="GC28" t="s">
        <v>1543</v>
      </c>
      <c r="GD28" t="s">
        <v>1543</v>
      </c>
      <c r="GE28">
        <v>91.3</v>
      </c>
      <c r="GF28">
        <v>0.3</v>
      </c>
      <c r="GG28">
        <v>31</v>
      </c>
      <c r="GH28">
        <v>0.4</v>
      </c>
      <c r="GI28" t="s">
        <v>1543</v>
      </c>
      <c r="GJ28" t="s">
        <v>1543</v>
      </c>
      <c r="GK28">
        <v>91.6</v>
      </c>
      <c r="GL28">
        <v>0.3</v>
      </c>
      <c r="GM28">
        <v>31.2</v>
      </c>
      <c r="GN28">
        <v>0.5</v>
      </c>
      <c r="GO28" t="s">
        <v>1543</v>
      </c>
      <c r="GP28" t="s">
        <v>1543</v>
      </c>
      <c r="GQ28">
        <v>87.8</v>
      </c>
      <c r="GR28">
        <v>0.8</v>
      </c>
      <c r="GS28">
        <v>19.5</v>
      </c>
      <c r="GT28">
        <v>1.2</v>
      </c>
      <c r="GU28" t="s">
        <v>1543</v>
      </c>
      <c r="GV28" t="s">
        <v>1543</v>
      </c>
      <c r="GW28">
        <v>88.3</v>
      </c>
      <c r="GX28">
        <v>4.3</v>
      </c>
      <c r="GY28">
        <v>15.4</v>
      </c>
      <c r="GZ28">
        <v>4.2</v>
      </c>
      <c r="HA28" t="s">
        <v>1543</v>
      </c>
      <c r="HB28" t="s">
        <v>1543</v>
      </c>
      <c r="HC28">
        <v>89.3</v>
      </c>
      <c r="HD28">
        <v>1.7</v>
      </c>
      <c r="HE28">
        <v>61.3</v>
      </c>
      <c r="HF28">
        <v>3.1</v>
      </c>
      <c r="HG28" t="s">
        <v>1543</v>
      </c>
      <c r="HH28" t="s">
        <v>1543</v>
      </c>
      <c r="HI28">
        <v>79.2</v>
      </c>
      <c r="HJ28">
        <v>12.4</v>
      </c>
      <c r="HK28">
        <v>16.899999999999999</v>
      </c>
      <c r="HL28">
        <v>8.1999999999999993</v>
      </c>
      <c r="HM28" t="s">
        <v>1543</v>
      </c>
      <c r="HN28" t="s">
        <v>1543</v>
      </c>
      <c r="HO28">
        <v>73.3</v>
      </c>
      <c r="HP28">
        <v>4.7</v>
      </c>
      <c r="HQ28">
        <v>17.600000000000001</v>
      </c>
      <c r="HR28">
        <v>4.4000000000000004</v>
      </c>
      <c r="HS28" t="s">
        <v>1543</v>
      </c>
      <c r="HT28" t="s">
        <v>1543</v>
      </c>
      <c r="HU28">
        <v>89.5</v>
      </c>
      <c r="HV28">
        <v>2.2999999999999998</v>
      </c>
      <c r="HW28">
        <v>30.7</v>
      </c>
      <c r="HX28">
        <v>3.3</v>
      </c>
      <c r="HY28" t="s">
        <v>1543</v>
      </c>
      <c r="HZ28" t="s">
        <v>1543</v>
      </c>
      <c r="IA28">
        <v>77.8</v>
      </c>
      <c r="IB28">
        <v>1.8</v>
      </c>
      <c r="IC28">
        <v>22.9</v>
      </c>
      <c r="ID28">
        <v>2.5</v>
      </c>
      <c r="IE28">
        <v>27.3</v>
      </c>
      <c r="IF28">
        <v>1.1000000000000001</v>
      </c>
      <c r="IG28">
        <v>13.2</v>
      </c>
      <c r="IH28">
        <v>0.6</v>
      </c>
      <c r="II28">
        <v>9.9</v>
      </c>
      <c r="IJ28">
        <v>0.6</v>
      </c>
      <c r="IK28">
        <v>3.6</v>
      </c>
      <c r="IL28">
        <v>0.3</v>
      </c>
      <c r="IM28" t="s">
        <v>1543</v>
      </c>
      <c r="IN28" t="s">
        <v>1543</v>
      </c>
      <c r="IO28" t="s">
        <v>1543</v>
      </c>
      <c r="IP28" t="s">
        <v>1543</v>
      </c>
      <c r="IQ28" t="s">
        <v>1543</v>
      </c>
      <c r="IR28" t="s">
        <v>1543</v>
      </c>
      <c r="IS28" t="s">
        <v>1543</v>
      </c>
      <c r="IT28" t="s">
        <v>1543</v>
      </c>
      <c r="IU28" t="s">
        <v>1543</v>
      </c>
      <c r="IV28" t="s">
        <v>1543</v>
      </c>
      <c r="IW28" t="s">
        <v>1543</v>
      </c>
      <c r="IX28" t="s">
        <v>1543</v>
      </c>
      <c r="IY28">
        <v>284272</v>
      </c>
      <c r="IZ28">
        <v>3254</v>
      </c>
      <c r="JA28">
        <v>37384</v>
      </c>
      <c r="JB28">
        <v>3310</v>
      </c>
      <c r="JC28">
        <v>108851</v>
      </c>
      <c r="JD28">
        <v>4476</v>
      </c>
      <c r="JE28">
        <v>111854</v>
      </c>
      <c r="JF28">
        <v>5512</v>
      </c>
      <c r="JG28">
        <v>26183</v>
      </c>
      <c r="JH28">
        <v>2760</v>
      </c>
      <c r="JI28">
        <v>2021577</v>
      </c>
      <c r="JJ28">
        <v>4585</v>
      </c>
      <c r="JK28">
        <v>63474</v>
      </c>
      <c r="JL28">
        <v>4134</v>
      </c>
      <c r="JM28">
        <v>138581</v>
      </c>
      <c r="JN28">
        <v>6678</v>
      </c>
      <c r="JO28">
        <v>667680</v>
      </c>
      <c r="JP28">
        <v>10469</v>
      </c>
      <c r="JQ28">
        <v>425150</v>
      </c>
      <c r="JR28">
        <v>10014</v>
      </c>
      <c r="JS28">
        <v>138553</v>
      </c>
      <c r="JT28">
        <v>6387</v>
      </c>
      <c r="JU28">
        <v>368603</v>
      </c>
      <c r="JV28">
        <v>9229</v>
      </c>
      <c r="JW28">
        <v>219536</v>
      </c>
      <c r="JX28">
        <v>6770</v>
      </c>
      <c r="JY28">
        <v>1819522</v>
      </c>
      <c r="JZ28">
        <v>8868</v>
      </c>
      <c r="KA28">
        <v>588139</v>
      </c>
      <c r="KB28">
        <v>10206</v>
      </c>
      <c r="KC28">
        <v>413179</v>
      </c>
      <c r="KD28">
        <v>3802</v>
      </c>
      <c r="KE28">
        <v>381494</v>
      </c>
      <c r="KF28">
        <v>4917</v>
      </c>
      <c r="KG28">
        <v>127482</v>
      </c>
      <c r="KH28">
        <v>5255</v>
      </c>
      <c r="KI28">
        <v>377763</v>
      </c>
      <c r="KJ28">
        <v>3427</v>
      </c>
      <c r="KK28">
        <v>341838</v>
      </c>
      <c r="KL28">
        <v>4074</v>
      </c>
      <c r="KM28">
        <v>118181</v>
      </c>
      <c r="KN28">
        <v>4634</v>
      </c>
      <c r="KO28">
        <v>763837</v>
      </c>
      <c r="KP28">
        <v>3554</v>
      </c>
      <c r="KQ28">
        <v>684565</v>
      </c>
      <c r="KR28">
        <v>5927</v>
      </c>
      <c r="KS28">
        <v>210626</v>
      </c>
      <c r="KT28">
        <v>6617</v>
      </c>
      <c r="KU28">
        <v>466798</v>
      </c>
      <c r="KV28">
        <v>1790</v>
      </c>
      <c r="KW28">
        <v>411625</v>
      </c>
      <c r="KX28">
        <v>3742</v>
      </c>
      <c r="KY28">
        <v>131850</v>
      </c>
      <c r="KZ28">
        <v>4777</v>
      </c>
      <c r="LA28">
        <v>1712254</v>
      </c>
      <c r="LB28">
        <v>3022</v>
      </c>
      <c r="LC28">
        <v>1553260</v>
      </c>
      <c r="LD28">
        <v>7442</v>
      </c>
      <c r="LE28">
        <v>514155</v>
      </c>
      <c r="LF28">
        <v>9033</v>
      </c>
      <c r="LG28">
        <v>1667808</v>
      </c>
      <c r="LH28">
        <v>1451</v>
      </c>
      <c r="LI28">
        <v>1517992</v>
      </c>
      <c r="LJ28">
        <v>7077</v>
      </c>
      <c r="LK28">
        <v>503598</v>
      </c>
      <c r="LL28">
        <v>8880</v>
      </c>
      <c r="LM28">
        <v>203587</v>
      </c>
      <c r="LN28">
        <v>2911</v>
      </c>
      <c r="LO28">
        <v>175628</v>
      </c>
      <c r="LP28">
        <v>3774</v>
      </c>
      <c r="LQ28">
        <v>33588</v>
      </c>
      <c r="LR28">
        <v>3387</v>
      </c>
      <c r="LS28">
        <v>8869</v>
      </c>
      <c r="LT28">
        <v>1751</v>
      </c>
      <c r="LU28">
        <v>8191</v>
      </c>
      <c r="LV28">
        <v>1668</v>
      </c>
      <c r="LW28">
        <v>1632</v>
      </c>
      <c r="LX28">
        <v>605</v>
      </c>
      <c r="LY28">
        <v>40579</v>
      </c>
      <c r="LZ28">
        <v>2101</v>
      </c>
      <c r="MA28">
        <v>37340</v>
      </c>
      <c r="MB28">
        <v>2295</v>
      </c>
      <c r="MC28">
        <v>26052</v>
      </c>
      <c r="MD28">
        <v>2086</v>
      </c>
      <c r="ME28">
        <v>2033</v>
      </c>
      <c r="MF28">
        <v>599</v>
      </c>
      <c r="MG28">
        <v>1633</v>
      </c>
      <c r="MH28">
        <v>470</v>
      </c>
      <c r="MI28">
        <v>292</v>
      </c>
      <c r="MJ28">
        <v>238</v>
      </c>
      <c r="MK28">
        <v>21430</v>
      </c>
      <c r="ML28">
        <v>2333</v>
      </c>
      <c r="MM28">
        <v>14987</v>
      </c>
      <c r="MN28">
        <v>2021</v>
      </c>
      <c r="MO28">
        <v>3291</v>
      </c>
      <c r="MP28">
        <v>1294</v>
      </c>
      <c r="MQ28">
        <v>32825</v>
      </c>
      <c r="MR28">
        <v>3176</v>
      </c>
      <c r="MS28">
        <v>28483</v>
      </c>
      <c r="MT28">
        <v>2919</v>
      </c>
      <c r="MU28">
        <v>9129</v>
      </c>
      <c r="MV28">
        <v>1831</v>
      </c>
      <c r="MW28">
        <v>71480</v>
      </c>
      <c r="MX28">
        <v>1953</v>
      </c>
      <c r="MY28">
        <v>54785</v>
      </c>
      <c r="MZ28">
        <v>2591</v>
      </c>
      <c r="NA28">
        <v>14249</v>
      </c>
      <c r="NB28">
        <v>2035</v>
      </c>
      <c r="NC28" t="s">
        <v>1543</v>
      </c>
      <c r="ND28" t="s">
        <v>1543</v>
      </c>
      <c r="NE28" t="s">
        <v>1543</v>
      </c>
      <c r="NF28" t="s">
        <v>1543</v>
      </c>
      <c r="NG28" t="s">
        <v>1543</v>
      </c>
      <c r="NH28" t="s">
        <v>1543</v>
      </c>
      <c r="NI28" t="s">
        <v>1543</v>
      </c>
      <c r="NJ28" t="s">
        <v>1543</v>
      </c>
      <c r="NK28">
        <v>46379</v>
      </c>
      <c r="NL28">
        <v>494</v>
      </c>
      <c r="NM28">
        <v>29841</v>
      </c>
      <c r="NN28">
        <v>1997</v>
      </c>
      <c r="NO28">
        <v>36978</v>
      </c>
      <c r="NP28">
        <v>554</v>
      </c>
      <c r="NQ28">
        <v>42579</v>
      </c>
      <c r="NR28">
        <v>1507</v>
      </c>
      <c r="NS28">
        <v>61474</v>
      </c>
      <c r="NT28">
        <v>794</v>
      </c>
      <c r="NU28">
        <v>80008</v>
      </c>
      <c r="NV28">
        <v>3050</v>
      </c>
      <c r="NW28" t="s">
        <v>1543</v>
      </c>
      <c r="NX28" t="s">
        <v>1543</v>
      </c>
      <c r="NY28">
        <v>13.2</v>
      </c>
      <c r="NZ28">
        <v>1.1000000000000001</v>
      </c>
      <c r="OA28">
        <v>38.299999999999997</v>
      </c>
      <c r="OB28">
        <v>1.6</v>
      </c>
      <c r="OC28">
        <v>39.299999999999997</v>
      </c>
      <c r="OD28">
        <v>1.8</v>
      </c>
      <c r="OE28">
        <v>9.1999999999999993</v>
      </c>
      <c r="OF28">
        <v>1</v>
      </c>
      <c r="OG28" t="s">
        <v>1543</v>
      </c>
      <c r="OH28" t="s">
        <v>1543</v>
      </c>
      <c r="OI28">
        <v>3.1</v>
      </c>
      <c r="OJ28">
        <v>0.2</v>
      </c>
      <c r="OK28">
        <v>6.9</v>
      </c>
      <c r="OL28">
        <v>0.3</v>
      </c>
      <c r="OM28">
        <v>33</v>
      </c>
      <c r="ON28">
        <v>0.5</v>
      </c>
      <c r="OO28">
        <v>21</v>
      </c>
      <c r="OP28">
        <v>0.5</v>
      </c>
      <c r="OQ28">
        <v>6.9</v>
      </c>
      <c r="OR28">
        <v>0.3</v>
      </c>
      <c r="OS28">
        <v>18.2</v>
      </c>
      <c r="OT28">
        <v>0.4</v>
      </c>
      <c r="OU28">
        <v>10.9</v>
      </c>
      <c r="OV28">
        <v>0.3</v>
      </c>
      <c r="OW28">
        <v>90</v>
      </c>
      <c r="OX28">
        <v>0.4</v>
      </c>
      <c r="OY28">
        <v>29.1</v>
      </c>
      <c r="OZ28">
        <v>0.5</v>
      </c>
      <c r="PA28" t="s">
        <v>1543</v>
      </c>
      <c r="PB28" t="s">
        <v>1543</v>
      </c>
      <c r="PC28">
        <v>92.3</v>
      </c>
      <c r="PD28">
        <v>0.8</v>
      </c>
      <c r="PE28">
        <v>30.9</v>
      </c>
      <c r="PF28">
        <v>1.2</v>
      </c>
      <c r="PG28" t="s">
        <v>1543</v>
      </c>
      <c r="PH28" t="s">
        <v>1543</v>
      </c>
      <c r="PI28">
        <v>90.5</v>
      </c>
      <c r="PJ28">
        <v>0.9</v>
      </c>
      <c r="PK28">
        <v>31.3</v>
      </c>
      <c r="PL28">
        <v>1.2</v>
      </c>
      <c r="PM28" t="s">
        <v>1543</v>
      </c>
      <c r="PN28" t="s">
        <v>1543</v>
      </c>
      <c r="PO28">
        <v>89.6</v>
      </c>
      <c r="PP28">
        <v>0.6</v>
      </c>
      <c r="PQ28">
        <v>27.6</v>
      </c>
      <c r="PR28">
        <v>0.9</v>
      </c>
      <c r="PS28" t="s">
        <v>1543</v>
      </c>
      <c r="PT28" t="s">
        <v>1543</v>
      </c>
      <c r="PU28">
        <v>88.2</v>
      </c>
      <c r="PV28">
        <v>0.7</v>
      </c>
      <c r="PW28">
        <v>28.2</v>
      </c>
      <c r="PX28">
        <v>1</v>
      </c>
      <c r="PY28" t="s">
        <v>1543</v>
      </c>
      <c r="PZ28" t="s">
        <v>1543</v>
      </c>
      <c r="QA28">
        <v>90.7</v>
      </c>
      <c r="QB28">
        <v>0.4</v>
      </c>
      <c r="QC28">
        <v>30</v>
      </c>
      <c r="QD28">
        <v>0.5</v>
      </c>
      <c r="QE28" t="s">
        <v>1543</v>
      </c>
      <c r="QF28" t="s">
        <v>1543</v>
      </c>
      <c r="QG28">
        <v>91</v>
      </c>
      <c r="QH28">
        <v>0.4</v>
      </c>
      <c r="QI28">
        <v>30.2</v>
      </c>
      <c r="QJ28">
        <v>0.5</v>
      </c>
      <c r="QK28" t="s">
        <v>1543</v>
      </c>
      <c r="QL28" t="s">
        <v>1543</v>
      </c>
      <c r="QM28">
        <v>86.3</v>
      </c>
      <c r="QN28">
        <v>1.3</v>
      </c>
      <c r="QO28">
        <v>16.5</v>
      </c>
      <c r="QP28">
        <v>1.6</v>
      </c>
      <c r="QQ28" t="s">
        <v>1543</v>
      </c>
      <c r="QR28" t="s">
        <v>1543</v>
      </c>
      <c r="QS28">
        <v>92.4</v>
      </c>
      <c r="QT28">
        <v>3.6</v>
      </c>
      <c r="QU28">
        <v>18.399999999999999</v>
      </c>
      <c r="QV28">
        <v>6.2</v>
      </c>
      <c r="QW28" t="s">
        <v>1543</v>
      </c>
      <c r="QX28" t="s">
        <v>1543</v>
      </c>
      <c r="QY28">
        <v>92</v>
      </c>
      <c r="QZ28">
        <v>2.2000000000000002</v>
      </c>
      <c r="RA28">
        <v>64.2</v>
      </c>
      <c r="RB28">
        <v>4.5</v>
      </c>
      <c r="RC28" t="s">
        <v>1543</v>
      </c>
      <c r="RD28" t="s">
        <v>1543</v>
      </c>
      <c r="RE28">
        <v>80.3</v>
      </c>
      <c r="RF28">
        <v>12.5</v>
      </c>
      <c r="RG28">
        <v>14.4</v>
      </c>
      <c r="RH28">
        <v>10.3</v>
      </c>
      <c r="RI28" t="s">
        <v>1543</v>
      </c>
      <c r="RJ28" t="s">
        <v>1543</v>
      </c>
      <c r="RK28">
        <v>69.900000000000006</v>
      </c>
      <c r="RL28">
        <v>6.6</v>
      </c>
      <c r="RM28">
        <v>15.4</v>
      </c>
      <c r="RN28">
        <v>5.5</v>
      </c>
      <c r="RO28" t="s">
        <v>1543</v>
      </c>
      <c r="RP28" t="s">
        <v>1543</v>
      </c>
      <c r="RQ28">
        <v>86.8</v>
      </c>
      <c r="RR28">
        <v>3.7</v>
      </c>
      <c r="RS28">
        <v>27.8</v>
      </c>
      <c r="RT28">
        <v>4.8</v>
      </c>
      <c r="RU28" t="s">
        <v>1543</v>
      </c>
      <c r="RV28" t="s">
        <v>1543</v>
      </c>
      <c r="RW28">
        <v>76.599999999999994</v>
      </c>
      <c r="RX28">
        <v>2.8</v>
      </c>
      <c r="RY28">
        <v>19.899999999999999</v>
      </c>
      <c r="RZ28">
        <v>2.8</v>
      </c>
      <c r="SA28">
        <v>24.2</v>
      </c>
      <c r="SB28">
        <v>1.4</v>
      </c>
      <c r="SC28">
        <v>11.3</v>
      </c>
      <c r="SD28">
        <v>0.8</v>
      </c>
      <c r="SE28">
        <v>7.8</v>
      </c>
      <c r="SF28">
        <v>0.8</v>
      </c>
      <c r="SG28">
        <v>3.5</v>
      </c>
      <c r="SH28">
        <v>0.5</v>
      </c>
      <c r="SI28" t="s">
        <v>1543</v>
      </c>
      <c r="SJ28" t="s">
        <v>1543</v>
      </c>
      <c r="SK28" t="s">
        <v>1543</v>
      </c>
      <c r="SL28" t="s">
        <v>1543</v>
      </c>
      <c r="SM28" t="s">
        <v>1543</v>
      </c>
      <c r="SN28" t="s">
        <v>1543</v>
      </c>
      <c r="SO28" t="s">
        <v>1543</v>
      </c>
      <c r="SP28" t="s">
        <v>1543</v>
      </c>
      <c r="SQ28" t="s">
        <v>1543</v>
      </c>
      <c r="SR28" t="s">
        <v>1543</v>
      </c>
      <c r="SS28" t="s">
        <v>1543</v>
      </c>
      <c r="ST28" t="s">
        <v>1543</v>
      </c>
      <c r="SU28">
        <v>274299</v>
      </c>
      <c r="SV28">
        <v>2926</v>
      </c>
      <c r="SW28">
        <v>25881</v>
      </c>
      <c r="SX28">
        <v>2701</v>
      </c>
      <c r="SY28">
        <v>79743</v>
      </c>
      <c r="SZ28">
        <v>4812</v>
      </c>
      <c r="TA28">
        <v>129503</v>
      </c>
      <c r="TB28">
        <v>5124</v>
      </c>
      <c r="TC28">
        <v>39172</v>
      </c>
      <c r="TD28">
        <v>2990</v>
      </c>
      <c r="TE28">
        <v>2184585</v>
      </c>
      <c r="TF28">
        <v>3929</v>
      </c>
      <c r="TG28">
        <v>58905</v>
      </c>
      <c r="TH28">
        <v>3960</v>
      </c>
      <c r="TI28">
        <v>130855</v>
      </c>
      <c r="TJ28">
        <v>5125</v>
      </c>
      <c r="TK28">
        <v>641179</v>
      </c>
      <c r="TL28">
        <v>12177</v>
      </c>
      <c r="TM28">
        <v>475336</v>
      </c>
      <c r="TN28">
        <v>9508</v>
      </c>
      <c r="TO28">
        <v>195168</v>
      </c>
      <c r="TP28">
        <v>6787</v>
      </c>
      <c r="TQ28">
        <v>407205</v>
      </c>
      <c r="TR28">
        <v>8728</v>
      </c>
      <c r="TS28">
        <v>275937</v>
      </c>
      <c r="TT28">
        <v>8151</v>
      </c>
      <c r="TU28">
        <v>1994825</v>
      </c>
      <c r="TV28">
        <v>7232</v>
      </c>
      <c r="TW28">
        <v>683142</v>
      </c>
      <c r="TX28">
        <v>11847</v>
      </c>
      <c r="TY28">
        <v>410543</v>
      </c>
      <c r="TZ28">
        <v>3249</v>
      </c>
      <c r="UA28">
        <v>385824</v>
      </c>
      <c r="UB28">
        <v>3263</v>
      </c>
      <c r="UC28">
        <v>165052</v>
      </c>
      <c r="UD28">
        <v>6058</v>
      </c>
      <c r="UE28">
        <v>378946</v>
      </c>
      <c r="UF28">
        <v>3146</v>
      </c>
      <c r="UG28">
        <v>354094</v>
      </c>
      <c r="UH28">
        <v>3944</v>
      </c>
      <c r="UI28">
        <v>150824</v>
      </c>
      <c r="UJ28">
        <v>5449</v>
      </c>
      <c r="UK28">
        <v>803951</v>
      </c>
      <c r="UL28">
        <v>4104</v>
      </c>
      <c r="UM28">
        <v>739280</v>
      </c>
      <c r="UN28">
        <v>4953</v>
      </c>
      <c r="UO28">
        <v>244898</v>
      </c>
      <c r="UP28">
        <v>6412</v>
      </c>
      <c r="UQ28">
        <v>591145</v>
      </c>
      <c r="UR28">
        <v>2027</v>
      </c>
      <c r="US28">
        <v>515627</v>
      </c>
      <c r="UT28">
        <v>4328</v>
      </c>
      <c r="UU28">
        <v>122368</v>
      </c>
      <c r="UV28">
        <v>4841</v>
      </c>
      <c r="UW28">
        <v>1825701</v>
      </c>
      <c r="UX28">
        <v>2599</v>
      </c>
      <c r="UY28">
        <v>1678324</v>
      </c>
      <c r="UZ28">
        <v>6409</v>
      </c>
      <c r="VA28">
        <v>584256</v>
      </c>
      <c r="VB28">
        <v>10779</v>
      </c>
      <c r="VC28">
        <v>1781490</v>
      </c>
      <c r="VD28">
        <v>1440</v>
      </c>
      <c r="VE28">
        <v>1642438</v>
      </c>
      <c r="VF28">
        <v>6120</v>
      </c>
      <c r="VG28">
        <v>570880</v>
      </c>
      <c r="VH28">
        <v>10725</v>
      </c>
      <c r="VI28">
        <v>246696</v>
      </c>
      <c r="VJ28">
        <v>3301</v>
      </c>
      <c r="VK28">
        <v>219598</v>
      </c>
      <c r="VL28">
        <v>3786</v>
      </c>
      <c r="VM28">
        <v>54226</v>
      </c>
      <c r="VN28">
        <v>3952</v>
      </c>
      <c r="VO28">
        <v>9232</v>
      </c>
      <c r="VP28">
        <v>1441</v>
      </c>
      <c r="VQ28">
        <v>7797</v>
      </c>
      <c r="VR28">
        <v>1511</v>
      </c>
      <c r="VS28">
        <v>1155</v>
      </c>
      <c r="VT28">
        <v>559</v>
      </c>
      <c r="VU28">
        <v>47224</v>
      </c>
      <c r="VV28">
        <v>2367</v>
      </c>
      <c r="VW28">
        <v>41083</v>
      </c>
      <c r="VX28">
        <v>2377</v>
      </c>
      <c r="VY28">
        <v>27796</v>
      </c>
      <c r="VZ28">
        <v>2173</v>
      </c>
      <c r="WA28">
        <v>2081</v>
      </c>
      <c r="WB28">
        <v>782</v>
      </c>
      <c r="WC28">
        <v>1627</v>
      </c>
      <c r="WD28">
        <v>603</v>
      </c>
      <c r="WE28">
        <v>402</v>
      </c>
      <c r="WF28">
        <v>298</v>
      </c>
      <c r="WG28">
        <v>19721</v>
      </c>
      <c r="WH28">
        <v>2383</v>
      </c>
      <c r="WI28">
        <v>15161</v>
      </c>
      <c r="WJ28">
        <v>1980</v>
      </c>
      <c r="WK28">
        <v>3940</v>
      </c>
      <c r="WL28">
        <v>1067</v>
      </c>
      <c r="WM28">
        <v>33930</v>
      </c>
      <c r="WN28">
        <v>3349</v>
      </c>
      <c r="WO28">
        <v>31235</v>
      </c>
      <c r="WP28">
        <v>3361</v>
      </c>
      <c r="WQ28">
        <v>11367</v>
      </c>
      <c r="WR28">
        <v>1717</v>
      </c>
      <c r="WS28">
        <v>66698</v>
      </c>
      <c r="WT28">
        <v>1990</v>
      </c>
      <c r="WU28">
        <v>52684</v>
      </c>
      <c r="WV28">
        <v>2221</v>
      </c>
      <c r="WW28">
        <v>17346</v>
      </c>
      <c r="WX28">
        <v>2259</v>
      </c>
      <c r="WY28" t="s">
        <v>1543</v>
      </c>
      <c r="WZ28" t="s">
        <v>1543</v>
      </c>
      <c r="XA28" t="s">
        <v>1543</v>
      </c>
      <c r="XB28" t="s">
        <v>1543</v>
      </c>
      <c r="XC28" t="s">
        <v>1543</v>
      </c>
      <c r="XD28" t="s">
        <v>1543</v>
      </c>
      <c r="XE28" t="s">
        <v>1543</v>
      </c>
      <c r="XF28" t="s">
        <v>1543</v>
      </c>
      <c r="XG28">
        <v>33514</v>
      </c>
      <c r="XH28">
        <v>695</v>
      </c>
      <c r="XI28">
        <v>18587</v>
      </c>
      <c r="XJ28">
        <v>1268</v>
      </c>
      <c r="XK28">
        <v>25444</v>
      </c>
      <c r="XL28">
        <v>476</v>
      </c>
      <c r="XM28">
        <v>30554</v>
      </c>
      <c r="XN28">
        <v>420</v>
      </c>
      <c r="XO28">
        <v>42592</v>
      </c>
      <c r="XP28">
        <v>1177</v>
      </c>
      <c r="XQ28">
        <v>55534</v>
      </c>
      <c r="XR28">
        <v>1141</v>
      </c>
      <c r="XS28" t="s">
        <v>1543</v>
      </c>
      <c r="XT28" t="s">
        <v>1543</v>
      </c>
      <c r="XU28">
        <v>9.4</v>
      </c>
      <c r="XV28">
        <v>1</v>
      </c>
      <c r="XW28">
        <v>29.1</v>
      </c>
      <c r="XX28">
        <v>1.8</v>
      </c>
      <c r="XY28">
        <v>47.2</v>
      </c>
      <c r="XZ28">
        <v>1.8</v>
      </c>
      <c r="YA28">
        <v>14.3</v>
      </c>
      <c r="YB28">
        <v>1.1000000000000001</v>
      </c>
      <c r="YC28" t="s">
        <v>1543</v>
      </c>
      <c r="YD28" t="s">
        <v>1543</v>
      </c>
      <c r="YE28">
        <v>2.7</v>
      </c>
      <c r="YF28">
        <v>0.2</v>
      </c>
      <c r="YG28">
        <v>6</v>
      </c>
      <c r="YH28">
        <v>0.2</v>
      </c>
      <c r="YI28">
        <v>29.4</v>
      </c>
      <c r="YJ28">
        <v>0.6</v>
      </c>
      <c r="YK28">
        <v>21.8</v>
      </c>
      <c r="YL28">
        <v>0.4</v>
      </c>
      <c r="YM28">
        <v>8.9</v>
      </c>
      <c r="YN28">
        <v>0.3</v>
      </c>
      <c r="YO28">
        <v>18.600000000000001</v>
      </c>
      <c r="YP28">
        <v>0.4</v>
      </c>
      <c r="YQ28">
        <v>12.6</v>
      </c>
      <c r="YR28">
        <v>0.4</v>
      </c>
      <c r="YS28">
        <v>91.3</v>
      </c>
      <c r="YT28">
        <v>0.3</v>
      </c>
      <c r="YU28">
        <v>31.3</v>
      </c>
      <c r="YV28">
        <v>0.5</v>
      </c>
      <c r="YW28" t="s">
        <v>1543</v>
      </c>
      <c r="YX28" t="s">
        <v>1543</v>
      </c>
      <c r="YY28">
        <v>94</v>
      </c>
      <c r="YZ28">
        <v>0.7</v>
      </c>
      <c r="ZA28">
        <v>40.200000000000003</v>
      </c>
      <c r="ZB28">
        <v>1.5</v>
      </c>
      <c r="ZC28" t="s">
        <v>1543</v>
      </c>
      <c r="ZD28" t="s">
        <v>1543</v>
      </c>
      <c r="ZE28">
        <v>93.4</v>
      </c>
      <c r="ZF28">
        <v>0.7</v>
      </c>
      <c r="ZG28">
        <v>39.799999999999997</v>
      </c>
      <c r="ZH28">
        <v>1.4</v>
      </c>
      <c r="ZI28" t="s">
        <v>1543</v>
      </c>
      <c r="ZJ28" t="s">
        <v>1543</v>
      </c>
      <c r="ZK28">
        <v>92</v>
      </c>
      <c r="ZL28">
        <v>0.5</v>
      </c>
      <c r="ZM28">
        <v>30.5</v>
      </c>
      <c r="ZN28">
        <v>0.8</v>
      </c>
      <c r="ZO28" t="s">
        <v>1543</v>
      </c>
      <c r="ZP28" t="s">
        <v>1543</v>
      </c>
      <c r="ZQ28">
        <v>87.2</v>
      </c>
      <c r="ZR28">
        <v>0.7</v>
      </c>
      <c r="ZS28">
        <v>20.7</v>
      </c>
      <c r="ZT28">
        <v>0.8</v>
      </c>
      <c r="ZU28" t="s">
        <v>1543</v>
      </c>
      <c r="ZV28" t="s">
        <v>1543</v>
      </c>
      <c r="ZW28">
        <v>91.9</v>
      </c>
      <c r="ZX28">
        <v>0.3</v>
      </c>
      <c r="ZY28">
        <v>32</v>
      </c>
      <c r="ZZ28">
        <v>0.6</v>
      </c>
      <c r="AAA28" t="s">
        <v>1543</v>
      </c>
      <c r="AAB28" t="s">
        <v>1543</v>
      </c>
      <c r="AAC28">
        <v>92.2</v>
      </c>
      <c r="AAD28">
        <v>0.3</v>
      </c>
      <c r="AAE28">
        <v>32</v>
      </c>
      <c r="AAF28">
        <v>0.6</v>
      </c>
      <c r="AAG28" t="s">
        <v>1543</v>
      </c>
      <c r="AAH28" t="s">
        <v>1543</v>
      </c>
      <c r="AAI28">
        <v>89</v>
      </c>
      <c r="AAJ28">
        <v>1</v>
      </c>
      <c r="AAK28">
        <v>22</v>
      </c>
      <c r="AAL28">
        <v>1.6</v>
      </c>
      <c r="AAM28" t="s">
        <v>1543</v>
      </c>
      <c r="AAN28" t="s">
        <v>1543</v>
      </c>
      <c r="AAO28">
        <v>84.5</v>
      </c>
      <c r="AAP28">
        <v>6.7</v>
      </c>
      <c r="AAQ28">
        <v>12.5</v>
      </c>
      <c r="AAR28">
        <v>6.1</v>
      </c>
      <c r="AAS28" t="s">
        <v>1543</v>
      </c>
      <c r="AAT28" t="s">
        <v>1543</v>
      </c>
      <c r="AAU28">
        <v>87</v>
      </c>
      <c r="AAV28">
        <v>2.2999999999999998</v>
      </c>
      <c r="AAW28">
        <v>58.9</v>
      </c>
      <c r="AAX28">
        <v>3.6</v>
      </c>
      <c r="AAY28" t="s">
        <v>1543</v>
      </c>
      <c r="AAZ28" t="s">
        <v>1543</v>
      </c>
      <c r="ABA28">
        <v>78.2</v>
      </c>
      <c r="ABB28">
        <v>20.2</v>
      </c>
      <c r="ABC28">
        <v>19.3</v>
      </c>
      <c r="ABD28">
        <v>12.5</v>
      </c>
      <c r="ABE28" t="s">
        <v>1543</v>
      </c>
      <c r="ABF28" t="s">
        <v>1543</v>
      </c>
      <c r="ABG28">
        <v>76.900000000000006</v>
      </c>
      <c r="ABH28">
        <v>5.0999999999999996</v>
      </c>
      <c r="ABI28">
        <v>20</v>
      </c>
      <c r="ABJ28">
        <v>5.7</v>
      </c>
      <c r="ABK28" t="s">
        <v>1543</v>
      </c>
      <c r="ABL28" t="s">
        <v>1543</v>
      </c>
      <c r="ABM28">
        <v>92.1</v>
      </c>
      <c r="ABN28">
        <v>2.6</v>
      </c>
      <c r="ABO28">
        <v>33.5</v>
      </c>
      <c r="ABP28">
        <v>3.9</v>
      </c>
      <c r="ABQ28" t="s">
        <v>1543</v>
      </c>
      <c r="ABR28" t="s">
        <v>1543</v>
      </c>
      <c r="ABS28">
        <v>79</v>
      </c>
      <c r="ABT28">
        <v>2.4</v>
      </c>
      <c r="ABU28">
        <v>26</v>
      </c>
      <c r="ABV28">
        <v>3.2</v>
      </c>
      <c r="ABW28">
        <v>30.5</v>
      </c>
      <c r="ABX28">
        <v>1.6</v>
      </c>
      <c r="ABY28">
        <v>15.1</v>
      </c>
      <c r="ABZ28">
        <v>0.8</v>
      </c>
      <c r="ACA28">
        <v>11.7</v>
      </c>
      <c r="ACB28">
        <v>0.8</v>
      </c>
      <c r="ACC28">
        <v>3.7</v>
      </c>
      <c r="ACD28">
        <v>0.4</v>
      </c>
      <c r="ACE28" t="s">
        <v>1543</v>
      </c>
      <c r="ACF28" t="s">
        <v>1543</v>
      </c>
      <c r="ACG28" t="s">
        <v>1543</v>
      </c>
      <c r="ACH28" t="s">
        <v>1543</v>
      </c>
      <c r="ACI28" t="s">
        <v>1543</v>
      </c>
      <c r="ACJ28" t="s">
        <v>1543</v>
      </c>
      <c r="ACK28" t="s">
        <v>1543</v>
      </c>
      <c r="ACL28" t="s">
        <v>1543</v>
      </c>
      <c r="ACM28" t="s">
        <v>1543</v>
      </c>
      <c r="ACN28" t="s">
        <v>1543</v>
      </c>
      <c r="ACO28" t="s">
        <v>1543</v>
      </c>
      <c r="ACP28" t="s">
        <v>1543</v>
      </c>
    </row>
    <row r="29" spans="1:770" x14ac:dyDescent="0.2">
      <c r="A29" t="s">
        <v>1595</v>
      </c>
      <c r="B29" t="s">
        <v>1596</v>
      </c>
      <c r="C29">
        <v>100304</v>
      </c>
      <c r="D29">
        <v>2394</v>
      </c>
      <c r="E29">
        <v>14052</v>
      </c>
      <c r="F29">
        <v>2443</v>
      </c>
      <c r="G29">
        <v>35316</v>
      </c>
      <c r="H29">
        <v>3410</v>
      </c>
      <c r="I29">
        <v>41431</v>
      </c>
      <c r="J29">
        <v>3736</v>
      </c>
      <c r="K29">
        <v>9505</v>
      </c>
      <c r="L29">
        <v>1820</v>
      </c>
      <c r="M29">
        <v>741950</v>
      </c>
      <c r="N29">
        <v>2690</v>
      </c>
      <c r="O29">
        <v>12087</v>
      </c>
      <c r="P29">
        <v>1675</v>
      </c>
      <c r="Q29">
        <v>30595</v>
      </c>
      <c r="R29">
        <v>2719</v>
      </c>
      <c r="S29">
        <v>211079</v>
      </c>
      <c r="T29">
        <v>7476</v>
      </c>
      <c r="U29">
        <v>169641</v>
      </c>
      <c r="V29">
        <v>5614</v>
      </c>
      <c r="W29">
        <v>69400</v>
      </c>
      <c r="X29">
        <v>3590</v>
      </c>
      <c r="Y29">
        <v>171309</v>
      </c>
      <c r="Z29">
        <v>5235</v>
      </c>
      <c r="AA29">
        <v>77839</v>
      </c>
      <c r="AB29">
        <v>4460</v>
      </c>
      <c r="AC29">
        <v>699268</v>
      </c>
      <c r="AD29">
        <v>4253</v>
      </c>
      <c r="AE29">
        <v>249148</v>
      </c>
      <c r="AF29">
        <v>6854</v>
      </c>
      <c r="AG29">
        <v>133119</v>
      </c>
      <c r="AH29">
        <v>2830</v>
      </c>
      <c r="AI29">
        <v>125260</v>
      </c>
      <c r="AJ29">
        <v>2769</v>
      </c>
      <c r="AK29">
        <v>49952</v>
      </c>
      <c r="AL29">
        <v>3066</v>
      </c>
      <c r="AM29">
        <v>132472</v>
      </c>
      <c r="AN29">
        <v>2017</v>
      </c>
      <c r="AO29">
        <v>125917</v>
      </c>
      <c r="AP29">
        <v>2192</v>
      </c>
      <c r="AQ29">
        <v>52310</v>
      </c>
      <c r="AR29">
        <v>2718</v>
      </c>
      <c r="AS29">
        <v>268450</v>
      </c>
      <c r="AT29">
        <v>2535</v>
      </c>
      <c r="AU29">
        <v>255921</v>
      </c>
      <c r="AV29">
        <v>2881</v>
      </c>
      <c r="AW29">
        <v>84021</v>
      </c>
      <c r="AX29">
        <v>3782</v>
      </c>
      <c r="AY29">
        <v>207909</v>
      </c>
      <c r="AZ29">
        <v>1531</v>
      </c>
      <c r="BA29">
        <v>192170</v>
      </c>
      <c r="BB29">
        <v>2642</v>
      </c>
      <c r="BC29">
        <v>62865</v>
      </c>
      <c r="BD29">
        <v>3501</v>
      </c>
      <c r="BE29">
        <v>672576</v>
      </c>
      <c r="BF29">
        <v>2224</v>
      </c>
      <c r="BG29">
        <v>637665</v>
      </c>
      <c r="BH29">
        <v>3421</v>
      </c>
      <c r="BI29">
        <v>230862</v>
      </c>
      <c r="BJ29">
        <v>6216</v>
      </c>
      <c r="BK29">
        <v>658762</v>
      </c>
      <c r="BL29">
        <v>1315</v>
      </c>
      <c r="BM29">
        <v>625634</v>
      </c>
      <c r="BN29">
        <v>3053</v>
      </c>
      <c r="BO29">
        <v>227443</v>
      </c>
      <c r="BP29">
        <v>6101</v>
      </c>
      <c r="BQ29">
        <v>2977</v>
      </c>
      <c r="BR29">
        <v>930</v>
      </c>
      <c r="BS29">
        <v>2515</v>
      </c>
      <c r="BT29">
        <v>814</v>
      </c>
      <c r="BU29">
        <v>1261</v>
      </c>
      <c r="BV29">
        <v>649</v>
      </c>
      <c r="BW29">
        <v>37153</v>
      </c>
      <c r="BX29">
        <v>2157</v>
      </c>
      <c r="BY29">
        <v>32511</v>
      </c>
      <c r="BZ29">
        <v>2155</v>
      </c>
      <c r="CA29">
        <v>5650</v>
      </c>
      <c r="CB29">
        <v>1058</v>
      </c>
      <c r="CC29">
        <v>6867</v>
      </c>
      <c r="CD29">
        <v>1056</v>
      </c>
      <c r="CE29">
        <v>6396</v>
      </c>
      <c r="CF29">
        <v>1073</v>
      </c>
      <c r="CG29">
        <v>3293</v>
      </c>
      <c r="CH29">
        <v>899</v>
      </c>
      <c r="CI29" t="s">
        <v>1542</v>
      </c>
      <c r="CJ29" t="s">
        <v>1542</v>
      </c>
      <c r="CK29" t="s">
        <v>1542</v>
      </c>
      <c r="CL29" t="s">
        <v>1542</v>
      </c>
      <c r="CM29" t="s">
        <v>1542</v>
      </c>
      <c r="CN29" t="s">
        <v>1542</v>
      </c>
      <c r="CO29">
        <v>5369</v>
      </c>
      <c r="CP29">
        <v>1320</v>
      </c>
      <c r="CQ29">
        <v>4196</v>
      </c>
      <c r="CR29">
        <v>1279</v>
      </c>
      <c r="CS29">
        <v>1481</v>
      </c>
      <c r="CT29">
        <v>692</v>
      </c>
      <c r="CU29">
        <v>16804</v>
      </c>
      <c r="CV29">
        <v>2239</v>
      </c>
      <c r="CW29">
        <v>15849</v>
      </c>
      <c r="CX29">
        <v>2293</v>
      </c>
      <c r="CY29">
        <v>6601</v>
      </c>
      <c r="CZ29">
        <v>1519</v>
      </c>
      <c r="DA29">
        <v>22102</v>
      </c>
      <c r="DB29">
        <v>1565</v>
      </c>
      <c r="DC29">
        <v>18714</v>
      </c>
      <c r="DD29">
        <v>1805</v>
      </c>
      <c r="DE29">
        <v>5923</v>
      </c>
      <c r="DF29">
        <v>1316</v>
      </c>
      <c r="DG29" t="s">
        <v>1543</v>
      </c>
      <c r="DH29" t="s">
        <v>1543</v>
      </c>
      <c r="DI29" t="s">
        <v>1543</v>
      </c>
      <c r="DJ29" t="s">
        <v>1543</v>
      </c>
      <c r="DK29" t="s">
        <v>1543</v>
      </c>
      <c r="DL29" t="s">
        <v>1543</v>
      </c>
      <c r="DM29" t="s">
        <v>1543</v>
      </c>
      <c r="DN29" t="s">
        <v>1543</v>
      </c>
      <c r="DO29">
        <v>36953</v>
      </c>
      <c r="DP29">
        <v>649</v>
      </c>
      <c r="DQ29">
        <v>27804</v>
      </c>
      <c r="DR29">
        <v>6574</v>
      </c>
      <c r="DS29">
        <v>30843</v>
      </c>
      <c r="DT29">
        <v>878</v>
      </c>
      <c r="DU29">
        <v>33040</v>
      </c>
      <c r="DV29">
        <v>2244</v>
      </c>
      <c r="DW29">
        <v>42150</v>
      </c>
      <c r="DX29">
        <v>1538</v>
      </c>
      <c r="DY29">
        <v>58287</v>
      </c>
      <c r="DZ29">
        <v>3320</v>
      </c>
      <c r="EA29" t="s">
        <v>1543</v>
      </c>
      <c r="EB29" t="s">
        <v>1543</v>
      </c>
      <c r="EC29">
        <v>14</v>
      </c>
      <c r="ED29">
        <v>2.4</v>
      </c>
      <c r="EE29">
        <v>35.200000000000003</v>
      </c>
      <c r="EF29">
        <v>3.4</v>
      </c>
      <c r="EG29">
        <v>41.3</v>
      </c>
      <c r="EH29">
        <v>3.6</v>
      </c>
      <c r="EI29">
        <v>9.5</v>
      </c>
      <c r="EJ29">
        <v>1.8</v>
      </c>
      <c r="EK29" t="s">
        <v>1543</v>
      </c>
      <c r="EL29" t="s">
        <v>1543</v>
      </c>
      <c r="EM29">
        <v>1.6</v>
      </c>
      <c r="EN29">
        <v>0.2</v>
      </c>
      <c r="EO29">
        <v>4.0999999999999996</v>
      </c>
      <c r="EP29">
        <v>0.4</v>
      </c>
      <c r="EQ29">
        <v>28.4</v>
      </c>
      <c r="ER29">
        <v>1</v>
      </c>
      <c r="ES29">
        <v>22.9</v>
      </c>
      <c r="ET29">
        <v>0.7</v>
      </c>
      <c r="EU29">
        <v>9.4</v>
      </c>
      <c r="EV29">
        <v>0.5</v>
      </c>
      <c r="EW29">
        <v>23.1</v>
      </c>
      <c r="EX29">
        <v>0.7</v>
      </c>
      <c r="EY29">
        <v>10.5</v>
      </c>
      <c r="EZ29">
        <v>0.6</v>
      </c>
      <c r="FA29">
        <v>94.2</v>
      </c>
      <c r="FB29">
        <v>0.4</v>
      </c>
      <c r="FC29">
        <v>33.6</v>
      </c>
      <c r="FD29">
        <v>0.9</v>
      </c>
      <c r="FE29" t="s">
        <v>1543</v>
      </c>
      <c r="FF29" t="s">
        <v>1543</v>
      </c>
      <c r="FG29">
        <v>94.1</v>
      </c>
      <c r="FH29">
        <v>1.1000000000000001</v>
      </c>
      <c r="FI29">
        <v>37.5</v>
      </c>
      <c r="FJ29">
        <v>2.2000000000000002</v>
      </c>
      <c r="FK29" t="s">
        <v>1543</v>
      </c>
      <c r="FL29" t="s">
        <v>1543</v>
      </c>
      <c r="FM29">
        <v>95.1</v>
      </c>
      <c r="FN29">
        <v>0.9</v>
      </c>
      <c r="FO29">
        <v>39.5</v>
      </c>
      <c r="FP29">
        <v>2</v>
      </c>
      <c r="FQ29" t="s">
        <v>1543</v>
      </c>
      <c r="FR29" t="s">
        <v>1543</v>
      </c>
      <c r="FS29">
        <v>95.3</v>
      </c>
      <c r="FT29">
        <v>0.5</v>
      </c>
      <c r="FU29">
        <v>31.3</v>
      </c>
      <c r="FV29">
        <v>1.4</v>
      </c>
      <c r="FW29" t="s">
        <v>1543</v>
      </c>
      <c r="FX29" t="s">
        <v>1543</v>
      </c>
      <c r="FY29">
        <v>92.4</v>
      </c>
      <c r="FZ29">
        <v>1</v>
      </c>
      <c r="GA29">
        <v>30.2</v>
      </c>
      <c r="GB29">
        <v>1.7</v>
      </c>
      <c r="GC29" t="s">
        <v>1543</v>
      </c>
      <c r="GD29" t="s">
        <v>1543</v>
      </c>
      <c r="GE29">
        <v>94.8</v>
      </c>
      <c r="GF29">
        <v>0.5</v>
      </c>
      <c r="GG29">
        <v>34.299999999999997</v>
      </c>
      <c r="GH29">
        <v>0.9</v>
      </c>
      <c r="GI29" t="s">
        <v>1543</v>
      </c>
      <c r="GJ29" t="s">
        <v>1543</v>
      </c>
      <c r="GK29">
        <v>95</v>
      </c>
      <c r="GL29">
        <v>0.5</v>
      </c>
      <c r="GM29">
        <v>34.5</v>
      </c>
      <c r="GN29">
        <v>0.9</v>
      </c>
      <c r="GO29" t="s">
        <v>1543</v>
      </c>
      <c r="GP29" t="s">
        <v>1543</v>
      </c>
      <c r="GQ29">
        <v>84.5</v>
      </c>
      <c r="GR29">
        <v>12.8</v>
      </c>
      <c r="GS29">
        <v>42.4</v>
      </c>
      <c r="GT29">
        <v>15.7</v>
      </c>
      <c r="GU29" t="s">
        <v>1543</v>
      </c>
      <c r="GV29" t="s">
        <v>1543</v>
      </c>
      <c r="GW29">
        <v>87.5</v>
      </c>
      <c r="GX29">
        <v>2.1</v>
      </c>
      <c r="GY29">
        <v>15.2</v>
      </c>
      <c r="GZ29">
        <v>2.9</v>
      </c>
      <c r="HA29" t="s">
        <v>1543</v>
      </c>
      <c r="HB29" t="s">
        <v>1543</v>
      </c>
      <c r="HC29">
        <v>93.1</v>
      </c>
      <c r="HD29">
        <v>5.0999999999999996</v>
      </c>
      <c r="HE29">
        <v>48</v>
      </c>
      <c r="HF29">
        <v>10.3</v>
      </c>
      <c r="HG29" t="s">
        <v>1543</v>
      </c>
      <c r="HH29" t="s">
        <v>1543</v>
      </c>
      <c r="HI29" t="s">
        <v>1542</v>
      </c>
      <c r="HJ29" t="s">
        <v>1542</v>
      </c>
      <c r="HK29" t="s">
        <v>1542</v>
      </c>
      <c r="HL29" t="s">
        <v>1542</v>
      </c>
      <c r="HM29" t="s">
        <v>1543</v>
      </c>
      <c r="HN29" t="s">
        <v>1543</v>
      </c>
      <c r="HO29">
        <v>78.2</v>
      </c>
      <c r="HP29">
        <v>11.7</v>
      </c>
      <c r="HQ29">
        <v>27.6</v>
      </c>
      <c r="HR29">
        <v>10.9</v>
      </c>
      <c r="HS29" t="s">
        <v>1543</v>
      </c>
      <c r="HT29" t="s">
        <v>1543</v>
      </c>
      <c r="HU29">
        <v>94.3</v>
      </c>
      <c r="HV29">
        <v>3</v>
      </c>
      <c r="HW29">
        <v>39.299999999999997</v>
      </c>
      <c r="HX29">
        <v>6.4</v>
      </c>
      <c r="HY29" t="s">
        <v>1543</v>
      </c>
      <c r="HZ29" t="s">
        <v>1543</v>
      </c>
      <c r="IA29">
        <v>84.7</v>
      </c>
      <c r="IB29">
        <v>5.3</v>
      </c>
      <c r="IC29">
        <v>26.8</v>
      </c>
      <c r="ID29">
        <v>5.4</v>
      </c>
      <c r="IE29">
        <v>23.3</v>
      </c>
      <c r="IF29">
        <v>3</v>
      </c>
      <c r="IG29">
        <v>13.9</v>
      </c>
      <c r="IH29">
        <v>1.3</v>
      </c>
      <c r="II29">
        <v>9.6999999999999993</v>
      </c>
      <c r="IJ29">
        <v>1.1000000000000001</v>
      </c>
      <c r="IK29">
        <v>4.5</v>
      </c>
      <c r="IL29">
        <v>0.8</v>
      </c>
      <c r="IM29" t="s">
        <v>1543</v>
      </c>
      <c r="IN29" t="s">
        <v>1543</v>
      </c>
      <c r="IO29" t="s">
        <v>1543</v>
      </c>
      <c r="IP29" t="s">
        <v>1543</v>
      </c>
      <c r="IQ29" t="s">
        <v>1543</v>
      </c>
      <c r="IR29" t="s">
        <v>1543</v>
      </c>
      <c r="IS29" t="s">
        <v>1543</v>
      </c>
      <c r="IT29" t="s">
        <v>1543</v>
      </c>
      <c r="IU29" t="s">
        <v>1543</v>
      </c>
      <c r="IV29" t="s">
        <v>1543</v>
      </c>
      <c r="IW29" t="s">
        <v>1543</v>
      </c>
      <c r="IX29" t="s">
        <v>1543</v>
      </c>
      <c r="IY29">
        <v>52797</v>
      </c>
      <c r="IZ29">
        <v>1720</v>
      </c>
      <c r="JA29">
        <v>7766</v>
      </c>
      <c r="JB29">
        <v>1605</v>
      </c>
      <c r="JC29">
        <v>20719</v>
      </c>
      <c r="JD29">
        <v>2398</v>
      </c>
      <c r="JE29">
        <v>20844</v>
      </c>
      <c r="JF29">
        <v>2327</v>
      </c>
      <c r="JG29">
        <v>3468</v>
      </c>
      <c r="JH29">
        <v>1072</v>
      </c>
      <c r="JI29">
        <v>367446</v>
      </c>
      <c r="JJ29">
        <v>2447</v>
      </c>
      <c r="JK29">
        <v>6666</v>
      </c>
      <c r="JL29">
        <v>1250</v>
      </c>
      <c r="JM29">
        <v>16809</v>
      </c>
      <c r="JN29">
        <v>2000</v>
      </c>
      <c r="JO29">
        <v>109837</v>
      </c>
      <c r="JP29">
        <v>5560</v>
      </c>
      <c r="JQ29">
        <v>83427</v>
      </c>
      <c r="JR29">
        <v>3853</v>
      </c>
      <c r="JS29">
        <v>30358</v>
      </c>
      <c r="JT29">
        <v>2746</v>
      </c>
      <c r="JU29">
        <v>82825</v>
      </c>
      <c r="JV29">
        <v>3754</v>
      </c>
      <c r="JW29">
        <v>37524</v>
      </c>
      <c r="JX29">
        <v>3112</v>
      </c>
      <c r="JY29">
        <v>343971</v>
      </c>
      <c r="JZ29">
        <v>3262</v>
      </c>
      <c r="KA29">
        <v>120349</v>
      </c>
      <c r="KB29">
        <v>4625</v>
      </c>
      <c r="KC29">
        <v>67437</v>
      </c>
      <c r="KD29">
        <v>2118</v>
      </c>
      <c r="KE29">
        <v>62490</v>
      </c>
      <c r="KF29">
        <v>1990</v>
      </c>
      <c r="KG29">
        <v>22810</v>
      </c>
      <c r="KH29">
        <v>2128</v>
      </c>
      <c r="KI29">
        <v>69121</v>
      </c>
      <c r="KJ29">
        <v>1530</v>
      </c>
      <c r="KK29">
        <v>65128</v>
      </c>
      <c r="KL29">
        <v>1827</v>
      </c>
      <c r="KM29">
        <v>25182</v>
      </c>
      <c r="KN29">
        <v>1945</v>
      </c>
      <c r="KO29">
        <v>131704</v>
      </c>
      <c r="KP29">
        <v>2019</v>
      </c>
      <c r="KQ29">
        <v>124780</v>
      </c>
      <c r="KR29">
        <v>2206</v>
      </c>
      <c r="KS29">
        <v>38575</v>
      </c>
      <c r="KT29">
        <v>2707</v>
      </c>
      <c r="KU29">
        <v>99184</v>
      </c>
      <c r="KV29">
        <v>892</v>
      </c>
      <c r="KW29">
        <v>91573</v>
      </c>
      <c r="KX29">
        <v>1609</v>
      </c>
      <c r="KY29">
        <v>33782</v>
      </c>
      <c r="KZ29">
        <v>2378</v>
      </c>
      <c r="LA29">
        <v>333388</v>
      </c>
      <c r="LB29">
        <v>1322</v>
      </c>
      <c r="LC29">
        <v>313799</v>
      </c>
      <c r="LD29">
        <v>2407</v>
      </c>
      <c r="LE29">
        <v>112075</v>
      </c>
      <c r="LF29">
        <v>3966</v>
      </c>
      <c r="LG29">
        <v>327793</v>
      </c>
      <c r="LH29">
        <v>844</v>
      </c>
      <c r="LI29">
        <v>308904</v>
      </c>
      <c r="LJ29">
        <v>2264</v>
      </c>
      <c r="LK29">
        <v>110174</v>
      </c>
      <c r="LL29">
        <v>3888</v>
      </c>
      <c r="LM29">
        <v>2125</v>
      </c>
      <c r="LN29">
        <v>774</v>
      </c>
      <c r="LO29">
        <v>1725</v>
      </c>
      <c r="LP29">
        <v>690</v>
      </c>
      <c r="LQ29">
        <v>639</v>
      </c>
      <c r="LR29">
        <v>526</v>
      </c>
      <c r="LS29">
        <v>18520</v>
      </c>
      <c r="LT29">
        <v>1537</v>
      </c>
      <c r="LU29">
        <v>16060</v>
      </c>
      <c r="LV29">
        <v>1536</v>
      </c>
      <c r="LW29">
        <v>2137</v>
      </c>
      <c r="LX29">
        <v>607</v>
      </c>
      <c r="LY29">
        <v>2428</v>
      </c>
      <c r="LZ29">
        <v>681</v>
      </c>
      <c r="MA29">
        <v>2314</v>
      </c>
      <c r="MB29">
        <v>679</v>
      </c>
      <c r="MC29">
        <v>1260</v>
      </c>
      <c r="MD29">
        <v>630</v>
      </c>
      <c r="ME29" t="s">
        <v>1542</v>
      </c>
      <c r="MF29" t="s">
        <v>1542</v>
      </c>
      <c r="MG29" t="s">
        <v>1542</v>
      </c>
      <c r="MH29" t="s">
        <v>1542</v>
      </c>
      <c r="MI29" t="s">
        <v>1542</v>
      </c>
      <c r="MJ29" t="s">
        <v>1542</v>
      </c>
      <c r="MK29">
        <v>2989</v>
      </c>
      <c r="ML29">
        <v>801</v>
      </c>
      <c r="MM29">
        <v>2699</v>
      </c>
      <c r="MN29">
        <v>776</v>
      </c>
      <c r="MO29">
        <v>1013</v>
      </c>
      <c r="MP29">
        <v>600</v>
      </c>
      <c r="MQ29">
        <v>7969</v>
      </c>
      <c r="MR29">
        <v>1492</v>
      </c>
      <c r="MS29">
        <v>7347</v>
      </c>
      <c r="MT29">
        <v>1485</v>
      </c>
      <c r="MU29">
        <v>3225</v>
      </c>
      <c r="MV29">
        <v>1162</v>
      </c>
      <c r="MW29">
        <v>10472</v>
      </c>
      <c r="MX29">
        <v>1369</v>
      </c>
      <c r="MY29">
        <v>9175</v>
      </c>
      <c r="MZ29">
        <v>1303</v>
      </c>
      <c r="NA29">
        <v>3703</v>
      </c>
      <c r="NB29">
        <v>1153</v>
      </c>
      <c r="NC29" t="s">
        <v>1543</v>
      </c>
      <c r="ND29" t="s">
        <v>1543</v>
      </c>
      <c r="NE29" t="s">
        <v>1543</v>
      </c>
      <c r="NF29" t="s">
        <v>1543</v>
      </c>
      <c r="NG29" t="s">
        <v>1543</v>
      </c>
      <c r="NH29" t="s">
        <v>1543</v>
      </c>
      <c r="NI29" t="s">
        <v>1543</v>
      </c>
      <c r="NJ29" t="s">
        <v>1543</v>
      </c>
      <c r="NK29">
        <v>43604</v>
      </c>
      <c r="NL29">
        <v>2065</v>
      </c>
      <c r="NM29">
        <v>35554</v>
      </c>
      <c r="NN29">
        <v>8799</v>
      </c>
      <c r="NO29">
        <v>40076</v>
      </c>
      <c r="NP29">
        <v>2975</v>
      </c>
      <c r="NQ29">
        <v>40902</v>
      </c>
      <c r="NR29">
        <v>935</v>
      </c>
      <c r="NS29">
        <v>50386</v>
      </c>
      <c r="NT29">
        <v>2812</v>
      </c>
      <c r="NU29">
        <v>71637</v>
      </c>
      <c r="NV29">
        <v>6870</v>
      </c>
      <c r="NW29" t="s">
        <v>1543</v>
      </c>
      <c r="NX29" t="s">
        <v>1543</v>
      </c>
      <c r="NY29">
        <v>14.7</v>
      </c>
      <c r="NZ29">
        <v>3</v>
      </c>
      <c r="OA29">
        <v>39.200000000000003</v>
      </c>
      <c r="OB29">
        <v>4.3</v>
      </c>
      <c r="OC29">
        <v>39.5</v>
      </c>
      <c r="OD29">
        <v>4.3</v>
      </c>
      <c r="OE29">
        <v>6.6</v>
      </c>
      <c r="OF29">
        <v>2</v>
      </c>
      <c r="OG29" t="s">
        <v>1543</v>
      </c>
      <c r="OH29" t="s">
        <v>1543</v>
      </c>
      <c r="OI29">
        <v>1.8</v>
      </c>
      <c r="OJ29">
        <v>0.3</v>
      </c>
      <c r="OK29">
        <v>4.5999999999999996</v>
      </c>
      <c r="OL29">
        <v>0.5</v>
      </c>
      <c r="OM29">
        <v>29.9</v>
      </c>
      <c r="ON29">
        <v>1.5</v>
      </c>
      <c r="OO29">
        <v>22.7</v>
      </c>
      <c r="OP29">
        <v>1</v>
      </c>
      <c r="OQ29">
        <v>8.3000000000000007</v>
      </c>
      <c r="OR29">
        <v>0.7</v>
      </c>
      <c r="OS29">
        <v>22.5</v>
      </c>
      <c r="OT29">
        <v>1</v>
      </c>
      <c r="OU29">
        <v>10.199999999999999</v>
      </c>
      <c r="OV29">
        <v>0.8</v>
      </c>
      <c r="OW29">
        <v>93.6</v>
      </c>
      <c r="OX29">
        <v>0.6</v>
      </c>
      <c r="OY29">
        <v>32.799999999999997</v>
      </c>
      <c r="OZ29">
        <v>1.2</v>
      </c>
      <c r="PA29" t="s">
        <v>1543</v>
      </c>
      <c r="PB29" t="s">
        <v>1543</v>
      </c>
      <c r="PC29">
        <v>92.7</v>
      </c>
      <c r="PD29">
        <v>1.6</v>
      </c>
      <c r="PE29">
        <v>33.799999999999997</v>
      </c>
      <c r="PF29">
        <v>3.1</v>
      </c>
      <c r="PG29" t="s">
        <v>1543</v>
      </c>
      <c r="PH29" t="s">
        <v>1543</v>
      </c>
      <c r="PI29">
        <v>94.2</v>
      </c>
      <c r="PJ29">
        <v>1.6</v>
      </c>
      <c r="PK29">
        <v>36.4</v>
      </c>
      <c r="PL29">
        <v>2.6</v>
      </c>
      <c r="PM29" t="s">
        <v>1543</v>
      </c>
      <c r="PN29" t="s">
        <v>1543</v>
      </c>
      <c r="PO29">
        <v>94.7</v>
      </c>
      <c r="PP29">
        <v>0.7</v>
      </c>
      <c r="PQ29">
        <v>29.3</v>
      </c>
      <c r="PR29">
        <v>2</v>
      </c>
      <c r="PS29" t="s">
        <v>1543</v>
      </c>
      <c r="PT29" t="s">
        <v>1543</v>
      </c>
      <c r="PU29">
        <v>92.3</v>
      </c>
      <c r="PV29">
        <v>1.3</v>
      </c>
      <c r="PW29">
        <v>34.1</v>
      </c>
      <c r="PX29">
        <v>2.4</v>
      </c>
      <c r="PY29" t="s">
        <v>1543</v>
      </c>
      <c r="PZ29" t="s">
        <v>1543</v>
      </c>
      <c r="QA29">
        <v>94.1</v>
      </c>
      <c r="QB29">
        <v>0.7</v>
      </c>
      <c r="QC29">
        <v>33.6</v>
      </c>
      <c r="QD29">
        <v>1.2</v>
      </c>
      <c r="QE29" t="s">
        <v>1543</v>
      </c>
      <c r="QF29" t="s">
        <v>1543</v>
      </c>
      <c r="QG29">
        <v>94.2</v>
      </c>
      <c r="QH29">
        <v>0.7</v>
      </c>
      <c r="QI29">
        <v>33.6</v>
      </c>
      <c r="QJ29">
        <v>1.2</v>
      </c>
      <c r="QK29" t="s">
        <v>1543</v>
      </c>
      <c r="QL29" t="s">
        <v>1543</v>
      </c>
      <c r="QM29">
        <v>81.2</v>
      </c>
      <c r="QN29">
        <v>17.399999999999999</v>
      </c>
      <c r="QO29">
        <v>30.1</v>
      </c>
      <c r="QP29">
        <v>19.100000000000001</v>
      </c>
      <c r="QQ29" t="s">
        <v>1543</v>
      </c>
      <c r="QR29" t="s">
        <v>1543</v>
      </c>
      <c r="QS29">
        <v>86.7</v>
      </c>
      <c r="QT29">
        <v>2.7</v>
      </c>
      <c r="QU29">
        <v>11.5</v>
      </c>
      <c r="QV29">
        <v>3.3</v>
      </c>
      <c r="QW29" t="s">
        <v>1543</v>
      </c>
      <c r="QX29" t="s">
        <v>1543</v>
      </c>
      <c r="QY29">
        <v>95.3</v>
      </c>
      <c r="QZ29">
        <v>4.8</v>
      </c>
      <c r="RA29">
        <v>51.9</v>
      </c>
      <c r="RB29">
        <v>17.7</v>
      </c>
      <c r="RC29" t="s">
        <v>1543</v>
      </c>
      <c r="RD29" t="s">
        <v>1543</v>
      </c>
      <c r="RE29" t="s">
        <v>1542</v>
      </c>
      <c r="RF29" t="s">
        <v>1542</v>
      </c>
      <c r="RG29" t="s">
        <v>1542</v>
      </c>
      <c r="RH29" t="s">
        <v>1542</v>
      </c>
      <c r="RI29" t="s">
        <v>1543</v>
      </c>
      <c r="RJ29" t="s">
        <v>1543</v>
      </c>
      <c r="RK29">
        <v>90.3</v>
      </c>
      <c r="RL29">
        <v>10.7</v>
      </c>
      <c r="RM29">
        <v>33.9</v>
      </c>
      <c r="RN29">
        <v>15.9</v>
      </c>
      <c r="RO29" t="s">
        <v>1543</v>
      </c>
      <c r="RP29" t="s">
        <v>1543</v>
      </c>
      <c r="RQ29">
        <v>92.2</v>
      </c>
      <c r="RR29">
        <v>4.5</v>
      </c>
      <c r="RS29">
        <v>40.5</v>
      </c>
      <c r="RT29">
        <v>9.4</v>
      </c>
      <c r="RU29" t="s">
        <v>1543</v>
      </c>
      <c r="RV29" t="s">
        <v>1543</v>
      </c>
      <c r="RW29">
        <v>87.6</v>
      </c>
      <c r="RX29">
        <v>5.9</v>
      </c>
      <c r="RY29">
        <v>35.4</v>
      </c>
      <c r="RZ29">
        <v>8.5</v>
      </c>
      <c r="SA29">
        <v>17</v>
      </c>
      <c r="SB29">
        <v>4</v>
      </c>
      <c r="SC29">
        <v>11.2</v>
      </c>
      <c r="SD29">
        <v>1.4</v>
      </c>
      <c r="SE29">
        <v>8.9</v>
      </c>
      <c r="SF29">
        <v>1.5</v>
      </c>
      <c r="SG29">
        <v>4</v>
      </c>
      <c r="SH29">
        <v>0.9</v>
      </c>
      <c r="SI29" t="s">
        <v>1543</v>
      </c>
      <c r="SJ29" t="s">
        <v>1543</v>
      </c>
      <c r="SK29" t="s">
        <v>1543</v>
      </c>
      <c r="SL29" t="s">
        <v>1543</v>
      </c>
      <c r="SM29" t="s">
        <v>1543</v>
      </c>
      <c r="SN29" t="s">
        <v>1543</v>
      </c>
      <c r="SO29" t="s">
        <v>1543</v>
      </c>
      <c r="SP29" t="s">
        <v>1543</v>
      </c>
      <c r="SQ29" t="s">
        <v>1543</v>
      </c>
      <c r="SR29" t="s">
        <v>1543</v>
      </c>
      <c r="SS29" t="s">
        <v>1543</v>
      </c>
      <c r="ST29" t="s">
        <v>1543</v>
      </c>
      <c r="SU29">
        <v>47507</v>
      </c>
      <c r="SV29">
        <v>1704</v>
      </c>
      <c r="SW29">
        <v>6286</v>
      </c>
      <c r="SX29">
        <v>1518</v>
      </c>
      <c r="SY29">
        <v>14597</v>
      </c>
      <c r="SZ29">
        <v>2120</v>
      </c>
      <c r="TA29">
        <v>20587</v>
      </c>
      <c r="TB29">
        <v>2533</v>
      </c>
      <c r="TC29">
        <v>6037</v>
      </c>
      <c r="TD29">
        <v>1473</v>
      </c>
      <c r="TE29">
        <v>374504</v>
      </c>
      <c r="TF29">
        <v>2295</v>
      </c>
      <c r="TG29">
        <v>5421</v>
      </c>
      <c r="TH29">
        <v>1097</v>
      </c>
      <c r="TI29">
        <v>13786</v>
      </c>
      <c r="TJ29">
        <v>2076</v>
      </c>
      <c r="TK29">
        <v>101242</v>
      </c>
      <c r="TL29">
        <v>4712</v>
      </c>
      <c r="TM29">
        <v>86214</v>
      </c>
      <c r="TN29">
        <v>5120</v>
      </c>
      <c r="TO29">
        <v>39042</v>
      </c>
      <c r="TP29">
        <v>2713</v>
      </c>
      <c r="TQ29">
        <v>88484</v>
      </c>
      <c r="TR29">
        <v>3728</v>
      </c>
      <c r="TS29">
        <v>40315</v>
      </c>
      <c r="TT29">
        <v>2597</v>
      </c>
      <c r="TU29">
        <v>355297</v>
      </c>
      <c r="TV29">
        <v>3435</v>
      </c>
      <c r="TW29">
        <v>128799</v>
      </c>
      <c r="TX29">
        <v>4252</v>
      </c>
      <c r="TY29">
        <v>65682</v>
      </c>
      <c r="TZ29">
        <v>1971</v>
      </c>
      <c r="UA29">
        <v>62770</v>
      </c>
      <c r="UB29">
        <v>2285</v>
      </c>
      <c r="UC29">
        <v>27142</v>
      </c>
      <c r="UD29">
        <v>1989</v>
      </c>
      <c r="UE29">
        <v>63351</v>
      </c>
      <c r="UF29">
        <v>1118</v>
      </c>
      <c r="UG29">
        <v>60789</v>
      </c>
      <c r="UH29">
        <v>1260</v>
      </c>
      <c r="UI29">
        <v>27128</v>
      </c>
      <c r="UJ29">
        <v>1860</v>
      </c>
      <c r="UK29">
        <v>136746</v>
      </c>
      <c r="UL29">
        <v>1617</v>
      </c>
      <c r="UM29">
        <v>131141</v>
      </c>
      <c r="UN29">
        <v>1861</v>
      </c>
      <c r="UO29">
        <v>45446</v>
      </c>
      <c r="UP29">
        <v>2413</v>
      </c>
      <c r="UQ29">
        <v>108725</v>
      </c>
      <c r="UR29">
        <v>1097</v>
      </c>
      <c r="US29">
        <v>100597</v>
      </c>
      <c r="UT29">
        <v>1814</v>
      </c>
      <c r="UU29">
        <v>29083</v>
      </c>
      <c r="UV29">
        <v>2064</v>
      </c>
      <c r="UW29">
        <v>339188</v>
      </c>
      <c r="UX29">
        <v>1531</v>
      </c>
      <c r="UY29">
        <v>323866</v>
      </c>
      <c r="UZ29">
        <v>2469</v>
      </c>
      <c r="VA29">
        <v>118787</v>
      </c>
      <c r="VB29">
        <v>4098</v>
      </c>
      <c r="VC29">
        <v>330969</v>
      </c>
      <c r="VD29">
        <v>786</v>
      </c>
      <c r="VE29">
        <v>316730</v>
      </c>
      <c r="VF29">
        <v>2065</v>
      </c>
      <c r="VG29">
        <v>117269</v>
      </c>
      <c r="VH29">
        <v>4061</v>
      </c>
      <c r="VI29">
        <v>852</v>
      </c>
      <c r="VJ29">
        <v>433</v>
      </c>
      <c r="VK29">
        <v>790</v>
      </c>
      <c r="VL29">
        <v>431</v>
      </c>
      <c r="VM29">
        <v>622</v>
      </c>
      <c r="VN29">
        <v>416</v>
      </c>
      <c r="VO29">
        <v>18633</v>
      </c>
      <c r="VP29">
        <v>1354</v>
      </c>
      <c r="VQ29">
        <v>16451</v>
      </c>
      <c r="VR29">
        <v>1523</v>
      </c>
      <c r="VS29">
        <v>3513</v>
      </c>
      <c r="VT29">
        <v>817</v>
      </c>
      <c r="VU29">
        <v>4439</v>
      </c>
      <c r="VV29">
        <v>815</v>
      </c>
      <c r="VW29">
        <v>4082</v>
      </c>
      <c r="VX29">
        <v>848</v>
      </c>
      <c r="VY29">
        <v>2033</v>
      </c>
      <c r="VZ29">
        <v>662</v>
      </c>
      <c r="WA29" t="s">
        <v>1542</v>
      </c>
      <c r="WB29" t="s">
        <v>1542</v>
      </c>
      <c r="WC29" t="s">
        <v>1542</v>
      </c>
      <c r="WD29" t="s">
        <v>1542</v>
      </c>
      <c r="WE29" t="s">
        <v>1542</v>
      </c>
      <c r="WF29" t="s">
        <v>1542</v>
      </c>
      <c r="WG29">
        <v>2380</v>
      </c>
      <c r="WH29">
        <v>811</v>
      </c>
      <c r="WI29">
        <v>1497</v>
      </c>
      <c r="WJ29">
        <v>744</v>
      </c>
      <c r="WK29">
        <v>468</v>
      </c>
      <c r="WL29">
        <v>299</v>
      </c>
      <c r="WM29">
        <v>8835</v>
      </c>
      <c r="WN29">
        <v>1650</v>
      </c>
      <c r="WO29">
        <v>8502</v>
      </c>
      <c r="WP29">
        <v>1629</v>
      </c>
      <c r="WQ29">
        <v>3376</v>
      </c>
      <c r="WR29">
        <v>1038</v>
      </c>
      <c r="WS29">
        <v>11630</v>
      </c>
      <c r="WT29">
        <v>1462</v>
      </c>
      <c r="WU29">
        <v>9539</v>
      </c>
      <c r="WV29">
        <v>1535</v>
      </c>
      <c r="WW29">
        <v>2220</v>
      </c>
      <c r="WX29">
        <v>685</v>
      </c>
      <c r="WY29" t="s">
        <v>1543</v>
      </c>
      <c r="WZ29" t="s">
        <v>1543</v>
      </c>
      <c r="XA29" t="s">
        <v>1543</v>
      </c>
      <c r="XB29" t="s">
        <v>1543</v>
      </c>
      <c r="XC29" t="s">
        <v>1543</v>
      </c>
      <c r="XD29" t="s">
        <v>1543</v>
      </c>
      <c r="XE29" t="s">
        <v>1543</v>
      </c>
      <c r="XF29" t="s">
        <v>1543</v>
      </c>
      <c r="XG29">
        <v>30649</v>
      </c>
      <c r="XH29">
        <v>601</v>
      </c>
      <c r="XI29">
        <v>21543</v>
      </c>
      <c r="XJ29">
        <v>2323</v>
      </c>
      <c r="XK29">
        <v>21504</v>
      </c>
      <c r="XL29">
        <v>1179</v>
      </c>
      <c r="XM29">
        <v>27266</v>
      </c>
      <c r="XN29">
        <v>2211</v>
      </c>
      <c r="XO29">
        <v>37872</v>
      </c>
      <c r="XP29">
        <v>2330</v>
      </c>
      <c r="XQ29">
        <v>50076</v>
      </c>
      <c r="XR29">
        <v>5436</v>
      </c>
      <c r="XS29" t="s">
        <v>1543</v>
      </c>
      <c r="XT29" t="s">
        <v>1543</v>
      </c>
      <c r="XU29">
        <v>13.2</v>
      </c>
      <c r="XV29">
        <v>3.1</v>
      </c>
      <c r="XW29">
        <v>30.7</v>
      </c>
      <c r="XX29">
        <v>4.5999999999999996</v>
      </c>
      <c r="XY29">
        <v>43.3</v>
      </c>
      <c r="XZ29">
        <v>5.0999999999999996</v>
      </c>
      <c r="YA29">
        <v>12.7</v>
      </c>
      <c r="YB29">
        <v>3</v>
      </c>
      <c r="YC29" t="s">
        <v>1543</v>
      </c>
      <c r="YD29" t="s">
        <v>1543</v>
      </c>
      <c r="YE29">
        <v>1.4</v>
      </c>
      <c r="YF29">
        <v>0.3</v>
      </c>
      <c r="YG29">
        <v>3.7</v>
      </c>
      <c r="YH29">
        <v>0.6</v>
      </c>
      <c r="YI29">
        <v>27</v>
      </c>
      <c r="YJ29">
        <v>1.3</v>
      </c>
      <c r="YK29">
        <v>23</v>
      </c>
      <c r="YL29">
        <v>1.3</v>
      </c>
      <c r="YM29">
        <v>10.4</v>
      </c>
      <c r="YN29">
        <v>0.7</v>
      </c>
      <c r="YO29">
        <v>23.6</v>
      </c>
      <c r="YP29">
        <v>1</v>
      </c>
      <c r="YQ29">
        <v>10.8</v>
      </c>
      <c r="YR29">
        <v>0.7</v>
      </c>
      <c r="YS29">
        <v>94.9</v>
      </c>
      <c r="YT29">
        <v>0.6</v>
      </c>
      <c r="YU29">
        <v>34.4</v>
      </c>
      <c r="YV29">
        <v>1.1000000000000001</v>
      </c>
      <c r="YW29" t="s">
        <v>1543</v>
      </c>
      <c r="YX29" t="s">
        <v>1543</v>
      </c>
      <c r="YY29">
        <v>95.6</v>
      </c>
      <c r="YZ29">
        <v>1.6</v>
      </c>
      <c r="ZA29">
        <v>41.3</v>
      </c>
      <c r="ZB29">
        <v>2.7</v>
      </c>
      <c r="ZC29" t="s">
        <v>1543</v>
      </c>
      <c r="ZD29" t="s">
        <v>1543</v>
      </c>
      <c r="ZE29">
        <v>96</v>
      </c>
      <c r="ZF29">
        <v>1.2</v>
      </c>
      <c r="ZG29">
        <v>42.8</v>
      </c>
      <c r="ZH29">
        <v>3</v>
      </c>
      <c r="ZI29" t="s">
        <v>1543</v>
      </c>
      <c r="ZJ29" t="s">
        <v>1543</v>
      </c>
      <c r="ZK29">
        <v>95.9</v>
      </c>
      <c r="ZL29">
        <v>0.7</v>
      </c>
      <c r="ZM29">
        <v>33.200000000000003</v>
      </c>
      <c r="ZN29">
        <v>1.7</v>
      </c>
      <c r="ZO29" t="s">
        <v>1543</v>
      </c>
      <c r="ZP29" t="s">
        <v>1543</v>
      </c>
      <c r="ZQ29">
        <v>92.5</v>
      </c>
      <c r="ZR29">
        <v>1.4</v>
      </c>
      <c r="ZS29">
        <v>26.7</v>
      </c>
      <c r="ZT29">
        <v>1.9</v>
      </c>
      <c r="ZU29" t="s">
        <v>1543</v>
      </c>
      <c r="ZV29" t="s">
        <v>1543</v>
      </c>
      <c r="ZW29">
        <v>95.5</v>
      </c>
      <c r="ZX29">
        <v>0.6</v>
      </c>
      <c r="ZY29">
        <v>35</v>
      </c>
      <c r="ZZ29">
        <v>1.2</v>
      </c>
      <c r="AAA29" t="s">
        <v>1543</v>
      </c>
      <c r="AAB29" t="s">
        <v>1543</v>
      </c>
      <c r="AAC29">
        <v>95.7</v>
      </c>
      <c r="AAD29">
        <v>0.6</v>
      </c>
      <c r="AAE29">
        <v>35.4</v>
      </c>
      <c r="AAF29">
        <v>1.2</v>
      </c>
      <c r="AAG29" t="s">
        <v>1543</v>
      </c>
      <c r="AAH29" t="s">
        <v>1543</v>
      </c>
      <c r="AAI29">
        <v>92.7</v>
      </c>
      <c r="AAJ29">
        <v>13.5</v>
      </c>
      <c r="AAK29">
        <v>73</v>
      </c>
      <c r="AAL29">
        <v>25.3</v>
      </c>
      <c r="AAM29" t="s">
        <v>1543</v>
      </c>
      <c r="AAN29" t="s">
        <v>1543</v>
      </c>
      <c r="AAO29">
        <v>88.3</v>
      </c>
      <c r="AAP29">
        <v>3.4</v>
      </c>
      <c r="AAQ29">
        <v>18.899999999999999</v>
      </c>
      <c r="AAR29">
        <v>4.2</v>
      </c>
      <c r="AAS29" t="s">
        <v>1543</v>
      </c>
      <c r="AAT29" t="s">
        <v>1543</v>
      </c>
      <c r="AAU29">
        <v>92</v>
      </c>
      <c r="AAV29">
        <v>7.4</v>
      </c>
      <c r="AAW29">
        <v>45.8</v>
      </c>
      <c r="AAX29">
        <v>12.5</v>
      </c>
      <c r="AAY29" t="s">
        <v>1543</v>
      </c>
      <c r="AAZ29" t="s">
        <v>1543</v>
      </c>
      <c r="ABA29" t="s">
        <v>1542</v>
      </c>
      <c r="ABB29" t="s">
        <v>1542</v>
      </c>
      <c r="ABC29" t="s">
        <v>1542</v>
      </c>
      <c r="ABD29" t="s">
        <v>1542</v>
      </c>
      <c r="ABE29" t="s">
        <v>1543</v>
      </c>
      <c r="ABF29" t="s">
        <v>1543</v>
      </c>
      <c r="ABG29">
        <v>62.9</v>
      </c>
      <c r="ABH29">
        <v>20.3</v>
      </c>
      <c r="ABI29">
        <v>19.7</v>
      </c>
      <c r="ABJ29">
        <v>11.7</v>
      </c>
      <c r="ABK29" t="s">
        <v>1543</v>
      </c>
      <c r="ABL29" t="s">
        <v>1543</v>
      </c>
      <c r="ABM29">
        <v>96.2</v>
      </c>
      <c r="ABN29">
        <v>3.7</v>
      </c>
      <c r="ABO29">
        <v>38.200000000000003</v>
      </c>
      <c r="ABP29">
        <v>9.4</v>
      </c>
      <c r="ABQ29" t="s">
        <v>1543</v>
      </c>
      <c r="ABR29" t="s">
        <v>1543</v>
      </c>
      <c r="ABS29">
        <v>82</v>
      </c>
      <c r="ABT29">
        <v>6.8</v>
      </c>
      <c r="ABU29">
        <v>19.100000000000001</v>
      </c>
      <c r="ABV29">
        <v>5.2</v>
      </c>
      <c r="ABW29">
        <v>31.1</v>
      </c>
      <c r="ABX29">
        <v>4.3</v>
      </c>
      <c r="ABY29">
        <v>16.7</v>
      </c>
      <c r="ABZ29">
        <v>1.8</v>
      </c>
      <c r="ACA29">
        <v>10.4</v>
      </c>
      <c r="ACB29">
        <v>1.4</v>
      </c>
      <c r="ACC29">
        <v>5</v>
      </c>
      <c r="ACD29">
        <v>1</v>
      </c>
      <c r="ACE29" t="s">
        <v>1543</v>
      </c>
      <c r="ACF29" t="s">
        <v>1543</v>
      </c>
      <c r="ACG29" t="s">
        <v>1543</v>
      </c>
      <c r="ACH29" t="s">
        <v>1543</v>
      </c>
      <c r="ACI29" t="s">
        <v>1543</v>
      </c>
      <c r="ACJ29" t="s">
        <v>1543</v>
      </c>
      <c r="ACK29" t="s">
        <v>1543</v>
      </c>
      <c r="ACL29" t="s">
        <v>1543</v>
      </c>
      <c r="ACM29" t="s">
        <v>1543</v>
      </c>
      <c r="ACN29" t="s">
        <v>1543</v>
      </c>
      <c r="ACO29" t="s">
        <v>1543</v>
      </c>
      <c r="ACP29" t="s">
        <v>1543</v>
      </c>
    </row>
    <row r="30" spans="1:770" x14ac:dyDescent="0.2">
      <c r="A30" t="s">
        <v>1597</v>
      </c>
      <c r="B30" t="s">
        <v>1598</v>
      </c>
      <c r="C30">
        <v>187542</v>
      </c>
      <c r="D30">
        <v>2376</v>
      </c>
      <c r="E30">
        <v>17267</v>
      </c>
      <c r="F30">
        <v>2069</v>
      </c>
      <c r="G30">
        <v>54485</v>
      </c>
      <c r="H30">
        <v>3620</v>
      </c>
      <c r="I30">
        <v>88816</v>
      </c>
      <c r="J30">
        <v>3662</v>
      </c>
      <c r="K30">
        <v>26974</v>
      </c>
      <c r="L30">
        <v>2536</v>
      </c>
      <c r="M30">
        <v>1271770</v>
      </c>
      <c r="N30">
        <v>2860</v>
      </c>
      <c r="O30">
        <v>43627</v>
      </c>
      <c r="P30">
        <v>3361</v>
      </c>
      <c r="Q30">
        <v>57645</v>
      </c>
      <c r="R30">
        <v>3461</v>
      </c>
      <c r="S30">
        <v>326389</v>
      </c>
      <c r="T30">
        <v>6936</v>
      </c>
      <c r="U30">
        <v>280333</v>
      </c>
      <c r="V30">
        <v>6271</v>
      </c>
      <c r="W30">
        <v>141189</v>
      </c>
      <c r="X30">
        <v>5378</v>
      </c>
      <c r="Y30">
        <v>277159</v>
      </c>
      <c r="Z30">
        <v>6885</v>
      </c>
      <c r="AA30">
        <v>145428</v>
      </c>
      <c r="AB30">
        <v>5339</v>
      </c>
      <c r="AC30">
        <v>1170498</v>
      </c>
      <c r="AD30">
        <v>5484</v>
      </c>
      <c r="AE30">
        <v>422587</v>
      </c>
      <c r="AF30">
        <v>8468</v>
      </c>
      <c r="AG30">
        <v>257931</v>
      </c>
      <c r="AH30">
        <v>3406</v>
      </c>
      <c r="AI30">
        <v>241022</v>
      </c>
      <c r="AJ30">
        <v>3912</v>
      </c>
      <c r="AK30">
        <v>101570</v>
      </c>
      <c r="AL30">
        <v>4161</v>
      </c>
      <c r="AM30">
        <v>243052</v>
      </c>
      <c r="AN30">
        <v>2747</v>
      </c>
      <c r="AO30">
        <v>224543</v>
      </c>
      <c r="AP30">
        <v>3069</v>
      </c>
      <c r="AQ30">
        <v>100959</v>
      </c>
      <c r="AR30">
        <v>4058</v>
      </c>
      <c r="AS30">
        <v>458492</v>
      </c>
      <c r="AT30">
        <v>3277</v>
      </c>
      <c r="AU30">
        <v>419062</v>
      </c>
      <c r="AV30">
        <v>4301</v>
      </c>
      <c r="AW30">
        <v>140843</v>
      </c>
      <c r="AX30">
        <v>5272</v>
      </c>
      <c r="AY30">
        <v>312295</v>
      </c>
      <c r="AZ30">
        <v>1827</v>
      </c>
      <c r="BA30">
        <v>285871</v>
      </c>
      <c r="BB30">
        <v>2338</v>
      </c>
      <c r="BC30">
        <v>79215</v>
      </c>
      <c r="BD30">
        <v>3761</v>
      </c>
      <c r="BE30">
        <v>1130659</v>
      </c>
      <c r="BF30">
        <v>3441</v>
      </c>
      <c r="BG30">
        <v>1057326</v>
      </c>
      <c r="BH30">
        <v>4711</v>
      </c>
      <c r="BI30">
        <v>387792</v>
      </c>
      <c r="BJ30">
        <v>7907</v>
      </c>
      <c r="BK30">
        <v>1055888</v>
      </c>
      <c r="BL30">
        <v>1395</v>
      </c>
      <c r="BM30">
        <v>1010407</v>
      </c>
      <c r="BN30">
        <v>3208</v>
      </c>
      <c r="BO30">
        <v>377210</v>
      </c>
      <c r="BP30">
        <v>7658</v>
      </c>
      <c r="BQ30">
        <v>54590</v>
      </c>
      <c r="BR30">
        <v>1877</v>
      </c>
      <c r="BS30">
        <v>46584</v>
      </c>
      <c r="BT30">
        <v>2012</v>
      </c>
      <c r="BU30">
        <v>11824</v>
      </c>
      <c r="BV30">
        <v>2062</v>
      </c>
      <c r="BW30">
        <v>10910</v>
      </c>
      <c r="BX30">
        <v>1297</v>
      </c>
      <c r="BY30">
        <v>9098</v>
      </c>
      <c r="BZ30">
        <v>1311</v>
      </c>
      <c r="CA30">
        <v>1161</v>
      </c>
      <c r="CB30">
        <v>410</v>
      </c>
      <c r="CC30">
        <v>30283</v>
      </c>
      <c r="CD30">
        <v>1240</v>
      </c>
      <c r="CE30">
        <v>23469</v>
      </c>
      <c r="CF30">
        <v>1505</v>
      </c>
      <c r="CG30">
        <v>14277</v>
      </c>
      <c r="CH30">
        <v>1513</v>
      </c>
      <c r="CI30" t="s">
        <v>1542</v>
      </c>
      <c r="CJ30" t="s">
        <v>1542</v>
      </c>
      <c r="CK30" t="s">
        <v>1542</v>
      </c>
      <c r="CL30" t="s">
        <v>1542</v>
      </c>
      <c r="CM30" t="s">
        <v>1542</v>
      </c>
      <c r="CN30" t="s">
        <v>1542</v>
      </c>
      <c r="CO30">
        <v>26006</v>
      </c>
      <c r="CP30">
        <v>2971</v>
      </c>
      <c r="CQ30">
        <v>15784</v>
      </c>
      <c r="CR30">
        <v>2325</v>
      </c>
      <c r="CS30">
        <v>1994</v>
      </c>
      <c r="CT30">
        <v>746</v>
      </c>
      <c r="CU30">
        <v>18136</v>
      </c>
      <c r="CV30">
        <v>2558</v>
      </c>
      <c r="CW30">
        <v>17197</v>
      </c>
      <c r="CX30">
        <v>2493</v>
      </c>
      <c r="CY30">
        <v>5518</v>
      </c>
      <c r="CZ30">
        <v>1166</v>
      </c>
      <c r="DA30">
        <v>106780</v>
      </c>
      <c r="DB30">
        <v>2032</v>
      </c>
      <c r="DC30">
        <v>67527</v>
      </c>
      <c r="DD30">
        <v>3341</v>
      </c>
      <c r="DE30">
        <v>14344</v>
      </c>
      <c r="DF30">
        <v>1885</v>
      </c>
      <c r="DG30" t="s">
        <v>1543</v>
      </c>
      <c r="DH30" t="s">
        <v>1543</v>
      </c>
      <c r="DI30" t="s">
        <v>1543</v>
      </c>
      <c r="DJ30" t="s">
        <v>1543</v>
      </c>
      <c r="DK30" t="s">
        <v>1543</v>
      </c>
      <c r="DL30" t="s">
        <v>1543</v>
      </c>
      <c r="DM30" t="s">
        <v>1543</v>
      </c>
      <c r="DN30" t="s">
        <v>1543</v>
      </c>
      <c r="DO30">
        <v>41488</v>
      </c>
      <c r="DP30">
        <v>314</v>
      </c>
      <c r="DQ30">
        <v>30298</v>
      </c>
      <c r="DR30">
        <v>952</v>
      </c>
      <c r="DS30">
        <v>32174</v>
      </c>
      <c r="DT30">
        <v>769</v>
      </c>
      <c r="DU30">
        <v>38209</v>
      </c>
      <c r="DV30">
        <v>1267</v>
      </c>
      <c r="DW30">
        <v>50779</v>
      </c>
      <c r="DX30">
        <v>658</v>
      </c>
      <c r="DY30">
        <v>61853</v>
      </c>
      <c r="DZ30">
        <v>907</v>
      </c>
      <c r="EA30" t="s">
        <v>1543</v>
      </c>
      <c r="EB30" t="s">
        <v>1543</v>
      </c>
      <c r="EC30">
        <v>9.1999999999999993</v>
      </c>
      <c r="ED30">
        <v>1.1000000000000001</v>
      </c>
      <c r="EE30">
        <v>29.1</v>
      </c>
      <c r="EF30">
        <v>1.9</v>
      </c>
      <c r="EG30">
        <v>47.4</v>
      </c>
      <c r="EH30">
        <v>1.9</v>
      </c>
      <c r="EI30">
        <v>14.4</v>
      </c>
      <c r="EJ30">
        <v>1.4</v>
      </c>
      <c r="EK30" t="s">
        <v>1543</v>
      </c>
      <c r="EL30" t="s">
        <v>1543</v>
      </c>
      <c r="EM30">
        <v>3.4</v>
      </c>
      <c r="EN30">
        <v>0.3</v>
      </c>
      <c r="EO30">
        <v>4.5</v>
      </c>
      <c r="EP30">
        <v>0.3</v>
      </c>
      <c r="EQ30">
        <v>25.7</v>
      </c>
      <c r="ER30">
        <v>0.5</v>
      </c>
      <c r="ES30">
        <v>22</v>
      </c>
      <c r="ET30">
        <v>0.5</v>
      </c>
      <c r="EU30">
        <v>11.1</v>
      </c>
      <c r="EV30">
        <v>0.4</v>
      </c>
      <c r="EW30">
        <v>21.8</v>
      </c>
      <c r="EX30">
        <v>0.5</v>
      </c>
      <c r="EY30">
        <v>11.4</v>
      </c>
      <c r="EZ30">
        <v>0.4</v>
      </c>
      <c r="FA30">
        <v>92</v>
      </c>
      <c r="FB30">
        <v>0.4</v>
      </c>
      <c r="FC30">
        <v>33.200000000000003</v>
      </c>
      <c r="FD30">
        <v>0.7</v>
      </c>
      <c r="FE30" t="s">
        <v>1543</v>
      </c>
      <c r="FF30" t="s">
        <v>1543</v>
      </c>
      <c r="FG30">
        <v>93.4</v>
      </c>
      <c r="FH30">
        <v>0.7</v>
      </c>
      <c r="FI30">
        <v>39.4</v>
      </c>
      <c r="FJ30">
        <v>1.6</v>
      </c>
      <c r="FK30" t="s">
        <v>1543</v>
      </c>
      <c r="FL30" t="s">
        <v>1543</v>
      </c>
      <c r="FM30">
        <v>92.4</v>
      </c>
      <c r="FN30">
        <v>0.8</v>
      </c>
      <c r="FO30">
        <v>41.5</v>
      </c>
      <c r="FP30">
        <v>1.7</v>
      </c>
      <c r="FQ30" t="s">
        <v>1543</v>
      </c>
      <c r="FR30" t="s">
        <v>1543</v>
      </c>
      <c r="FS30">
        <v>91.4</v>
      </c>
      <c r="FT30">
        <v>0.6</v>
      </c>
      <c r="FU30">
        <v>30.7</v>
      </c>
      <c r="FV30">
        <v>1.1000000000000001</v>
      </c>
      <c r="FW30" t="s">
        <v>1543</v>
      </c>
      <c r="FX30" t="s">
        <v>1543</v>
      </c>
      <c r="FY30">
        <v>91.5</v>
      </c>
      <c r="FZ30">
        <v>0.8</v>
      </c>
      <c r="GA30">
        <v>25.4</v>
      </c>
      <c r="GB30">
        <v>1.2</v>
      </c>
      <c r="GC30" t="s">
        <v>1543</v>
      </c>
      <c r="GD30" t="s">
        <v>1543</v>
      </c>
      <c r="GE30">
        <v>93.5</v>
      </c>
      <c r="GF30">
        <v>0.3</v>
      </c>
      <c r="GG30">
        <v>34.299999999999997</v>
      </c>
      <c r="GH30">
        <v>0.7</v>
      </c>
      <c r="GI30" t="s">
        <v>1543</v>
      </c>
      <c r="GJ30" t="s">
        <v>1543</v>
      </c>
      <c r="GK30">
        <v>95.7</v>
      </c>
      <c r="GL30">
        <v>0.3</v>
      </c>
      <c r="GM30">
        <v>35.700000000000003</v>
      </c>
      <c r="GN30">
        <v>0.7</v>
      </c>
      <c r="GO30" t="s">
        <v>1543</v>
      </c>
      <c r="GP30" t="s">
        <v>1543</v>
      </c>
      <c r="GQ30">
        <v>85.3</v>
      </c>
      <c r="GR30">
        <v>2.9</v>
      </c>
      <c r="GS30">
        <v>21.7</v>
      </c>
      <c r="GT30">
        <v>3.6</v>
      </c>
      <c r="GU30" t="s">
        <v>1543</v>
      </c>
      <c r="GV30" t="s">
        <v>1543</v>
      </c>
      <c r="GW30">
        <v>83.4</v>
      </c>
      <c r="GX30">
        <v>6.9</v>
      </c>
      <c r="GY30">
        <v>10.6</v>
      </c>
      <c r="GZ30">
        <v>3.4</v>
      </c>
      <c r="HA30" t="s">
        <v>1543</v>
      </c>
      <c r="HB30" t="s">
        <v>1543</v>
      </c>
      <c r="HC30">
        <v>77.5</v>
      </c>
      <c r="HD30">
        <v>3.9</v>
      </c>
      <c r="HE30">
        <v>47.1</v>
      </c>
      <c r="HF30">
        <v>4.8</v>
      </c>
      <c r="HG30" t="s">
        <v>1543</v>
      </c>
      <c r="HH30" t="s">
        <v>1543</v>
      </c>
      <c r="HI30" t="s">
        <v>1542</v>
      </c>
      <c r="HJ30" t="s">
        <v>1542</v>
      </c>
      <c r="HK30" t="s">
        <v>1542</v>
      </c>
      <c r="HL30" t="s">
        <v>1542</v>
      </c>
      <c r="HM30" t="s">
        <v>1543</v>
      </c>
      <c r="HN30" t="s">
        <v>1543</v>
      </c>
      <c r="HO30">
        <v>60.7</v>
      </c>
      <c r="HP30">
        <v>6.9</v>
      </c>
      <c r="HQ30">
        <v>7.7</v>
      </c>
      <c r="HR30">
        <v>3</v>
      </c>
      <c r="HS30" t="s">
        <v>1543</v>
      </c>
      <c r="HT30" t="s">
        <v>1543</v>
      </c>
      <c r="HU30">
        <v>94.8</v>
      </c>
      <c r="HV30">
        <v>2.1</v>
      </c>
      <c r="HW30">
        <v>30.4</v>
      </c>
      <c r="HX30">
        <v>4.9000000000000004</v>
      </c>
      <c r="HY30" t="s">
        <v>1543</v>
      </c>
      <c r="HZ30" t="s">
        <v>1543</v>
      </c>
      <c r="IA30">
        <v>63.2</v>
      </c>
      <c r="IB30">
        <v>2.8</v>
      </c>
      <c r="IC30">
        <v>13.4</v>
      </c>
      <c r="ID30">
        <v>1.8</v>
      </c>
      <c r="IE30">
        <v>19.899999999999999</v>
      </c>
      <c r="IF30">
        <v>2.4</v>
      </c>
      <c r="IG30">
        <v>11.3</v>
      </c>
      <c r="IH30">
        <v>0.9</v>
      </c>
      <c r="II30">
        <v>7.2</v>
      </c>
      <c r="IJ30">
        <v>0.7</v>
      </c>
      <c r="IK30">
        <v>3.5</v>
      </c>
      <c r="IL30">
        <v>0.4</v>
      </c>
      <c r="IM30" t="s">
        <v>1543</v>
      </c>
      <c r="IN30" t="s">
        <v>1543</v>
      </c>
      <c r="IO30" t="s">
        <v>1543</v>
      </c>
      <c r="IP30" t="s">
        <v>1543</v>
      </c>
      <c r="IQ30" t="s">
        <v>1543</v>
      </c>
      <c r="IR30" t="s">
        <v>1543</v>
      </c>
      <c r="IS30" t="s">
        <v>1543</v>
      </c>
      <c r="IT30" t="s">
        <v>1543</v>
      </c>
      <c r="IU30" t="s">
        <v>1543</v>
      </c>
      <c r="IV30" t="s">
        <v>1543</v>
      </c>
      <c r="IW30" t="s">
        <v>1543</v>
      </c>
      <c r="IX30" t="s">
        <v>1543</v>
      </c>
      <c r="IY30">
        <v>97507</v>
      </c>
      <c r="IZ30">
        <v>1488</v>
      </c>
      <c r="JA30">
        <v>10799</v>
      </c>
      <c r="JB30">
        <v>1560</v>
      </c>
      <c r="JC30">
        <v>32863</v>
      </c>
      <c r="JD30">
        <v>2921</v>
      </c>
      <c r="JE30">
        <v>43495</v>
      </c>
      <c r="JF30">
        <v>2724</v>
      </c>
      <c r="JG30">
        <v>10350</v>
      </c>
      <c r="JH30">
        <v>1797</v>
      </c>
      <c r="JI30">
        <v>624305</v>
      </c>
      <c r="JJ30">
        <v>2241</v>
      </c>
      <c r="JK30">
        <v>22385</v>
      </c>
      <c r="JL30">
        <v>2010</v>
      </c>
      <c r="JM30">
        <v>31517</v>
      </c>
      <c r="JN30">
        <v>2554</v>
      </c>
      <c r="JO30">
        <v>167659</v>
      </c>
      <c r="JP30">
        <v>4854</v>
      </c>
      <c r="JQ30">
        <v>134082</v>
      </c>
      <c r="JR30">
        <v>4245</v>
      </c>
      <c r="JS30">
        <v>71378</v>
      </c>
      <c r="JT30">
        <v>3786</v>
      </c>
      <c r="JU30">
        <v>130034</v>
      </c>
      <c r="JV30">
        <v>4404</v>
      </c>
      <c r="JW30">
        <v>67250</v>
      </c>
      <c r="JX30">
        <v>3296</v>
      </c>
      <c r="JY30">
        <v>570403</v>
      </c>
      <c r="JZ30">
        <v>3411</v>
      </c>
      <c r="KA30">
        <v>197284</v>
      </c>
      <c r="KB30">
        <v>4895</v>
      </c>
      <c r="KC30">
        <v>130633</v>
      </c>
      <c r="KD30">
        <v>2132</v>
      </c>
      <c r="KE30">
        <v>121835</v>
      </c>
      <c r="KF30">
        <v>2419</v>
      </c>
      <c r="KG30">
        <v>42819</v>
      </c>
      <c r="KH30">
        <v>2619</v>
      </c>
      <c r="KI30">
        <v>123646</v>
      </c>
      <c r="KJ30">
        <v>1988</v>
      </c>
      <c r="KK30">
        <v>112968</v>
      </c>
      <c r="KL30">
        <v>2387</v>
      </c>
      <c r="KM30">
        <v>47163</v>
      </c>
      <c r="KN30">
        <v>2499</v>
      </c>
      <c r="KO30">
        <v>229603</v>
      </c>
      <c r="KP30">
        <v>2409</v>
      </c>
      <c r="KQ30">
        <v>207049</v>
      </c>
      <c r="KR30">
        <v>2886</v>
      </c>
      <c r="KS30">
        <v>66256</v>
      </c>
      <c r="KT30">
        <v>3055</v>
      </c>
      <c r="KU30">
        <v>140423</v>
      </c>
      <c r="KV30">
        <v>999</v>
      </c>
      <c r="KW30">
        <v>128551</v>
      </c>
      <c r="KX30">
        <v>1524</v>
      </c>
      <c r="KY30">
        <v>41046</v>
      </c>
      <c r="KZ30">
        <v>2225</v>
      </c>
      <c r="LA30">
        <v>552916</v>
      </c>
      <c r="LB30">
        <v>2296</v>
      </c>
      <c r="LC30">
        <v>512635</v>
      </c>
      <c r="LD30">
        <v>2960</v>
      </c>
      <c r="LE30">
        <v>180111</v>
      </c>
      <c r="LF30">
        <v>4910</v>
      </c>
      <c r="LG30">
        <v>515052</v>
      </c>
      <c r="LH30">
        <v>804</v>
      </c>
      <c r="LI30">
        <v>490391</v>
      </c>
      <c r="LJ30">
        <v>2261</v>
      </c>
      <c r="LK30">
        <v>175493</v>
      </c>
      <c r="LL30">
        <v>4751</v>
      </c>
      <c r="LM30">
        <v>27198</v>
      </c>
      <c r="LN30">
        <v>1422</v>
      </c>
      <c r="LO30">
        <v>24326</v>
      </c>
      <c r="LP30">
        <v>1192</v>
      </c>
      <c r="LQ30">
        <v>6397</v>
      </c>
      <c r="LR30">
        <v>1331</v>
      </c>
      <c r="LS30">
        <v>4850</v>
      </c>
      <c r="LT30">
        <v>947</v>
      </c>
      <c r="LU30">
        <v>4112</v>
      </c>
      <c r="LV30">
        <v>950</v>
      </c>
      <c r="LW30">
        <v>278</v>
      </c>
      <c r="LX30">
        <v>225</v>
      </c>
      <c r="LY30">
        <v>14416</v>
      </c>
      <c r="LZ30">
        <v>978</v>
      </c>
      <c r="MA30">
        <v>11093</v>
      </c>
      <c r="MB30">
        <v>1053</v>
      </c>
      <c r="MC30">
        <v>6572</v>
      </c>
      <c r="MD30">
        <v>1012</v>
      </c>
      <c r="ME30" t="s">
        <v>1542</v>
      </c>
      <c r="MF30" t="s">
        <v>1542</v>
      </c>
      <c r="MG30" t="s">
        <v>1542</v>
      </c>
      <c r="MH30" t="s">
        <v>1542</v>
      </c>
      <c r="MI30" t="s">
        <v>1542</v>
      </c>
      <c r="MJ30" t="s">
        <v>1542</v>
      </c>
      <c r="MK30">
        <v>14968</v>
      </c>
      <c r="ML30">
        <v>1955</v>
      </c>
      <c r="MM30">
        <v>8712</v>
      </c>
      <c r="MN30">
        <v>1503</v>
      </c>
      <c r="MO30">
        <v>1166</v>
      </c>
      <c r="MP30">
        <v>676</v>
      </c>
      <c r="MQ30">
        <v>9517</v>
      </c>
      <c r="MR30">
        <v>1420</v>
      </c>
      <c r="MS30">
        <v>9097</v>
      </c>
      <c r="MT30">
        <v>1397</v>
      </c>
      <c r="MU30">
        <v>2760</v>
      </c>
      <c r="MV30">
        <v>762</v>
      </c>
      <c r="MW30">
        <v>55913</v>
      </c>
      <c r="MX30">
        <v>1676</v>
      </c>
      <c r="MY30">
        <v>33515</v>
      </c>
      <c r="MZ30">
        <v>2155</v>
      </c>
      <c r="NA30">
        <v>7022</v>
      </c>
      <c r="NB30">
        <v>1345</v>
      </c>
      <c r="NC30" t="s">
        <v>1543</v>
      </c>
      <c r="ND30" t="s">
        <v>1543</v>
      </c>
      <c r="NE30" t="s">
        <v>1543</v>
      </c>
      <c r="NF30" t="s">
        <v>1543</v>
      </c>
      <c r="NG30" t="s">
        <v>1543</v>
      </c>
      <c r="NH30" t="s">
        <v>1543</v>
      </c>
      <c r="NI30" t="s">
        <v>1543</v>
      </c>
      <c r="NJ30" t="s">
        <v>1543</v>
      </c>
      <c r="NK30">
        <v>48359</v>
      </c>
      <c r="NL30">
        <v>1204</v>
      </c>
      <c r="NM30">
        <v>35188</v>
      </c>
      <c r="NN30">
        <v>2404</v>
      </c>
      <c r="NO30">
        <v>39866</v>
      </c>
      <c r="NP30">
        <v>1718</v>
      </c>
      <c r="NQ30">
        <v>47080</v>
      </c>
      <c r="NR30">
        <v>1132</v>
      </c>
      <c r="NS30">
        <v>61412</v>
      </c>
      <c r="NT30">
        <v>1137</v>
      </c>
      <c r="NU30">
        <v>76735</v>
      </c>
      <c r="NV30">
        <v>4331</v>
      </c>
      <c r="NW30" t="s">
        <v>1543</v>
      </c>
      <c r="NX30" t="s">
        <v>1543</v>
      </c>
      <c r="NY30">
        <v>11.1</v>
      </c>
      <c r="NZ30">
        <v>1.6</v>
      </c>
      <c r="OA30">
        <v>33.700000000000003</v>
      </c>
      <c r="OB30">
        <v>2.9</v>
      </c>
      <c r="OC30">
        <v>44.6</v>
      </c>
      <c r="OD30">
        <v>2.8</v>
      </c>
      <c r="OE30">
        <v>10.6</v>
      </c>
      <c r="OF30">
        <v>1.8</v>
      </c>
      <c r="OG30" t="s">
        <v>1543</v>
      </c>
      <c r="OH30" t="s">
        <v>1543</v>
      </c>
      <c r="OI30">
        <v>3.6</v>
      </c>
      <c r="OJ30">
        <v>0.3</v>
      </c>
      <c r="OK30">
        <v>5</v>
      </c>
      <c r="OL30">
        <v>0.4</v>
      </c>
      <c r="OM30">
        <v>26.9</v>
      </c>
      <c r="ON30">
        <v>0.8</v>
      </c>
      <c r="OO30">
        <v>21.5</v>
      </c>
      <c r="OP30">
        <v>0.7</v>
      </c>
      <c r="OQ30">
        <v>11.4</v>
      </c>
      <c r="OR30">
        <v>0.6</v>
      </c>
      <c r="OS30">
        <v>20.8</v>
      </c>
      <c r="OT30">
        <v>0.7</v>
      </c>
      <c r="OU30">
        <v>10.8</v>
      </c>
      <c r="OV30">
        <v>0.5</v>
      </c>
      <c r="OW30">
        <v>91.4</v>
      </c>
      <c r="OX30">
        <v>0.5</v>
      </c>
      <c r="OY30">
        <v>31.6</v>
      </c>
      <c r="OZ30">
        <v>0.8</v>
      </c>
      <c r="PA30" t="s">
        <v>1543</v>
      </c>
      <c r="PB30" t="s">
        <v>1543</v>
      </c>
      <c r="PC30">
        <v>93.3</v>
      </c>
      <c r="PD30">
        <v>1</v>
      </c>
      <c r="PE30">
        <v>32.799999999999997</v>
      </c>
      <c r="PF30">
        <v>2</v>
      </c>
      <c r="PG30" t="s">
        <v>1543</v>
      </c>
      <c r="PH30" t="s">
        <v>1543</v>
      </c>
      <c r="PI30">
        <v>91.4</v>
      </c>
      <c r="PJ30">
        <v>1.2</v>
      </c>
      <c r="PK30">
        <v>38.1</v>
      </c>
      <c r="PL30">
        <v>2</v>
      </c>
      <c r="PM30" t="s">
        <v>1543</v>
      </c>
      <c r="PN30" t="s">
        <v>1543</v>
      </c>
      <c r="PO30">
        <v>90.2</v>
      </c>
      <c r="PP30">
        <v>0.8</v>
      </c>
      <c r="PQ30">
        <v>28.9</v>
      </c>
      <c r="PR30">
        <v>1.3</v>
      </c>
      <c r="PS30" t="s">
        <v>1543</v>
      </c>
      <c r="PT30" t="s">
        <v>1543</v>
      </c>
      <c r="PU30">
        <v>91.5</v>
      </c>
      <c r="PV30">
        <v>1.1000000000000001</v>
      </c>
      <c r="PW30">
        <v>29.2</v>
      </c>
      <c r="PX30">
        <v>1.6</v>
      </c>
      <c r="PY30" t="s">
        <v>1543</v>
      </c>
      <c r="PZ30" t="s">
        <v>1543</v>
      </c>
      <c r="QA30">
        <v>92.7</v>
      </c>
      <c r="QB30">
        <v>0.5</v>
      </c>
      <c r="QC30">
        <v>32.6</v>
      </c>
      <c r="QD30">
        <v>0.9</v>
      </c>
      <c r="QE30" t="s">
        <v>1543</v>
      </c>
      <c r="QF30" t="s">
        <v>1543</v>
      </c>
      <c r="QG30">
        <v>95.2</v>
      </c>
      <c r="QH30">
        <v>0.4</v>
      </c>
      <c r="QI30">
        <v>34.1</v>
      </c>
      <c r="QJ30">
        <v>0.9</v>
      </c>
      <c r="QK30" t="s">
        <v>1543</v>
      </c>
      <c r="QL30" t="s">
        <v>1543</v>
      </c>
      <c r="QM30">
        <v>89.4</v>
      </c>
      <c r="QN30">
        <v>2.9</v>
      </c>
      <c r="QO30">
        <v>23.5</v>
      </c>
      <c r="QP30">
        <v>4.7</v>
      </c>
      <c r="QQ30" t="s">
        <v>1543</v>
      </c>
      <c r="QR30" t="s">
        <v>1543</v>
      </c>
      <c r="QS30">
        <v>84.8</v>
      </c>
      <c r="QT30">
        <v>8.3000000000000007</v>
      </c>
      <c r="QU30">
        <v>5.7</v>
      </c>
      <c r="QV30">
        <v>4.5</v>
      </c>
      <c r="QW30" t="s">
        <v>1543</v>
      </c>
      <c r="QX30" t="s">
        <v>1543</v>
      </c>
      <c r="QY30">
        <v>76.900000000000006</v>
      </c>
      <c r="QZ30">
        <v>5.7</v>
      </c>
      <c r="RA30">
        <v>45.6</v>
      </c>
      <c r="RB30">
        <v>7.2</v>
      </c>
      <c r="RC30" t="s">
        <v>1543</v>
      </c>
      <c r="RD30" t="s">
        <v>1543</v>
      </c>
      <c r="RE30" t="s">
        <v>1542</v>
      </c>
      <c r="RF30" t="s">
        <v>1542</v>
      </c>
      <c r="RG30" t="s">
        <v>1542</v>
      </c>
      <c r="RH30" t="s">
        <v>1542</v>
      </c>
      <c r="RI30" t="s">
        <v>1543</v>
      </c>
      <c r="RJ30" t="s">
        <v>1543</v>
      </c>
      <c r="RK30">
        <v>58.2</v>
      </c>
      <c r="RL30">
        <v>7.4</v>
      </c>
      <c r="RM30">
        <v>7.8</v>
      </c>
      <c r="RN30">
        <v>4.5</v>
      </c>
      <c r="RO30" t="s">
        <v>1543</v>
      </c>
      <c r="RP30" t="s">
        <v>1543</v>
      </c>
      <c r="RQ30">
        <v>95.6</v>
      </c>
      <c r="RR30">
        <v>2.4</v>
      </c>
      <c r="RS30">
        <v>29</v>
      </c>
      <c r="RT30">
        <v>6.5</v>
      </c>
      <c r="RU30" t="s">
        <v>1543</v>
      </c>
      <c r="RV30" t="s">
        <v>1543</v>
      </c>
      <c r="RW30">
        <v>59.9</v>
      </c>
      <c r="RX30">
        <v>3.5</v>
      </c>
      <c r="RY30">
        <v>12.6</v>
      </c>
      <c r="RZ30">
        <v>2.4</v>
      </c>
      <c r="SA30">
        <v>15</v>
      </c>
      <c r="SB30">
        <v>2.6</v>
      </c>
      <c r="SC30">
        <v>9.6</v>
      </c>
      <c r="SD30">
        <v>1.2</v>
      </c>
      <c r="SE30">
        <v>5.8</v>
      </c>
      <c r="SF30">
        <v>0.9</v>
      </c>
      <c r="SG30">
        <v>3.2</v>
      </c>
      <c r="SH30">
        <v>0.6</v>
      </c>
      <c r="SI30" t="s">
        <v>1543</v>
      </c>
      <c r="SJ30" t="s">
        <v>1543</v>
      </c>
      <c r="SK30" t="s">
        <v>1543</v>
      </c>
      <c r="SL30" t="s">
        <v>1543</v>
      </c>
      <c r="SM30" t="s">
        <v>1543</v>
      </c>
      <c r="SN30" t="s">
        <v>1543</v>
      </c>
      <c r="SO30" t="s">
        <v>1543</v>
      </c>
      <c r="SP30" t="s">
        <v>1543</v>
      </c>
      <c r="SQ30" t="s">
        <v>1543</v>
      </c>
      <c r="SR30" t="s">
        <v>1543</v>
      </c>
      <c r="SS30" t="s">
        <v>1543</v>
      </c>
      <c r="ST30" t="s">
        <v>1543</v>
      </c>
      <c r="SU30">
        <v>90035</v>
      </c>
      <c r="SV30">
        <v>1926</v>
      </c>
      <c r="SW30">
        <v>6468</v>
      </c>
      <c r="SX30">
        <v>1287</v>
      </c>
      <c r="SY30">
        <v>21622</v>
      </c>
      <c r="SZ30">
        <v>2071</v>
      </c>
      <c r="TA30">
        <v>45321</v>
      </c>
      <c r="TB30">
        <v>2160</v>
      </c>
      <c r="TC30">
        <v>16624</v>
      </c>
      <c r="TD30">
        <v>1982</v>
      </c>
      <c r="TE30">
        <v>647465</v>
      </c>
      <c r="TF30">
        <v>2307</v>
      </c>
      <c r="TG30">
        <v>21242</v>
      </c>
      <c r="TH30">
        <v>2311</v>
      </c>
      <c r="TI30">
        <v>26128</v>
      </c>
      <c r="TJ30">
        <v>2641</v>
      </c>
      <c r="TK30">
        <v>158730</v>
      </c>
      <c r="TL30">
        <v>4697</v>
      </c>
      <c r="TM30">
        <v>146251</v>
      </c>
      <c r="TN30">
        <v>4558</v>
      </c>
      <c r="TO30">
        <v>69811</v>
      </c>
      <c r="TP30">
        <v>3571</v>
      </c>
      <c r="TQ30">
        <v>147125</v>
      </c>
      <c r="TR30">
        <v>5303</v>
      </c>
      <c r="TS30">
        <v>78178</v>
      </c>
      <c r="TT30">
        <v>3153</v>
      </c>
      <c r="TU30">
        <v>600095</v>
      </c>
      <c r="TV30">
        <v>4196</v>
      </c>
      <c r="TW30">
        <v>225303</v>
      </c>
      <c r="TX30">
        <v>6047</v>
      </c>
      <c r="TY30">
        <v>127298</v>
      </c>
      <c r="TZ30">
        <v>2438</v>
      </c>
      <c r="UA30">
        <v>119187</v>
      </c>
      <c r="UB30">
        <v>2590</v>
      </c>
      <c r="UC30">
        <v>58751</v>
      </c>
      <c r="UD30">
        <v>2844</v>
      </c>
      <c r="UE30">
        <v>119406</v>
      </c>
      <c r="UF30">
        <v>1561</v>
      </c>
      <c r="UG30">
        <v>111575</v>
      </c>
      <c r="UH30">
        <v>1796</v>
      </c>
      <c r="UI30">
        <v>53796</v>
      </c>
      <c r="UJ30">
        <v>2775</v>
      </c>
      <c r="UK30">
        <v>228889</v>
      </c>
      <c r="UL30">
        <v>1758</v>
      </c>
      <c r="UM30">
        <v>212013</v>
      </c>
      <c r="UN30">
        <v>2448</v>
      </c>
      <c r="UO30">
        <v>74587</v>
      </c>
      <c r="UP30">
        <v>3373</v>
      </c>
      <c r="UQ30">
        <v>171872</v>
      </c>
      <c r="UR30">
        <v>1308</v>
      </c>
      <c r="US30">
        <v>157320</v>
      </c>
      <c r="UT30">
        <v>1771</v>
      </c>
      <c r="UU30">
        <v>38169</v>
      </c>
      <c r="UV30">
        <v>2700</v>
      </c>
      <c r="UW30">
        <v>577743</v>
      </c>
      <c r="UX30">
        <v>2228</v>
      </c>
      <c r="UY30">
        <v>544691</v>
      </c>
      <c r="UZ30">
        <v>3265</v>
      </c>
      <c r="VA30">
        <v>207681</v>
      </c>
      <c r="VB30">
        <v>5490</v>
      </c>
      <c r="VC30">
        <v>540836</v>
      </c>
      <c r="VD30">
        <v>1031</v>
      </c>
      <c r="VE30">
        <v>520016</v>
      </c>
      <c r="VF30">
        <v>2304</v>
      </c>
      <c r="VG30">
        <v>201717</v>
      </c>
      <c r="VH30">
        <v>5546</v>
      </c>
      <c r="VI30">
        <v>27392</v>
      </c>
      <c r="VJ30">
        <v>1331</v>
      </c>
      <c r="VK30">
        <v>22258</v>
      </c>
      <c r="VL30">
        <v>1462</v>
      </c>
      <c r="VM30">
        <v>5427</v>
      </c>
      <c r="VN30">
        <v>1411</v>
      </c>
      <c r="VO30">
        <v>6060</v>
      </c>
      <c r="VP30">
        <v>918</v>
      </c>
      <c r="VQ30">
        <v>4986</v>
      </c>
      <c r="VR30">
        <v>859</v>
      </c>
      <c r="VS30">
        <v>883</v>
      </c>
      <c r="VT30">
        <v>376</v>
      </c>
      <c r="VU30">
        <v>15867</v>
      </c>
      <c r="VV30">
        <v>771</v>
      </c>
      <c r="VW30">
        <v>12376</v>
      </c>
      <c r="VX30">
        <v>1039</v>
      </c>
      <c r="VY30">
        <v>7705</v>
      </c>
      <c r="VZ30">
        <v>1032</v>
      </c>
      <c r="WA30" t="s">
        <v>1542</v>
      </c>
      <c r="WB30" t="s">
        <v>1542</v>
      </c>
      <c r="WC30" t="s">
        <v>1542</v>
      </c>
      <c r="WD30" t="s">
        <v>1542</v>
      </c>
      <c r="WE30" t="s">
        <v>1542</v>
      </c>
      <c r="WF30" t="s">
        <v>1542</v>
      </c>
      <c r="WG30">
        <v>11038</v>
      </c>
      <c r="WH30">
        <v>1500</v>
      </c>
      <c r="WI30">
        <v>7072</v>
      </c>
      <c r="WJ30">
        <v>1338</v>
      </c>
      <c r="WK30">
        <v>828</v>
      </c>
      <c r="WL30">
        <v>394</v>
      </c>
      <c r="WM30">
        <v>8619</v>
      </c>
      <c r="WN30">
        <v>1700</v>
      </c>
      <c r="WO30">
        <v>8100</v>
      </c>
      <c r="WP30">
        <v>1628</v>
      </c>
      <c r="WQ30">
        <v>2758</v>
      </c>
      <c r="WR30">
        <v>827</v>
      </c>
      <c r="WS30">
        <v>50867</v>
      </c>
      <c r="WT30">
        <v>1482</v>
      </c>
      <c r="WU30">
        <v>34012</v>
      </c>
      <c r="WV30">
        <v>2240</v>
      </c>
      <c r="WW30">
        <v>7322</v>
      </c>
      <c r="WX30">
        <v>1307</v>
      </c>
      <c r="WY30" t="s">
        <v>1543</v>
      </c>
      <c r="WZ30" t="s">
        <v>1543</v>
      </c>
      <c r="XA30" t="s">
        <v>1543</v>
      </c>
      <c r="XB30" t="s">
        <v>1543</v>
      </c>
      <c r="XC30" t="s">
        <v>1543</v>
      </c>
      <c r="XD30" t="s">
        <v>1543</v>
      </c>
      <c r="XE30" t="s">
        <v>1543</v>
      </c>
      <c r="XF30" t="s">
        <v>1543</v>
      </c>
      <c r="XG30">
        <v>35161</v>
      </c>
      <c r="XH30">
        <v>773</v>
      </c>
      <c r="XI30">
        <v>22998</v>
      </c>
      <c r="XJ30">
        <v>3360</v>
      </c>
      <c r="XK30">
        <v>25117</v>
      </c>
      <c r="XL30">
        <v>1160</v>
      </c>
      <c r="XM30">
        <v>30951</v>
      </c>
      <c r="XN30">
        <v>550</v>
      </c>
      <c r="XO30">
        <v>43469</v>
      </c>
      <c r="XP30">
        <v>2005</v>
      </c>
      <c r="XQ30">
        <v>55585</v>
      </c>
      <c r="XR30">
        <v>2013</v>
      </c>
      <c r="XS30" t="s">
        <v>1543</v>
      </c>
      <c r="XT30" t="s">
        <v>1543</v>
      </c>
      <c r="XU30">
        <v>7.2</v>
      </c>
      <c r="XV30">
        <v>1.4</v>
      </c>
      <c r="XW30">
        <v>24</v>
      </c>
      <c r="XX30">
        <v>2.2000000000000002</v>
      </c>
      <c r="XY30">
        <v>50.3</v>
      </c>
      <c r="XZ30">
        <v>2.4</v>
      </c>
      <c r="YA30">
        <v>18.5</v>
      </c>
      <c r="YB30">
        <v>2.1</v>
      </c>
      <c r="YC30" t="s">
        <v>1543</v>
      </c>
      <c r="YD30" t="s">
        <v>1543</v>
      </c>
      <c r="YE30">
        <v>3.3</v>
      </c>
      <c r="YF30">
        <v>0.4</v>
      </c>
      <c r="YG30">
        <v>4</v>
      </c>
      <c r="YH30">
        <v>0.4</v>
      </c>
      <c r="YI30">
        <v>24.5</v>
      </c>
      <c r="YJ30">
        <v>0.7</v>
      </c>
      <c r="YK30">
        <v>22.6</v>
      </c>
      <c r="YL30">
        <v>0.7</v>
      </c>
      <c r="YM30">
        <v>10.8</v>
      </c>
      <c r="YN30">
        <v>0.6</v>
      </c>
      <c r="YO30">
        <v>22.7</v>
      </c>
      <c r="YP30">
        <v>0.8</v>
      </c>
      <c r="YQ30">
        <v>12.1</v>
      </c>
      <c r="YR30">
        <v>0.5</v>
      </c>
      <c r="YS30">
        <v>92.7</v>
      </c>
      <c r="YT30">
        <v>0.5</v>
      </c>
      <c r="YU30">
        <v>34.799999999999997</v>
      </c>
      <c r="YV30">
        <v>0.9</v>
      </c>
      <c r="YW30" t="s">
        <v>1543</v>
      </c>
      <c r="YX30" t="s">
        <v>1543</v>
      </c>
      <c r="YY30">
        <v>93.6</v>
      </c>
      <c r="YZ30">
        <v>1.1000000000000001</v>
      </c>
      <c r="ZA30">
        <v>46.2</v>
      </c>
      <c r="ZB30">
        <v>2.2999999999999998</v>
      </c>
      <c r="ZC30" t="s">
        <v>1543</v>
      </c>
      <c r="ZD30" t="s">
        <v>1543</v>
      </c>
      <c r="ZE30">
        <v>93.4</v>
      </c>
      <c r="ZF30">
        <v>1.1000000000000001</v>
      </c>
      <c r="ZG30">
        <v>45.1</v>
      </c>
      <c r="ZH30">
        <v>2.4</v>
      </c>
      <c r="ZI30" t="s">
        <v>1543</v>
      </c>
      <c r="ZJ30" t="s">
        <v>1543</v>
      </c>
      <c r="ZK30">
        <v>92.6</v>
      </c>
      <c r="ZL30">
        <v>0.8</v>
      </c>
      <c r="ZM30">
        <v>32.6</v>
      </c>
      <c r="ZN30">
        <v>1.5</v>
      </c>
      <c r="ZO30" t="s">
        <v>1543</v>
      </c>
      <c r="ZP30" t="s">
        <v>1543</v>
      </c>
      <c r="ZQ30">
        <v>91.5</v>
      </c>
      <c r="ZR30">
        <v>1</v>
      </c>
      <c r="ZS30">
        <v>22.2</v>
      </c>
      <c r="ZT30">
        <v>1.6</v>
      </c>
      <c r="ZU30" t="s">
        <v>1543</v>
      </c>
      <c r="ZV30" t="s">
        <v>1543</v>
      </c>
      <c r="ZW30">
        <v>94.3</v>
      </c>
      <c r="ZX30">
        <v>0.5</v>
      </c>
      <c r="ZY30">
        <v>35.9</v>
      </c>
      <c r="ZZ30">
        <v>0.9</v>
      </c>
      <c r="AAA30" t="s">
        <v>1543</v>
      </c>
      <c r="AAB30" t="s">
        <v>1543</v>
      </c>
      <c r="AAC30">
        <v>96.2</v>
      </c>
      <c r="AAD30">
        <v>0.4</v>
      </c>
      <c r="AAE30">
        <v>37.299999999999997</v>
      </c>
      <c r="AAF30">
        <v>1</v>
      </c>
      <c r="AAG30" t="s">
        <v>1543</v>
      </c>
      <c r="AAH30" t="s">
        <v>1543</v>
      </c>
      <c r="AAI30">
        <v>81.3</v>
      </c>
      <c r="AAJ30">
        <v>4.5999999999999996</v>
      </c>
      <c r="AAK30">
        <v>19.8</v>
      </c>
      <c r="AAL30">
        <v>5</v>
      </c>
      <c r="AAM30" t="s">
        <v>1543</v>
      </c>
      <c r="AAN30" t="s">
        <v>1543</v>
      </c>
      <c r="AAO30">
        <v>82.3</v>
      </c>
      <c r="AAP30">
        <v>8.1</v>
      </c>
      <c r="AAQ30">
        <v>14.6</v>
      </c>
      <c r="AAR30">
        <v>5.7</v>
      </c>
      <c r="AAS30" t="s">
        <v>1543</v>
      </c>
      <c r="AAT30" t="s">
        <v>1543</v>
      </c>
      <c r="AAU30">
        <v>78</v>
      </c>
      <c r="AAV30">
        <v>5.0999999999999996</v>
      </c>
      <c r="AAW30">
        <v>48.6</v>
      </c>
      <c r="AAX30">
        <v>6.1</v>
      </c>
      <c r="AAY30" t="s">
        <v>1543</v>
      </c>
      <c r="AAZ30" t="s">
        <v>1543</v>
      </c>
      <c r="ABA30" t="s">
        <v>1542</v>
      </c>
      <c r="ABB30" t="s">
        <v>1542</v>
      </c>
      <c r="ABC30" t="s">
        <v>1542</v>
      </c>
      <c r="ABD30" t="s">
        <v>1542</v>
      </c>
      <c r="ABE30" t="s">
        <v>1543</v>
      </c>
      <c r="ABF30" t="s">
        <v>1543</v>
      </c>
      <c r="ABG30">
        <v>64.099999999999994</v>
      </c>
      <c r="ABH30">
        <v>8.6999999999999993</v>
      </c>
      <c r="ABI30">
        <v>7.5</v>
      </c>
      <c r="ABJ30">
        <v>3.6</v>
      </c>
      <c r="ABK30" t="s">
        <v>1543</v>
      </c>
      <c r="ABL30" t="s">
        <v>1543</v>
      </c>
      <c r="ABM30">
        <v>94</v>
      </c>
      <c r="ABN30">
        <v>3.3</v>
      </c>
      <c r="ABO30">
        <v>32</v>
      </c>
      <c r="ABP30">
        <v>6.9</v>
      </c>
      <c r="ABQ30" t="s">
        <v>1543</v>
      </c>
      <c r="ABR30" t="s">
        <v>1543</v>
      </c>
      <c r="ABS30">
        <v>66.900000000000006</v>
      </c>
      <c r="ABT30">
        <v>3.7</v>
      </c>
      <c r="ABU30">
        <v>14.4</v>
      </c>
      <c r="ABV30">
        <v>2.5</v>
      </c>
      <c r="ABW30">
        <v>25.4</v>
      </c>
      <c r="ABX30">
        <v>3.3</v>
      </c>
      <c r="ABY30">
        <v>13</v>
      </c>
      <c r="ABZ30">
        <v>1.2</v>
      </c>
      <c r="ACA30">
        <v>8.5</v>
      </c>
      <c r="ACB30">
        <v>0.9</v>
      </c>
      <c r="ACC30">
        <v>3.8</v>
      </c>
      <c r="ACD30">
        <v>0.6</v>
      </c>
      <c r="ACE30" t="s">
        <v>1543</v>
      </c>
      <c r="ACF30" t="s">
        <v>1543</v>
      </c>
      <c r="ACG30" t="s">
        <v>1543</v>
      </c>
      <c r="ACH30" t="s">
        <v>1543</v>
      </c>
      <c r="ACI30" t="s">
        <v>1543</v>
      </c>
      <c r="ACJ30" t="s">
        <v>1543</v>
      </c>
      <c r="ACK30" t="s">
        <v>1543</v>
      </c>
      <c r="ACL30" t="s">
        <v>1543</v>
      </c>
      <c r="ACM30" t="s">
        <v>1543</v>
      </c>
      <c r="ACN30" t="s">
        <v>1543</v>
      </c>
      <c r="ACO30" t="s">
        <v>1543</v>
      </c>
      <c r="ACP30" t="s">
        <v>1543</v>
      </c>
    </row>
    <row r="31" spans="1:770" x14ac:dyDescent="0.2">
      <c r="A31" t="s">
        <v>1599</v>
      </c>
      <c r="B31" t="s">
        <v>1600</v>
      </c>
      <c r="C31">
        <v>252953</v>
      </c>
      <c r="D31">
        <v>2626</v>
      </c>
      <c r="E31">
        <v>34329</v>
      </c>
      <c r="F31">
        <v>3359</v>
      </c>
      <c r="G31">
        <v>106726</v>
      </c>
      <c r="H31">
        <v>4761</v>
      </c>
      <c r="I31">
        <v>95359</v>
      </c>
      <c r="J31">
        <v>4659</v>
      </c>
      <c r="K31">
        <v>16539</v>
      </c>
      <c r="L31">
        <v>2051</v>
      </c>
      <c r="M31">
        <v>2136466</v>
      </c>
      <c r="N31">
        <v>2821</v>
      </c>
      <c r="O31">
        <v>109903</v>
      </c>
      <c r="P31">
        <v>5636</v>
      </c>
      <c r="Q31">
        <v>171012</v>
      </c>
      <c r="R31">
        <v>9033</v>
      </c>
      <c r="S31">
        <v>593417</v>
      </c>
      <c r="T31">
        <v>13148</v>
      </c>
      <c r="U31">
        <v>525746</v>
      </c>
      <c r="V31">
        <v>12005</v>
      </c>
      <c r="W31">
        <v>187469</v>
      </c>
      <c r="X31">
        <v>7581</v>
      </c>
      <c r="Y31">
        <v>355837</v>
      </c>
      <c r="Z31">
        <v>8906</v>
      </c>
      <c r="AA31">
        <v>193082</v>
      </c>
      <c r="AB31">
        <v>7333</v>
      </c>
      <c r="AC31">
        <v>1855551</v>
      </c>
      <c r="AD31">
        <v>10310</v>
      </c>
      <c r="AE31">
        <v>548919</v>
      </c>
      <c r="AF31">
        <v>11029</v>
      </c>
      <c r="AG31">
        <v>449055</v>
      </c>
      <c r="AH31">
        <v>3549</v>
      </c>
      <c r="AI31">
        <v>398176</v>
      </c>
      <c r="AJ31">
        <v>5048</v>
      </c>
      <c r="AK31">
        <v>108693</v>
      </c>
      <c r="AL31">
        <v>5978</v>
      </c>
      <c r="AM31">
        <v>410321</v>
      </c>
      <c r="AN31">
        <v>2735</v>
      </c>
      <c r="AO31">
        <v>346105</v>
      </c>
      <c r="AP31">
        <v>5434</v>
      </c>
      <c r="AQ31">
        <v>110524</v>
      </c>
      <c r="AR31">
        <v>5081</v>
      </c>
      <c r="AS31">
        <v>778871</v>
      </c>
      <c r="AT31">
        <v>2910</v>
      </c>
      <c r="AU31">
        <v>670183</v>
      </c>
      <c r="AV31">
        <v>5286</v>
      </c>
      <c r="AW31">
        <v>193913</v>
      </c>
      <c r="AX31">
        <v>6434</v>
      </c>
      <c r="AY31">
        <v>498219</v>
      </c>
      <c r="AZ31">
        <v>1593</v>
      </c>
      <c r="BA31">
        <v>441087</v>
      </c>
      <c r="BB31">
        <v>3912</v>
      </c>
      <c r="BC31">
        <v>135789</v>
      </c>
      <c r="BD31">
        <v>4574</v>
      </c>
      <c r="BE31">
        <v>1444872</v>
      </c>
      <c r="BF31">
        <v>10524</v>
      </c>
      <c r="BG31">
        <v>1287813</v>
      </c>
      <c r="BH31">
        <v>10582</v>
      </c>
      <c r="BI31">
        <v>388130</v>
      </c>
      <c r="BJ31">
        <v>10021</v>
      </c>
      <c r="BK31">
        <v>1148711</v>
      </c>
      <c r="BL31">
        <v>2655</v>
      </c>
      <c r="BM31">
        <v>1082331</v>
      </c>
      <c r="BN31">
        <v>5256</v>
      </c>
      <c r="BO31">
        <v>353173</v>
      </c>
      <c r="BP31">
        <v>9339</v>
      </c>
      <c r="BQ31">
        <v>192799</v>
      </c>
      <c r="BR31">
        <v>2982</v>
      </c>
      <c r="BS31">
        <v>174202</v>
      </c>
      <c r="BT31">
        <v>3801</v>
      </c>
      <c r="BU31">
        <v>35014</v>
      </c>
      <c r="BV31">
        <v>3858</v>
      </c>
      <c r="BW31">
        <v>28056</v>
      </c>
      <c r="BX31">
        <v>2625</v>
      </c>
      <c r="BY31">
        <v>21275</v>
      </c>
      <c r="BZ31">
        <v>1972</v>
      </c>
      <c r="CA31">
        <v>4156</v>
      </c>
      <c r="CB31">
        <v>880</v>
      </c>
      <c r="CC31">
        <v>198870</v>
      </c>
      <c r="CD31">
        <v>3813</v>
      </c>
      <c r="CE31">
        <v>180395</v>
      </c>
      <c r="CF31">
        <v>4427</v>
      </c>
      <c r="CG31">
        <v>85411</v>
      </c>
      <c r="CH31">
        <v>4512</v>
      </c>
      <c r="CI31">
        <v>14368</v>
      </c>
      <c r="CJ31">
        <v>1326</v>
      </c>
      <c r="CK31">
        <v>12640</v>
      </c>
      <c r="CL31">
        <v>1231</v>
      </c>
      <c r="CM31">
        <v>2810</v>
      </c>
      <c r="CN31">
        <v>717</v>
      </c>
      <c r="CO31">
        <v>190619</v>
      </c>
      <c r="CP31">
        <v>9393</v>
      </c>
      <c r="CQ31">
        <v>119616</v>
      </c>
      <c r="CR31">
        <v>7165</v>
      </c>
      <c r="CS31">
        <v>16728</v>
      </c>
      <c r="CT31">
        <v>2322</v>
      </c>
      <c r="CU31">
        <v>66882</v>
      </c>
      <c r="CV31">
        <v>4886</v>
      </c>
      <c r="CW31">
        <v>59610</v>
      </c>
      <c r="CX31">
        <v>4442</v>
      </c>
      <c r="CY31">
        <v>16670</v>
      </c>
      <c r="CZ31">
        <v>2200</v>
      </c>
      <c r="DA31">
        <v>512330</v>
      </c>
      <c r="DB31">
        <v>1125</v>
      </c>
      <c r="DC31">
        <v>343491</v>
      </c>
      <c r="DD31">
        <v>7634</v>
      </c>
      <c r="DE31">
        <v>54473</v>
      </c>
      <c r="DF31">
        <v>4647</v>
      </c>
      <c r="DG31" t="s">
        <v>1543</v>
      </c>
      <c r="DH31" t="s">
        <v>1543</v>
      </c>
      <c r="DI31" t="s">
        <v>1543</v>
      </c>
      <c r="DJ31" t="s">
        <v>1543</v>
      </c>
      <c r="DK31" t="s">
        <v>1543</v>
      </c>
      <c r="DL31" t="s">
        <v>1543</v>
      </c>
      <c r="DM31" t="s">
        <v>1543</v>
      </c>
      <c r="DN31" t="s">
        <v>1543</v>
      </c>
      <c r="DO31">
        <v>39505</v>
      </c>
      <c r="DP31">
        <v>719</v>
      </c>
      <c r="DQ31">
        <v>29609</v>
      </c>
      <c r="DR31">
        <v>1440</v>
      </c>
      <c r="DS31">
        <v>32879</v>
      </c>
      <c r="DT31">
        <v>1303</v>
      </c>
      <c r="DU31">
        <v>40057</v>
      </c>
      <c r="DV31">
        <v>690</v>
      </c>
      <c r="DW31">
        <v>50293</v>
      </c>
      <c r="DX31">
        <v>986</v>
      </c>
      <c r="DY31">
        <v>66105</v>
      </c>
      <c r="DZ31">
        <v>1657</v>
      </c>
      <c r="EA31" t="s">
        <v>1543</v>
      </c>
      <c r="EB31" t="s">
        <v>1543</v>
      </c>
      <c r="EC31">
        <v>13.6</v>
      </c>
      <c r="ED31">
        <v>1.3</v>
      </c>
      <c r="EE31">
        <v>42.2</v>
      </c>
      <c r="EF31">
        <v>1.9</v>
      </c>
      <c r="EG31">
        <v>37.700000000000003</v>
      </c>
      <c r="EH31">
        <v>1.8</v>
      </c>
      <c r="EI31">
        <v>6.5</v>
      </c>
      <c r="EJ31">
        <v>0.8</v>
      </c>
      <c r="EK31" t="s">
        <v>1543</v>
      </c>
      <c r="EL31" t="s">
        <v>1543</v>
      </c>
      <c r="EM31">
        <v>5.0999999999999996</v>
      </c>
      <c r="EN31">
        <v>0.3</v>
      </c>
      <c r="EO31">
        <v>8</v>
      </c>
      <c r="EP31">
        <v>0.4</v>
      </c>
      <c r="EQ31">
        <v>27.8</v>
      </c>
      <c r="ER31">
        <v>0.6</v>
      </c>
      <c r="ES31">
        <v>24.6</v>
      </c>
      <c r="ET31">
        <v>0.6</v>
      </c>
      <c r="EU31">
        <v>8.8000000000000007</v>
      </c>
      <c r="EV31">
        <v>0.4</v>
      </c>
      <c r="EW31">
        <v>16.7</v>
      </c>
      <c r="EX31">
        <v>0.4</v>
      </c>
      <c r="EY31">
        <v>9</v>
      </c>
      <c r="EZ31">
        <v>0.3</v>
      </c>
      <c r="FA31">
        <v>86.9</v>
      </c>
      <c r="FB31">
        <v>0.5</v>
      </c>
      <c r="FC31">
        <v>25.7</v>
      </c>
      <c r="FD31">
        <v>0.5</v>
      </c>
      <c r="FE31" t="s">
        <v>1543</v>
      </c>
      <c r="FF31" t="s">
        <v>1543</v>
      </c>
      <c r="FG31">
        <v>88.7</v>
      </c>
      <c r="FH31">
        <v>0.9</v>
      </c>
      <c r="FI31">
        <v>24.2</v>
      </c>
      <c r="FJ31">
        <v>1.3</v>
      </c>
      <c r="FK31" t="s">
        <v>1543</v>
      </c>
      <c r="FL31" t="s">
        <v>1543</v>
      </c>
      <c r="FM31">
        <v>84.3</v>
      </c>
      <c r="FN31">
        <v>1.2</v>
      </c>
      <c r="FO31">
        <v>26.9</v>
      </c>
      <c r="FP31">
        <v>1.2</v>
      </c>
      <c r="FQ31" t="s">
        <v>1543</v>
      </c>
      <c r="FR31" t="s">
        <v>1543</v>
      </c>
      <c r="FS31">
        <v>86</v>
      </c>
      <c r="FT31">
        <v>0.7</v>
      </c>
      <c r="FU31">
        <v>24.9</v>
      </c>
      <c r="FV31">
        <v>0.8</v>
      </c>
      <c r="FW31" t="s">
        <v>1543</v>
      </c>
      <c r="FX31" t="s">
        <v>1543</v>
      </c>
      <c r="FY31">
        <v>88.5</v>
      </c>
      <c r="FZ31">
        <v>0.8</v>
      </c>
      <c r="GA31">
        <v>27.3</v>
      </c>
      <c r="GB31">
        <v>0.9</v>
      </c>
      <c r="GC31" t="s">
        <v>1543</v>
      </c>
      <c r="GD31" t="s">
        <v>1543</v>
      </c>
      <c r="GE31">
        <v>89.1</v>
      </c>
      <c r="GF31">
        <v>0.6</v>
      </c>
      <c r="GG31">
        <v>26.9</v>
      </c>
      <c r="GH31">
        <v>0.7</v>
      </c>
      <c r="GI31" t="s">
        <v>1543</v>
      </c>
      <c r="GJ31" t="s">
        <v>1543</v>
      </c>
      <c r="GK31">
        <v>94.2</v>
      </c>
      <c r="GL31">
        <v>0.4</v>
      </c>
      <c r="GM31">
        <v>30.7</v>
      </c>
      <c r="GN31">
        <v>0.8</v>
      </c>
      <c r="GO31" t="s">
        <v>1543</v>
      </c>
      <c r="GP31" t="s">
        <v>1543</v>
      </c>
      <c r="GQ31">
        <v>90.4</v>
      </c>
      <c r="GR31">
        <v>1.2</v>
      </c>
      <c r="GS31">
        <v>18.2</v>
      </c>
      <c r="GT31">
        <v>1.9</v>
      </c>
      <c r="GU31" t="s">
        <v>1543</v>
      </c>
      <c r="GV31" t="s">
        <v>1543</v>
      </c>
      <c r="GW31">
        <v>75.8</v>
      </c>
      <c r="GX31">
        <v>4.3</v>
      </c>
      <c r="GY31">
        <v>14.8</v>
      </c>
      <c r="GZ31">
        <v>3.1</v>
      </c>
      <c r="HA31" t="s">
        <v>1543</v>
      </c>
      <c r="HB31" t="s">
        <v>1543</v>
      </c>
      <c r="HC31">
        <v>90.7</v>
      </c>
      <c r="HD31">
        <v>1.3</v>
      </c>
      <c r="HE31">
        <v>42.9</v>
      </c>
      <c r="HF31">
        <v>2</v>
      </c>
      <c r="HG31" t="s">
        <v>1543</v>
      </c>
      <c r="HH31" t="s">
        <v>1543</v>
      </c>
      <c r="HI31">
        <v>88</v>
      </c>
      <c r="HJ31">
        <v>4.5999999999999996</v>
      </c>
      <c r="HK31">
        <v>19.600000000000001</v>
      </c>
      <c r="HL31">
        <v>4.9000000000000004</v>
      </c>
      <c r="HM31" t="s">
        <v>1543</v>
      </c>
      <c r="HN31" t="s">
        <v>1543</v>
      </c>
      <c r="HO31">
        <v>62.8</v>
      </c>
      <c r="HP31">
        <v>2.2999999999999998</v>
      </c>
      <c r="HQ31">
        <v>8.8000000000000007</v>
      </c>
      <c r="HR31">
        <v>1.2</v>
      </c>
      <c r="HS31" t="s">
        <v>1543</v>
      </c>
      <c r="HT31" t="s">
        <v>1543</v>
      </c>
      <c r="HU31">
        <v>89.1</v>
      </c>
      <c r="HV31">
        <v>2.2999999999999998</v>
      </c>
      <c r="HW31">
        <v>24.9</v>
      </c>
      <c r="HX31">
        <v>3</v>
      </c>
      <c r="HY31" t="s">
        <v>1543</v>
      </c>
      <c r="HZ31" t="s">
        <v>1543</v>
      </c>
      <c r="IA31">
        <v>67</v>
      </c>
      <c r="IB31">
        <v>1.5</v>
      </c>
      <c r="IC31">
        <v>10.6</v>
      </c>
      <c r="ID31">
        <v>0.9</v>
      </c>
      <c r="IE31">
        <v>18.7</v>
      </c>
      <c r="IF31">
        <v>1.7</v>
      </c>
      <c r="IG31">
        <v>12.6</v>
      </c>
      <c r="IH31">
        <v>0.9</v>
      </c>
      <c r="II31">
        <v>9.5</v>
      </c>
      <c r="IJ31">
        <v>0.8</v>
      </c>
      <c r="IK31">
        <v>5.9</v>
      </c>
      <c r="IL31">
        <v>0.6</v>
      </c>
      <c r="IM31" t="s">
        <v>1543</v>
      </c>
      <c r="IN31" t="s">
        <v>1543</v>
      </c>
      <c r="IO31" t="s">
        <v>1543</v>
      </c>
      <c r="IP31" t="s">
        <v>1543</v>
      </c>
      <c r="IQ31" t="s">
        <v>1543</v>
      </c>
      <c r="IR31" t="s">
        <v>1543</v>
      </c>
      <c r="IS31" t="s">
        <v>1543</v>
      </c>
      <c r="IT31" t="s">
        <v>1543</v>
      </c>
      <c r="IU31" t="s">
        <v>1543</v>
      </c>
      <c r="IV31" t="s">
        <v>1543</v>
      </c>
      <c r="IW31" t="s">
        <v>1543</v>
      </c>
      <c r="IX31" t="s">
        <v>1543</v>
      </c>
      <c r="IY31">
        <v>130356</v>
      </c>
      <c r="IZ31">
        <v>1535</v>
      </c>
      <c r="JA31">
        <v>20158</v>
      </c>
      <c r="JB31">
        <v>2353</v>
      </c>
      <c r="JC31">
        <v>59677</v>
      </c>
      <c r="JD31">
        <v>3500</v>
      </c>
      <c r="JE31">
        <v>44059</v>
      </c>
      <c r="JF31">
        <v>2914</v>
      </c>
      <c r="JG31">
        <v>6462</v>
      </c>
      <c r="JH31">
        <v>1431</v>
      </c>
      <c r="JI31">
        <v>1061616</v>
      </c>
      <c r="JJ31">
        <v>2117</v>
      </c>
      <c r="JK31">
        <v>53331</v>
      </c>
      <c r="JL31">
        <v>3864</v>
      </c>
      <c r="JM31">
        <v>86608</v>
      </c>
      <c r="JN31">
        <v>5662</v>
      </c>
      <c r="JO31">
        <v>303515</v>
      </c>
      <c r="JP31">
        <v>8324</v>
      </c>
      <c r="JQ31">
        <v>267456</v>
      </c>
      <c r="JR31">
        <v>8140</v>
      </c>
      <c r="JS31">
        <v>87320</v>
      </c>
      <c r="JT31">
        <v>5074</v>
      </c>
      <c r="JU31">
        <v>167519</v>
      </c>
      <c r="JV31">
        <v>6572</v>
      </c>
      <c r="JW31">
        <v>95867</v>
      </c>
      <c r="JX31">
        <v>5128</v>
      </c>
      <c r="JY31">
        <v>921677</v>
      </c>
      <c r="JZ31">
        <v>6803</v>
      </c>
      <c r="KA31">
        <v>263386</v>
      </c>
      <c r="KB31">
        <v>7305</v>
      </c>
      <c r="KC31">
        <v>229452</v>
      </c>
      <c r="KD31">
        <v>1833</v>
      </c>
      <c r="KE31">
        <v>201467</v>
      </c>
      <c r="KF31">
        <v>3766</v>
      </c>
      <c r="KG31">
        <v>45958</v>
      </c>
      <c r="KH31">
        <v>3769</v>
      </c>
      <c r="KI31">
        <v>207993</v>
      </c>
      <c r="KJ31">
        <v>1693</v>
      </c>
      <c r="KK31">
        <v>174214</v>
      </c>
      <c r="KL31">
        <v>3207</v>
      </c>
      <c r="KM31">
        <v>50729</v>
      </c>
      <c r="KN31">
        <v>3235</v>
      </c>
      <c r="KO31">
        <v>389947</v>
      </c>
      <c r="KP31">
        <v>2081</v>
      </c>
      <c r="KQ31">
        <v>335925</v>
      </c>
      <c r="KR31">
        <v>3899</v>
      </c>
      <c r="KS31">
        <v>92897</v>
      </c>
      <c r="KT31">
        <v>4453</v>
      </c>
      <c r="KU31">
        <v>234224</v>
      </c>
      <c r="KV31">
        <v>1048</v>
      </c>
      <c r="KW31">
        <v>210071</v>
      </c>
      <c r="KX31">
        <v>2480</v>
      </c>
      <c r="KY31">
        <v>73802</v>
      </c>
      <c r="KZ31">
        <v>3022</v>
      </c>
      <c r="LA31">
        <v>730552</v>
      </c>
      <c r="LB31">
        <v>6258</v>
      </c>
      <c r="LC31">
        <v>652119</v>
      </c>
      <c r="LD31">
        <v>6504</v>
      </c>
      <c r="LE31">
        <v>194572</v>
      </c>
      <c r="LF31">
        <v>7121</v>
      </c>
      <c r="LG31">
        <v>584023</v>
      </c>
      <c r="LH31">
        <v>1693</v>
      </c>
      <c r="LI31">
        <v>548153</v>
      </c>
      <c r="LJ31">
        <v>3960</v>
      </c>
      <c r="LK31">
        <v>177943</v>
      </c>
      <c r="LL31">
        <v>6714</v>
      </c>
      <c r="LM31">
        <v>93789</v>
      </c>
      <c r="LN31">
        <v>1958</v>
      </c>
      <c r="LO31">
        <v>84734</v>
      </c>
      <c r="LP31">
        <v>2708</v>
      </c>
      <c r="LQ31">
        <v>14014</v>
      </c>
      <c r="LR31">
        <v>1935</v>
      </c>
      <c r="LS31">
        <v>14127</v>
      </c>
      <c r="LT31">
        <v>1758</v>
      </c>
      <c r="LU31">
        <v>11064</v>
      </c>
      <c r="LV31">
        <v>1499</v>
      </c>
      <c r="LW31">
        <v>2353</v>
      </c>
      <c r="LX31">
        <v>730</v>
      </c>
      <c r="LY31">
        <v>86545</v>
      </c>
      <c r="LZ31">
        <v>2153</v>
      </c>
      <c r="MA31">
        <v>78914</v>
      </c>
      <c r="MB31">
        <v>2592</v>
      </c>
      <c r="MC31">
        <v>36809</v>
      </c>
      <c r="MD31">
        <v>2964</v>
      </c>
      <c r="ME31">
        <v>6806</v>
      </c>
      <c r="MF31">
        <v>663</v>
      </c>
      <c r="MG31">
        <v>6090</v>
      </c>
      <c r="MH31">
        <v>641</v>
      </c>
      <c r="MI31">
        <v>1260</v>
      </c>
      <c r="MJ31">
        <v>567</v>
      </c>
      <c r="MK31">
        <v>98845</v>
      </c>
      <c r="ML31">
        <v>5856</v>
      </c>
      <c r="MM31">
        <v>62076</v>
      </c>
      <c r="MN31">
        <v>4895</v>
      </c>
      <c r="MO31">
        <v>7419</v>
      </c>
      <c r="MP31">
        <v>1752</v>
      </c>
      <c r="MQ31">
        <v>30952</v>
      </c>
      <c r="MR31">
        <v>3101</v>
      </c>
      <c r="MS31">
        <v>26680</v>
      </c>
      <c r="MT31">
        <v>2770</v>
      </c>
      <c r="MU31">
        <v>6959</v>
      </c>
      <c r="MV31">
        <v>1205</v>
      </c>
      <c r="MW31">
        <v>258821</v>
      </c>
      <c r="MX31">
        <v>1075</v>
      </c>
      <c r="MY31">
        <v>175252</v>
      </c>
      <c r="MZ31">
        <v>4956</v>
      </c>
      <c r="NA31">
        <v>25059</v>
      </c>
      <c r="NB31">
        <v>3011</v>
      </c>
      <c r="NC31" t="s">
        <v>1543</v>
      </c>
      <c r="ND31" t="s">
        <v>1543</v>
      </c>
      <c r="NE31" t="s">
        <v>1543</v>
      </c>
      <c r="NF31" t="s">
        <v>1543</v>
      </c>
      <c r="NG31" t="s">
        <v>1543</v>
      </c>
      <c r="NH31" t="s">
        <v>1543</v>
      </c>
      <c r="NI31" t="s">
        <v>1543</v>
      </c>
      <c r="NJ31" t="s">
        <v>1543</v>
      </c>
      <c r="NK31">
        <v>42200</v>
      </c>
      <c r="NL31">
        <v>412</v>
      </c>
      <c r="NM31">
        <v>32156</v>
      </c>
      <c r="NN31">
        <v>843</v>
      </c>
      <c r="NO31">
        <v>37179</v>
      </c>
      <c r="NP31">
        <v>1107</v>
      </c>
      <c r="NQ31">
        <v>44629</v>
      </c>
      <c r="NR31">
        <v>2131</v>
      </c>
      <c r="NS31">
        <v>56892</v>
      </c>
      <c r="NT31">
        <v>3297</v>
      </c>
      <c r="NU31">
        <v>80075</v>
      </c>
      <c r="NV31">
        <v>5270</v>
      </c>
      <c r="NW31" t="s">
        <v>1543</v>
      </c>
      <c r="NX31" t="s">
        <v>1543</v>
      </c>
      <c r="NY31">
        <v>15.5</v>
      </c>
      <c r="NZ31">
        <v>1.8</v>
      </c>
      <c r="OA31">
        <v>45.8</v>
      </c>
      <c r="OB31">
        <v>2.6</v>
      </c>
      <c r="OC31">
        <v>33.799999999999997</v>
      </c>
      <c r="OD31">
        <v>2.2000000000000002</v>
      </c>
      <c r="OE31">
        <v>5</v>
      </c>
      <c r="OF31">
        <v>1.1000000000000001</v>
      </c>
      <c r="OG31" t="s">
        <v>1543</v>
      </c>
      <c r="OH31" t="s">
        <v>1543</v>
      </c>
      <c r="OI31">
        <v>5</v>
      </c>
      <c r="OJ31">
        <v>0.4</v>
      </c>
      <c r="OK31">
        <v>8.1999999999999993</v>
      </c>
      <c r="OL31">
        <v>0.5</v>
      </c>
      <c r="OM31">
        <v>28.6</v>
      </c>
      <c r="ON31">
        <v>0.8</v>
      </c>
      <c r="OO31">
        <v>25.2</v>
      </c>
      <c r="OP31">
        <v>0.8</v>
      </c>
      <c r="OQ31">
        <v>8.1999999999999993</v>
      </c>
      <c r="OR31">
        <v>0.5</v>
      </c>
      <c r="OS31">
        <v>15.8</v>
      </c>
      <c r="OT31">
        <v>0.6</v>
      </c>
      <c r="OU31">
        <v>9</v>
      </c>
      <c r="OV31">
        <v>0.5</v>
      </c>
      <c r="OW31">
        <v>86.8</v>
      </c>
      <c r="OX31">
        <v>0.6</v>
      </c>
      <c r="OY31">
        <v>24.8</v>
      </c>
      <c r="OZ31">
        <v>0.7</v>
      </c>
      <c r="PA31" t="s">
        <v>1543</v>
      </c>
      <c r="PB31" t="s">
        <v>1543</v>
      </c>
      <c r="PC31">
        <v>87.8</v>
      </c>
      <c r="PD31">
        <v>1.4</v>
      </c>
      <c r="PE31">
        <v>20</v>
      </c>
      <c r="PF31">
        <v>1.7</v>
      </c>
      <c r="PG31" t="s">
        <v>1543</v>
      </c>
      <c r="PH31" t="s">
        <v>1543</v>
      </c>
      <c r="PI31">
        <v>83.8</v>
      </c>
      <c r="PJ31">
        <v>1.5</v>
      </c>
      <c r="PK31">
        <v>24.4</v>
      </c>
      <c r="PL31">
        <v>1.5</v>
      </c>
      <c r="PM31" t="s">
        <v>1543</v>
      </c>
      <c r="PN31" t="s">
        <v>1543</v>
      </c>
      <c r="PO31">
        <v>86.1</v>
      </c>
      <c r="PP31">
        <v>0.9</v>
      </c>
      <c r="PQ31">
        <v>23.8</v>
      </c>
      <c r="PR31">
        <v>1.1000000000000001</v>
      </c>
      <c r="PS31" t="s">
        <v>1543</v>
      </c>
      <c r="PT31" t="s">
        <v>1543</v>
      </c>
      <c r="PU31">
        <v>89.7</v>
      </c>
      <c r="PV31">
        <v>1.1000000000000001</v>
      </c>
      <c r="PW31">
        <v>31.5</v>
      </c>
      <c r="PX31">
        <v>1.3</v>
      </c>
      <c r="PY31" t="s">
        <v>1543</v>
      </c>
      <c r="PZ31" t="s">
        <v>1543</v>
      </c>
      <c r="QA31">
        <v>89.3</v>
      </c>
      <c r="QB31">
        <v>0.6</v>
      </c>
      <c r="QC31">
        <v>26.6</v>
      </c>
      <c r="QD31">
        <v>1</v>
      </c>
      <c r="QE31" t="s">
        <v>1543</v>
      </c>
      <c r="QF31" t="s">
        <v>1543</v>
      </c>
      <c r="QG31">
        <v>93.9</v>
      </c>
      <c r="QH31">
        <v>0.6</v>
      </c>
      <c r="QI31">
        <v>30.5</v>
      </c>
      <c r="QJ31">
        <v>1.2</v>
      </c>
      <c r="QK31" t="s">
        <v>1543</v>
      </c>
      <c r="QL31" t="s">
        <v>1543</v>
      </c>
      <c r="QM31">
        <v>90.3</v>
      </c>
      <c r="QN31">
        <v>2.2000000000000002</v>
      </c>
      <c r="QO31">
        <v>14.9</v>
      </c>
      <c r="QP31">
        <v>2</v>
      </c>
      <c r="QQ31" t="s">
        <v>1543</v>
      </c>
      <c r="QR31" t="s">
        <v>1543</v>
      </c>
      <c r="QS31">
        <v>78.3</v>
      </c>
      <c r="QT31">
        <v>5.5</v>
      </c>
      <c r="QU31">
        <v>16.7</v>
      </c>
      <c r="QV31">
        <v>4.7</v>
      </c>
      <c r="QW31" t="s">
        <v>1543</v>
      </c>
      <c r="QX31" t="s">
        <v>1543</v>
      </c>
      <c r="QY31">
        <v>91.2</v>
      </c>
      <c r="QZ31">
        <v>1.9</v>
      </c>
      <c r="RA31">
        <v>42.5</v>
      </c>
      <c r="RB31">
        <v>3.2</v>
      </c>
      <c r="RC31" t="s">
        <v>1543</v>
      </c>
      <c r="RD31" t="s">
        <v>1543</v>
      </c>
      <c r="RE31">
        <v>89.5</v>
      </c>
      <c r="RF31">
        <v>5.5</v>
      </c>
      <c r="RG31">
        <v>18.5</v>
      </c>
      <c r="RH31">
        <v>8.3000000000000007</v>
      </c>
      <c r="RI31" t="s">
        <v>1543</v>
      </c>
      <c r="RJ31" t="s">
        <v>1543</v>
      </c>
      <c r="RK31">
        <v>62.8</v>
      </c>
      <c r="RL31">
        <v>2.9</v>
      </c>
      <c r="RM31">
        <v>7.5</v>
      </c>
      <c r="RN31">
        <v>1.7</v>
      </c>
      <c r="RO31" t="s">
        <v>1543</v>
      </c>
      <c r="RP31" t="s">
        <v>1543</v>
      </c>
      <c r="RQ31">
        <v>86.2</v>
      </c>
      <c r="RR31">
        <v>3.6</v>
      </c>
      <c r="RS31">
        <v>22.5</v>
      </c>
      <c r="RT31">
        <v>3.6</v>
      </c>
      <c r="RU31" t="s">
        <v>1543</v>
      </c>
      <c r="RV31" t="s">
        <v>1543</v>
      </c>
      <c r="RW31">
        <v>67.7</v>
      </c>
      <c r="RX31">
        <v>1.9</v>
      </c>
      <c r="RY31">
        <v>9.6999999999999993</v>
      </c>
      <c r="RZ31">
        <v>1.2</v>
      </c>
      <c r="SA31">
        <v>14.2</v>
      </c>
      <c r="SB31">
        <v>1.9</v>
      </c>
      <c r="SC31">
        <v>10.9</v>
      </c>
      <c r="SD31">
        <v>1.3</v>
      </c>
      <c r="SE31">
        <v>7.8</v>
      </c>
      <c r="SF31">
        <v>0.9</v>
      </c>
      <c r="SG31">
        <v>5.7</v>
      </c>
      <c r="SH31">
        <v>0.8</v>
      </c>
      <c r="SI31" t="s">
        <v>1543</v>
      </c>
      <c r="SJ31" t="s">
        <v>1543</v>
      </c>
      <c r="SK31" t="s">
        <v>1543</v>
      </c>
      <c r="SL31" t="s">
        <v>1543</v>
      </c>
      <c r="SM31" t="s">
        <v>1543</v>
      </c>
      <c r="SN31" t="s">
        <v>1543</v>
      </c>
      <c r="SO31" t="s">
        <v>1543</v>
      </c>
      <c r="SP31" t="s">
        <v>1543</v>
      </c>
      <c r="SQ31" t="s">
        <v>1543</v>
      </c>
      <c r="SR31" t="s">
        <v>1543</v>
      </c>
      <c r="SS31" t="s">
        <v>1543</v>
      </c>
      <c r="ST31" t="s">
        <v>1543</v>
      </c>
      <c r="SU31">
        <v>122597</v>
      </c>
      <c r="SV31">
        <v>1810</v>
      </c>
      <c r="SW31">
        <v>14171</v>
      </c>
      <c r="SX31">
        <v>2297</v>
      </c>
      <c r="SY31">
        <v>47049</v>
      </c>
      <c r="SZ31">
        <v>2967</v>
      </c>
      <c r="TA31">
        <v>51300</v>
      </c>
      <c r="TB31">
        <v>3356</v>
      </c>
      <c r="TC31">
        <v>10077</v>
      </c>
      <c r="TD31">
        <v>1493</v>
      </c>
      <c r="TE31">
        <v>1074850</v>
      </c>
      <c r="TF31">
        <v>2045</v>
      </c>
      <c r="TG31">
        <v>56572</v>
      </c>
      <c r="TH31">
        <v>3609</v>
      </c>
      <c r="TI31">
        <v>84404</v>
      </c>
      <c r="TJ31">
        <v>5591</v>
      </c>
      <c r="TK31">
        <v>289902</v>
      </c>
      <c r="TL31">
        <v>8519</v>
      </c>
      <c r="TM31">
        <v>258290</v>
      </c>
      <c r="TN31">
        <v>8468</v>
      </c>
      <c r="TO31">
        <v>100149</v>
      </c>
      <c r="TP31">
        <v>5480</v>
      </c>
      <c r="TQ31">
        <v>188318</v>
      </c>
      <c r="TR31">
        <v>5908</v>
      </c>
      <c r="TS31">
        <v>97215</v>
      </c>
      <c r="TT31">
        <v>4808</v>
      </c>
      <c r="TU31">
        <v>933874</v>
      </c>
      <c r="TV31">
        <v>6599</v>
      </c>
      <c r="TW31">
        <v>285533</v>
      </c>
      <c r="TX31">
        <v>7069</v>
      </c>
      <c r="TY31">
        <v>219603</v>
      </c>
      <c r="TZ31">
        <v>2428</v>
      </c>
      <c r="UA31">
        <v>196709</v>
      </c>
      <c r="UB31">
        <v>2899</v>
      </c>
      <c r="UC31">
        <v>62735</v>
      </c>
      <c r="UD31">
        <v>3708</v>
      </c>
      <c r="UE31">
        <v>202328</v>
      </c>
      <c r="UF31">
        <v>1908</v>
      </c>
      <c r="UG31">
        <v>171891</v>
      </c>
      <c r="UH31">
        <v>3680</v>
      </c>
      <c r="UI31">
        <v>59795</v>
      </c>
      <c r="UJ31">
        <v>3594</v>
      </c>
      <c r="UK31">
        <v>388924</v>
      </c>
      <c r="UL31">
        <v>1828</v>
      </c>
      <c r="UM31">
        <v>334258</v>
      </c>
      <c r="UN31">
        <v>3712</v>
      </c>
      <c r="UO31">
        <v>101016</v>
      </c>
      <c r="UP31">
        <v>4592</v>
      </c>
      <c r="UQ31">
        <v>263995</v>
      </c>
      <c r="UR31">
        <v>1038</v>
      </c>
      <c r="US31">
        <v>231016</v>
      </c>
      <c r="UT31">
        <v>2996</v>
      </c>
      <c r="UU31">
        <v>61987</v>
      </c>
      <c r="UV31">
        <v>3444</v>
      </c>
      <c r="UW31">
        <v>714320</v>
      </c>
      <c r="UX31">
        <v>5491</v>
      </c>
      <c r="UY31">
        <v>635694</v>
      </c>
      <c r="UZ31">
        <v>5587</v>
      </c>
      <c r="VA31">
        <v>193558</v>
      </c>
      <c r="VB31">
        <v>5615</v>
      </c>
      <c r="VC31">
        <v>564688</v>
      </c>
      <c r="VD31">
        <v>1730</v>
      </c>
      <c r="VE31">
        <v>534178</v>
      </c>
      <c r="VF31">
        <v>2948</v>
      </c>
      <c r="VG31">
        <v>175230</v>
      </c>
      <c r="VH31">
        <v>5459</v>
      </c>
      <c r="VI31">
        <v>99010</v>
      </c>
      <c r="VJ31">
        <v>1820</v>
      </c>
      <c r="VK31">
        <v>89468</v>
      </c>
      <c r="VL31">
        <v>2440</v>
      </c>
      <c r="VM31">
        <v>21000</v>
      </c>
      <c r="VN31">
        <v>2587</v>
      </c>
      <c r="VO31">
        <v>13929</v>
      </c>
      <c r="VP31">
        <v>1623</v>
      </c>
      <c r="VQ31">
        <v>10211</v>
      </c>
      <c r="VR31">
        <v>1328</v>
      </c>
      <c r="VS31">
        <v>1803</v>
      </c>
      <c r="VT31">
        <v>467</v>
      </c>
      <c r="VU31">
        <v>112325</v>
      </c>
      <c r="VV31">
        <v>2628</v>
      </c>
      <c r="VW31">
        <v>101481</v>
      </c>
      <c r="VX31">
        <v>2952</v>
      </c>
      <c r="VY31">
        <v>48602</v>
      </c>
      <c r="VZ31">
        <v>2732</v>
      </c>
      <c r="WA31">
        <v>7562</v>
      </c>
      <c r="WB31">
        <v>1046</v>
      </c>
      <c r="WC31">
        <v>6550</v>
      </c>
      <c r="WD31">
        <v>1031</v>
      </c>
      <c r="WE31">
        <v>1550</v>
      </c>
      <c r="WF31">
        <v>640</v>
      </c>
      <c r="WG31">
        <v>91774</v>
      </c>
      <c r="WH31">
        <v>4787</v>
      </c>
      <c r="WI31">
        <v>57540</v>
      </c>
      <c r="WJ31">
        <v>4297</v>
      </c>
      <c r="WK31">
        <v>9309</v>
      </c>
      <c r="WL31">
        <v>1491</v>
      </c>
      <c r="WM31">
        <v>35930</v>
      </c>
      <c r="WN31">
        <v>3253</v>
      </c>
      <c r="WO31">
        <v>32930</v>
      </c>
      <c r="WP31">
        <v>3133</v>
      </c>
      <c r="WQ31">
        <v>9711</v>
      </c>
      <c r="WR31">
        <v>1723</v>
      </c>
      <c r="WS31">
        <v>253509</v>
      </c>
      <c r="WT31">
        <v>917</v>
      </c>
      <c r="WU31">
        <v>168239</v>
      </c>
      <c r="WV31">
        <v>4704</v>
      </c>
      <c r="WW31">
        <v>29414</v>
      </c>
      <c r="WX31">
        <v>3194</v>
      </c>
      <c r="WY31" t="s">
        <v>1543</v>
      </c>
      <c r="WZ31" t="s">
        <v>1543</v>
      </c>
      <c r="XA31" t="s">
        <v>1543</v>
      </c>
      <c r="XB31" t="s">
        <v>1543</v>
      </c>
      <c r="XC31" t="s">
        <v>1543</v>
      </c>
      <c r="XD31" t="s">
        <v>1543</v>
      </c>
      <c r="XE31" t="s">
        <v>1543</v>
      </c>
      <c r="XF31" t="s">
        <v>1543</v>
      </c>
      <c r="XG31">
        <v>35206</v>
      </c>
      <c r="XH31">
        <v>498</v>
      </c>
      <c r="XI31">
        <v>22654</v>
      </c>
      <c r="XJ31">
        <v>2505</v>
      </c>
      <c r="XK31">
        <v>30016</v>
      </c>
      <c r="XL31">
        <v>858</v>
      </c>
      <c r="XM31">
        <v>34179</v>
      </c>
      <c r="XN31">
        <v>1985</v>
      </c>
      <c r="XO31">
        <v>44728</v>
      </c>
      <c r="XP31">
        <v>2082</v>
      </c>
      <c r="XQ31">
        <v>57018</v>
      </c>
      <c r="XR31">
        <v>4221</v>
      </c>
      <c r="XS31" t="s">
        <v>1543</v>
      </c>
      <c r="XT31" t="s">
        <v>1543</v>
      </c>
      <c r="XU31">
        <v>11.6</v>
      </c>
      <c r="XV31">
        <v>1.8</v>
      </c>
      <c r="XW31">
        <v>38.4</v>
      </c>
      <c r="XX31">
        <v>2.5</v>
      </c>
      <c r="XY31">
        <v>41.8</v>
      </c>
      <c r="XZ31">
        <v>2.6</v>
      </c>
      <c r="YA31">
        <v>8.1999999999999993</v>
      </c>
      <c r="YB31">
        <v>1.2</v>
      </c>
      <c r="YC31" t="s">
        <v>1543</v>
      </c>
      <c r="YD31" t="s">
        <v>1543</v>
      </c>
      <c r="YE31">
        <v>5.3</v>
      </c>
      <c r="YF31">
        <v>0.3</v>
      </c>
      <c r="YG31">
        <v>7.9</v>
      </c>
      <c r="YH31">
        <v>0.5</v>
      </c>
      <c r="YI31">
        <v>27</v>
      </c>
      <c r="YJ31">
        <v>0.8</v>
      </c>
      <c r="YK31">
        <v>24</v>
      </c>
      <c r="YL31">
        <v>0.8</v>
      </c>
      <c r="YM31">
        <v>9.3000000000000007</v>
      </c>
      <c r="YN31">
        <v>0.5</v>
      </c>
      <c r="YO31">
        <v>17.5</v>
      </c>
      <c r="YP31">
        <v>0.5</v>
      </c>
      <c r="YQ31">
        <v>9</v>
      </c>
      <c r="YR31">
        <v>0.4</v>
      </c>
      <c r="YS31">
        <v>86.9</v>
      </c>
      <c r="YT31">
        <v>0.6</v>
      </c>
      <c r="YU31">
        <v>26.6</v>
      </c>
      <c r="YV31">
        <v>0.7</v>
      </c>
      <c r="YW31" t="s">
        <v>1543</v>
      </c>
      <c r="YX31" t="s">
        <v>1543</v>
      </c>
      <c r="YY31">
        <v>89.6</v>
      </c>
      <c r="YZ31">
        <v>1.2</v>
      </c>
      <c r="ZA31">
        <v>28.6</v>
      </c>
      <c r="ZB31">
        <v>1.7</v>
      </c>
      <c r="ZC31" t="s">
        <v>1543</v>
      </c>
      <c r="ZD31" t="s">
        <v>1543</v>
      </c>
      <c r="ZE31">
        <v>85</v>
      </c>
      <c r="ZF31">
        <v>1.5</v>
      </c>
      <c r="ZG31">
        <v>29.6</v>
      </c>
      <c r="ZH31">
        <v>1.8</v>
      </c>
      <c r="ZI31" t="s">
        <v>1543</v>
      </c>
      <c r="ZJ31" t="s">
        <v>1543</v>
      </c>
      <c r="ZK31">
        <v>85.9</v>
      </c>
      <c r="ZL31">
        <v>0.9</v>
      </c>
      <c r="ZM31">
        <v>26</v>
      </c>
      <c r="ZN31">
        <v>1.2</v>
      </c>
      <c r="ZO31" t="s">
        <v>1543</v>
      </c>
      <c r="ZP31" t="s">
        <v>1543</v>
      </c>
      <c r="ZQ31">
        <v>87.5</v>
      </c>
      <c r="ZR31">
        <v>1.1000000000000001</v>
      </c>
      <c r="ZS31">
        <v>23.5</v>
      </c>
      <c r="ZT31">
        <v>1.3</v>
      </c>
      <c r="ZU31" t="s">
        <v>1543</v>
      </c>
      <c r="ZV31" t="s">
        <v>1543</v>
      </c>
      <c r="ZW31">
        <v>89</v>
      </c>
      <c r="ZX31">
        <v>0.7</v>
      </c>
      <c r="ZY31">
        <v>27.1</v>
      </c>
      <c r="ZZ31">
        <v>0.8</v>
      </c>
      <c r="AAA31" t="s">
        <v>1543</v>
      </c>
      <c r="AAB31" t="s">
        <v>1543</v>
      </c>
      <c r="AAC31">
        <v>94.6</v>
      </c>
      <c r="AAD31">
        <v>0.5</v>
      </c>
      <c r="AAE31">
        <v>31</v>
      </c>
      <c r="AAF31">
        <v>1</v>
      </c>
      <c r="AAG31" t="s">
        <v>1543</v>
      </c>
      <c r="AAH31" t="s">
        <v>1543</v>
      </c>
      <c r="AAI31">
        <v>90.4</v>
      </c>
      <c r="AAJ31">
        <v>1.6</v>
      </c>
      <c r="AAK31">
        <v>21.2</v>
      </c>
      <c r="AAL31">
        <v>2.5</v>
      </c>
      <c r="AAM31" t="s">
        <v>1543</v>
      </c>
      <c r="AAN31" t="s">
        <v>1543</v>
      </c>
      <c r="AAO31">
        <v>73.3</v>
      </c>
      <c r="AAP31">
        <v>5.8</v>
      </c>
      <c r="AAQ31">
        <v>12.9</v>
      </c>
      <c r="AAR31">
        <v>3.6</v>
      </c>
      <c r="AAS31" t="s">
        <v>1543</v>
      </c>
      <c r="AAT31" t="s">
        <v>1543</v>
      </c>
      <c r="AAU31">
        <v>90.3</v>
      </c>
      <c r="AAV31">
        <v>1.5</v>
      </c>
      <c r="AAW31">
        <v>43.3</v>
      </c>
      <c r="AAX31">
        <v>2.2999999999999998</v>
      </c>
      <c r="AAY31" t="s">
        <v>1543</v>
      </c>
      <c r="AAZ31" t="s">
        <v>1543</v>
      </c>
      <c r="ABA31">
        <v>86.6</v>
      </c>
      <c r="ABB31">
        <v>7.9</v>
      </c>
      <c r="ABC31">
        <v>20.5</v>
      </c>
      <c r="ABD31">
        <v>8.5</v>
      </c>
      <c r="ABE31" t="s">
        <v>1543</v>
      </c>
      <c r="ABF31" t="s">
        <v>1543</v>
      </c>
      <c r="ABG31">
        <v>62.7</v>
      </c>
      <c r="ABH31">
        <v>3.5</v>
      </c>
      <c r="ABI31">
        <v>10.1</v>
      </c>
      <c r="ABJ31">
        <v>1.7</v>
      </c>
      <c r="ABK31" t="s">
        <v>1543</v>
      </c>
      <c r="ABL31" t="s">
        <v>1543</v>
      </c>
      <c r="ABM31">
        <v>91.7</v>
      </c>
      <c r="ABN31">
        <v>2.9</v>
      </c>
      <c r="ABO31">
        <v>27</v>
      </c>
      <c r="ABP31">
        <v>4.3</v>
      </c>
      <c r="ABQ31" t="s">
        <v>1543</v>
      </c>
      <c r="ABR31" t="s">
        <v>1543</v>
      </c>
      <c r="ABS31">
        <v>66.400000000000006</v>
      </c>
      <c r="ABT31">
        <v>1.8</v>
      </c>
      <c r="ABU31">
        <v>11.6</v>
      </c>
      <c r="ABV31">
        <v>1.3</v>
      </c>
      <c r="ABW31">
        <v>23</v>
      </c>
      <c r="ABX31">
        <v>2.1</v>
      </c>
      <c r="ABY31">
        <v>14.4</v>
      </c>
      <c r="ABZ31">
        <v>1.3</v>
      </c>
      <c r="ACA31">
        <v>11.1</v>
      </c>
      <c r="ACB31">
        <v>1</v>
      </c>
      <c r="ACC31">
        <v>6.1</v>
      </c>
      <c r="ACD31">
        <v>0.9</v>
      </c>
      <c r="ACE31" t="s">
        <v>1543</v>
      </c>
      <c r="ACF31" t="s">
        <v>1543</v>
      </c>
      <c r="ACG31" t="s">
        <v>1543</v>
      </c>
      <c r="ACH31" t="s">
        <v>1543</v>
      </c>
      <c r="ACI31" t="s">
        <v>1543</v>
      </c>
      <c r="ACJ31" t="s">
        <v>1543</v>
      </c>
      <c r="ACK31" t="s">
        <v>1543</v>
      </c>
      <c r="ACL31" t="s">
        <v>1543</v>
      </c>
      <c r="ACM31" t="s">
        <v>1543</v>
      </c>
      <c r="ACN31" t="s">
        <v>1543</v>
      </c>
      <c r="ACO31" t="s">
        <v>1543</v>
      </c>
      <c r="ACP31" t="s">
        <v>1543</v>
      </c>
    </row>
    <row r="32" spans="1:770" x14ac:dyDescent="0.2">
      <c r="A32" t="s">
        <v>1601</v>
      </c>
      <c r="B32" t="s">
        <v>1602</v>
      </c>
      <c r="C32">
        <v>123941</v>
      </c>
      <c r="D32">
        <v>1571</v>
      </c>
      <c r="E32">
        <v>14015</v>
      </c>
      <c r="F32">
        <v>1941</v>
      </c>
      <c r="G32">
        <v>39725</v>
      </c>
      <c r="H32">
        <v>3043</v>
      </c>
      <c r="I32">
        <v>54770</v>
      </c>
      <c r="J32">
        <v>3529</v>
      </c>
      <c r="K32">
        <v>15431</v>
      </c>
      <c r="L32">
        <v>2250</v>
      </c>
      <c r="M32">
        <v>979750</v>
      </c>
      <c r="N32">
        <v>2122</v>
      </c>
      <c r="O32">
        <v>19331</v>
      </c>
      <c r="P32">
        <v>2338</v>
      </c>
      <c r="Q32">
        <v>46341</v>
      </c>
      <c r="R32">
        <v>3854</v>
      </c>
      <c r="S32">
        <v>275105</v>
      </c>
      <c r="T32">
        <v>8929</v>
      </c>
      <c r="U32">
        <v>174078</v>
      </c>
      <c r="V32">
        <v>6431</v>
      </c>
      <c r="W32">
        <v>96658</v>
      </c>
      <c r="X32">
        <v>5354</v>
      </c>
      <c r="Y32">
        <v>224636</v>
      </c>
      <c r="Z32">
        <v>6793</v>
      </c>
      <c r="AA32">
        <v>143601</v>
      </c>
      <c r="AB32">
        <v>6537</v>
      </c>
      <c r="AC32">
        <v>914078</v>
      </c>
      <c r="AD32">
        <v>4447</v>
      </c>
      <c r="AE32">
        <v>368237</v>
      </c>
      <c r="AF32">
        <v>7860</v>
      </c>
      <c r="AG32">
        <v>170730</v>
      </c>
      <c r="AH32">
        <v>2220</v>
      </c>
      <c r="AI32">
        <v>162068</v>
      </c>
      <c r="AJ32">
        <v>2442</v>
      </c>
      <c r="AK32">
        <v>68972</v>
      </c>
      <c r="AL32">
        <v>3729</v>
      </c>
      <c r="AM32">
        <v>158985</v>
      </c>
      <c r="AN32">
        <v>2568</v>
      </c>
      <c r="AO32">
        <v>150149</v>
      </c>
      <c r="AP32">
        <v>2999</v>
      </c>
      <c r="AQ32">
        <v>70757</v>
      </c>
      <c r="AR32">
        <v>3700</v>
      </c>
      <c r="AS32">
        <v>396888</v>
      </c>
      <c r="AT32">
        <v>1978</v>
      </c>
      <c r="AU32">
        <v>371635</v>
      </c>
      <c r="AV32">
        <v>2787</v>
      </c>
      <c r="AW32">
        <v>140684</v>
      </c>
      <c r="AX32">
        <v>4944</v>
      </c>
      <c r="AY32">
        <v>253147</v>
      </c>
      <c r="AZ32">
        <v>1491</v>
      </c>
      <c r="BA32">
        <v>230226</v>
      </c>
      <c r="BB32">
        <v>2572</v>
      </c>
      <c r="BC32">
        <v>87824</v>
      </c>
      <c r="BD32">
        <v>3829</v>
      </c>
      <c r="BE32">
        <v>919746</v>
      </c>
      <c r="BF32">
        <v>2151</v>
      </c>
      <c r="BG32">
        <v>860623</v>
      </c>
      <c r="BH32">
        <v>4544</v>
      </c>
      <c r="BI32">
        <v>340736</v>
      </c>
      <c r="BJ32">
        <v>7274</v>
      </c>
      <c r="BK32">
        <v>897818</v>
      </c>
      <c r="BL32">
        <v>766</v>
      </c>
      <c r="BM32">
        <v>843448</v>
      </c>
      <c r="BN32">
        <v>4215</v>
      </c>
      <c r="BO32">
        <v>335269</v>
      </c>
      <c r="BP32">
        <v>7137</v>
      </c>
      <c r="BQ32">
        <v>13726</v>
      </c>
      <c r="BR32">
        <v>1186</v>
      </c>
      <c r="BS32">
        <v>11797</v>
      </c>
      <c r="BT32">
        <v>1306</v>
      </c>
      <c r="BU32">
        <v>5071</v>
      </c>
      <c r="BV32">
        <v>1176</v>
      </c>
      <c r="BW32" t="s">
        <v>1542</v>
      </c>
      <c r="BX32" t="s">
        <v>1542</v>
      </c>
      <c r="BY32" t="s">
        <v>1542</v>
      </c>
      <c r="BZ32" t="s">
        <v>1542</v>
      </c>
      <c r="CA32" t="s">
        <v>1542</v>
      </c>
      <c r="CB32" t="s">
        <v>1542</v>
      </c>
      <c r="CC32">
        <v>25955</v>
      </c>
      <c r="CD32">
        <v>1975</v>
      </c>
      <c r="CE32">
        <v>23775</v>
      </c>
      <c r="CF32">
        <v>2060</v>
      </c>
      <c r="CG32">
        <v>16719</v>
      </c>
      <c r="CH32">
        <v>2324</v>
      </c>
      <c r="CI32" t="s">
        <v>1542</v>
      </c>
      <c r="CJ32" t="s">
        <v>1542</v>
      </c>
      <c r="CK32" t="s">
        <v>1542</v>
      </c>
      <c r="CL32" t="s">
        <v>1542</v>
      </c>
      <c r="CM32" t="s">
        <v>1542</v>
      </c>
      <c r="CN32" t="s">
        <v>1542</v>
      </c>
      <c r="CO32">
        <v>5977</v>
      </c>
      <c r="CP32">
        <v>1889</v>
      </c>
      <c r="CQ32">
        <v>5146</v>
      </c>
      <c r="CR32">
        <v>1679</v>
      </c>
      <c r="CS32">
        <v>1088</v>
      </c>
      <c r="CT32">
        <v>648</v>
      </c>
      <c r="CU32">
        <v>12804</v>
      </c>
      <c r="CV32">
        <v>2125</v>
      </c>
      <c r="CW32">
        <v>11371</v>
      </c>
      <c r="CX32">
        <v>1910</v>
      </c>
      <c r="CY32">
        <v>4104</v>
      </c>
      <c r="CZ32">
        <v>1132</v>
      </c>
      <c r="DA32">
        <v>29638</v>
      </c>
      <c r="DB32">
        <v>988</v>
      </c>
      <c r="DC32">
        <v>23318</v>
      </c>
      <c r="DD32">
        <v>1611</v>
      </c>
      <c r="DE32">
        <v>7396</v>
      </c>
      <c r="DF32">
        <v>1439</v>
      </c>
      <c r="DG32" t="s">
        <v>1543</v>
      </c>
      <c r="DH32" t="s">
        <v>1543</v>
      </c>
      <c r="DI32" t="s">
        <v>1543</v>
      </c>
      <c r="DJ32" t="s">
        <v>1543</v>
      </c>
      <c r="DK32" t="s">
        <v>1543</v>
      </c>
      <c r="DL32" t="s">
        <v>1543</v>
      </c>
      <c r="DM32" t="s">
        <v>1543</v>
      </c>
      <c r="DN32" t="s">
        <v>1543</v>
      </c>
      <c r="DO32">
        <v>47392</v>
      </c>
      <c r="DP32">
        <v>1008</v>
      </c>
      <c r="DQ32">
        <v>30119</v>
      </c>
      <c r="DR32">
        <v>3886</v>
      </c>
      <c r="DS32">
        <v>37820</v>
      </c>
      <c r="DT32">
        <v>1598</v>
      </c>
      <c r="DU32">
        <v>42368</v>
      </c>
      <c r="DV32">
        <v>1508</v>
      </c>
      <c r="DW32">
        <v>60544</v>
      </c>
      <c r="DX32">
        <v>1408</v>
      </c>
      <c r="DY32">
        <v>71884</v>
      </c>
      <c r="DZ32">
        <v>1936</v>
      </c>
      <c r="EA32" t="s">
        <v>1543</v>
      </c>
      <c r="EB32" t="s">
        <v>1543</v>
      </c>
      <c r="EC32">
        <v>11.3</v>
      </c>
      <c r="ED32">
        <v>1.6</v>
      </c>
      <c r="EE32">
        <v>32.1</v>
      </c>
      <c r="EF32">
        <v>2.4</v>
      </c>
      <c r="EG32">
        <v>44.2</v>
      </c>
      <c r="EH32">
        <v>2.8</v>
      </c>
      <c r="EI32">
        <v>12.5</v>
      </c>
      <c r="EJ32">
        <v>1.8</v>
      </c>
      <c r="EK32" t="s">
        <v>1543</v>
      </c>
      <c r="EL32" t="s">
        <v>1543</v>
      </c>
      <c r="EM32">
        <v>2</v>
      </c>
      <c r="EN32">
        <v>0.2</v>
      </c>
      <c r="EO32">
        <v>4.7</v>
      </c>
      <c r="EP32">
        <v>0.4</v>
      </c>
      <c r="EQ32">
        <v>28.1</v>
      </c>
      <c r="ER32">
        <v>0.9</v>
      </c>
      <c r="ES32">
        <v>17.8</v>
      </c>
      <c r="ET32">
        <v>0.7</v>
      </c>
      <c r="EU32">
        <v>9.9</v>
      </c>
      <c r="EV32">
        <v>0.5</v>
      </c>
      <c r="EW32">
        <v>22.9</v>
      </c>
      <c r="EX32">
        <v>0.7</v>
      </c>
      <c r="EY32">
        <v>14.7</v>
      </c>
      <c r="EZ32">
        <v>0.7</v>
      </c>
      <c r="FA32">
        <v>93.3</v>
      </c>
      <c r="FB32">
        <v>0.4</v>
      </c>
      <c r="FC32">
        <v>37.6</v>
      </c>
      <c r="FD32">
        <v>0.8</v>
      </c>
      <c r="FE32" t="s">
        <v>1543</v>
      </c>
      <c r="FF32" t="s">
        <v>1543</v>
      </c>
      <c r="FG32">
        <v>94.9</v>
      </c>
      <c r="FH32">
        <v>0.8</v>
      </c>
      <c r="FI32">
        <v>40.4</v>
      </c>
      <c r="FJ32">
        <v>2.1</v>
      </c>
      <c r="FK32" t="s">
        <v>1543</v>
      </c>
      <c r="FL32" t="s">
        <v>1543</v>
      </c>
      <c r="FM32">
        <v>94.4</v>
      </c>
      <c r="FN32">
        <v>1</v>
      </c>
      <c r="FO32">
        <v>44.5</v>
      </c>
      <c r="FP32">
        <v>2.2000000000000002</v>
      </c>
      <c r="FQ32" t="s">
        <v>1543</v>
      </c>
      <c r="FR32" t="s">
        <v>1543</v>
      </c>
      <c r="FS32">
        <v>93.6</v>
      </c>
      <c r="FT32">
        <v>0.6</v>
      </c>
      <c r="FU32">
        <v>35.4</v>
      </c>
      <c r="FV32">
        <v>1.2</v>
      </c>
      <c r="FW32" t="s">
        <v>1543</v>
      </c>
      <c r="FX32" t="s">
        <v>1543</v>
      </c>
      <c r="FY32">
        <v>90.9</v>
      </c>
      <c r="FZ32">
        <v>0.9</v>
      </c>
      <c r="GA32">
        <v>34.700000000000003</v>
      </c>
      <c r="GB32">
        <v>1.5</v>
      </c>
      <c r="GC32" t="s">
        <v>1543</v>
      </c>
      <c r="GD32" t="s">
        <v>1543</v>
      </c>
      <c r="GE32">
        <v>93.6</v>
      </c>
      <c r="GF32">
        <v>0.5</v>
      </c>
      <c r="GG32">
        <v>37</v>
      </c>
      <c r="GH32">
        <v>0.8</v>
      </c>
      <c r="GI32" t="s">
        <v>1543</v>
      </c>
      <c r="GJ32" t="s">
        <v>1543</v>
      </c>
      <c r="GK32">
        <v>93.9</v>
      </c>
      <c r="GL32">
        <v>0.4</v>
      </c>
      <c r="GM32">
        <v>37.299999999999997</v>
      </c>
      <c r="GN32">
        <v>0.8</v>
      </c>
      <c r="GO32" t="s">
        <v>1543</v>
      </c>
      <c r="GP32" t="s">
        <v>1543</v>
      </c>
      <c r="GQ32">
        <v>85.9</v>
      </c>
      <c r="GR32">
        <v>5.2</v>
      </c>
      <c r="GS32">
        <v>36.9</v>
      </c>
      <c r="GT32">
        <v>7.7</v>
      </c>
      <c r="GU32" t="s">
        <v>1543</v>
      </c>
      <c r="GV32" t="s">
        <v>1543</v>
      </c>
      <c r="GW32" t="s">
        <v>1542</v>
      </c>
      <c r="GX32" t="s">
        <v>1542</v>
      </c>
      <c r="GY32" t="s">
        <v>1542</v>
      </c>
      <c r="GZ32" t="s">
        <v>1542</v>
      </c>
      <c r="HA32" t="s">
        <v>1543</v>
      </c>
      <c r="HB32" t="s">
        <v>1543</v>
      </c>
      <c r="HC32">
        <v>91.6</v>
      </c>
      <c r="HD32">
        <v>3.6</v>
      </c>
      <c r="HE32">
        <v>64.400000000000006</v>
      </c>
      <c r="HF32">
        <v>7.3</v>
      </c>
      <c r="HG32" t="s">
        <v>1543</v>
      </c>
      <c r="HH32" t="s">
        <v>1543</v>
      </c>
      <c r="HI32" t="s">
        <v>1542</v>
      </c>
      <c r="HJ32" t="s">
        <v>1542</v>
      </c>
      <c r="HK32" t="s">
        <v>1542</v>
      </c>
      <c r="HL32" t="s">
        <v>1542</v>
      </c>
      <c r="HM32" t="s">
        <v>1543</v>
      </c>
      <c r="HN32" t="s">
        <v>1543</v>
      </c>
      <c r="HO32">
        <v>86.1</v>
      </c>
      <c r="HP32">
        <v>8.6999999999999993</v>
      </c>
      <c r="HQ32">
        <v>18.2</v>
      </c>
      <c r="HR32">
        <v>10.5</v>
      </c>
      <c r="HS32" t="s">
        <v>1543</v>
      </c>
      <c r="HT32" t="s">
        <v>1543</v>
      </c>
      <c r="HU32">
        <v>88.8</v>
      </c>
      <c r="HV32">
        <v>4.5999999999999996</v>
      </c>
      <c r="HW32">
        <v>32.1</v>
      </c>
      <c r="HX32">
        <v>6.9</v>
      </c>
      <c r="HY32" t="s">
        <v>1543</v>
      </c>
      <c r="HZ32" t="s">
        <v>1543</v>
      </c>
      <c r="IA32">
        <v>78.7</v>
      </c>
      <c r="IB32">
        <v>4.0999999999999996</v>
      </c>
      <c r="IC32">
        <v>25</v>
      </c>
      <c r="ID32">
        <v>4.7</v>
      </c>
      <c r="IE32">
        <v>22.7</v>
      </c>
      <c r="IF32">
        <v>3.1</v>
      </c>
      <c r="IG32">
        <v>9.6</v>
      </c>
      <c r="IH32">
        <v>1.2</v>
      </c>
      <c r="II32">
        <v>6.1</v>
      </c>
      <c r="IJ32">
        <v>0.8</v>
      </c>
      <c r="IK32">
        <v>2.9</v>
      </c>
      <c r="IL32">
        <v>0.4</v>
      </c>
      <c r="IM32" t="s">
        <v>1543</v>
      </c>
      <c r="IN32" t="s">
        <v>1543</v>
      </c>
      <c r="IO32" t="s">
        <v>1543</v>
      </c>
      <c r="IP32" t="s">
        <v>1543</v>
      </c>
      <c r="IQ32" t="s">
        <v>1543</v>
      </c>
      <c r="IR32" t="s">
        <v>1543</v>
      </c>
      <c r="IS32" t="s">
        <v>1543</v>
      </c>
      <c r="IT32" t="s">
        <v>1543</v>
      </c>
      <c r="IU32" t="s">
        <v>1543</v>
      </c>
      <c r="IV32" t="s">
        <v>1543</v>
      </c>
      <c r="IW32" t="s">
        <v>1543</v>
      </c>
      <c r="IX32" t="s">
        <v>1543</v>
      </c>
      <c r="IY32">
        <v>63146</v>
      </c>
      <c r="IZ32">
        <v>1115</v>
      </c>
      <c r="JA32">
        <v>7545</v>
      </c>
      <c r="JB32">
        <v>1590</v>
      </c>
      <c r="JC32">
        <v>22518</v>
      </c>
      <c r="JD32">
        <v>2461</v>
      </c>
      <c r="JE32">
        <v>24856</v>
      </c>
      <c r="JF32">
        <v>2511</v>
      </c>
      <c r="JG32">
        <v>8227</v>
      </c>
      <c r="JH32">
        <v>1747</v>
      </c>
      <c r="JI32">
        <v>479211</v>
      </c>
      <c r="JJ32">
        <v>1867</v>
      </c>
      <c r="JK32">
        <v>9928</v>
      </c>
      <c r="JL32">
        <v>1668</v>
      </c>
      <c r="JM32">
        <v>27571</v>
      </c>
      <c r="JN32">
        <v>2596</v>
      </c>
      <c r="JO32">
        <v>144178</v>
      </c>
      <c r="JP32">
        <v>5400</v>
      </c>
      <c r="JQ32">
        <v>83519</v>
      </c>
      <c r="JR32">
        <v>4397</v>
      </c>
      <c r="JS32">
        <v>42564</v>
      </c>
      <c r="JT32">
        <v>3284</v>
      </c>
      <c r="JU32">
        <v>107286</v>
      </c>
      <c r="JV32">
        <v>5053</v>
      </c>
      <c r="JW32">
        <v>64165</v>
      </c>
      <c r="JX32">
        <v>3616</v>
      </c>
      <c r="JY32">
        <v>441712</v>
      </c>
      <c r="JZ32">
        <v>3231</v>
      </c>
      <c r="KA32">
        <v>171451</v>
      </c>
      <c r="KB32">
        <v>4613</v>
      </c>
      <c r="KC32">
        <v>88605</v>
      </c>
      <c r="KD32">
        <v>1506</v>
      </c>
      <c r="KE32">
        <v>83462</v>
      </c>
      <c r="KF32">
        <v>1706</v>
      </c>
      <c r="KG32">
        <v>31705</v>
      </c>
      <c r="KH32">
        <v>2637</v>
      </c>
      <c r="KI32">
        <v>79454</v>
      </c>
      <c r="KJ32">
        <v>1754</v>
      </c>
      <c r="KK32">
        <v>73406</v>
      </c>
      <c r="KL32">
        <v>2132</v>
      </c>
      <c r="KM32">
        <v>30019</v>
      </c>
      <c r="KN32">
        <v>2341</v>
      </c>
      <c r="KO32">
        <v>196105</v>
      </c>
      <c r="KP32">
        <v>1799</v>
      </c>
      <c r="KQ32">
        <v>181109</v>
      </c>
      <c r="KR32">
        <v>2385</v>
      </c>
      <c r="KS32">
        <v>64176</v>
      </c>
      <c r="KT32">
        <v>2929</v>
      </c>
      <c r="KU32">
        <v>115047</v>
      </c>
      <c r="KV32">
        <v>938</v>
      </c>
      <c r="KW32">
        <v>103735</v>
      </c>
      <c r="KX32">
        <v>1808</v>
      </c>
      <c r="KY32">
        <v>45551</v>
      </c>
      <c r="KZ32">
        <v>2420</v>
      </c>
      <c r="LA32">
        <v>448998</v>
      </c>
      <c r="LB32">
        <v>1499</v>
      </c>
      <c r="LC32">
        <v>413607</v>
      </c>
      <c r="LD32">
        <v>2765</v>
      </c>
      <c r="LE32">
        <v>157423</v>
      </c>
      <c r="LF32">
        <v>4260</v>
      </c>
      <c r="LG32">
        <v>438016</v>
      </c>
      <c r="LH32">
        <v>409</v>
      </c>
      <c r="LI32">
        <v>405523</v>
      </c>
      <c r="LJ32">
        <v>2446</v>
      </c>
      <c r="LK32">
        <v>154792</v>
      </c>
      <c r="LL32">
        <v>4113</v>
      </c>
      <c r="LM32">
        <v>7862</v>
      </c>
      <c r="LN32">
        <v>1121</v>
      </c>
      <c r="LO32">
        <v>7043</v>
      </c>
      <c r="LP32">
        <v>1004</v>
      </c>
      <c r="LQ32">
        <v>2960</v>
      </c>
      <c r="LR32">
        <v>693</v>
      </c>
      <c r="LS32" t="s">
        <v>1542</v>
      </c>
      <c r="LT32" t="s">
        <v>1542</v>
      </c>
      <c r="LU32" t="s">
        <v>1542</v>
      </c>
      <c r="LV32" t="s">
        <v>1542</v>
      </c>
      <c r="LW32" t="s">
        <v>1542</v>
      </c>
      <c r="LX32" t="s">
        <v>1542</v>
      </c>
      <c r="LY32">
        <v>11921</v>
      </c>
      <c r="LZ32">
        <v>1024</v>
      </c>
      <c r="MA32">
        <v>11294</v>
      </c>
      <c r="MB32">
        <v>1082</v>
      </c>
      <c r="MC32">
        <v>8019</v>
      </c>
      <c r="MD32">
        <v>1416</v>
      </c>
      <c r="ME32" t="s">
        <v>1542</v>
      </c>
      <c r="MF32" t="s">
        <v>1542</v>
      </c>
      <c r="MG32" t="s">
        <v>1542</v>
      </c>
      <c r="MH32" t="s">
        <v>1542</v>
      </c>
      <c r="MI32" t="s">
        <v>1542</v>
      </c>
      <c r="MJ32" t="s">
        <v>1542</v>
      </c>
      <c r="MK32">
        <v>3569</v>
      </c>
      <c r="ML32">
        <v>1104</v>
      </c>
      <c r="MM32">
        <v>3176</v>
      </c>
      <c r="MN32">
        <v>1061</v>
      </c>
      <c r="MO32">
        <v>809</v>
      </c>
      <c r="MP32">
        <v>553</v>
      </c>
      <c r="MQ32">
        <v>6105</v>
      </c>
      <c r="MR32">
        <v>1223</v>
      </c>
      <c r="MS32">
        <v>5862</v>
      </c>
      <c r="MT32">
        <v>1219</v>
      </c>
      <c r="MU32">
        <v>2062</v>
      </c>
      <c r="MV32">
        <v>674</v>
      </c>
      <c r="MW32">
        <v>15316</v>
      </c>
      <c r="MX32">
        <v>1035</v>
      </c>
      <c r="MY32">
        <v>11601</v>
      </c>
      <c r="MZ32">
        <v>1182</v>
      </c>
      <c r="NA32">
        <v>3796</v>
      </c>
      <c r="NB32">
        <v>988</v>
      </c>
      <c r="NC32" t="s">
        <v>1543</v>
      </c>
      <c r="ND32" t="s">
        <v>1543</v>
      </c>
      <c r="NE32" t="s">
        <v>1543</v>
      </c>
      <c r="NF32" t="s">
        <v>1543</v>
      </c>
      <c r="NG32" t="s">
        <v>1543</v>
      </c>
      <c r="NH32" t="s">
        <v>1543</v>
      </c>
      <c r="NI32" t="s">
        <v>1543</v>
      </c>
      <c r="NJ32" t="s">
        <v>1543</v>
      </c>
      <c r="NK32">
        <v>54997</v>
      </c>
      <c r="NL32">
        <v>1701</v>
      </c>
      <c r="NM32">
        <v>33161</v>
      </c>
      <c r="NN32">
        <v>3052</v>
      </c>
      <c r="NO32">
        <v>44601</v>
      </c>
      <c r="NP32">
        <v>2592</v>
      </c>
      <c r="NQ32">
        <v>52182</v>
      </c>
      <c r="NR32">
        <v>2059</v>
      </c>
      <c r="NS32">
        <v>74041</v>
      </c>
      <c r="NT32">
        <v>2768</v>
      </c>
      <c r="NU32">
        <v>90441</v>
      </c>
      <c r="NV32">
        <v>5184</v>
      </c>
      <c r="NW32" t="s">
        <v>1543</v>
      </c>
      <c r="NX32" t="s">
        <v>1543</v>
      </c>
      <c r="NY32">
        <v>11.9</v>
      </c>
      <c r="NZ32">
        <v>2.5</v>
      </c>
      <c r="OA32">
        <v>35.700000000000003</v>
      </c>
      <c r="OB32">
        <v>3.8</v>
      </c>
      <c r="OC32">
        <v>39.4</v>
      </c>
      <c r="OD32">
        <v>3.9</v>
      </c>
      <c r="OE32">
        <v>13</v>
      </c>
      <c r="OF32">
        <v>2.8</v>
      </c>
      <c r="OG32" t="s">
        <v>1543</v>
      </c>
      <c r="OH32" t="s">
        <v>1543</v>
      </c>
      <c r="OI32">
        <v>2.1</v>
      </c>
      <c r="OJ32">
        <v>0.3</v>
      </c>
      <c r="OK32">
        <v>5.8</v>
      </c>
      <c r="OL32">
        <v>0.5</v>
      </c>
      <c r="OM32">
        <v>30.1</v>
      </c>
      <c r="ON32">
        <v>1.1000000000000001</v>
      </c>
      <c r="OO32">
        <v>17.399999999999999</v>
      </c>
      <c r="OP32">
        <v>0.9</v>
      </c>
      <c r="OQ32">
        <v>8.9</v>
      </c>
      <c r="OR32">
        <v>0.7</v>
      </c>
      <c r="OS32">
        <v>22.4</v>
      </c>
      <c r="OT32">
        <v>1</v>
      </c>
      <c r="OU32">
        <v>13.4</v>
      </c>
      <c r="OV32">
        <v>0.8</v>
      </c>
      <c r="OW32">
        <v>92.2</v>
      </c>
      <c r="OX32">
        <v>0.6</v>
      </c>
      <c r="OY32">
        <v>35.799999999999997</v>
      </c>
      <c r="OZ32">
        <v>1</v>
      </c>
      <c r="PA32" t="s">
        <v>1543</v>
      </c>
      <c r="PB32" t="s">
        <v>1543</v>
      </c>
      <c r="PC32">
        <v>94.2</v>
      </c>
      <c r="PD32">
        <v>1.1000000000000001</v>
      </c>
      <c r="PE32">
        <v>35.799999999999997</v>
      </c>
      <c r="PF32">
        <v>2.9</v>
      </c>
      <c r="PG32" t="s">
        <v>1543</v>
      </c>
      <c r="PH32" t="s">
        <v>1543</v>
      </c>
      <c r="PI32">
        <v>92.4</v>
      </c>
      <c r="PJ32">
        <v>1.5</v>
      </c>
      <c r="PK32">
        <v>37.799999999999997</v>
      </c>
      <c r="PL32">
        <v>2.6</v>
      </c>
      <c r="PM32" t="s">
        <v>1543</v>
      </c>
      <c r="PN32" t="s">
        <v>1543</v>
      </c>
      <c r="PO32">
        <v>92.4</v>
      </c>
      <c r="PP32">
        <v>1</v>
      </c>
      <c r="PQ32">
        <v>32.700000000000003</v>
      </c>
      <c r="PR32">
        <v>1.5</v>
      </c>
      <c r="PS32" t="s">
        <v>1543</v>
      </c>
      <c r="PT32" t="s">
        <v>1543</v>
      </c>
      <c r="PU32">
        <v>90.2</v>
      </c>
      <c r="PV32">
        <v>1.4</v>
      </c>
      <c r="PW32">
        <v>39.6</v>
      </c>
      <c r="PX32">
        <v>2</v>
      </c>
      <c r="PY32" t="s">
        <v>1543</v>
      </c>
      <c r="PZ32" t="s">
        <v>1543</v>
      </c>
      <c r="QA32">
        <v>92.1</v>
      </c>
      <c r="QB32">
        <v>0.6</v>
      </c>
      <c r="QC32">
        <v>35.1</v>
      </c>
      <c r="QD32">
        <v>1</v>
      </c>
      <c r="QE32" t="s">
        <v>1543</v>
      </c>
      <c r="QF32" t="s">
        <v>1543</v>
      </c>
      <c r="QG32">
        <v>92.6</v>
      </c>
      <c r="QH32">
        <v>0.5</v>
      </c>
      <c r="QI32">
        <v>35.299999999999997</v>
      </c>
      <c r="QJ32">
        <v>0.9</v>
      </c>
      <c r="QK32" t="s">
        <v>1543</v>
      </c>
      <c r="QL32" t="s">
        <v>1543</v>
      </c>
      <c r="QM32">
        <v>89.6</v>
      </c>
      <c r="QN32">
        <v>6.8</v>
      </c>
      <c r="QO32">
        <v>37.6</v>
      </c>
      <c r="QP32">
        <v>8.6</v>
      </c>
      <c r="QQ32" t="s">
        <v>1543</v>
      </c>
      <c r="QR32" t="s">
        <v>1543</v>
      </c>
      <c r="QS32" t="s">
        <v>1542</v>
      </c>
      <c r="QT32" t="s">
        <v>1542</v>
      </c>
      <c r="QU32" t="s">
        <v>1542</v>
      </c>
      <c r="QV32" t="s">
        <v>1542</v>
      </c>
      <c r="QW32" t="s">
        <v>1543</v>
      </c>
      <c r="QX32" t="s">
        <v>1543</v>
      </c>
      <c r="QY32">
        <v>94.7</v>
      </c>
      <c r="QZ32">
        <v>3.4</v>
      </c>
      <c r="RA32">
        <v>67.3</v>
      </c>
      <c r="RB32">
        <v>9.9</v>
      </c>
      <c r="RC32" t="s">
        <v>1543</v>
      </c>
      <c r="RD32" t="s">
        <v>1543</v>
      </c>
      <c r="RE32" t="s">
        <v>1542</v>
      </c>
      <c r="RF32" t="s">
        <v>1542</v>
      </c>
      <c r="RG32" t="s">
        <v>1542</v>
      </c>
      <c r="RH32" t="s">
        <v>1542</v>
      </c>
      <c r="RI32" t="s">
        <v>1543</v>
      </c>
      <c r="RJ32" t="s">
        <v>1543</v>
      </c>
      <c r="RK32">
        <v>89</v>
      </c>
      <c r="RL32">
        <v>9.5</v>
      </c>
      <c r="RM32">
        <v>22.7</v>
      </c>
      <c r="RN32">
        <v>15.6</v>
      </c>
      <c r="RO32" t="s">
        <v>1543</v>
      </c>
      <c r="RP32" t="s">
        <v>1543</v>
      </c>
      <c r="RQ32">
        <v>96</v>
      </c>
      <c r="RR32">
        <v>4</v>
      </c>
      <c r="RS32">
        <v>33.799999999999997</v>
      </c>
      <c r="RT32">
        <v>10.199999999999999</v>
      </c>
      <c r="RU32" t="s">
        <v>1543</v>
      </c>
      <c r="RV32" t="s">
        <v>1543</v>
      </c>
      <c r="RW32">
        <v>75.7</v>
      </c>
      <c r="RX32">
        <v>5.2</v>
      </c>
      <c r="RY32">
        <v>24.8</v>
      </c>
      <c r="RZ32">
        <v>6.5</v>
      </c>
      <c r="SA32">
        <v>22.4</v>
      </c>
      <c r="SB32">
        <v>4.0999999999999996</v>
      </c>
      <c r="SC32">
        <v>7.3</v>
      </c>
      <c r="SD32">
        <v>1.2</v>
      </c>
      <c r="SE32">
        <v>5.5</v>
      </c>
      <c r="SF32">
        <v>1.2</v>
      </c>
      <c r="SG32">
        <v>2.5</v>
      </c>
      <c r="SH32">
        <v>0.6</v>
      </c>
      <c r="SI32" t="s">
        <v>1543</v>
      </c>
      <c r="SJ32" t="s">
        <v>1543</v>
      </c>
      <c r="SK32" t="s">
        <v>1543</v>
      </c>
      <c r="SL32" t="s">
        <v>1543</v>
      </c>
      <c r="SM32" t="s">
        <v>1543</v>
      </c>
      <c r="SN32" t="s">
        <v>1543</v>
      </c>
      <c r="SO32" t="s">
        <v>1543</v>
      </c>
      <c r="SP32" t="s">
        <v>1543</v>
      </c>
      <c r="SQ32" t="s">
        <v>1543</v>
      </c>
      <c r="SR32" t="s">
        <v>1543</v>
      </c>
      <c r="SS32" t="s">
        <v>1543</v>
      </c>
      <c r="ST32" t="s">
        <v>1543</v>
      </c>
      <c r="SU32">
        <v>60795</v>
      </c>
      <c r="SV32">
        <v>1138</v>
      </c>
      <c r="SW32">
        <v>6470</v>
      </c>
      <c r="SX32">
        <v>1300</v>
      </c>
      <c r="SY32">
        <v>17207</v>
      </c>
      <c r="SZ32">
        <v>1742</v>
      </c>
      <c r="TA32">
        <v>29914</v>
      </c>
      <c r="TB32">
        <v>2116</v>
      </c>
      <c r="TC32">
        <v>7204</v>
      </c>
      <c r="TD32">
        <v>1417</v>
      </c>
      <c r="TE32">
        <v>500539</v>
      </c>
      <c r="TF32">
        <v>1900</v>
      </c>
      <c r="TG32">
        <v>9403</v>
      </c>
      <c r="TH32">
        <v>1331</v>
      </c>
      <c r="TI32">
        <v>18770</v>
      </c>
      <c r="TJ32">
        <v>2512</v>
      </c>
      <c r="TK32">
        <v>130927</v>
      </c>
      <c r="TL32">
        <v>5713</v>
      </c>
      <c r="TM32">
        <v>90559</v>
      </c>
      <c r="TN32">
        <v>4642</v>
      </c>
      <c r="TO32">
        <v>54094</v>
      </c>
      <c r="TP32">
        <v>3689</v>
      </c>
      <c r="TQ32">
        <v>117350</v>
      </c>
      <c r="TR32">
        <v>4910</v>
      </c>
      <c r="TS32">
        <v>79436</v>
      </c>
      <c r="TT32">
        <v>4637</v>
      </c>
      <c r="TU32">
        <v>472366</v>
      </c>
      <c r="TV32">
        <v>2888</v>
      </c>
      <c r="TW32">
        <v>196786</v>
      </c>
      <c r="TX32">
        <v>5916</v>
      </c>
      <c r="TY32">
        <v>82125</v>
      </c>
      <c r="TZ32">
        <v>1549</v>
      </c>
      <c r="UA32">
        <v>78606</v>
      </c>
      <c r="UB32">
        <v>1828</v>
      </c>
      <c r="UC32">
        <v>37267</v>
      </c>
      <c r="UD32">
        <v>2624</v>
      </c>
      <c r="UE32">
        <v>79531</v>
      </c>
      <c r="UF32">
        <v>1390</v>
      </c>
      <c r="UG32">
        <v>76743</v>
      </c>
      <c r="UH32">
        <v>1489</v>
      </c>
      <c r="UI32">
        <v>40738</v>
      </c>
      <c r="UJ32">
        <v>2354</v>
      </c>
      <c r="UK32">
        <v>200783</v>
      </c>
      <c r="UL32">
        <v>1466</v>
      </c>
      <c r="UM32">
        <v>190526</v>
      </c>
      <c r="UN32">
        <v>1921</v>
      </c>
      <c r="UO32">
        <v>76508</v>
      </c>
      <c r="UP32">
        <v>3542</v>
      </c>
      <c r="UQ32">
        <v>138100</v>
      </c>
      <c r="UR32">
        <v>1073</v>
      </c>
      <c r="US32">
        <v>126491</v>
      </c>
      <c r="UT32">
        <v>1703</v>
      </c>
      <c r="UU32">
        <v>42273</v>
      </c>
      <c r="UV32">
        <v>2567</v>
      </c>
      <c r="UW32">
        <v>470748</v>
      </c>
      <c r="UX32">
        <v>1321</v>
      </c>
      <c r="UY32">
        <v>447016</v>
      </c>
      <c r="UZ32">
        <v>2947</v>
      </c>
      <c r="VA32">
        <v>183313</v>
      </c>
      <c r="VB32">
        <v>5607</v>
      </c>
      <c r="VC32">
        <v>459802</v>
      </c>
      <c r="VD32">
        <v>609</v>
      </c>
      <c r="VE32">
        <v>437925</v>
      </c>
      <c r="VF32">
        <v>2739</v>
      </c>
      <c r="VG32">
        <v>180477</v>
      </c>
      <c r="VH32">
        <v>5567</v>
      </c>
      <c r="VI32">
        <v>5864</v>
      </c>
      <c r="VJ32">
        <v>994</v>
      </c>
      <c r="VK32">
        <v>4754</v>
      </c>
      <c r="VL32">
        <v>889</v>
      </c>
      <c r="VM32">
        <v>2111</v>
      </c>
      <c r="VN32">
        <v>847</v>
      </c>
      <c r="VO32" t="s">
        <v>1542</v>
      </c>
      <c r="VP32" t="s">
        <v>1542</v>
      </c>
      <c r="VQ32" t="s">
        <v>1542</v>
      </c>
      <c r="VR32" t="s">
        <v>1542</v>
      </c>
      <c r="VS32" t="s">
        <v>1542</v>
      </c>
      <c r="VT32" t="s">
        <v>1542</v>
      </c>
      <c r="VU32">
        <v>14034</v>
      </c>
      <c r="VV32">
        <v>1406</v>
      </c>
      <c r="VW32">
        <v>12481</v>
      </c>
      <c r="VX32">
        <v>1413</v>
      </c>
      <c r="VY32">
        <v>8700</v>
      </c>
      <c r="VZ32">
        <v>1294</v>
      </c>
      <c r="WA32" t="s">
        <v>1542</v>
      </c>
      <c r="WB32" t="s">
        <v>1542</v>
      </c>
      <c r="WC32" t="s">
        <v>1542</v>
      </c>
      <c r="WD32" t="s">
        <v>1542</v>
      </c>
      <c r="WE32" t="s">
        <v>1542</v>
      </c>
      <c r="WF32" t="s">
        <v>1542</v>
      </c>
      <c r="WG32">
        <v>2408</v>
      </c>
      <c r="WH32">
        <v>981</v>
      </c>
      <c r="WI32">
        <v>1970</v>
      </c>
      <c r="WJ32">
        <v>832</v>
      </c>
      <c r="WK32">
        <v>279</v>
      </c>
      <c r="WL32">
        <v>379</v>
      </c>
      <c r="WM32">
        <v>6699</v>
      </c>
      <c r="WN32">
        <v>1656</v>
      </c>
      <c r="WO32">
        <v>5509</v>
      </c>
      <c r="WP32">
        <v>1411</v>
      </c>
      <c r="WQ32">
        <v>2042</v>
      </c>
      <c r="WR32">
        <v>918</v>
      </c>
      <c r="WS32">
        <v>14322</v>
      </c>
      <c r="WT32">
        <v>982</v>
      </c>
      <c r="WU32">
        <v>11717</v>
      </c>
      <c r="WV32">
        <v>1270</v>
      </c>
      <c r="WW32">
        <v>3600</v>
      </c>
      <c r="WX32">
        <v>1038</v>
      </c>
      <c r="WY32" t="s">
        <v>1543</v>
      </c>
      <c r="WZ32" t="s">
        <v>1543</v>
      </c>
      <c r="XA32" t="s">
        <v>1543</v>
      </c>
      <c r="XB32" t="s">
        <v>1543</v>
      </c>
      <c r="XC32" t="s">
        <v>1543</v>
      </c>
      <c r="XD32" t="s">
        <v>1543</v>
      </c>
      <c r="XE32" t="s">
        <v>1543</v>
      </c>
      <c r="XF32" t="s">
        <v>1543</v>
      </c>
      <c r="XG32">
        <v>40315</v>
      </c>
      <c r="XH32">
        <v>752</v>
      </c>
      <c r="XI32">
        <v>24584</v>
      </c>
      <c r="XJ32">
        <v>2022</v>
      </c>
      <c r="XK32">
        <v>30207</v>
      </c>
      <c r="XL32">
        <v>1204</v>
      </c>
      <c r="XM32">
        <v>35159</v>
      </c>
      <c r="XN32">
        <v>1548</v>
      </c>
      <c r="XO32">
        <v>51001</v>
      </c>
      <c r="XP32">
        <v>1431</v>
      </c>
      <c r="XQ32">
        <v>62026</v>
      </c>
      <c r="XR32">
        <v>3174</v>
      </c>
      <c r="XS32" t="s">
        <v>1543</v>
      </c>
      <c r="XT32" t="s">
        <v>1543</v>
      </c>
      <c r="XU32">
        <v>10.6</v>
      </c>
      <c r="XV32">
        <v>2.1</v>
      </c>
      <c r="XW32">
        <v>28.3</v>
      </c>
      <c r="XX32">
        <v>2.8</v>
      </c>
      <c r="XY32">
        <v>49.2</v>
      </c>
      <c r="XZ32">
        <v>3.6</v>
      </c>
      <c r="YA32">
        <v>11.8</v>
      </c>
      <c r="YB32">
        <v>2.2999999999999998</v>
      </c>
      <c r="YC32" t="s">
        <v>1543</v>
      </c>
      <c r="YD32" t="s">
        <v>1543</v>
      </c>
      <c r="YE32">
        <v>1.9</v>
      </c>
      <c r="YF32">
        <v>0.3</v>
      </c>
      <c r="YG32">
        <v>3.7</v>
      </c>
      <c r="YH32">
        <v>0.5</v>
      </c>
      <c r="YI32">
        <v>26.2</v>
      </c>
      <c r="YJ32">
        <v>1.1000000000000001</v>
      </c>
      <c r="YK32">
        <v>18.100000000000001</v>
      </c>
      <c r="YL32">
        <v>0.9</v>
      </c>
      <c r="YM32">
        <v>10.8</v>
      </c>
      <c r="YN32">
        <v>0.7</v>
      </c>
      <c r="YO32">
        <v>23.4</v>
      </c>
      <c r="YP32">
        <v>1</v>
      </c>
      <c r="YQ32">
        <v>15.9</v>
      </c>
      <c r="YR32">
        <v>0.9</v>
      </c>
      <c r="YS32">
        <v>94.4</v>
      </c>
      <c r="YT32">
        <v>0.5</v>
      </c>
      <c r="YU32">
        <v>39.299999999999997</v>
      </c>
      <c r="YV32">
        <v>1.2</v>
      </c>
      <c r="YW32" t="s">
        <v>1543</v>
      </c>
      <c r="YX32" t="s">
        <v>1543</v>
      </c>
      <c r="YY32">
        <v>95.7</v>
      </c>
      <c r="YZ32">
        <v>1.1000000000000001</v>
      </c>
      <c r="ZA32">
        <v>45.4</v>
      </c>
      <c r="ZB32">
        <v>3.1</v>
      </c>
      <c r="ZC32" t="s">
        <v>1543</v>
      </c>
      <c r="ZD32" t="s">
        <v>1543</v>
      </c>
      <c r="ZE32">
        <v>96.5</v>
      </c>
      <c r="ZF32">
        <v>1</v>
      </c>
      <c r="ZG32">
        <v>51.2</v>
      </c>
      <c r="ZH32">
        <v>2.9</v>
      </c>
      <c r="ZI32" t="s">
        <v>1543</v>
      </c>
      <c r="ZJ32" t="s">
        <v>1543</v>
      </c>
      <c r="ZK32">
        <v>94.9</v>
      </c>
      <c r="ZL32">
        <v>0.8</v>
      </c>
      <c r="ZM32">
        <v>38.1</v>
      </c>
      <c r="ZN32">
        <v>1.8</v>
      </c>
      <c r="ZO32" t="s">
        <v>1543</v>
      </c>
      <c r="ZP32" t="s">
        <v>1543</v>
      </c>
      <c r="ZQ32">
        <v>91.6</v>
      </c>
      <c r="ZR32">
        <v>1.1000000000000001</v>
      </c>
      <c r="ZS32">
        <v>30.6</v>
      </c>
      <c r="ZT32">
        <v>1.8</v>
      </c>
      <c r="ZU32" t="s">
        <v>1543</v>
      </c>
      <c r="ZV32" t="s">
        <v>1543</v>
      </c>
      <c r="ZW32">
        <v>95</v>
      </c>
      <c r="ZX32">
        <v>0.5</v>
      </c>
      <c r="ZY32">
        <v>38.9</v>
      </c>
      <c r="ZZ32">
        <v>1.2</v>
      </c>
      <c r="AAA32" t="s">
        <v>1543</v>
      </c>
      <c r="AAB32" t="s">
        <v>1543</v>
      </c>
      <c r="AAC32">
        <v>95.2</v>
      </c>
      <c r="AAD32">
        <v>0.6</v>
      </c>
      <c r="AAE32">
        <v>39.299999999999997</v>
      </c>
      <c r="AAF32">
        <v>1.2</v>
      </c>
      <c r="AAG32" t="s">
        <v>1543</v>
      </c>
      <c r="AAH32" t="s">
        <v>1543</v>
      </c>
      <c r="AAI32">
        <v>81.099999999999994</v>
      </c>
      <c r="AAJ32">
        <v>10</v>
      </c>
      <c r="AAK32">
        <v>36</v>
      </c>
      <c r="AAL32">
        <v>12.3</v>
      </c>
      <c r="AAM32" t="s">
        <v>1543</v>
      </c>
      <c r="AAN32" t="s">
        <v>1543</v>
      </c>
      <c r="AAO32" t="s">
        <v>1542</v>
      </c>
      <c r="AAP32" t="s">
        <v>1542</v>
      </c>
      <c r="AAQ32" t="s">
        <v>1542</v>
      </c>
      <c r="AAR32" t="s">
        <v>1542</v>
      </c>
      <c r="AAS32" t="s">
        <v>1543</v>
      </c>
      <c r="AAT32" t="s">
        <v>1543</v>
      </c>
      <c r="AAU32">
        <v>88.9</v>
      </c>
      <c r="AAV32">
        <v>4.8</v>
      </c>
      <c r="AAW32">
        <v>62</v>
      </c>
      <c r="AAX32">
        <v>6.6</v>
      </c>
      <c r="AAY32" t="s">
        <v>1543</v>
      </c>
      <c r="AAZ32" t="s">
        <v>1543</v>
      </c>
      <c r="ABA32" t="s">
        <v>1542</v>
      </c>
      <c r="ABB32" t="s">
        <v>1542</v>
      </c>
      <c r="ABC32" t="s">
        <v>1542</v>
      </c>
      <c r="ABD32" t="s">
        <v>1542</v>
      </c>
      <c r="ABE32" t="s">
        <v>1543</v>
      </c>
      <c r="ABF32" t="s">
        <v>1543</v>
      </c>
      <c r="ABG32">
        <v>81.8</v>
      </c>
      <c r="ABH32">
        <v>11.2</v>
      </c>
      <c r="ABI32">
        <v>11.6</v>
      </c>
      <c r="ABJ32">
        <v>15</v>
      </c>
      <c r="ABK32" t="s">
        <v>1543</v>
      </c>
      <c r="ABL32" t="s">
        <v>1543</v>
      </c>
      <c r="ABM32">
        <v>82.2</v>
      </c>
      <c r="ABN32">
        <v>8.5</v>
      </c>
      <c r="ABO32">
        <v>30.5</v>
      </c>
      <c r="ABP32">
        <v>11.8</v>
      </c>
      <c r="ABQ32" t="s">
        <v>1543</v>
      </c>
      <c r="ABR32" t="s">
        <v>1543</v>
      </c>
      <c r="ABS32">
        <v>81.8</v>
      </c>
      <c r="ABT32">
        <v>5.9</v>
      </c>
      <c r="ABU32">
        <v>25.1</v>
      </c>
      <c r="ABV32">
        <v>6.3</v>
      </c>
      <c r="ABW32">
        <v>23.1</v>
      </c>
      <c r="ABX32">
        <v>4.8</v>
      </c>
      <c r="ABY32">
        <v>12.1</v>
      </c>
      <c r="ABZ32">
        <v>1.8</v>
      </c>
      <c r="ACA32">
        <v>6.7</v>
      </c>
      <c r="ACB32">
        <v>1</v>
      </c>
      <c r="ACC32">
        <v>3.2</v>
      </c>
      <c r="ACD32">
        <v>0.6</v>
      </c>
      <c r="ACE32" t="s">
        <v>1543</v>
      </c>
      <c r="ACF32" t="s">
        <v>1543</v>
      </c>
      <c r="ACG32" t="s">
        <v>1543</v>
      </c>
      <c r="ACH32" t="s">
        <v>1543</v>
      </c>
      <c r="ACI32" t="s">
        <v>1543</v>
      </c>
      <c r="ACJ32" t="s">
        <v>1543</v>
      </c>
      <c r="ACK32" t="s">
        <v>1543</v>
      </c>
      <c r="ACL32" t="s">
        <v>1543</v>
      </c>
      <c r="ACM32" t="s">
        <v>1543</v>
      </c>
      <c r="ACN32" t="s">
        <v>1543</v>
      </c>
      <c r="ACO32" t="s">
        <v>1543</v>
      </c>
      <c r="ACP32" t="s">
        <v>1543</v>
      </c>
    </row>
    <row r="33" spans="1:770" x14ac:dyDescent="0.2">
      <c r="A33" t="s">
        <v>1603</v>
      </c>
      <c r="B33" t="s">
        <v>1604</v>
      </c>
      <c r="C33">
        <v>752937</v>
      </c>
      <c r="D33">
        <v>3052</v>
      </c>
      <c r="E33">
        <v>71642</v>
      </c>
      <c r="F33">
        <v>4654</v>
      </c>
      <c r="G33">
        <v>220673</v>
      </c>
      <c r="H33">
        <v>8569</v>
      </c>
      <c r="I33">
        <v>320043</v>
      </c>
      <c r="J33">
        <v>8839</v>
      </c>
      <c r="K33">
        <v>140579</v>
      </c>
      <c r="L33">
        <v>5979</v>
      </c>
      <c r="M33">
        <v>6191229</v>
      </c>
      <c r="N33">
        <v>3082</v>
      </c>
      <c r="O33">
        <v>287999</v>
      </c>
      <c r="P33">
        <v>9852</v>
      </c>
      <c r="Q33">
        <v>311620</v>
      </c>
      <c r="R33">
        <v>11525</v>
      </c>
      <c r="S33">
        <v>1666321</v>
      </c>
      <c r="T33">
        <v>22324</v>
      </c>
      <c r="U33">
        <v>974540</v>
      </c>
      <c r="V33">
        <v>14703</v>
      </c>
      <c r="W33">
        <v>398984</v>
      </c>
      <c r="X33">
        <v>11321</v>
      </c>
      <c r="Y33">
        <v>1555781</v>
      </c>
      <c r="Z33">
        <v>19254</v>
      </c>
      <c r="AA33">
        <v>995984</v>
      </c>
      <c r="AB33">
        <v>16607</v>
      </c>
      <c r="AC33">
        <v>5591610</v>
      </c>
      <c r="AD33">
        <v>14043</v>
      </c>
      <c r="AE33">
        <v>2551765</v>
      </c>
      <c r="AF33">
        <v>22914</v>
      </c>
      <c r="AG33">
        <v>1148458</v>
      </c>
      <c r="AH33">
        <v>3691</v>
      </c>
      <c r="AI33">
        <v>1079723</v>
      </c>
      <c r="AJ33">
        <v>7321</v>
      </c>
      <c r="AK33">
        <v>549095</v>
      </c>
      <c r="AL33">
        <v>8158</v>
      </c>
      <c r="AM33">
        <v>1144104</v>
      </c>
      <c r="AN33">
        <v>3395</v>
      </c>
      <c r="AO33">
        <v>1038627</v>
      </c>
      <c r="AP33">
        <v>7097</v>
      </c>
      <c r="AQ33">
        <v>552392</v>
      </c>
      <c r="AR33">
        <v>9047</v>
      </c>
      <c r="AS33">
        <v>2423592</v>
      </c>
      <c r="AT33">
        <v>3397</v>
      </c>
      <c r="AU33">
        <v>2212373</v>
      </c>
      <c r="AV33">
        <v>10208</v>
      </c>
      <c r="AW33">
        <v>974740</v>
      </c>
      <c r="AX33">
        <v>13198</v>
      </c>
      <c r="AY33">
        <v>1475075</v>
      </c>
      <c r="AZ33">
        <v>1131</v>
      </c>
      <c r="BA33">
        <v>1260887</v>
      </c>
      <c r="BB33">
        <v>6709</v>
      </c>
      <c r="BC33">
        <v>475538</v>
      </c>
      <c r="BD33">
        <v>10123</v>
      </c>
      <c r="BE33">
        <v>4294038</v>
      </c>
      <c r="BF33">
        <v>13453</v>
      </c>
      <c r="BG33">
        <v>3949218</v>
      </c>
      <c r="BH33">
        <v>14215</v>
      </c>
      <c r="BI33">
        <v>1804380</v>
      </c>
      <c r="BJ33">
        <v>18386</v>
      </c>
      <c r="BK33">
        <v>3577879</v>
      </c>
      <c r="BL33">
        <v>2166</v>
      </c>
      <c r="BM33">
        <v>3393134</v>
      </c>
      <c r="BN33">
        <v>6910</v>
      </c>
      <c r="BO33">
        <v>1638808</v>
      </c>
      <c r="BP33">
        <v>15990</v>
      </c>
      <c r="BQ33">
        <v>813816</v>
      </c>
      <c r="BR33">
        <v>6954</v>
      </c>
      <c r="BS33">
        <v>722452</v>
      </c>
      <c r="BT33">
        <v>7724</v>
      </c>
      <c r="BU33">
        <v>206177</v>
      </c>
      <c r="BV33">
        <v>8597</v>
      </c>
      <c r="BW33">
        <v>12055</v>
      </c>
      <c r="BX33">
        <v>2593</v>
      </c>
      <c r="BY33">
        <v>9120</v>
      </c>
      <c r="BZ33">
        <v>1662</v>
      </c>
      <c r="CA33">
        <v>3429</v>
      </c>
      <c r="CB33">
        <v>858</v>
      </c>
      <c r="CC33">
        <v>613693</v>
      </c>
      <c r="CD33">
        <v>4618</v>
      </c>
      <c r="CE33">
        <v>570119</v>
      </c>
      <c r="CF33">
        <v>5894</v>
      </c>
      <c r="CG33">
        <v>439356</v>
      </c>
      <c r="CH33">
        <v>7512</v>
      </c>
      <c r="CI33" t="s">
        <v>1542</v>
      </c>
      <c r="CJ33" t="s">
        <v>1542</v>
      </c>
      <c r="CK33" t="s">
        <v>1542</v>
      </c>
      <c r="CL33" t="s">
        <v>1542</v>
      </c>
      <c r="CM33" t="s">
        <v>1542</v>
      </c>
      <c r="CN33" t="s">
        <v>1542</v>
      </c>
      <c r="CO33">
        <v>342229</v>
      </c>
      <c r="CP33">
        <v>13504</v>
      </c>
      <c r="CQ33">
        <v>237662</v>
      </c>
      <c r="CR33">
        <v>10577</v>
      </c>
      <c r="CS33">
        <v>52819</v>
      </c>
      <c r="CT33">
        <v>5139</v>
      </c>
      <c r="CU33">
        <v>112926</v>
      </c>
      <c r="CV33">
        <v>7469</v>
      </c>
      <c r="CW33">
        <v>100948</v>
      </c>
      <c r="CX33">
        <v>6869</v>
      </c>
      <c r="CY33">
        <v>44807</v>
      </c>
      <c r="CZ33">
        <v>4373</v>
      </c>
      <c r="DA33">
        <v>1134354</v>
      </c>
      <c r="DB33">
        <v>689</v>
      </c>
      <c r="DC33">
        <v>855163</v>
      </c>
      <c r="DD33">
        <v>9654</v>
      </c>
      <c r="DE33">
        <v>238863</v>
      </c>
      <c r="DF33">
        <v>9043</v>
      </c>
      <c r="DG33" t="s">
        <v>1543</v>
      </c>
      <c r="DH33" t="s">
        <v>1543</v>
      </c>
      <c r="DI33" t="s">
        <v>1543</v>
      </c>
      <c r="DJ33" t="s">
        <v>1543</v>
      </c>
      <c r="DK33" t="s">
        <v>1543</v>
      </c>
      <c r="DL33" t="s">
        <v>1543</v>
      </c>
      <c r="DM33" t="s">
        <v>1543</v>
      </c>
      <c r="DN33" t="s">
        <v>1543</v>
      </c>
      <c r="DO33">
        <v>51786</v>
      </c>
      <c r="DP33">
        <v>247</v>
      </c>
      <c r="DQ33">
        <v>28427</v>
      </c>
      <c r="DR33">
        <v>1253</v>
      </c>
      <c r="DS33">
        <v>35048</v>
      </c>
      <c r="DT33">
        <v>854</v>
      </c>
      <c r="DU33">
        <v>44983</v>
      </c>
      <c r="DV33">
        <v>936</v>
      </c>
      <c r="DW33">
        <v>67038</v>
      </c>
      <c r="DX33">
        <v>768</v>
      </c>
      <c r="DY33">
        <v>92098</v>
      </c>
      <c r="DZ33">
        <v>863</v>
      </c>
      <c r="EA33" t="s">
        <v>1543</v>
      </c>
      <c r="EB33" t="s">
        <v>1543</v>
      </c>
      <c r="EC33">
        <v>9.5</v>
      </c>
      <c r="ED33">
        <v>0.6</v>
      </c>
      <c r="EE33">
        <v>29.3</v>
      </c>
      <c r="EF33">
        <v>1.1000000000000001</v>
      </c>
      <c r="EG33">
        <v>42.5</v>
      </c>
      <c r="EH33">
        <v>1.2</v>
      </c>
      <c r="EI33">
        <v>18.7</v>
      </c>
      <c r="EJ33">
        <v>0.8</v>
      </c>
      <c r="EK33" t="s">
        <v>1543</v>
      </c>
      <c r="EL33" t="s">
        <v>1543</v>
      </c>
      <c r="EM33">
        <v>4.7</v>
      </c>
      <c r="EN33">
        <v>0.2</v>
      </c>
      <c r="EO33">
        <v>5</v>
      </c>
      <c r="EP33">
        <v>0.2</v>
      </c>
      <c r="EQ33">
        <v>26.9</v>
      </c>
      <c r="ER33">
        <v>0.4</v>
      </c>
      <c r="ES33">
        <v>15.7</v>
      </c>
      <c r="ET33">
        <v>0.2</v>
      </c>
      <c r="EU33">
        <v>6.4</v>
      </c>
      <c r="EV33">
        <v>0.2</v>
      </c>
      <c r="EW33">
        <v>25.1</v>
      </c>
      <c r="EX33">
        <v>0.3</v>
      </c>
      <c r="EY33">
        <v>16.100000000000001</v>
      </c>
      <c r="EZ33">
        <v>0.3</v>
      </c>
      <c r="FA33">
        <v>90.3</v>
      </c>
      <c r="FB33">
        <v>0.2</v>
      </c>
      <c r="FC33">
        <v>41.2</v>
      </c>
      <c r="FD33">
        <v>0.4</v>
      </c>
      <c r="FE33" t="s">
        <v>1543</v>
      </c>
      <c r="FF33" t="s">
        <v>1543</v>
      </c>
      <c r="FG33">
        <v>94</v>
      </c>
      <c r="FH33">
        <v>0.5</v>
      </c>
      <c r="FI33">
        <v>47.8</v>
      </c>
      <c r="FJ33">
        <v>0.7</v>
      </c>
      <c r="FK33" t="s">
        <v>1543</v>
      </c>
      <c r="FL33" t="s">
        <v>1543</v>
      </c>
      <c r="FM33">
        <v>90.8</v>
      </c>
      <c r="FN33">
        <v>0.5</v>
      </c>
      <c r="FO33">
        <v>48.3</v>
      </c>
      <c r="FP33">
        <v>0.8</v>
      </c>
      <c r="FQ33" t="s">
        <v>1543</v>
      </c>
      <c r="FR33" t="s">
        <v>1543</v>
      </c>
      <c r="FS33">
        <v>91.3</v>
      </c>
      <c r="FT33">
        <v>0.4</v>
      </c>
      <c r="FU33">
        <v>40.200000000000003</v>
      </c>
      <c r="FV33">
        <v>0.6</v>
      </c>
      <c r="FW33" t="s">
        <v>1543</v>
      </c>
      <c r="FX33" t="s">
        <v>1543</v>
      </c>
      <c r="FY33">
        <v>85.5</v>
      </c>
      <c r="FZ33">
        <v>0.5</v>
      </c>
      <c r="GA33">
        <v>32.200000000000003</v>
      </c>
      <c r="GB33">
        <v>0.7</v>
      </c>
      <c r="GC33" t="s">
        <v>1543</v>
      </c>
      <c r="GD33" t="s">
        <v>1543</v>
      </c>
      <c r="GE33">
        <v>92</v>
      </c>
      <c r="GF33">
        <v>0.2</v>
      </c>
      <c r="GG33">
        <v>42</v>
      </c>
      <c r="GH33">
        <v>0.4</v>
      </c>
      <c r="GI33" t="s">
        <v>1543</v>
      </c>
      <c r="GJ33" t="s">
        <v>1543</v>
      </c>
      <c r="GK33">
        <v>94.8</v>
      </c>
      <c r="GL33">
        <v>0.2</v>
      </c>
      <c r="GM33">
        <v>45.8</v>
      </c>
      <c r="GN33">
        <v>0.4</v>
      </c>
      <c r="GO33" t="s">
        <v>1543</v>
      </c>
      <c r="GP33" t="s">
        <v>1543</v>
      </c>
      <c r="GQ33">
        <v>88.8</v>
      </c>
      <c r="GR33">
        <v>0.6</v>
      </c>
      <c r="GS33">
        <v>25.3</v>
      </c>
      <c r="GT33">
        <v>1</v>
      </c>
      <c r="GU33" t="s">
        <v>1543</v>
      </c>
      <c r="GV33" t="s">
        <v>1543</v>
      </c>
      <c r="GW33">
        <v>75.7</v>
      </c>
      <c r="GX33">
        <v>12.9</v>
      </c>
      <c r="GY33">
        <v>28.4</v>
      </c>
      <c r="GZ33">
        <v>7.4</v>
      </c>
      <c r="HA33" t="s">
        <v>1543</v>
      </c>
      <c r="HB33" t="s">
        <v>1543</v>
      </c>
      <c r="HC33">
        <v>92.9</v>
      </c>
      <c r="HD33">
        <v>0.7</v>
      </c>
      <c r="HE33">
        <v>71.599999999999994</v>
      </c>
      <c r="HF33">
        <v>1.2</v>
      </c>
      <c r="HG33" t="s">
        <v>1543</v>
      </c>
      <c r="HH33" t="s">
        <v>1543</v>
      </c>
      <c r="HI33" t="s">
        <v>1542</v>
      </c>
      <c r="HJ33" t="s">
        <v>1542</v>
      </c>
      <c r="HK33" t="s">
        <v>1542</v>
      </c>
      <c r="HL33" t="s">
        <v>1542</v>
      </c>
      <c r="HM33" t="s">
        <v>1543</v>
      </c>
      <c r="HN33" t="s">
        <v>1543</v>
      </c>
      <c r="HO33">
        <v>69.400000000000006</v>
      </c>
      <c r="HP33">
        <v>1.8</v>
      </c>
      <c r="HQ33">
        <v>15.4</v>
      </c>
      <c r="HR33">
        <v>1.4</v>
      </c>
      <c r="HS33" t="s">
        <v>1543</v>
      </c>
      <c r="HT33" t="s">
        <v>1543</v>
      </c>
      <c r="HU33">
        <v>89.4</v>
      </c>
      <c r="HV33">
        <v>1.8</v>
      </c>
      <c r="HW33">
        <v>39.700000000000003</v>
      </c>
      <c r="HX33">
        <v>3</v>
      </c>
      <c r="HY33" t="s">
        <v>1543</v>
      </c>
      <c r="HZ33" t="s">
        <v>1543</v>
      </c>
      <c r="IA33">
        <v>75.400000000000006</v>
      </c>
      <c r="IB33">
        <v>0.9</v>
      </c>
      <c r="IC33">
        <v>21.1</v>
      </c>
      <c r="ID33">
        <v>0.8</v>
      </c>
      <c r="IE33">
        <v>21.4</v>
      </c>
      <c r="IF33">
        <v>1.1000000000000001</v>
      </c>
      <c r="IG33">
        <v>10.9</v>
      </c>
      <c r="IH33">
        <v>0.6</v>
      </c>
      <c r="II33">
        <v>6.9</v>
      </c>
      <c r="IJ33">
        <v>0.5</v>
      </c>
      <c r="IK33">
        <v>3.3</v>
      </c>
      <c r="IL33">
        <v>0.2</v>
      </c>
      <c r="IM33" t="s">
        <v>1543</v>
      </c>
      <c r="IN33" t="s">
        <v>1543</v>
      </c>
      <c r="IO33" t="s">
        <v>1543</v>
      </c>
      <c r="IP33" t="s">
        <v>1543</v>
      </c>
      <c r="IQ33" t="s">
        <v>1543</v>
      </c>
      <c r="IR33" t="s">
        <v>1543</v>
      </c>
      <c r="IS33" t="s">
        <v>1543</v>
      </c>
      <c r="IT33" t="s">
        <v>1543</v>
      </c>
      <c r="IU33" t="s">
        <v>1543</v>
      </c>
      <c r="IV33" t="s">
        <v>1543</v>
      </c>
      <c r="IW33" t="s">
        <v>1543</v>
      </c>
      <c r="IX33" t="s">
        <v>1543</v>
      </c>
      <c r="IY33">
        <v>384941</v>
      </c>
      <c r="IZ33">
        <v>2096</v>
      </c>
      <c r="JA33">
        <v>40707</v>
      </c>
      <c r="JB33">
        <v>3327</v>
      </c>
      <c r="JC33">
        <v>127169</v>
      </c>
      <c r="JD33">
        <v>6057</v>
      </c>
      <c r="JE33">
        <v>156992</v>
      </c>
      <c r="JF33">
        <v>5924</v>
      </c>
      <c r="JG33">
        <v>60073</v>
      </c>
      <c r="JH33">
        <v>4250</v>
      </c>
      <c r="JI33">
        <v>2966074</v>
      </c>
      <c r="JJ33">
        <v>2271</v>
      </c>
      <c r="JK33">
        <v>140880</v>
      </c>
      <c r="JL33">
        <v>6840</v>
      </c>
      <c r="JM33">
        <v>158039</v>
      </c>
      <c r="JN33">
        <v>7605</v>
      </c>
      <c r="JO33">
        <v>804887</v>
      </c>
      <c r="JP33">
        <v>15148</v>
      </c>
      <c r="JQ33">
        <v>483983</v>
      </c>
      <c r="JR33">
        <v>9581</v>
      </c>
      <c r="JS33">
        <v>164457</v>
      </c>
      <c r="JT33">
        <v>7810</v>
      </c>
      <c r="JU33">
        <v>726690</v>
      </c>
      <c r="JV33">
        <v>11991</v>
      </c>
      <c r="JW33">
        <v>487138</v>
      </c>
      <c r="JX33">
        <v>11456</v>
      </c>
      <c r="JY33">
        <v>2667155</v>
      </c>
      <c r="JZ33">
        <v>9533</v>
      </c>
      <c r="KA33">
        <v>1213828</v>
      </c>
      <c r="KB33">
        <v>14621</v>
      </c>
      <c r="KC33">
        <v>582025</v>
      </c>
      <c r="KD33">
        <v>2770</v>
      </c>
      <c r="KE33">
        <v>541621</v>
      </c>
      <c r="KF33">
        <v>4923</v>
      </c>
      <c r="KG33">
        <v>248918</v>
      </c>
      <c r="KH33">
        <v>6721</v>
      </c>
      <c r="KI33">
        <v>568997</v>
      </c>
      <c r="KJ33">
        <v>2851</v>
      </c>
      <c r="KK33">
        <v>511490</v>
      </c>
      <c r="KL33">
        <v>4973</v>
      </c>
      <c r="KM33">
        <v>254511</v>
      </c>
      <c r="KN33">
        <v>6544</v>
      </c>
      <c r="KO33">
        <v>1177338</v>
      </c>
      <c r="KP33">
        <v>2587</v>
      </c>
      <c r="KQ33">
        <v>1062573</v>
      </c>
      <c r="KR33">
        <v>6421</v>
      </c>
      <c r="KS33">
        <v>464722</v>
      </c>
      <c r="KT33">
        <v>8502</v>
      </c>
      <c r="KU33">
        <v>637714</v>
      </c>
      <c r="KV33">
        <v>863</v>
      </c>
      <c r="KW33">
        <v>551471</v>
      </c>
      <c r="KX33">
        <v>3839</v>
      </c>
      <c r="KY33">
        <v>245677</v>
      </c>
      <c r="KZ33">
        <v>5978</v>
      </c>
      <c r="LA33">
        <v>2069760</v>
      </c>
      <c r="LB33">
        <v>8734</v>
      </c>
      <c r="LC33">
        <v>1894372</v>
      </c>
      <c r="LD33">
        <v>9677</v>
      </c>
      <c r="LE33">
        <v>870563</v>
      </c>
      <c r="LF33">
        <v>11891</v>
      </c>
      <c r="LG33">
        <v>1715597</v>
      </c>
      <c r="LH33">
        <v>1284</v>
      </c>
      <c r="LI33">
        <v>1624371</v>
      </c>
      <c r="LJ33">
        <v>4718</v>
      </c>
      <c r="LK33">
        <v>797242</v>
      </c>
      <c r="LL33">
        <v>10634</v>
      </c>
      <c r="LM33">
        <v>370821</v>
      </c>
      <c r="LN33">
        <v>4348</v>
      </c>
      <c r="LO33">
        <v>325638</v>
      </c>
      <c r="LP33">
        <v>5959</v>
      </c>
      <c r="LQ33">
        <v>82963</v>
      </c>
      <c r="LR33">
        <v>5259</v>
      </c>
      <c r="LS33">
        <v>7277</v>
      </c>
      <c r="LT33">
        <v>1855</v>
      </c>
      <c r="LU33">
        <v>5517</v>
      </c>
      <c r="LV33">
        <v>1280</v>
      </c>
      <c r="LW33">
        <v>1689</v>
      </c>
      <c r="LX33">
        <v>711</v>
      </c>
      <c r="LY33">
        <v>292281</v>
      </c>
      <c r="LZ33">
        <v>2619</v>
      </c>
      <c r="MA33">
        <v>275659</v>
      </c>
      <c r="MB33">
        <v>3216</v>
      </c>
      <c r="MC33">
        <v>216056</v>
      </c>
      <c r="MD33">
        <v>4459</v>
      </c>
      <c r="ME33" t="s">
        <v>1542</v>
      </c>
      <c r="MF33" t="s">
        <v>1542</v>
      </c>
      <c r="MG33" t="s">
        <v>1542</v>
      </c>
      <c r="MH33" t="s">
        <v>1542</v>
      </c>
      <c r="MI33" t="s">
        <v>1542</v>
      </c>
      <c r="MJ33" t="s">
        <v>1542</v>
      </c>
      <c r="MK33">
        <v>170018</v>
      </c>
      <c r="ML33">
        <v>8386</v>
      </c>
      <c r="MM33">
        <v>116476</v>
      </c>
      <c r="MN33">
        <v>6551</v>
      </c>
      <c r="MO33">
        <v>21436</v>
      </c>
      <c r="MP33">
        <v>2754</v>
      </c>
      <c r="MQ33">
        <v>54431</v>
      </c>
      <c r="MR33">
        <v>4624</v>
      </c>
      <c r="MS33">
        <v>48102</v>
      </c>
      <c r="MT33">
        <v>4397</v>
      </c>
      <c r="MU33">
        <v>20465</v>
      </c>
      <c r="MV33">
        <v>2510</v>
      </c>
      <c r="MW33">
        <v>561602</v>
      </c>
      <c r="MX33">
        <v>750</v>
      </c>
      <c r="MY33">
        <v>416597</v>
      </c>
      <c r="MZ33">
        <v>6203</v>
      </c>
      <c r="NA33">
        <v>102688</v>
      </c>
      <c r="NB33">
        <v>5786</v>
      </c>
      <c r="NC33" t="s">
        <v>1543</v>
      </c>
      <c r="ND33" t="s">
        <v>1543</v>
      </c>
      <c r="NE33" t="s">
        <v>1543</v>
      </c>
      <c r="NF33" t="s">
        <v>1543</v>
      </c>
      <c r="NG33" t="s">
        <v>1543</v>
      </c>
      <c r="NH33" t="s">
        <v>1543</v>
      </c>
      <c r="NI33" t="s">
        <v>1543</v>
      </c>
      <c r="NJ33" t="s">
        <v>1543</v>
      </c>
      <c r="NK33">
        <v>61151</v>
      </c>
      <c r="NL33">
        <v>392</v>
      </c>
      <c r="NM33">
        <v>31983</v>
      </c>
      <c r="NN33">
        <v>614</v>
      </c>
      <c r="NO33">
        <v>41710</v>
      </c>
      <c r="NP33">
        <v>606</v>
      </c>
      <c r="NQ33">
        <v>52881</v>
      </c>
      <c r="NR33">
        <v>1388</v>
      </c>
      <c r="NS33">
        <v>81012</v>
      </c>
      <c r="NT33">
        <v>814</v>
      </c>
      <c r="NU33">
        <v>113315</v>
      </c>
      <c r="NV33">
        <v>4084</v>
      </c>
      <c r="NW33" t="s">
        <v>1543</v>
      </c>
      <c r="NX33" t="s">
        <v>1543</v>
      </c>
      <c r="NY33">
        <v>10.6</v>
      </c>
      <c r="NZ33">
        <v>0.9</v>
      </c>
      <c r="OA33">
        <v>33</v>
      </c>
      <c r="OB33">
        <v>1.5</v>
      </c>
      <c r="OC33">
        <v>40.799999999999997</v>
      </c>
      <c r="OD33">
        <v>1.6</v>
      </c>
      <c r="OE33">
        <v>15.6</v>
      </c>
      <c r="OF33">
        <v>1.1000000000000001</v>
      </c>
      <c r="OG33" t="s">
        <v>1543</v>
      </c>
      <c r="OH33" t="s">
        <v>1543</v>
      </c>
      <c r="OI33">
        <v>4.7</v>
      </c>
      <c r="OJ33">
        <v>0.2</v>
      </c>
      <c r="OK33">
        <v>5.3</v>
      </c>
      <c r="OL33">
        <v>0.3</v>
      </c>
      <c r="OM33">
        <v>27.1</v>
      </c>
      <c r="ON33">
        <v>0.5</v>
      </c>
      <c r="OO33">
        <v>16.3</v>
      </c>
      <c r="OP33">
        <v>0.3</v>
      </c>
      <c r="OQ33">
        <v>5.5</v>
      </c>
      <c r="OR33">
        <v>0.3</v>
      </c>
      <c r="OS33">
        <v>24.5</v>
      </c>
      <c r="OT33">
        <v>0.4</v>
      </c>
      <c r="OU33">
        <v>16.399999999999999</v>
      </c>
      <c r="OV33">
        <v>0.4</v>
      </c>
      <c r="OW33">
        <v>89.9</v>
      </c>
      <c r="OX33">
        <v>0.3</v>
      </c>
      <c r="OY33">
        <v>40.9</v>
      </c>
      <c r="OZ33">
        <v>0.5</v>
      </c>
      <c r="PA33" t="s">
        <v>1543</v>
      </c>
      <c r="PB33" t="s">
        <v>1543</v>
      </c>
      <c r="PC33">
        <v>93.1</v>
      </c>
      <c r="PD33">
        <v>0.7</v>
      </c>
      <c r="PE33">
        <v>42.8</v>
      </c>
      <c r="PF33">
        <v>1.2</v>
      </c>
      <c r="PG33" t="s">
        <v>1543</v>
      </c>
      <c r="PH33" t="s">
        <v>1543</v>
      </c>
      <c r="PI33">
        <v>89.9</v>
      </c>
      <c r="PJ33">
        <v>0.8</v>
      </c>
      <c r="PK33">
        <v>44.7</v>
      </c>
      <c r="PL33">
        <v>1.1000000000000001</v>
      </c>
      <c r="PM33" t="s">
        <v>1543</v>
      </c>
      <c r="PN33" t="s">
        <v>1543</v>
      </c>
      <c r="PO33">
        <v>90.3</v>
      </c>
      <c r="PP33">
        <v>0.5</v>
      </c>
      <c r="PQ33">
        <v>39.5</v>
      </c>
      <c r="PR33">
        <v>0.7</v>
      </c>
      <c r="PS33" t="s">
        <v>1543</v>
      </c>
      <c r="PT33" t="s">
        <v>1543</v>
      </c>
      <c r="PU33">
        <v>86.5</v>
      </c>
      <c r="PV33">
        <v>0.6</v>
      </c>
      <c r="PW33">
        <v>38.5</v>
      </c>
      <c r="PX33">
        <v>0.9</v>
      </c>
      <c r="PY33" t="s">
        <v>1543</v>
      </c>
      <c r="PZ33" t="s">
        <v>1543</v>
      </c>
      <c r="QA33">
        <v>91.5</v>
      </c>
      <c r="QB33">
        <v>0.4</v>
      </c>
      <c r="QC33">
        <v>42.1</v>
      </c>
      <c r="QD33">
        <v>0.6</v>
      </c>
      <c r="QE33" t="s">
        <v>1543</v>
      </c>
      <c r="QF33" t="s">
        <v>1543</v>
      </c>
      <c r="QG33">
        <v>94.7</v>
      </c>
      <c r="QH33">
        <v>0.3</v>
      </c>
      <c r="QI33">
        <v>46.5</v>
      </c>
      <c r="QJ33">
        <v>0.6</v>
      </c>
      <c r="QK33" t="s">
        <v>1543</v>
      </c>
      <c r="QL33" t="s">
        <v>1543</v>
      </c>
      <c r="QM33">
        <v>87.8</v>
      </c>
      <c r="QN33">
        <v>1</v>
      </c>
      <c r="QO33">
        <v>22.4</v>
      </c>
      <c r="QP33">
        <v>1.4</v>
      </c>
      <c r="QQ33" t="s">
        <v>1543</v>
      </c>
      <c r="QR33" t="s">
        <v>1543</v>
      </c>
      <c r="QS33">
        <v>75.8</v>
      </c>
      <c r="QT33">
        <v>13.5</v>
      </c>
      <c r="QU33">
        <v>23.2</v>
      </c>
      <c r="QV33">
        <v>9.6</v>
      </c>
      <c r="QW33" t="s">
        <v>1543</v>
      </c>
      <c r="QX33" t="s">
        <v>1543</v>
      </c>
      <c r="QY33">
        <v>94.3</v>
      </c>
      <c r="QZ33">
        <v>0.7</v>
      </c>
      <c r="RA33">
        <v>73.900000000000006</v>
      </c>
      <c r="RB33">
        <v>1.4</v>
      </c>
      <c r="RC33" t="s">
        <v>1543</v>
      </c>
      <c r="RD33" t="s">
        <v>1543</v>
      </c>
      <c r="RE33" t="s">
        <v>1542</v>
      </c>
      <c r="RF33" t="s">
        <v>1542</v>
      </c>
      <c r="RG33" t="s">
        <v>1542</v>
      </c>
      <c r="RH33" t="s">
        <v>1542</v>
      </c>
      <c r="RI33" t="s">
        <v>1543</v>
      </c>
      <c r="RJ33" t="s">
        <v>1543</v>
      </c>
      <c r="RK33">
        <v>68.5</v>
      </c>
      <c r="RL33">
        <v>2.6</v>
      </c>
      <c r="RM33">
        <v>12.6</v>
      </c>
      <c r="RN33">
        <v>1.5</v>
      </c>
      <c r="RO33" t="s">
        <v>1543</v>
      </c>
      <c r="RP33" t="s">
        <v>1543</v>
      </c>
      <c r="RQ33">
        <v>88.4</v>
      </c>
      <c r="RR33">
        <v>2.6</v>
      </c>
      <c r="RS33">
        <v>37.6</v>
      </c>
      <c r="RT33">
        <v>3.3</v>
      </c>
      <c r="RU33" t="s">
        <v>1543</v>
      </c>
      <c r="RV33" t="s">
        <v>1543</v>
      </c>
      <c r="RW33">
        <v>74.2</v>
      </c>
      <c r="RX33">
        <v>1.1000000000000001</v>
      </c>
      <c r="RY33">
        <v>18.3</v>
      </c>
      <c r="RZ33">
        <v>1</v>
      </c>
      <c r="SA33">
        <v>16</v>
      </c>
      <c r="SB33">
        <v>1.3</v>
      </c>
      <c r="SC33">
        <v>8.9</v>
      </c>
      <c r="SD33">
        <v>0.6</v>
      </c>
      <c r="SE33">
        <v>5.5</v>
      </c>
      <c r="SF33">
        <v>0.5</v>
      </c>
      <c r="SG33">
        <v>2.9</v>
      </c>
      <c r="SH33">
        <v>0.3</v>
      </c>
      <c r="SI33" t="s">
        <v>1543</v>
      </c>
      <c r="SJ33" t="s">
        <v>1543</v>
      </c>
      <c r="SK33" t="s">
        <v>1543</v>
      </c>
      <c r="SL33" t="s">
        <v>1543</v>
      </c>
      <c r="SM33" t="s">
        <v>1543</v>
      </c>
      <c r="SN33" t="s">
        <v>1543</v>
      </c>
      <c r="SO33" t="s">
        <v>1543</v>
      </c>
      <c r="SP33" t="s">
        <v>1543</v>
      </c>
      <c r="SQ33" t="s">
        <v>1543</v>
      </c>
      <c r="SR33" t="s">
        <v>1543</v>
      </c>
      <c r="SS33" t="s">
        <v>1543</v>
      </c>
      <c r="ST33" t="s">
        <v>1543</v>
      </c>
      <c r="SU33">
        <v>367996</v>
      </c>
      <c r="SV33">
        <v>1920</v>
      </c>
      <c r="SW33">
        <v>30935</v>
      </c>
      <c r="SX33">
        <v>3446</v>
      </c>
      <c r="SY33">
        <v>93504</v>
      </c>
      <c r="SZ33">
        <v>5624</v>
      </c>
      <c r="TA33">
        <v>163051</v>
      </c>
      <c r="TB33">
        <v>5330</v>
      </c>
      <c r="TC33">
        <v>80506</v>
      </c>
      <c r="TD33">
        <v>4339</v>
      </c>
      <c r="TE33">
        <v>3225155</v>
      </c>
      <c r="TF33">
        <v>2215</v>
      </c>
      <c r="TG33">
        <v>147119</v>
      </c>
      <c r="TH33">
        <v>6028</v>
      </c>
      <c r="TI33">
        <v>153581</v>
      </c>
      <c r="TJ33">
        <v>7425</v>
      </c>
      <c r="TK33">
        <v>861434</v>
      </c>
      <c r="TL33">
        <v>16307</v>
      </c>
      <c r="TM33">
        <v>490557</v>
      </c>
      <c r="TN33">
        <v>9568</v>
      </c>
      <c r="TO33">
        <v>234527</v>
      </c>
      <c r="TP33">
        <v>8030</v>
      </c>
      <c r="TQ33">
        <v>829091</v>
      </c>
      <c r="TR33">
        <v>13088</v>
      </c>
      <c r="TS33">
        <v>508846</v>
      </c>
      <c r="TT33">
        <v>10424</v>
      </c>
      <c r="TU33">
        <v>2924455</v>
      </c>
      <c r="TV33">
        <v>9381</v>
      </c>
      <c r="TW33">
        <v>1337937</v>
      </c>
      <c r="TX33">
        <v>14409</v>
      </c>
      <c r="TY33">
        <v>566433</v>
      </c>
      <c r="TZ33">
        <v>2372</v>
      </c>
      <c r="UA33">
        <v>538102</v>
      </c>
      <c r="UB33">
        <v>4188</v>
      </c>
      <c r="UC33">
        <v>300177</v>
      </c>
      <c r="UD33">
        <v>6432</v>
      </c>
      <c r="UE33">
        <v>575107</v>
      </c>
      <c r="UF33">
        <v>1438</v>
      </c>
      <c r="UG33">
        <v>527137</v>
      </c>
      <c r="UH33">
        <v>4060</v>
      </c>
      <c r="UI33">
        <v>297881</v>
      </c>
      <c r="UJ33">
        <v>5164</v>
      </c>
      <c r="UK33">
        <v>1246254</v>
      </c>
      <c r="UL33">
        <v>1701</v>
      </c>
      <c r="UM33">
        <v>1149800</v>
      </c>
      <c r="UN33">
        <v>6227</v>
      </c>
      <c r="UO33">
        <v>510018</v>
      </c>
      <c r="UP33">
        <v>8938</v>
      </c>
      <c r="UQ33">
        <v>837361</v>
      </c>
      <c r="UR33">
        <v>961</v>
      </c>
      <c r="US33">
        <v>709416</v>
      </c>
      <c r="UT33">
        <v>4975</v>
      </c>
      <c r="UU33">
        <v>229861</v>
      </c>
      <c r="UV33">
        <v>6558</v>
      </c>
      <c r="UW33">
        <v>2224278</v>
      </c>
      <c r="UX33">
        <v>7188</v>
      </c>
      <c r="UY33">
        <v>2054846</v>
      </c>
      <c r="UZ33">
        <v>8744</v>
      </c>
      <c r="VA33">
        <v>933817</v>
      </c>
      <c r="VB33">
        <v>11782</v>
      </c>
      <c r="VC33">
        <v>1862282</v>
      </c>
      <c r="VD33">
        <v>1211</v>
      </c>
      <c r="VE33">
        <v>1768763</v>
      </c>
      <c r="VF33">
        <v>5136</v>
      </c>
      <c r="VG33">
        <v>841566</v>
      </c>
      <c r="VH33">
        <v>9671</v>
      </c>
      <c r="VI33">
        <v>442995</v>
      </c>
      <c r="VJ33">
        <v>4905</v>
      </c>
      <c r="VK33">
        <v>396814</v>
      </c>
      <c r="VL33">
        <v>5020</v>
      </c>
      <c r="VM33">
        <v>123214</v>
      </c>
      <c r="VN33">
        <v>5959</v>
      </c>
      <c r="VO33">
        <v>4778</v>
      </c>
      <c r="VP33">
        <v>1149</v>
      </c>
      <c r="VQ33">
        <v>3603</v>
      </c>
      <c r="VR33">
        <v>838</v>
      </c>
      <c r="VS33">
        <v>1740</v>
      </c>
      <c r="VT33">
        <v>581</v>
      </c>
      <c r="VU33">
        <v>321412</v>
      </c>
      <c r="VV33">
        <v>2770</v>
      </c>
      <c r="VW33">
        <v>294460</v>
      </c>
      <c r="VX33">
        <v>3673</v>
      </c>
      <c r="VY33">
        <v>223300</v>
      </c>
      <c r="VZ33">
        <v>4674</v>
      </c>
      <c r="WA33" t="s">
        <v>1542</v>
      </c>
      <c r="WB33" t="s">
        <v>1542</v>
      </c>
      <c r="WC33" t="s">
        <v>1542</v>
      </c>
      <c r="WD33" t="s">
        <v>1542</v>
      </c>
      <c r="WE33" t="s">
        <v>1542</v>
      </c>
      <c r="WF33" t="s">
        <v>1542</v>
      </c>
      <c r="WG33">
        <v>172211</v>
      </c>
      <c r="WH33">
        <v>7494</v>
      </c>
      <c r="WI33">
        <v>121186</v>
      </c>
      <c r="WJ33">
        <v>6567</v>
      </c>
      <c r="WK33">
        <v>31383</v>
      </c>
      <c r="WL33">
        <v>3623</v>
      </c>
      <c r="WM33">
        <v>58495</v>
      </c>
      <c r="WN33">
        <v>4047</v>
      </c>
      <c r="WO33">
        <v>52846</v>
      </c>
      <c r="WP33">
        <v>3682</v>
      </c>
      <c r="WQ33">
        <v>24342</v>
      </c>
      <c r="WR33">
        <v>2810</v>
      </c>
      <c r="WS33">
        <v>572752</v>
      </c>
      <c r="WT33">
        <v>665</v>
      </c>
      <c r="WU33">
        <v>438566</v>
      </c>
      <c r="WV33">
        <v>6420</v>
      </c>
      <c r="WW33">
        <v>136175</v>
      </c>
      <c r="WX33">
        <v>6230</v>
      </c>
      <c r="WY33" t="s">
        <v>1543</v>
      </c>
      <c r="WZ33" t="s">
        <v>1543</v>
      </c>
      <c r="XA33" t="s">
        <v>1543</v>
      </c>
      <c r="XB33" t="s">
        <v>1543</v>
      </c>
      <c r="XC33" t="s">
        <v>1543</v>
      </c>
      <c r="XD33" t="s">
        <v>1543</v>
      </c>
      <c r="XE33" t="s">
        <v>1543</v>
      </c>
      <c r="XF33" t="s">
        <v>1543</v>
      </c>
      <c r="XG33">
        <v>42862</v>
      </c>
      <c r="XH33">
        <v>1008</v>
      </c>
      <c r="XI33">
        <v>21040</v>
      </c>
      <c r="XJ33">
        <v>588</v>
      </c>
      <c r="XK33">
        <v>27397</v>
      </c>
      <c r="XL33">
        <v>673</v>
      </c>
      <c r="XM33">
        <v>36865</v>
      </c>
      <c r="XN33">
        <v>691</v>
      </c>
      <c r="XO33">
        <v>57310</v>
      </c>
      <c r="XP33">
        <v>893</v>
      </c>
      <c r="XQ33">
        <v>76287</v>
      </c>
      <c r="XR33">
        <v>1201</v>
      </c>
      <c r="XS33" t="s">
        <v>1543</v>
      </c>
      <c r="XT33" t="s">
        <v>1543</v>
      </c>
      <c r="XU33">
        <v>8.4</v>
      </c>
      <c r="XV33">
        <v>0.9</v>
      </c>
      <c r="XW33">
        <v>25.4</v>
      </c>
      <c r="XX33">
        <v>1.5</v>
      </c>
      <c r="XY33">
        <v>44.3</v>
      </c>
      <c r="XZ33">
        <v>1.5</v>
      </c>
      <c r="YA33">
        <v>21.9</v>
      </c>
      <c r="YB33">
        <v>1.2</v>
      </c>
      <c r="YC33" t="s">
        <v>1543</v>
      </c>
      <c r="YD33" t="s">
        <v>1543</v>
      </c>
      <c r="YE33">
        <v>4.5999999999999996</v>
      </c>
      <c r="YF33">
        <v>0.2</v>
      </c>
      <c r="YG33">
        <v>4.8</v>
      </c>
      <c r="YH33">
        <v>0.2</v>
      </c>
      <c r="YI33">
        <v>26.7</v>
      </c>
      <c r="YJ33">
        <v>0.5</v>
      </c>
      <c r="YK33">
        <v>15.2</v>
      </c>
      <c r="YL33">
        <v>0.3</v>
      </c>
      <c r="YM33">
        <v>7.3</v>
      </c>
      <c r="YN33">
        <v>0.2</v>
      </c>
      <c r="YO33">
        <v>25.7</v>
      </c>
      <c r="YP33">
        <v>0.4</v>
      </c>
      <c r="YQ33">
        <v>15.8</v>
      </c>
      <c r="YR33">
        <v>0.3</v>
      </c>
      <c r="YS33">
        <v>90.7</v>
      </c>
      <c r="YT33">
        <v>0.3</v>
      </c>
      <c r="YU33">
        <v>41.5</v>
      </c>
      <c r="YV33">
        <v>0.4</v>
      </c>
      <c r="YW33" t="s">
        <v>1543</v>
      </c>
      <c r="YX33" t="s">
        <v>1543</v>
      </c>
      <c r="YY33">
        <v>95</v>
      </c>
      <c r="YZ33">
        <v>0.7</v>
      </c>
      <c r="ZA33">
        <v>53</v>
      </c>
      <c r="ZB33">
        <v>1.1000000000000001</v>
      </c>
      <c r="ZC33" t="s">
        <v>1543</v>
      </c>
      <c r="ZD33" t="s">
        <v>1543</v>
      </c>
      <c r="ZE33">
        <v>91.7</v>
      </c>
      <c r="ZF33">
        <v>0.6</v>
      </c>
      <c r="ZG33">
        <v>51.8</v>
      </c>
      <c r="ZH33">
        <v>0.9</v>
      </c>
      <c r="ZI33" t="s">
        <v>1543</v>
      </c>
      <c r="ZJ33" t="s">
        <v>1543</v>
      </c>
      <c r="ZK33">
        <v>92.3</v>
      </c>
      <c r="ZL33">
        <v>0.5</v>
      </c>
      <c r="ZM33">
        <v>40.9</v>
      </c>
      <c r="ZN33">
        <v>0.7</v>
      </c>
      <c r="ZO33" t="s">
        <v>1543</v>
      </c>
      <c r="ZP33" t="s">
        <v>1543</v>
      </c>
      <c r="ZQ33">
        <v>84.7</v>
      </c>
      <c r="ZR33">
        <v>0.6</v>
      </c>
      <c r="ZS33">
        <v>27.5</v>
      </c>
      <c r="ZT33">
        <v>0.8</v>
      </c>
      <c r="ZU33" t="s">
        <v>1543</v>
      </c>
      <c r="ZV33" t="s">
        <v>1543</v>
      </c>
      <c r="ZW33">
        <v>92.4</v>
      </c>
      <c r="ZX33">
        <v>0.3</v>
      </c>
      <c r="ZY33">
        <v>42</v>
      </c>
      <c r="ZZ33">
        <v>0.5</v>
      </c>
      <c r="AAA33" t="s">
        <v>1543</v>
      </c>
      <c r="AAB33" t="s">
        <v>1543</v>
      </c>
      <c r="AAC33">
        <v>95</v>
      </c>
      <c r="AAD33">
        <v>0.3</v>
      </c>
      <c r="AAE33">
        <v>45.2</v>
      </c>
      <c r="AAF33">
        <v>0.5</v>
      </c>
      <c r="AAG33" t="s">
        <v>1543</v>
      </c>
      <c r="AAH33" t="s">
        <v>1543</v>
      </c>
      <c r="AAI33">
        <v>89.6</v>
      </c>
      <c r="AAJ33">
        <v>0.9</v>
      </c>
      <c r="AAK33">
        <v>27.8</v>
      </c>
      <c r="AAL33">
        <v>1.3</v>
      </c>
      <c r="AAM33" t="s">
        <v>1543</v>
      </c>
      <c r="AAN33" t="s">
        <v>1543</v>
      </c>
      <c r="AAO33">
        <v>75.400000000000006</v>
      </c>
      <c r="AAP33">
        <v>13.8</v>
      </c>
      <c r="AAQ33">
        <v>36.4</v>
      </c>
      <c r="AAR33">
        <v>11.2</v>
      </c>
      <c r="AAS33" t="s">
        <v>1543</v>
      </c>
      <c r="AAT33" t="s">
        <v>1543</v>
      </c>
      <c r="AAU33">
        <v>91.6</v>
      </c>
      <c r="AAV33">
        <v>0.9</v>
      </c>
      <c r="AAW33">
        <v>69.5</v>
      </c>
      <c r="AAX33">
        <v>1.4</v>
      </c>
      <c r="AAY33" t="s">
        <v>1543</v>
      </c>
      <c r="AAZ33" t="s">
        <v>1543</v>
      </c>
      <c r="ABA33" t="s">
        <v>1542</v>
      </c>
      <c r="ABB33" t="s">
        <v>1542</v>
      </c>
      <c r="ABC33" t="s">
        <v>1542</v>
      </c>
      <c r="ABD33" t="s">
        <v>1542</v>
      </c>
      <c r="ABE33" t="s">
        <v>1543</v>
      </c>
      <c r="ABF33" t="s">
        <v>1543</v>
      </c>
      <c r="ABG33">
        <v>70.400000000000006</v>
      </c>
      <c r="ABH33">
        <v>1.9</v>
      </c>
      <c r="ABI33">
        <v>18.2</v>
      </c>
      <c r="ABJ33">
        <v>1.9</v>
      </c>
      <c r="ABK33" t="s">
        <v>1543</v>
      </c>
      <c r="ABL33" t="s">
        <v>1543</v>
      </c>
      <c r="ABM33">
        <v>90.3</v>
      </c>
      <c r="ABN33">
        <v>2</v>
      </c>
      <c r="ABO33">
        <v>41.6</v>
      </c>
      <c r="ABP33">
        <v>4.0999999999999996</v>
      </c>
      <c r="ABQ33" t="s">
        <v>1543</v>
      </c>
      <c r="ABR33" t="s">
        <v>1543</v>
      </c>
      <c r="ABS33">
        <v>76.599999999999994</v>
      </c>
      <c r="ABT33">
        <v>1.1000000000000001</v>
      </c>
      <c r="ABU33">
        <v>23.8</v>
      </c>
      <c r="ABV33">
        <v>1.1000000000000001</v>
      </c>
      <c r="ABW33">
        <v>26.8</v>
      </c>
      <c r="ABX33">
        <v>1.6</v>
      </c>
      <c r="ABY33">
        <v>12.7</v>
      </c>
      <c r="ABZ33">
        <v>0.7</v>
      </c>
      <c r="ACA33">
        <v>8.1999999999999993</v>
      </c>
      <c r="ACB33">
        <v>0.7</v>
      </c>
      <c r="ACC33">
        <v>3.6</v>
      </c>
      <c r="ACD33">
        <v>0.3</v>
      </c>
      <c r="ACE33" t="s">
        <v>1543</v>
      </c>
      <c r="ACF33" t="s">
        <v>1543</v>
      </c>
      <c r="ACG33" t="s">
        <v>1543</v>
      </c>
      <c r="ACH33" t="s">
        <v>1543</v>
      </c>
      <c r="ACI33" t="s">
        <v>1543</v>
      </c>
      <c r="ACJ33" t="s">
        <v>1543</v>
      </c>
      <c r="ACK33" t="s">
        <v>1543</v>
      </c>
      <c r="ACL33" t="s">
        <v>1543</v>
      </c>
      <c r="ACM33" t="s">
        <v>1543</v>
      </c>
      <c r="ACN33" t="s">
        <v>1543</v>
      </c>
      <c r="ACO33" t="s">
        <v>1543</v>
      </c>
      <c r="ACP33" t="s">
        <v>1543</v>
      </c>
    </row>
    <row r="34" spans="1:770" x14ac:dyDescent="0.2">
      <c r="A34" t="s">
        <v>1605</v>
      </c>
      <c r="B34" t="s">
        <v>1606</v>
      </c>
      <c r="C34">
        <v>196991</v>
      </c>
      <c r="D34">
        <v>3370</v>
      </c>
      <c r="E34">
        <v>30540</v>
      </c>
      <c r="F34">
        <v>3360</v>
      </c>
      <c r="G34">
        <v>71806</v>
      </c>
      <c r="H34">
        <v>4206</v>
      </c>
      <c r="I34">
        <v>79527</v>
      </c>
      <c r="J34">
        <v>4521</v>
      </c>
      <c r="K34">
        <v>15118</v>
      </c>
      <c r="L34">
        <v>2787</v>
      </c>
      <c r="M34">
        <v>1425988</v>
      </c>
      <c r="N34">
        <v>3263</v>
      </c>
      <c r="O34">
        <v>82436</v>
      </c>
      <c r="P34">
        <v>6141</v>
      </c>
      <c r="Q34">
        <v>118892</v>
      </c>
      <c r="R34">
        <v>7061</v>
      </c>
      <c r="S34">
        <v>376390</v>
      </c>
      <c r="T34">
        <v>9024</v>
      </c>
      <c r="U34">
        <v>324141</v>
      </c>
      <c r="V34">
        <v>9889</v>
      </c>
      <c r="W34">
        <v>129531</v>
      </c>
      <c r="X34">
        <v>6330</v>
      </c>
      <c r="Y34">
        <v>221281</v>
      </c>
      <c r="Z34">
        <v>6835</v>
      </c>
      <c r="AA34">
        <v>173317</v>
      </c>
      <c r="AB34">
        <v>6982</v>
      </c>
      <c r="AC34">
        <v>1224660</v>
      </c>
      <c r="AD34">
        <v>8027</v>
      </c>
      <c r="AE34">
        <v>394598</v>
      </c>
      <c r="AF34">
        <v>7946</v>
      </c>
      <c r="AG34">
        <v>278627</v>
      </c>
      <c r="AH34">
        <v>4322</v>
      </c>
      <c r="AI34">
        <v>248343</v>
      </c>
      <c r="AJ34">
        <v>4716</v>
      </c>
      <c r="AK34">
        <v>67194</v>
      </c>
      <c r="AL34">
        <v>4237</v>
      </c>
      <c r="AM34">
        <v>261847</v>
      </c>
      <c r="AN34">
        <v>4320</v>
      </c>
      <c r="AO34">
        <v>222689</v>
      </c>
      <c r="AP34">
        <v>5088</v>
      </c>
      <c r="AQ34">
        <v>70402</v>
      </c>
      <c r="AR34">
        <v>4464</v>
      </c>
      <c r="AS34">
        <v>507784</v>
      </c>
      <c r="AT34">
        <v>3901</v>
      </c>
      <c r="AU34">
        <v>438189</v>
      </c>
      <c r="AV34">
        <v>6013</v>
      </c>
      <c r="AW34">
        <v>137513</v>
      </c>
      <c r="AX34">
        <v>5160</v>
      </c>
      <c r="AY34">
        <v>377730</v>
      </c>
      <c r="AZ34">
        <v>2165</v>
      </c>
      <c r="BA34">
        <v>315439</v>
      </c>
      <c r="BB34">
        <v>4360</v>
      </c>
      <c r="BC34">
        <v>119489</v>
      </c>
      <c r="BD34">
        <v>4058</v>
      </c>
      <c r="BE34">
        <v>1081586</v>
      </c>
      <c r="BF34">
        <v>9829</v>
      </c>
      <c r="BG34">
        <v>945861</v>
      </c>
      <c r="BH34">
        <v>11034</v>
      </c>
      <c r="BI34">
        <v>332106</v>
      </c>
      <c r="BJ34">
        <v>7677</v>
      </c>
      <c r="BK34">
        <v>606478</v>
      </c>
      <c r="BL34">
        <v>1865</v>
      </c>
      <c r="BM34">
        <v>572313</v>
      </c>
      <c r="BN34">
        <v>3501</v>
      </c>
      <c r="BO34">
        <v>249783</v>
      </c>
      <c r="BP34">
        <v>5360</v>
      </c>
      <c r="BQ34">
        <v>29349</v>
      </c>
      <c r="BR34">
        <v>2388</v>
      </c>
      <c r="BS34">
        <v>25546</v>
      </c>
      <c r="BT34">
        <v>2404</v>
      </c>
      <c r="BU34">
        <v>8328</v>
      </c>
      <c r="BV34">
        <v>1657</v>
      </c>
      <c r="BW34">
        <v>125785</v>
      </c>
      <c r="BX34">
        <v>3114</v>
      </c>
      <c r="BY34">
        <v>102874</v>
      </c>
      <c r="BZ34">
        <v>3443</v>
      </c>
      <c r="CA34">
        <v>14816</v>
      </c>
      <c r="CB34">
        <v>1946</v>
      </c>
      <c r="CC34">
        <v>27650</v>
      </c>
      <c r="CD34">
        <v>2117</v>
      </c>
      <c r="CE34">
        <v>24643</v>
      </c>
      <c r="CF34">
        <v>1952</v>
      </c>
      <c r="CG34">
        <v>13718</v>
      </c>
      <c r="CH34">
        <v>1630</v>
      </c>
      <c r="CI34" t="s">
        <v>1542</v>
      </c>
      <c r="CJ34" t="s">
        <v>1542</v>
      </c>
      <c r="CK34" t="s">
        <v>1542</v>
      </c>
      <c r="CL34" t="s">
        <v>1542</v>
      </c>
      <c r="CM34" t="s">
        <v>1542</v>
      </c>
      <c r="CN34" t="s">
        <v>1542</v>
      </c>
      <c r="CO34">
        <v>126817</v>
      </c>
      <c r="CP34">
        <v>9465</v>
      </c>
      <c r="CQ34">
        <v>93840</v>
      </c>
      <c r="CR34">
        <v>7205</v>
      </c>
      <c r="CS34">
        <v>16220</v>
      </c>
      <c r="CT34">
        <v>3099</v>
      </c>
      <c r="CU34">
        <v>33989</v>
      </c>
      <c r="CV34">
        <v>3299</v>
      </c>
      <c r="CW34">
        <v>31084</v>
      </c>
      <c r="CX34">
        <v>3403</v>
      </c>
      <c r="CY34">
        <v>9022</v>
      </c>
      <c r="CZ34">
        <v>1786</v>
      </c>
      <c r="DA34">
        <v>630721</v>
      </c>
      <c r="DB34">
        <v>2268</v>
      </c>
      <c r="DC34">
        <v>491970</v>
      </c>
      <c r="DD34">
        <v>6956</v>
      </c>
      <c r="DE34">
        <v>103921</v>
      </c>
      <c r="DF34">
        <v>5238</v>
      </c>
      <c r="DG34" t="s">
        <v>1543</v>
      </c>
      <c r="DH34" t="s">
        <v>1543</v>
      </c>
      <c r="DI34" t="s">
        <v>1543</v>
      </c>
      <c r="DJ34" t="s">
        <v>1543</v>
      </c>
      <c r="DK34" t="s">
        <v>1543</v>
      </c>
      <c r="DL34" t="s">
        <v>1543</v>
      </c>
      <c r="DM34" t="s">
        <v>1543</v>
      </c>
      <c r="DN34" t="s">
        <v>1543</v>
      </c>
      <c r="DO34">
        <v>35284</v>
      </c>
      <c r="DP34">
        <v>745</v>
      </c>
      <c r="DQ34">
        <v>21016</v>
      </c>
      <c r="DR34">
        <v>1269</v>
      </c>
      <c r="DS34">
        <v>29002</v>
      </c>
      <c r="DT34">
        <v>1675</v>
      </c>
      <c r="DU34">
        <v>32187</v>
      </c>
      <c r="DV34">
        <v>613</v>
      </c>
      <c r="DW34">
        <v>45109</v>
      </c>
      <c r="DX34">
        <v>1576</v>
      </c>
      <c r="DY34">
        <v>62501</v>
      </c>
      <c r="DZ34">
        <v>1699</v>
      </c>
      <c r="EA34" t="s">
        <v>1543</v>
      </c>
      <c r="EB34" t="s">
        <v>1543</v>
      </c>
      <c r="EC34">
        <v>15.5</v>
      </c>
      <c r="ED34">
        <v>1.7</v>
      </c>
      <c r="EE34">
        <v>36.5</v>
      </c>
      <c r="EF34">
        <v>2.1</v>
      </c>
      <c r="EG34">
        <v>40.4</v>
      </c>
      <c r="EH34">
        <v>2.2999999999999998</v>
      </c>
      <c r="EI34">
        <v>7.7</v>
      </c>
      <c r="EJ34">
        <v>1.4</v>
      </c>
      <c r="EK34" t="s">
        <v>1543</v>
      </c>
      <c r="EL34" t="s">
        <v>1543</v>
      </c>
      <c r="EM34">
        <v>5.8</v>
      </c>
      <c r="EN34">
        <v>0.4</v>
      </c>
      <c r="EO34">
        <v>8.3000000000000007</v>
      </c>
      <c r="EP34">
        <v>0.5</v>
      </c>
      <c r="EQ34">
        <v>26.4</v>
      </c>
      <c r="ER34">
        <v>0.6</v>
      </c>
      <c r="ES34">
        <v>22.7</v>
      </c>
      <c r="ET34">
        <v>0.7</v>
      </c>
      <c r="EU34">
        <v>9.1</v>
      </c>
      <c r="EV34">
        <v>0.4</v>
      </c>
      <c r="EW34">
        <v>15.5</v>
      </c>
      <c r="EX34">
        <v>0.5</v>
      </c>
      <c r="EY34">
        <v>12.2</v>
      </c>
      <c r="EZ34">
        <v>0.5</v>
      </c>
      <c r="FA34">
        <v>85.9</v>
      </c>
      <c r="FB34">
        <v>0.5</v>
      </c>
      <c r="FC34">
        <v>27.7</v>
      </c>
      <c r="FD34">
        <v>0.6</v>
      </c>
      <c r="FE34" t="s">
        <v>1543</v>
      </c>
      <c r="FF34" t="s">
        <v>1543</v>
      </c>
      <c r="FG34">
        <v>89.1</v>
      </c>
      <c r="FH34">
        <v>1.1000000000000001</v>
      </c>
      <c r="FI34">
        <v>24.1</v>
      </c>
      <c r="FJ34">
        <v>1.5</v>
      </c>
      <c r="FK34" t="s">
        <v>1543</v>
      </c>
      <c r="FL34" t="s">
        <v>1543</v>
      </c>
      <c r="FM34">
        <v>85</v>
      </c>
      <c r="FN34">
        <v>1.4</v>
      </c>
      <c r="FO34">
        <v>26.9</v>
      </c>
      <c r="FP34">
        <v>1.7</v>
      </c>
      <c r="FQ34" t="s">
        <v>1543</v>
      </c>
      <c r="FR34" t="s">
        <v>1543</v>
      </c>
      <c r="FS34">
        <v>86.3</v>
      </c>
      <c r="FT34">
        <v>1</v>
      </c>
      <c r="FU34">
        <v>27.1</v>
      </c>
      <c r="FV34">
        <v>1</v>
      </c>
      <c r="FW34" t="s">
        <v>1543</v>
      </c>
      <c r="FX34" t="s">
        <v>1543</v>
      </c>
      <c r="FY34">
        <v>83.5</v>
      </c>
      <c r="FZ34">
        <v>1.1000000000000001</v>
      </c>
      <c r="GA34">
        <v>31.6</v>
      </c>
      <c r="GB34">
        <v>1.1000000000000001</v>
      </c>
      <c r="GC34" t="s">
        <v>1543</v>
      </c>
      <c r="GD34" t="s">
        <v>1543</v>
      </c>
      <c r="GE34">
        <v>87.5</v>
      </c>
      <c r="GF34">
        <v>0.6</v>
      </c>
      <c r="GG34">
        <v>30.7</v>
      </c>
      <c r="GH34">
        <v>0.7</v>
      </c>
      <c r="GI34" t="s">
        <v>1543</v>
      </c>
      <c r="GJ34" t="s">
        <v>1543</v>
      </c>
      <c r="GK34">
        <v>94.4</v>
      </c>
      <c r="GL34">
        <v>0.5</v>
      </c>
      <c r="GM34">
        <v>41.2</v>
      </c>
      <c r="GN34">
        <v>0.9</v>
      </c>
      <c r="GO34" t="s">
        <v>1543</v>
      </c>
      <c r="GP34" t="s">
        <v>1543</v>
      </c>
      <c r="GQ34">
        <v>87</v>
      </c>
      <c r="GR34">
        <v>3.4</v>
      </c>
      <c r="GS34">
        <v>28.4</v>
      </c>
      <c r="GT34">
        <v>5.6</v>
      </c>
      <c r="GU34" t="s">
        <v>1543</v>
      </c>
      <c r="GV34" t="s">
        <v>1543</v>
      </c>
      <c r="GW34">
        <v>81.8</v>
      </c>
      <c r="GX34">
        <v>1.7</v>
      </c>
      <c r="GY34">
        <v>11.8</v>
      </c>
      <c r="GZ34">
        <v>1.6</v>
      </c>
      <c r="HA34" t="s">
        <v>1543</v>
      </c>
      <c r="HB34" t="s">
        <v>1543</v>
      </c>
      <c r="HC34">
        <v>89.1</v>
      </c>
      <c r="HD34">
        <v>3.3</v>
      </c>
      <c r="HE34">
        <v>49.6</v>
      </c>
      <c r="HF34">
        <v>5.4</v>
      </c>
      <c r="HG34" t="s">
        <v>1543</v>
      </c>
      <c r="HH34" t="s">
        <v>1543</v>
      </c>
      <c r="HI34" t="s">
        <v>1542</v>
      </c>
      <c r="HJ34" t="s">
        <v>1542</v>
      </c>
      <c r="HK34" t="s">
        <v>1542</v>
      </c>
      <c r="HL34" t="s">
        <v>1542</v>
      </c>
      <c r="HM34" t="s">
        <v>1543</v>
      </c>
      <c r="HN34" t="s">
        <v>1543</v>
      </c>
      <c r="HO34">
        <v>74</v>
      </c>
      <c r="HP34">
        <v>2.6</v>
      </c>
      <c r="HQ34">
        <v>12.8</v>
      </c>
      <c r="HR34">
        <v>2.4</v>
      </c>
      <c r="HS34" t="s">
        <v>1543</v>
      </c>
      <c r="HT34" t="s">
        <v>1543</v>
      </c>
      <c r="HU34">
        <v>91.5</v>
      </c>
      <c r="HV34">
        <v>2.7</v>
      </c>
      <c r="HW34">
        <v>26.5</v>
      </c>
      <c r="HX34">
        <v>4.9000000000000004</v>
      </c>
      <c r="HY34" t="s">
        <v>1543</v>
      </c>
      <c r="HZ34" t="s">
        <v>1543</v>
      </c>
      <c r="IA34">
        <v>78</v>
      </c>
      <c r="IB34">
        <v>1.1000000000000001</v>
      </c>
      <c r="IC34">
        <v>16.5</v>
      </c>
      <c r="ID34">
        <v>0.8</v>
      </c>
      <c r="IE34">
        <v>33</v>
      </c>
      <c r="IF34">
        <v>2.1</v>
      </c>
      <c r="IG34">
        <v>18.2</v>
      </c>
      <c r="IH34">
        <v>1.1000000000000001</v>
      </c>
      <c r="II34">
        <v>13.1</v>
      </c>
      <c r="IJ34">
        <v>0.9</v>
      </c>
      <c r="IK34">
        <v>5.9</v>
      </c>
      <c r="IL34">
        <v>0.7</v>
      </c>
      <c r="IM34" t="s">
        <v>1543</v>
      </c>
      <c r="IN34" t="s">
        <v>1543</v>
      </c>
      <c r="IO34" t="s">
        <v>1543</v>
      </c>
      <c r="IP34" t="s">
        <v>1543</v>
      </c>
      <c r="IQ34" t="s">
        <v>1543</v>
      </c>
      <c r="IR34" t="s">
        <v>1543</v>
      </c>
      <c r="IS34" t="s">
        <v>1543</v>
      </c>
      <c r="IT34" t="s">
        <v>1543</v>
      </c>
      <c r="IU34" t="s">
        <v>1543</v>
      </c>
      <c r="IV34" t="s">
        <v>1543</v>
      </c>
      <c r="IW34" t="s">
        <v>1543</v>
      </c>
      <c r="IX34" t="s">
        <v>1543</v>
      </c>
      <c r="IY34">
        <v>103242</v>
      </c>
      <c r="IZ34">
        <v>2702</v>
      </c>
      <c r="JA34">
        <v>19115</v>
      </c>
      <c r="JB34">
        <v>2478</v>
      </c>
      <c r="JC34">
        <v>42256</v>
      </c>
      <c r="JD34">
        <v>3224</v>
      </c>
      <c r="JE34">
        <v>35647</v>
      </c>
      <c r="JF34">
        <v>3160</v>
      </c>
      <c r="JG34">
        <v>6224</v>
      </c>
      <c r="JH34">
        <v>1653</v>
      </c>
      <c r="JI34">
        <v>691222</v>
      </c>
      <c r="JJ34">
        <v>2566</v>
      </c>
      <c r="JK34">
        <v>38868</v>
      </c>
      <c r="JL34">
        <v>3659</v>
      </c>
      <c r="JM34">
        <v>61306</v>
      </c>
      <c r="JN34">
        <v>4546</v>
      </c>
      <c r="JO34">
        <v>196679</v>
      </c>
      <c r="JP34">
        <v>5947</v>
      </c>
      <c r="JQ34">
        <v>154835</v>
      </c>
      <c r="JR34">
        <v>6686</v>
      </c>
      <c r="JS34">
        <v>59854</v>
      </c>
      <c r="JT34">
        <v>4328</v>
      </c>
      <c r="JU34">
        <v>101314</v>
      </c>
      <c r="JV34">
        <v>4297</v>
      </c>
      <c r="JW34">
        <v>78366</v>
      </c>
      <c r="JX34">
        <v>4218</v>
      </c>
      <c r="JY34">
        <v>591048</v>
      </c>
      <c r="JZ34">
        <v>5013</v>
      </c>
      <c r="KA34">
        <v>179680</v>
      </c>
      <c r="KB34">
        <v>5043</v>
      </c>
      <c r="KC34">
        <v>141894</v>
      </c>
      <c r="KD34">
        <v>2943</v>
      </c>
      <c r="KE34">
        <v>125995</v>
      </c>
      <c r="KF34">
        <v>3522</v>
      </c>
      <c r="KG34">
        <v>29476</v>
      </c>
      <c r="KH34">
        <v>2791</v>
      </c>
      <c r="KI34">
        <v>132800</v>
      </c>
      <c r="KJ34">
        <v>2927</v>
      </c>
      <c r="KK34">
        <v>112246</v>
      </c>
      <c r="KL34">
        <v>3252</v>
      </c>
      <c r="KM34">
        <v>30655</v>
      </c>
      <c r="KN34">
        <v>2630</v>
      </c>
      <c r="KO34">
        <v>244022</v>
      </c>
      <c r="KP34">
        <v>2829</v>
      </c>
      <c r="KQ34">
        <v>207235</v>
      </c>
      <c r="KR34">
        <v>3546</v>
      </c>
      <c r="KS34">
        <v>60023</v>
      </c>
      <c r="KT34">
        <v>2948</v>
      </c>
      <c r="KU34">
        <v>172506</v>
      </c>
      <c r="KV34">
        <v>1242</v>
      </c>
      <c r="KW34">
        <v>145572</v>
      </c>
      <c r="KX34">
        <v>2900</v>
      </c>
      <c r="KY34">
        <v>59526</v>
      </c>
      <c r="KZ34">
        <v>2474</v>
      </c>
      <c r="LA34">
        <v>526658</v>
      </c>
      <c r="LB34">
        <v>5956</v>
      </c>
      <c r="LC34">
        <v>459365</v>
      </c>
      <c r="LD34">
        <v>6049</v>
      </c>
      <c r="LE34">
        <v>153653</v>
      </c>
      <c r="LF34">
        <v>4825</v>
      </c>
      <c r="LG34">
        <v>296228</v>
      </c>
      <c r="LH34">
        <v>1485</v>
      </c>
      <c r="LI34">
        <v>277302</v>
      </c>
      <c r="LJ34">
        <v>2309</v>
      </c>
      <c r="LK34">
        <v>117500</v>
      </c>
      <c r="LL34">
        <v>3482</v>
      </c>
      <c r="LM34">
        <v>15608</v>
      </c>
      <c r="LN34">
        <v>1466</v>
      </c>
      <c r="LO34">
        <v>13635</v>
      </c>
      <c r="LP34">
        <v>1518</v>
      </c>
      <c r="LQ34">
        <v>3716</v>
      </c>
      <c r="LR34">
        <v>1167</v>
      </c>
      <c r="LS34">
        <v>59136</v>
      </c>
      <c r="LT34">
        <v>2507</v>
      </c>
      <c r="LU34">
        <v>48653</v>
      </c>
      <c r="LV34">
        <v>2722</v>
      </c>
      <c r="LW34">
        <v>5267</v>
      </c>
      <c r="LX34">
        <v>1235</v>
      </c>
      <c r="LY34">
        <v>10235</v>
      </c>
      <c r="LZ34">
        <v>1153</v>
      </c>
      <c r="MA34">
        <v>8789</v>
      </c>
      <c r="MB34">
        <v>1267</v>
      </c>
      <c r="MC34">
        <v>5881</v>
      </c>
      <c r="MD34">
        <v>922</v>
      </c>
      <c r="ME34" t="s">
        <v>1542</v>
      </c>
      <c r="MF34" t="s">
        <v>1542</v>
      </c>
      <c r="MG34" t="s">
        <v>1542</v>
      </c>
      <c r="MH34" t="s">
        <v>1542</v>
      </c>
      <c r="MI34" t="s">
        <v>1542</v>
      </c>
      <c r="MJ34" t="s">
        <v>1542</v>
      </c>
      <c r="MK34">
        <v>63085</v>
      </c>
      <c r="ML34">
        <v>5168</v>
      </c>
      <c r="MM34">
        <v>45368</v>
      </c>
      <c r="MN34">
        <v>4518</v>
      </c>
      <c r="MO34">
        <v>7364</v>
      </c>
      <c r="MP34">
        <v>1659</v>
      </c>
      <c r="MQ34">
        <v>15947</v>
      </c>
      <c r="MR34">
        <v>2102</v>
      </c>
      <c r="MS34">
        <v>14685</v>
      </c>
      <c r="MT34">
        <v>2096</v>
      </c>
      <c r="MU34">
        <v>3543</v>
      </c>
      <c r="MV34">
        <v>912</v>
      </c>
      <c r="MW34">
        <v>306926</v>
      </c>
      <c r="MX34">
        <v>1587</v>
      </c>
      <c r="MY34">
        <v>238978</v>
      </c>
      <c r="MZ34">
        <v>4082</v>
      </c>
      <c r="NA34">
        <v>45042</v>
      </c>
      <c r="NB34">
        <v>3395</v>
      </c>
      <c r="NC34" t="s">
        <v>1543</v>
      </c>
      <c r="ND34" t="s">
        <v>1543</v>
      </c>
      <c r="NE34" t="s">
        <v>1543</v>
      </c>
      <c r="NF34" t="s">
        <v>1543</v>
      </c>
      <c r="NG34" t="s">
        <v>1543</v>
      </c>
      <c r="NH34" t="s">
        <v>1543</v>
      </c>
      <c r="NI34" t="s">
        <v>1543</v>
      </c>
      <c r="NJ34" t="s">
        <v>1543</v>
      </c>
      <c r="NK34">
        <v>41281</v>
      </c>
      <c r="NL34">
        <v>675</v>
      </c>
      <c r="NM34">
        <v>26968</v>
      </c>
      <c r="NN34">
        <v>1968</v>
      </c>
      <c r="NO34">
        <v>32595</v>
      </c>
      <c r="NP34">
        <v>2482</v>
      </c>
      <c r="NQ34">
        <v>40860</v>
      </c>
      <c r="NR34">
        <v>1308</v>
      </c>
      <c r="NS34">
        <v>50762</v>
      </c>
      <c r="NT34">
        <v>1954</v>
      </c>
      <c r="NU34">
        <v>81914</v>
      </c>
      <c r="NV34">
        <v>6798</v>
      </c>
      <c r="NW34" t="s">
        <v>1543</v>
      </c>
      <c r="NX34" t="s">
        <v>1543</v>
      </c>
      <c r="NY34">
        <v>18.5</v>
      </c>
      <c r="NZ34">
        <v>2.2999999999999998</v>
      </c>
      <c r="OA34">
        <v>40.9</v>
      </c>
      <c r="OB34">
        <v>2.9</v>
      </c>
      <c r="OC34">
        <v>34.5</v>
      </c>
      <c r="OD34">
        <v>3.1</v>
      </c>
      <c r="OE34">
        <v>6</v>
      </c>
      <c r="OF34">
        <v>1.6</v>
      </c>
      <c r="OG34" t="s">
        <v>1543</v>
      </c>
      <c r="OH34" t="s">
        <v>1543</v>
      </c>
      <c r="OI34">
        <v>5.6</v>
      </c>
      <c r="OJ34">
        <v>0.5</v>
      </c>
      <c r="OK34">
        <v>8.9</v>
      </c>
      <c r="OL34">
        <v>0.7</v>
      </c>
      <c r="OM34">
        <v>28.5</v>
      </c>
      <c r="ON34">
        <v>0.9</v>
      </c>
      <c r="OO34">
        <v>22.4</v>
      </c>
      <c r="OP34">
        <v>0.9</v>
      </c>
      <c r="OQ34">
        <v>8.6999999999999993</v>
      </c>
      <c r="OR34">
        <v>0.6</v>
      </c>
      <c r="OS34">
        <v>14.7</v>
      </c>
      <c r="OT34">
        <v>0.6</v>
      </c>
      <c r="OU34">
        <v>11.3</v>
      </c>
      <c r="OV34">
        <v>0.6</v>
      </c>
      <c r="OW34">
        <v>85.5</v>
      </c>
      <c r="OX34">
        <v>0.7</v>
      </c>
      <c r="OY34">
        <v>26</v>
      </c>
      <c r="OZ34">
        <v>0.7</v>
      </c>
      <c r="PA34" t="s">
        <v>1543</v>
      </c>
      <c r="PB34" t="s">
        <v>1543</v>
      </c>
      <c r="PC34">
        <v>88.8</v>
      </c>
      <c r="PD34">
        <v>1.5</v>
      </c>
      <c r="PE34">
        <v>20.8</v>
      </c>
      <c r="PF34">
        <v>1.9</v>
      </c>
      <c r="PG34" t="s">
        <v>1543</v>
      </c>
      <c r="PH34" t="s">
        <v>1543</v>
      </c>
      <c r="PI34">
        <v>84.5</v>
      </c>
      <c r="PJ34">
        <v>1.7</v>
      </c>
      <c r="PK34">
        <v>23.1</v>
      </c>
      <c r="PL34">
        <v>2</v>
      </c>
      <c r="PM34" t="s">
        <v>1543</v>
      </c>
      <c r="PN34" t="s">
        <v>1543</v>
      </c>
      <c r="PO34">
        <v>84.9</v>
      </c>
      <c r="PP34">
        <v>1.1000000000000001</v>
      </c>
      <c r="PQ34">
        <v>24.6</v>
      </c>
      <c r="PR34">
        <v>1.2</v>
      </c>
      <c r="PS34" t="s">
        <v>1543</v>
      </c>
      <c r="PT34" t="s">
        <v>1543</v>
      </c>
      <c r="PU34">
        <v>84.4</v>
      </c>
      <c r="PV34">
        <v>1.6</v>
      </c>
      <c r="PW34">
        <v>34.5</v>
      </c>
      <c r="PX34">
        <v>1.4</v>
      </c>
      <c r="PY34" t="s">
        <v>1543</v>
      </c>
      <c r="PZ34" t="s">
        <v>1543</v>
      </c>
      <c r="QA34">
        <v>87.2</v>
      </c>
      <c r="QB34">
        <v>0.8</v>
      </c>
      <c r="QC34">
        <v>29.2</v>
      </c>
      <c r="QD34">
        <v>0.9</v>
      </c>
      <c r="QE34" t="s">
        <v>1543</v>
      </c>
      <c r="QF34" t="s">
        <v>1543</v>
      </c>
      <c r="QG34">
        <v>93.6</v>
      </c>
      <c r="QH34">
        <v>0.7</v>
      </c>
      <c r="QI34">
        <v>39.700000000000003</v>
      </c>
      <c r="QJ34">
        <v>1.2</v>
      </c>
      <c r="QK34" t="s">
        <v>1543</v>
      </c>
      <c r="QL34" t="s">
        <v>1543</v>
      </c>
      <c r="QM34">
        <v>87.4</v>
      </c>
      <c r="QN34">
        <v>5.5</v>
      </c>
      <c r="QO34">
        <v>23.8</v>
      </c>
      <c r="QP34">
        <v>7.2</v>
      </c>
      <c r="QQ34" t="s">
        <v>1543</v>
      </c>
      <c r="QR34" t="s">
        <v>1543</v>
      </c>
      <c r="QS34">
        <v>82.3</v>
      </c>
      <c r="QT34">
        <v>2.2999999999999998</v>
      </c>
      <c r="QU34">
        <v>8.9</v>
      </c>
      <c r="QV34">
        <v>2.1</v>
      </c>
      <c r="QW34" t="s">
        <v>1543</v>
      </c>
      <c r="QX34" t="s">
        <v>1543</v>
      </c>
      <c r="QY34">
        <v>85.9</v>
      </c>
      <c r="QZ34">
        <v>7</v>
      </c>
      <c r="RA34">
        <v>57.5</v>
      </c>
      <c r="RB34">
        <v>7.2</v>
      </c>
      <c r="RC34" t="s">
        <v>1543</v>
      </c>
      <c r="RD34" t="s">
        <v>1543</v>
      </c>
      <c r="RE34" t="s">
        <v>1542</v>
      </c>
      <c r="RF34" t="s">
        <v>1542</v>
      </c>
      <c r="RG34" t="s">
        <v>1542</v>
      </c>
      <c r="RH34" t="s">
        <v>1542</v>
      </c>
      <c r="RI34" t="s">
        <v>1543</v>
      </c>
      <c r="RJ34" t="s">
        <v>1543</v>
      </c>
      <c r="RK34">
        <v>71.900000000000006</v>
      </c>
      <c r="RL34">
        <v>3.6</v>
      </c>
      <c r="RM34">
        <v>11.7</v>
      </c>
      <c r="RN34">
        <v>2.5</v>
      </c>
      <c r="RO34" t="s">
        <v>1543</v>
      </c>
      <c r="RP34" t="s">
        <v>1543</v>
      </c>
      <c r="RQ34">
        <v>92.1</v>
      </c>
      <c r="RR34">
        <v>3.2</v>
      </c>
      <c r="RS34">
        <v>22.2</v>
      </c>
      <c r="RT34">
        <v>6.1</v>
      </c>
      <c r="RU34" t="s">
        <v>1543</v>
      </c>
      <c r="RV34" t="s">
        <v>1543</v>
      </c>
      <c r="RW34">
        <v>77.900000000000006</v>
      </c>
      <c r="RX34">
        <v>1.3</v>
      </c>
      <c r="RY34">
        <v>14.7</v>
      </c>
      <c r="RZ34">
        <v>1.1000000000000001</v>
      </c>
      <c r="SA34">
        <v>27.5</v>
      </c>
      <c r="SB34">
        <v>2.4</v>
      </c>
      <c r="SC34">
        <v>16.399999999999999</v>
      </c>
      <c r="SD34">
        <v>1.4</v>
      </c>
      <c r="SE34">
        <v>9.6999999999999993</v>
      </c>
      <c r="SF34">
        <v>1.1000000000000001</v>
      </c>
      <c r="SG34">
        <v>4.8</v>
      </c>
      <c r="SH34">
        <v>0.8</v>
      </c>
      <c r="SI34" t="s">
        <v>1543</v>
      </c>
      <c r="SJ34" t="s">
        <v>1543</v>
      </c>
      <c r="SK34" t="s">
        <v>1543</v>
      </c>
      <c r="SL34" t="s">
        <v>1543</v>
      </c>
      <c r="SM34" t="s">
        <v>1543</v>
      </c>
      <c r="SN34" t="s">
        <v>1543</v>
      </c>
      <c r="SO34" t="s">
        <v>1543</v>
      </c>
      <c r="SP34" t="s">
        <v>1543</v>
      </c>
      <c r="SQ34" t="s">
        <v>1543</v>
      </c>
      <c r="SR34" t="s">
        <v>1543</v>
      </c>
      <c r="SS34" t="s">
        <v>1543</v>
      </c>
      <c r="ST34" t="s">
        <v>1543</v>
      </c>
      <c r="SU34">
        <v>93749</v>
      </c>
      <c r="SV34">
        <v>1958</v>
      </c>
      <c r="SW34">
        <v>11425</v>
      </c>
      <c r="SX34">
        <v>1860</v>
      </c>
      <c r="SY34">
        <v>29550</v>
      </c>
      <c r="SZ34">
        <v>2830</v>
      </c>
      <c r="TA34">
        <v>43880</v>
      </c>
      <c r="TB34">
        <v>3625</v>
      </c>
      <c r="TC34">
        <v>8894</v>
      </c>
      <c r="TD34">
        <v>2084</v>
      </c>
      <c r="TE34">
        <v>734766</v>
      </c>
      <c r="TF34">
        <v>2541</v>
      </c>
      <c r="TG34">
        <v>43568</v>
      </c>
      <c r="TH34">
        <v>3907</v>
      </c>
      <c r="TI34">
        <v>57586</v>
      </c>
      <c r="TJ34">
        <v>5010</v>
      </c>
      <c r="TK34">
        <v>179711</v>
      </c>
      <c r="TL34">
        <v>5891</v>
      </c>
      <c r="TM34">
        <v>169306</v>
      </c>
      <c r="TN34">
        <v>6388</v>
      </c>
      <c r="TO34">
        <v>69677</v>
      </c>
      <c r="TP34">
        <v>4143</v>
      </c>
      <c r="TQ34">
        <v>119967</v>
      </c>
      <c r="TR34">
        <v>5214</v>
      </c>
      <c r="TS34">
        <v>94951</v>
      </c>
      <c r="TT34">
        <v>4715</v>
      </c>
      <c r="TU34">
        <v>633612</v>
      </c>
      <c r="TV34">
        <v>5969</v>
      </c>
      <c r="TW34">
        <v>214918</v>
      </c>
      <c r="TX34">
        <v>5936</v>
      </c>
      <c r="TY34">
        <v>136733</v>
      </c>
      <c r="TZ34">
        <v>2639</v>
      </c>
      <c r="UA34">
        <v>122348</v>
      </c>
      <c r="UB34">
        <v>2860</v>
      </c>
      <c r="UC34">
        <v>37718</v>
      </c>
      <c r="UD34">
        <v>3430</v>
      </c>
      <c r="UE34">
        <v>129047</v>
      </c>
      <c r="UF34">
        <v>2914</v>
      </c>
      <c r="UG34">
        <v>110443</v>
      </c>
      <c r="UH34">
        <v>3420</v>
      </c>
      <c r="UI34">
        <v>39747</v>
      </c>
      <c r="UJ34">
        <v>3212</v>
      </c>
      <c r="UK34">
        <v>263762</v>
      </c>
      <c r="UL34">
        <v>2504</v>
      </c>
      <c r="UM34">
        <v>230954</v>
      </c>
      <c r="UN34">
        <v>4040</v>
      </c>
      <c r="UO34">
        <v>77490</v>
      </c>
      <c r="UP34">
        <v>3492</v>
      </c>
      <c r="UQ34">
        <v>205224</v>
      </c>
      <c r="UR34">
        <v>1458</v>
      </c>
      <c r="US34">
        <v>169867</v>
      </c>
      <c r="UT34">
        <v>2974</v>
      </c>
      <c r="UU34">
        <v>59963</v>
      </c>
      <c r="UV34">
        <v>2792</v>
      </c>
      <c r="UW34">
        <v>554928</v>
      </c>
      <c r="UX34">
        <v>5637</v>
      </c>
      <c r="UY34">
        <v>486496</v>
      </c>
      <c r="UZ34">
        <v>7209</v>
      </c>
      <c r="VA34">
        <v>178453</v>
      </c>
      <c r="VB34">
        <v>5334</v>
      </c>
      <c r="VC34">
        <v>310250</v>
      </c>
      <c r="VD34">
        <v>1057</v>
      </c>
      <c r="VE34">
        <v>295011</v>
      </c>
      <c r="VF34">
        <v>2320</v>
      </c>
      <c r="VG34">
        <v>132283</v>
      </c>
      <c r="VH34">
        <v>4534</v>
      </c>
      <c r="VI34">
        <v>13741</v>
      </c>
      <c r="VJ34">
        <v>2250</v>
      </c>
      <c r="VK34">
        <v>11911</v>
      </c>
      <c r="VL34">
        <v>2122</v>
      </c>
      <c r="VM34">
        <v>4612</v>
      </c>
      <c r="VN34">
        <v>1156</v>
      </c>
      <c r="VO34">
        <v>66649</v>
      </c>
      <c r="VP34">
        <v>1930</v>
      </c>
      <c r="VQ34">
        <v>54221</v>
      </c>
      <c r="VR34">
        <v>2066</v>
      </c>
      <c r="VS34">
        <v>9549</v>
      </c>
      <c r="VT34">
        <v>1488</v>
      </c>
      <c r="VU34">
        <v>17415</v>
      </c>
      <c r="VV34">
        <v>1552</v>
      </c>
      <c r="VW34">
        <v>15854</v>
      </c>
      <c r="VX34">
        <v>1396</v>
      </c>
      <c r="VY34">
        <v>7837</v>
      </c>
      <c r="VZ34">
        <v>1184</v>
      </c>
      <c r="WA34" t="s">
        <v>1542</v>
      </c>
      <c r="WB34" t="s">
        <v>1542</v>
      </c>
      <c r="WC34" t="s">
        <v>1542</v>
      </c>
      <c r="WD34" t="s">
        <v>1542</v>
      </c>
      <c r="WE34" t="s">
        <v>1542</v>
      </c>
      <c r="WF34" t="s">
        <v>1542</v>
      </c>
      <c r="WG34">
        <v>63732</v>
      </c>
      <c r="WH34">
        <v>5464</v>
      </c>
      <c r="WI34">
        <v>48472</v>
      </c>
      <c r="WJ34">
        <v>3931</v>
      </c>
      <c r="WK34">
        <v>8856</v>
      </c>
      <c r="WL34">
        <v>2314</v>
      </c>
      <c r="WM34">
        <v>18042</v>
      </c>
      <c r="WN34">
        <v>2193</v>
      </c>
      <c r="WO34">
        <v>16399</v>
      </c>
      <c r="WP34">
        <v>2106</v>
      </c>
      <c r="WQ34">
        <v>5479</v>
      </c>
      <c r="WR34">
        <v>1314</v>
      </c>
      <c r="WS34">
        <v>323795</v>
      </c>
      <c r="WT34">
        <v>1307</v>
      </c>
      <c r="WU34">
        <v>252992</v>
      </c>
      <c r="WV34">
        <v>5064</v>
      </c>
      <c r="WW34">
        <v>58879</v>
      </c>
      <c r="WX34">
        <v>3687</v>
      </c>
      <c r="WY34" t="s">
        <v>1543</v>
      </c>
      <c r="WZ34" t="s">
        <v>1543</v>
      </c>
      <c r="XA34" t="s">
        <v>1543</v>
      </c>
      <c r="XB34" t="s">
        <v>1543</v>
      </c>
      <c r="XC34" t="s">
        <v>1543</v>
      </c>
      <c r="XD34" t="s">
        <v>1543</v>
      </c>
      <c r="XE34" t="s">
        <v>1543</v>
      </c>
      <c r="XF34" t="s">
        <v>1543</v>
      </c>
      <c r="XG34">
        <v>30113</v>
      </c>
      <c r="XH34">
        <v>834</v>
      </c>
      <c r="XI34">
        <v>13216</v>
      </c>
      <c r="XJ34">
        <v>2529</v>
      </c>
      <c r="XK34">
        <v>23892</v>
      </c>
      <c r="XL34">
        <v>1843</v>
      </c>
      <c r="XM34">
        <v>27071</v>
      </c>
      <c r="XN34">
        <v>1137</v>
      </c>
      <c r="XO34">
        <v>40904</v>
      </c>
      <c r="XP34">
        <v>1698</v>
      </c>
      <c r="XQ34">
        <v>56221</v>
      </c>
      <c r="XR34">
        <v>2230</v>
      </c>
      <c r="XS34" t="s">
        <v>1543</v>
      </c>
      <c r="XT34" t="s">
        <v>1543</v>
      </c>
      <c r="XU34">
        <v>12.2</v>
      </c>
      <c r="XV34">
        <v>2</v>
      </c>
      <c r="XW34">
        <v>31.5</v>
      </c>
      <c r="XX34">
        <v>2.9</v>
      </c>
      <c r="XY34">
        <v>46.8</v>
      </c>
      <c r="XZ34">
        <v>3.8</v>
      </c>
      <c r="YA34">
        <v>9.5</v>
      </c>
      <c r="YB34">
        <v>2.2000000000000002</v>
      </c>
      <c r="YC34" t="s">
        <v>1543</v>
      </c>
      <c r="YD34" t="s">
        <v>1543</v>
      </c>
      <c r="YE34">
        <v>5.9</v>
      </c>
      <c r="YF34">
        <v>0.5</v>
      </c>
      <c r="YG34">
        <v>7.8</v>
      </c>
      <c r="YH34">
        <v>0.7</v>
      </c>
      <c r="YI34">
        <v>24.5</v>
      </c>
      <c r="YJ34">
        <v>0.8</v>
      </c>
      <c r="YK34">
        <v>23</v>
      </c>
      <c r="YL34">
        <v>0.9</v>
      </c>
      <c r="YM34">
        <v>9.5</v>
      </c>
      <c r="YN34">
        <v>0.6</v>
      </c>
      <c r="YO34">
        <v>16.3</v>
      </c>
      <c r="YP34">
        <v>0.7</v>
      </c>
      <c r="YQ34">
        <v>12.9</v>
      </c>
      <c r="YR34">
        <v>0.6</v>
      </c>
      <c r="YS34">
        <v>86.2</v>
      </c>
      <c r="YT34">
        <v>0.8</v>
      </c>
      <c r="YU34">
        <v>29.2</v>
      </c>
      <c r="YV34">
        <v>0.8</v>
      </c>
      <c r="YW34" t="s">
        <v>1543</v>
      </c>
      <c r="YX34" t="s">
        <v>1543</v>
      </c>
      <c r="YY34">
        <v>89.5</v>
      </c>
      <c r="YZ34">
        <v>1.6</v>
      </c>
      <c r="ZA34">
        <v>27.6</v>
      </c>
      <c r="ZB34">
        <v>2.4</v>
      </c>
      <c r="ZC34" t="s">
        <v>1543</v>
      </c>
      <c r="ZD34" t="s">
        <v>1543</v>
      </c>
      <c r="ZE34">
        <v>85.6</v>
      </c>
      <c r="ZF34">
        <v>2</v>
      </c>
      <c r="ZG34">
        <v>30.8</v>
      </c>
      <c r="ZH34">
        <v>2.2999999999999998</v>
      </c>
      <c r="ZI34" t="s">
        <v>1543</v>
      </c>
      <c r="ZJ34" t="s">
        <v>1543</v>
      </c>
      <c r="ZK34">
        <v>87.6</v>
      </c>
      <c r="ZL34">
        <v>1.2</v>
      </c>
      <c r="ZM34">
        <v>29.4</v>
      </c>
      <c r="ZN34">
        <v>1.3</v>
      </c>
      <c r="ZO34" t="s">
        <v>1543</v>
      </c>
      <c r="ZP34" t="s">
        <v>1543</v>
      </c>
      <c r="ZQ34">
        <v>82.8</v>
      </c>
      <c r="ZR34">
        <v>1.4</v>
      </c>
      <c r="ZS34">
        <v>29.2</v>
      </c>
      <c r="ZT34">
        <v>1.3</v>
      </c>
      <c r="ZU34" t="s">
        <v>1543</v>
      </c>
      <c r="ZV34" t="s">
        <v>1543</v>
      </c>
      <c r="ZW34">
        <v>87.7</v>
      </c>
      <c r="ZX34">
        <v>0.8</v>
      </c>
      <c r="ZY34">
        <v>32.200000000000003</v>
      </c>
      <c r="ZZ34">
        <v>1</v>
      </c>
      <c r="AAA34" t="s">
        <v>1543</v>
      </c>
      <c r="AAB34" t="s">
        <v>1543</v>
      </c>
      <c r="AAC34">
        <v>95.1</v>
      </c>
      <c r="AAD34">
        <v>0.7</v>
      </c>
      <c r="AAE34">
        <v>42.6</v>
      </c>
      <c r="AAF34">
        <v>1.5</v>
      </c>
      <c r="AAG34" t="s">
        <v>1543</v>
      </c>
      <c r="AAH34" t="s">
        <v>1543</v>
      </c>
      <c r="AAI34">
        <v>86.7</v>
      </c>
      <c r="AAJ34">
        <v>6</v>
      </c>
      <c r="AAK34">
        <v>33.6</v>
      </c>
      <c r="AAL34">
        <v>8.1</v>
      </c>
      <c r="AAM34" t="s">
        <v>1543</v>
      </c>
      <c r="AAN34" t="s">
        <v>1543</v>
      </c>
      <c r="AAO34">
        <v>81.400000000000006</v>
      </c>
      <c r="AAP34">
        <v>2.1</v>
      </c>
      <c r="AAQ34">
        <v>14.3</v>
      </c>
      <c r="AAR34">
        <v>2.2000000000000002</v>
      </c>
      <c r="AAS34" t="s">
        <v>1543</v>
      </c>
      <c r="AAT34" t="s">
        <v>1543</v>
      </c>
      <c r="AAU34">
        <v>91</v>
      </c>
      <c r="AAV34">
        <v>2.9</v>
      </c>
      <c r="AAW34">
        <v>45</v>
      </c>
      <c r="AAX34">
        <v>6.8</v>
      </c>
      <c r="AAY34" t="s">
        <v>1543</v>
      </c>
      <c r="AAZ34" t="s">
        <v>1543</v>
      </c>
      <c r="ABA34" t="s">
        <v>1542</v>
      </c>
      <c r="ABB34" t="s">
        <v>1542</v>
      </c>
      <c r="ABC34" t="s">
        <v>1542</v>
      </c>
      <c r="ABD34" t="s">
        <v>1542</v>
      </c>
      <c r="ABE34" t="s">
        <v>1543</v>
      </c>
      <c r="ABF34" t="s">
        <v>1543</v>
      </c>
      <c r="ABG34">
        <v>76.099999999999994</v>
      </c>
      <c r="ABH34">
        <v>3.6</v>
      </c>
      <c r="ABI34">
        <v>13.9</v>
      </c>
      <c r="ABJ34">
        <v>3.5</v>
      </c>
      <c r="ABK34" t="s">
        <v>1543</v>
      </c>
      <c r="ABL34" t="s">
        <v>1543</v>
      </c>
      <c r="ABM34">
        <v>90.9</v>
      </c>
      <c r="ABN34">
        <v>4.0999999999999996</v>
      </c>
      <c r="ABO34">
        <v>30.4</v>
      </c>
      <c r="ABP34">
        <v>5.9</v>
      </c>
      <c r="ABQ34" t="s">
        <v>1543</v>
      </c>
      <c r="ABR34" t="s">
        <v>1543</v>
      </c>
      <c r="ABS34">
        <v>78.099999999999994</v>
      </c>
      <c r="ABT34">
        <v>1.5</v>
      </c>
      <c r="ABU34">
        <v>18.2</v>
      </c>
      <c r="ABV34">
        <v>1.1000000000000001</v>
      </c>
      <c r="ABW34">
        <v>38.299999999999997</v>
      </c>
      <c r="ABX34">
        <v>3</v>
      </c>
      <c r="ABY34">
        <v>20.2</v>
      </c>
      <c r="ABZ34">
        <v>1.8</v>
      </c>
      <c r="ACA34">
        <v>16.100000000000001</v>
      </c>
      <c r="ACB34">
        <v>1.2</v>
      </c>
      <c r="ACC34">
        <v>6.8</v>
      </c>
      <c r="ACD34">
        <v>1</v>
      </c>
      <c r="ACE34" t="s">
        <v>1543</v>
      </c>
      <c r="ACF34" t="s">
        <v>1543</v>
      </c>
      <c r="ACG34" t="s">
        <v>1543</v>
      </c>
      <c r="ACH34" t="s">
        <v>1543</v>
      </c>
      <c r="ACI34" t="s">
        <v>1543</v>
      </c>
      <c r="ACJ34" t="s">
        <v>1543</v>
      </c>
      <c r="ACK34" t="s">
        <v>1543</v>
      </c>
      <c r="ACL34" t="s">
        <v>1543</v>
      </c>
      <c r="ACM34" t="s">
        <v>1543</v>
      </c>
      <c r="ACN34" t="s">
        <v>1543</v>
      </c>
      <c r="ACO34" t="s">
        <v>1543</v>
      </c>
      <c r="ACP34" t="s">
        <v>1543</v>
      </c>
    </row>
    <row r="35" spans="1:770" x14ac:dyDescent="0.2">
      <c r="A35" t="s">
        <v>1607</v>
      </c>
      <c r="B35" t="s">
        <v>1608</v>
      </c>
      <c r="C35">
        <v>1766731</v>
      </c>
      <c r="D35">
        <v>5328</v>
      </c>
      <c r="E35">
        <v>181143</v>
      </c>
      <c r="F35">
        <v>7316</v>
      </c>
      <c r="G35">
        <v>498422</v>
      </c>
      <c r="H35">
        <v>11990</v>
      </c>
      <c r="I35">
        <v>762486</v>
      </c>
      <c r="J35">
        <v>12801</v>
      </c>
      <c r="K35">
        <v>324680</v>
      </c>
      <c r="L35">
        <v>9635</v>
      </c>
      <c r="M35">
        <v>13664734</v>
      </c>
      <c r="N35">
        <v>5751</v>
      </c>
      <c r="O35">
        <v>795539</v>
      </c>
      <c r="P35">
        <v>16406</v>
      </c>
      <c r="Q35">
        <v>898691</v>
      </c>
      <c r="R35">
        <v>15722</v>
      </c>
      <c r="S35">
        <v>3524192</v>
      </c>
      <c r="T35">
        <v>30882</v>
      </c>
      <c r="U35">
        <v>2075506</v>
      </c>
      <c r="V35">
        <v>23985</v>
      </c>
      <c r="W35">
        <v>1204588</v>
      </c>
      <c r="X35">
        <v>19809</v>
      </c>
      <c r="Y35">
        <v>2898440</v>
      </c>
      <c r="Z35">
        <v>28311</v>
      </c>
      <c r="AA35">
        <v>2267778</v>
      </c>
      <c r="AB35">
        <v>25716</v>
      </c>
      <c r="AC35">
        <v>11970504</v>
      </c>
      <c r="AD35">
        <v>22819</v>
      </c>
      <c r="AE35">
        <v>5166218</v>
      </c>
      <c r="AF35">
        <v>34997</v>
      </c>
      <c r="AG35">
        <v>2865401</v>
      </c>
      <c r="AH35">
        <v>7090</v>
      </c>
      <c r="AI35">
        <v>2643911</v>
      </c>
      <c r="AJ35">
        <v>11673</v>
      </c>
      <c r="AK35">
        <v>1351584</v>
      </c>
      <c r="AL35">
        <v>16023</v>
      </c>
      <c r="AM35">
        <v>2430106</v>
      </c>
      <c r="AN35">
        <v>5115</v>
      </c>
      <c r="AO35">
        <v>2172693</v>
      </c>
      <c r="AP35">
        <v>11356</v>
      </c>
      <c r="AQ35">
        <v>1066716</v>
      </c>
      <c r="AR35">
        <v>14923</v>
      </c>
      <c r="AS35">
        <v>5073259</v>
      </c>
      <c r="AT35">
        <v>5433</v>
      </c>
      <c r="AU35">
        <v>4447044</v>
      </c>
      <c r="AV35">
        <v>13916</v>
      </c>
      <c r="AW35">
        <v>1758672</v>
      </c>
      <c r="AX35">
        <v>18662</v>
      </c>
      <c r="AY35">
        <v>3295968</v>
      </c>
      <c r="AZ35">
        <v>3163</v>
      </c>
      <c r="BA35">
        <v>2706856</v>
      </c>
      <c r="BB35">
        <v>10754</v>
      </c>
      <c r="BC35">
        <v>989246</v>
      </c>
      <c r="BD35">
        <v>14122</v>
      </c>
      <c r="BE35">
        <v>8910770</v>
      </c>
      <c r="BF35">
        <v>20171</v>
      </c>
      <c r="BG35">
        <v>8174629</v>
      </c>
      <c r="BH35">
        <v>24160</v>
      </c>
      <c r="BI35">
        <v>3773080</v>
      </c>
      <c r="BJ35">
        <v>23511</v>
      </c>
      <c r="BK35">
        <v>7894691</v>
      </c>
      <c r="BL35">
        <v>4645</v>
      </c>
      <c r="BM35">
        <v>7399414</v>
      </c>
      <c r="BN35">
        <v>12091</v>
      </c>
      <c r="BO35">
        <v>3513139</v>
      </c>
      <c r="BP35">
        <v>22014</v>
      </c>
      <c r="BQ35">
        <v>2097135</v>
      </c>
      <c r="BR35">
        <v>10637</v>
      </c>
      <c r="BS35">
        <v>1783534</v>
      </c>
      <c r="BT35">
        <v>14894</v>
      </c>
      <c r="BU35">
        <v>514071</v>
      </c>
      <c r="BV35">
        <v>13007</v>
      </c>
      <c r="BW35">
        <v>50556</v>
      </c>
      <c r="BX35">
        <v>4439</v>
      </c>
      <c r="BY35">
        <v>38409</v>
      </c>
      <c r="BZ35">
        <v>3323</v>
      </c>
      <c r="CA35">
        <v>9348</v>
      </c>
      <c r="CB35">
        <v>1878</v>
      </c>
      <c r="CC35">
        <v>1213907</v>
      </c>
      <c r="CD35">
        <v>6070</v>
      </c>
      <c r="CE35">
        <v>973299</v>
      </c>
      <c r="CF35">
        <v>9196</v>
      </c>
      <c r="CG35">
        <v>579958</v>
      </c>
      <c r="CH35">
        <v>9950</v>
      </c>
      <c r="CI35">
        <v>5020</v>
      </c>
      <c r="CJ35">
        <v>1423</v>
      </c>
      <c r="CK35">
        <v>4132</v>
      </c>
      <c r="CL35">
        <v>1273</v>
      </c>
      <c r="CM35">
        <v>949</v>
      </c>
      <c r="CN35">
        <v>552</v>
      </c>
      <c r="CO35">
        <v>1060782</v>
      </c>
      <c r="CP35">
        <v>20454</v>
      </c>
      <c r="CQ35">
        <v>721103</v>
      </c>
      <c r="CR35">
        <v>18402</v>
      </c>
      <c r="CS35">
        <v>172193</v>
      </c>
      <c r="CT35">
        <v>8698</v>
      </c>
      <c r="CU35">
        <v>326564</v>
      </c>
      <c r="CV35">
        <v>11723</v>
      </c>
      <c r="CW35">
        <v>275398</v>
      </c>
      <c r="CX35">
        <v>9820</v>
      </c>
      <c r="CY35">
        <v>116619</v>
      </c>
      <c r="CZ35">
        <v>6208</v>
      </c>
      <c r="DA35">
        <v>2359532</v>
      </c>
      <c r="DB35">
        <v>2901</v>
      </c>
      <c r="DC35">
        <v>1713541</v>
      </c>
      <c r="DD35">
        <v>17308</v>
      </c>
      <c r="DE35">
        <v>497085</v>
      </c>
      <c r="DF35">
        <v>13842</v>
      </c>
      <c r="DG35" t="s">
        <v>1543</v>
      </c>
      <c r="DH35" t="s">
        <v>1543</v>
      </c>
      <c r="DI35" t="s">
        <v>1543</v>
      </c>
      <c r="DJ35" t="s">
        <v>1543</v>
      </c>
      <c r="DK35" t="s">
        <v>1543</v>
      </c>
      <c r="DL35" t="s">
        <v>1543</v>
      </c>
      <c r="DM35" t="s">
        <v>1543</v>
      </c>
      <c r="DN35" t="s">
        <v>1543</v>
      </c>
      <c r="DO35">
        <v>47645</v>
      </c>
      <c r="DP35">
        <v>477</v>
      </c>
      <c r="DQ35">
        <v>26036</v>
      </c>
      <c r="DR35">
        <v>376</v>
      </c>
      <c r="DS35">
        <v>33491</v>
      </c>
      <c r="DT35">
        <v>700</v>
      </c>
      <c r="DU35">
        <v>41421</v>
      </c>
      <c r="DV35">
        <v>269</v>
      </c>
      <c r="DW35">
        <v>62699</v>
      </c>
      <c r="DX35">
        <v>990</v>
      </c>
      <c r="DY35">
        <v>81041</v>
      </c>
      <c r="DZ35">
        <v>581</v>
      </c>
      <c r="EA35" t="s">
        <v>1543</v>
      </c>
      <c r="EB35" t="s">
        <v>1543</v>
      </c>
      <c r="EC35">
        <v>10.3</v>
      </c>
      <c r="ED35">
        <v>0.4</v>
      </c>
      <c r="EE35">
        <v>28.2</v>
      </c>
      <c r="EF35">
        <v>0.7</v>
      </c>
      <c r="EG35">
        <v>43.2</v>
      </c>
      <c r="EH35">
        <v>0.7</v>
      </c>
      <c r="EI35">
        <v>18.399999999999999</v>
      </c>
      <c r="EJ35">
        <v>0.5</v>
      </c>
      <c r="EK35" t="s">
        <v>1543</v>
      </c>
      <c r="EL35" t="s">
        <v>1543</v>
      </c>
      <c r="EM35">
        <v>5.8</v>
      </c>
      <c r="EN35">
        <v>0.1</v>
      </c>
      <c r="EO35">
        <v>6.6</v>
      </c>
      <c r="EP35">
        <v>0.1</v>
      </c>
      <c r="EQ35">
        <v>25.8</v>
      </c>
      <c r="ER35">
        <v>0.2</v>
      </c>
      <c r="ES35">
        <v>15.2</v>
      </c>
      <c r="ET35">
        <v>0.2</v>
      </c>
      <c r="EU35">
        <v>8.8000000000000007</v>
      </c>
      <c r="EV35">
        <v>0.1</v>
      </c>
      <c r="EW35">
        <v>21.2</v>
      </c>
      <c r="EX35">
        <v>0.2</v>
      </c>
      <c r="EY35">
        <v>16.600000000000001</v>
      </c>
      <c r="EZ35">
        <v>0.2</v>
      </c>
      <c r="FA35">
        <v>87.6</v>
      </c>
      <c r="FB35">
        <v>0.2</v>
      </c>
      <c r="FC35">
        <v>37.799999999999997</v>
      </c>
      <c r="FD35">
        <v>0.3</v>
      </c>
      <c r="FE35" t="s">
        <v>1543</v>
      </c>
      <c r="FF35" t="s">
        <v>1543</v>
      </c>
      <c r="FG35">
        <v>92.3</v>
      </c>
      <c r="FH35">
        <v>0.3</v>
      </c>
      <c r="FI35">
        <v>47.2</v>
      </c>
      <c r="FJ35">
        <v>0.6</v>
      </c>
      <c r="FK35" t="s">
        <v>1543</v>
      </c>
      <c r="FL35" t="s">
        <v>1543</v>
      </c>
      <c r="FM35">
        <v>89.4</v>
      </c>
      <c r="FN35">
        <v>0.4</v>
      </c>
      <c r="FO35">
        <v>43.9</v>
      </c>
      <c r="FP35">
        <v>0.6</v>
      </c>
      <c r="FQ35" t="s">
        <v>1543</v>
      </c>
      <c r="FR35" t="s">
        <v>1543</v>
      </c>
      <c r="FS35">
        <v>87.7</v>
      </c>
      <c r="FT35">
        <v>0.3</v>
      </c>
      <c r="FU35">
        <v>34.700000000000003</v>
      </c>
      <c r="FV35">
        <v>0.4</v>
      </c>
      <c r="FW35" t="s">
        <v>1543</v>
      </c>
      <c r="FX35" t="s">
        <v>1543</v>
      </c>
      <c r="FY35">
        <v>82.1</v>
      </c>
      <c r="FZ35">
        <v>0.3</v>
      </c>
      <c r="GA35">
        <v>30</v>
      </c>
      <c r="GB35">
        <v>0.4</v>
      </c>
      <c r="GC35" t="s">
        <v>1543</v>
      </c>
      <c r="GD35" t="s">
        <v>1543</v>
      </c>
      <c r="GE35">
        <v>91.7</v>
      </c>
      <c r="GF35">
        <v>0.2</v>
      </c>
      <c r="GG35">
        <v>42.3</v>
      </c>
      <c r="GH35">
        <v>0.3</v>
      </c>
      <c r="GI35" t="s">
        <v>1543</v>
      </c>
      <c r="GJ35" t="s">
        <v>1543</v>
      </c>
      <c r="GK35">
        <v>93.7</v>
      </c>
      <c r="GL35">
        <v>0.2</v>
      </c>
      <c r="GM35">
        <v>44.5</v>
      </c>
      <c r="GN35">
        <v>0.3</v>
      </c>
      <c r="GO35" t="s">
        <v>1543</v>
      </c>
      <c r="GP35" t="s">
        <v>1543</v>
      </c>
      <c r="GQ35">
        <v>85</v>
      </c>
      <c r="GR35">
        <v>0.5</v>
      </c>
      <c r="GS35">
        <v>24.5</v>
      </c>
      <c r="GT35">
        <v>0.6</v>
      </c>
      <c r="GU35" t="s">
        <v>1543</v>
      </c>
      <c r="GV35" t="s">
        <v>1543</v>
      </c>
      <c r="GW35">
        <v>76</v>
      </c>
      <c r="GX35">
        <v>3.7</v>
      </c>
      <c r="GY35">
        <v>18.5</v>
      </c>
      <c r="GZ35">
        <v>3.3</v>
      </c>
      <c r="HA35" t="s">
        <v>1543</v>
      </c>
      <c r="HB35" t="s">
        <v>1543</v>
      </c>
      <c r="HC35">
        <v>80.2</v>
      </c>
      <c r="HD35">
        <v>0.7</v>
      </c>
      <c r="HE35">
        <v>47.8</v>
      </c>
      <c r="HF35">
        <v>0.8</v>
      </c>
      <c r="HG35" t="s">
        <v>1543</v>
      </c>
      <c r="HH35" t="s">
        <v>1543</v>
      </c>
      <c r="HI35">
        <v>82.3</v>
      </c>
      <c r="HJ35">
        <v>11.5</v>
      </c>
      <c r="HK35">
        <v>18.899999999999999</v>
      </c>
      <c r="HL35">
        <v>8.8000000000000007</v>
      </c>
      <c r="HM35" t="s">
        <v>1543</v>
      </c>
      <c r="HN35" t="s">
        <v>1543</v>
      </c>
      <c r="HO35">
        <v>68</v>
      </c>
      <c r="HP35">
        <v>1.1000000000000001</v>
      </c>
      <c r="HQ35">
        <v>16.2</v>
      </c>
      <c r="HR35">
        <v>0.8</v>
      </c>
      <c r="HS35" t="s">
        <v>1543</v>
      </c>
      <c r="HT35" t="s">
        <v>1543</v>
      </c>
      <c r="HU35">
        <v>84.3</v>
      </c>
      <c r="HV35">
        <v>1.3</v>
      </c>
      <c r="HW35">
        <v>35.700000000000003</v>
      </c>
      <c r="HX35">
        <v>1.5</v>
      </c>
      <c r="HY35" t="s">
        <v>1543</v>
      </c>
      <c r="HZ35" t="s">
        <v>1543</v>
      </c>
      <c r="IA35">
        <v>72.599999999999994</v>
      </c>
      <c r="IB35">
        <v>0.7</v>
      </c>
      <c r="IC35">
        <v>21.1</v>
      </c>
      <c r="ID35">
        <v>0.6</v>
      </c>
      <c r="IE35">
        <v>26.2</v>
      </c>
      <c r="IF35">
        <v>0.7</v>
      </c>
      <c r="IG35">
        <v>14.5</v>
      </c>
      <c r="IH35">
        <v>0.4</v>
      </c>
      <c r="II35">
        <v>9.6</v>
      </c>
      <c r="IJ35">
        <v>0.3</v>
      </c>
      <c r="IK35">
        <v>4.7</v>
      </c>
      <c r="IL35">
        <v>0.2</v>
      </c>
      <c r="IM35" t="s">
        <v>1543</v>
      </c>
      <c r="IN35" t="s">
        <v>1543</v>
      </c>
      <c r="IO35" t="s">
        <v>1543</v>
      </c>
      <c r="IP35" t="s">
        <v>1543</v>
      </c>
      <c r="IQ35" t="s">
        <v>1543</v>
      </c>
      <c r="IR35" t="s">
        <v>1543</v>
      </c>
      <c r="IS35" t="s">
        <v>1543</v>
      </c>
      <c r="IT35" t="s">
        <v>1543</v>
      </c>
      <c r="IU35" t="s">
        <v>1543</v>
      </c>
      <c r="IV35" t="s">
        <v>1543</v>
      </c>
      <c r="IW35" t="s">
        <v>1543</v>
      </c>
      <c r="IX35" t="s">
        <v>1543</v>
      </c>
      <c r="IY35">
        <v>887762</v>
      </c>
      <c r="IZ35">
        <v>3242</v>
      </c>
      <c r="JA35">
        <v>106179</v>
      </c>
      <c r="JB35">
        <v>5210</v>
      </c>
      <c r="JC35">
        <v>279381</v>
      </c>
      <c r="JD35">
        <v>8345</v>
      </c>
      <c r="JE35">
        <v>366482</v>
      </c>
      <c r="JF35">
        <v>8282</v>
      </c>
      <c r="JG35">
        <v>135720</v>
      </c>
      <c r="JH35">
        <v>5618</v>
      </c>
      <c r="JI35">
        <v>6500808</v>
      </c>
      <c r="JJ35">
        <v>4382</v>
      </c>
      <c r="JK35">
        <v>370237</v>
      </c>
      <c r="JL35">
        <v>11795</v>
      </c>
      <c r="JM35">
        <v>451796</v>
      </c>
      <c r="JN35">
        <v>10956</v>
      </c>
      <c r="JO35">
        <v>1748881</v>
      </c>
      <c r="JP35">
        <v>22126</v>
      </c>
      <c r="JQ35">
        <v>1035209</v>
      </c>
      <c r="JR35">
        <v>16401</v>
      </c>
      <c r="JS35">
        <v>520358</v>
      </c>
      <c r="JT35">
        <v>12854</v>
      </c>
      <c r="JU35">
        <v>1395801</v>
      </c>
      <c r="JV35">
        <v>17534</v>
      </c>
      <c r="JW35">
        <v>978526</v>
      </c>
      <c r="JX35">
        <v>15573</v>
      </c>
      <c r="JY35">
        <v>5678775</v>
      </c>
      <c r="JZ35">
        <v>15844</v>
      </c>
      <c r="KA35">
        <v>2374327</v>
      </c>
      <c r="KB35">
        <v>21183</v>
      </c>
      <c r="KC35">
        <v>1435377</v>
      </c>
      <c r="KD35">
        <v>4475</v>
      </c>
      <c r="KE35">
        <v>1314963</v>
      </c>
      <c r="KF35">
        <v>7702</v>
      </c>
      <c r="KG35">
        <v>608078</v>
      </c>
      <c r="KH35">
        <v>11355</v>
      </c>
      <c r="KI35">
        <v>1197859</v>
      </c>
      <c r="KJ35">
        <v>3955</v>
      </c>
      <c r="KK35">
        <v>1058785</v>
      </c>
      <c r="KL35">
        <v>7713</v>
      </c>
      <c r="KM35">
        <v>473606</v>
      </c>
      <c r="KN35">
        <v>8337</v>
      </c>
      <c r="KO35">
        <v>2445771</v>
      </c>
      <c r="KP35">
        <v>4202</v>
      </c>
      <c r="KQ35">
        <v>2127691</v>
      </c>
      <c r="KR35">
        <v>9635</v>
      </c>
      <c r="KS35">
        <v>809799</v>
      </c>
      <c r="KT35">
        <v>12076</v>
      </c>
      <c r="KU35">
        <v>1421801</v>
      </c>
      <c r="KV35">
        <v>2281</v>
      </c>
      <c r="KW35">
        <v>1177336</v>
      </c>
      <c r="KX35">
        <v>7181</v>
      </c>
      <c r="KY35">
        <v>482844</v>
      </c>
      <c r="KZ35">
        <v>8525</v>
      </c>
      <c r="LA35">
        <v>4303014</v>
      </c>
      <c r="LB35">
        <v>11720</v>
      </c>
      <c r="LC35">
        <v>3927391</v>
      </c>
      <c r="LD35">
        <v>14853</v>
      </c>
      <c r="LE35">
        <v>1783391</v>
      </c>
      <c r="LF35">
        <v>14531</v>
      </c>
      <c r="LG35">
        <v>3809484</v>
      </c>
      <c r="LH35">
        <v>2789</v>
      </c>
      <c r="LI35">
        <v>3552969</v>
      </c>
      <c r="LJ35">
        <v>8192</v>
      </c>
      <c r="LK35">
        <v>1664687</v>
      </c>
      <c r="LL35">
        <v>13775</v>
      </c>
      <c r="LM35">
        <v>932103</v>
      </c>
      <c r="LN35">
        <v>7281</v>
      </c>
      <c r="LO35">
        <v>787450</v>
      </c>
      <c r="LP35">
        <v>10035</v>
      </c>
      <c r="LQ35">
        <v>193502</v>
      </c>
      <c r="LR35">
        <v>8487</v>
      </c>
      <c r="LS35">
        <v>24491</v>
      </c>
      <c r="LT35">
        <v>3101</v>
      </c>
      <c r="LU35">
        <v>18941</v>
      </c>
      <c r="LV35">
        <v>2365</v>
      </c>
      <c r="LW35">
        <v>4294</v>
      </c>
      <c r="LX35">
        <v>1171</v>
      </c>
      <c r="LY35">
        <v>563544</v>
      </c>
      <c r="LZ35">
        <v>4213</v>
      </c>
      <c r="MA35">
        <v>458372</v>
      </c>
      <c r="MB35">
        <v>5857</v>
      </c>
      <c r="MC35">
        <v>265918</v>
      </c>
      <c r="MD35">
        <v>6025</v>
      </c>
      <c r="ME35">
        <v>2315</v>
      </c>
      <c r="MF35">
        <v>924</v>
      </c>
      <c r="MG35">
        <v>1895</v>
      </c>
      <c r="MH35">
        <v>817</v>
      </c>
      <c r="MI35">
        <v>286</v>
      </c>
      <c r="MJ35">
        <v>252</v>
      </c>
      <c r="MK35">
        <v>517789</v>
      </c>
      <c r="ML35">
        <v>12296</v>
      </c>
      <c r="MM35">
        <v>351811</v>
      </c>
      <c r="MN35">
        <v>11226</v>
      </c>
      <c r="MO35">
        <v>74407</v>
      </c>
      <c r="MP35">
        <v>5558</v>
      </c>
      <c r="MQ35">
        <v>157552</v>
      </c>
      <c r="MR35">
        <v>7791</v>
      </c>
      <c r="MS35">
        <v>132915</v>
      </c>
      <c r="MT35">
        <v>6969</v>
      </c>
      <c r="MU35">
        <v>52529</v>
      </c>
      <c r="MV35">
        <v>4134</v>
      </c>
      <c r="MW35">
        <v>1139722</v>
      </c>
      <c r="MX35">
        <v>2497</v>
      </c>
      <c r="MY35">
        <v>825309</v>
      </c>
      <c r="MZ35">
        <v>10882</v>
      </c>
      <c r="NA35">
        <v>219364</v>
      </c>
      <c r="NB35">
        <v>8614</v>
      </c>
      <c r="NC35" t="s">
        <v>1543</v>
      </c>
      <c r="ND35" t="s">
        <v>1543</v>
      </c>
      <c r="NE35" t="s">
        <v>1543</v>
      </c>
      <c r="NF35" t="s">
        <v>1543</v>
      </c>
      <c r="NG35" t="s">
        <v>1543</v>
      </c>
      <c r="NH35" t="s">
        <v>1543</v>
      </c>
      <c r="NI35" t="s">
        <v>1543</v>
      </c>
      <c r="NJ35" t="s">
        <v>1543</v>
      </c>
      <c r="NK35">
        <v>52482</v>
      </c>
      <c r="NL35">
        <v>500</v>
      </c>
      <c r="NM35">
        <v>30358</v>
      </c>
      <c r="NN35">
        <v>487</v>
      </c>
      <c r="NO35">
        <v>40563</v>
      </c>
      <c r="NP35">
        <v>264</v>
      </c>
      <c r="NQ35">
        <v>50095</v>
      </c>
      <c r="NR35">
        <v>756</v>
      </c>
      <c r="NS35">
        <v>72237</v>
      </c>
      <c r="NT35">
        <v>861</v>
      </c>
      <c r="NU35">
        <v>96831</v>
      </c>
      <c r="NV35">
        <v>2101</v>
      </c>
      <c r="NW35" t="s">
        <v>1543</v>
      </c>
      <c r="NX35" t="s">
        <v>1543</v>
      </c>
      <c r="NY35">
        <v>12</v>
      </c>
      <c r="NZ35">
        <v>0.6</v>
      </c>
      <c r="OA35">
        <v>31.5</v>
      </c>
      <c r="OB35">
        <v>0.9</v>
      </c>
      <c r="OC35">
        <v>41.3</v>
      </c>
      <c r="OD35">
        <v>0.9</v>
      </c>
      <c r="OE35">
        <v>15.3</v>
      </c>
      <c r="OF35">
        <v>0.6</v>
      </c>
      <c r="OG35" t="s">
        <v>1543</v>
      </c>
      <c r="OH35" t="s">
        <v>1543</v>
      </c>
      <c r="OI35">
        <v>5.7</v>
      </c>
      <c r="OJ35">
        <v>0.2</v>
      </c>
      <c r="OK35">
        <v>6.9</v>
      </c>
      <c r="OL35">
        <v>0.2</v>
      </c>
      <c r="OM35">
        <v>26.9</v>
      </c>
      <c r="ON35">
        <v>0.3</v>
      </c>
      <c r="OO35">
        <v>15.9</v>
      </c>
      <c r="OP35">
        <v>0.3</v>
      </c>
      <c r="OQ35">
        <v>8</v>
      </c>
      <c r="OR35">
        <v>0.2</v>
      </c>
      <c r="OS35">
        <v>21.5</v>
      </c>
      <c r="OT35">
        <v>0.3</v>
      </c>
      <c r="OU35">
        <v>15.1</v>
      </c>
      <c r="OV35">
        <v>0.2</v>
      </c>
      <c r="OW35">
        <v>87.4</v>
      </c>
      <c r="OX35">
        <v>0.2</v>
      </c>
      <c r="OY35">
        <v>36.5</v>
      </c>
      <c r="OZ35">
        <v>0.3</v>
      </c>
      <c r="PA35" t="s">
        <v>1543</v>
      </c>
      <c r="PB35" t="s">
        <v>1543</v>
      </c>
      <c r="PC35">
        <v>91.6</v>
      </c>
      <c r="PD35">
        <v>0.4</v>
      </c>
      <c r="PE35">
        <v>42.4</v>
      </c>
      <c r="PF35">
        <v>0.8</v>
      </c>
      <c r="PG35" t="s">
        <v>1543</v>
      </c>
      <c r="PH35" t="s">
        <v>1543</v>
      </c>
      <c r="PI35">
        <v>88.4</v>
      </c>
      <c r="PJ35">
        <v>0.6</v>
      </c>
      <c r="PK35">
        <v>39.5</v>
      </c>
      <c r="PL35">
        <v>0.7</v>
      </c>
      <c r="PM35" t="s">
        <v>1543</v>
      </c>
      <c r="PN35" t="s">
        <v>1543</v>
      </c>
      <c r="PO35">
        <v>87</v>
      </c>
      <c r="PP35">
        <v>0.4</v>
      </c>
      <c r="PQ35">
        <v>33.1</v>
      </c>
      <c r="PR35">
        <v>0.5</v>
      </c>
      <c r="PS35" t="s">
        <v>1543</v>
      </c>
      <c r="PT35" t="s">
        <v>1543</v>
      </c>
      <c r="PU35">
        <v>82.8</v>
      </c>
      <c r="PV35">
        <v>0.5</v>
      </c>
      <c r="PW35">
        <v>34</v>
      </c>
      <c r="PX35">
        <v>0.6</v>
      </c>
      <c r="PY35" t="s">
        <v>1543</v>
      </c>
      <c r="PZ35" t="s">
        <v>1543</v>
      </c>
      <c r="QA35">
        <v>91.3</v>
      </c>
      <c r="QB35">
        <v>0.2</v>
      </c>
      <c r="QC35">
        <v>41.4</v>
      </c>
      <c r="QD35">
        <v>0.4</v>
      </c>
      <c r="QE35" t="s">
        <v>1543</v>
      </c>
      <c r="QF35" t="s">
        <v>1543</v>
      </c>
      <c r="QG35">
        <v>93.3</v>
      </c>
      <c r="QH35">
        <v>0.2</v>
      </c>
      <c r="QI35">
        <v>43.7</v>
      </c>
      <c r="QJ35">
        <v>0.4</v>
      </c>
      <c r="QK35" t="s">
        <v>1543</v>
      </c>
      <c r="QL35" t="s">
        <v>1543</v>
      </c>
      <c r="QM35">
        <v>84.5</v>
      </c>
      <c r="QN35">
        <v>0.7</v>
      </c>
      <c r="QO35">
        <v>20.8</v>
      </c>
      <c r="QP35">
        <v>0.9</v>
      </c>
      <c r="QQ35" t="s">
        <v>1543</v>
      </c>
      <c r="QR35" t="s">
        <v>1543</v>
      </c>
      <c r="QS35">
        <v>77.3</v>
      </c>
      <c r="QT35">
        <v>5.6</v>
      </c>
      <c r="QU35">
        <v>17.5</v>
      </c>
      <c r="QV35">
        <v>4.5</v>
      </c>
      <c r="QW35" t="s">
        <v>1543</v>
      </c>
      <c r="QX35" t="s">
        <v>1543</v>
      </c>
      <c r="QY35">
        <v>81.3</v>
      </c>
      <c r="QZ35">
        <v>0.9</v>
      </c>
      <c r="RA35">
        <v>47.2</v>
      </c>
      <c r="RB35">
        <v>1</v>
      </c>
      <c r="RC35" t="s">
        <v>1543</v>
      </c>
      <c r="RD35" t="s">
        <v>1543</v>
      </c>
      <c r="RE35">
        <v>81.900000000000006</v>
      </c>
      <c r="RF35">
        <v>16.8</v>
      </c>
      <c r="RG35">
        <v>12.4</v>
      </c>
      <c r="RH35">
        <v>10.6</v>
      </c>
      <c r="RI35" t="s">
        <v>1543</v>
      </c>
      <c r="RJ35" t="s">
        <v>1543</v>
      </c>
      <c r="RK35">
        <v>67.900000000000006</v>
      </c>
      <c r="RL35">
        <v>1.6</v>
      </c>
      <c r="RM35">
        <v>14.4</v>
      </c>
      <c r="RN35">
        <v>1.1000000000000001</v>
      </c>
      <c r="RO35" t="s">
        <v>1543</v>
      </c>
      <c r="RP35" t="s">
        <v>1543</v>
      </c>
      <c r="RQ35">
        <v>84.4</v>
      </c>
      <c r="RR35">
        <v>1.5</v>
      </c>
      <c r="RS35">
        <v>33.299999999999997</v>
      </c>
      <c r="RT35">
        <v>2.2000000000000002</v>
      </c>
      <c r="RU35" t="s">
        <v>1543</v>
      </c>
      <c r="RV35" t="s">
        <v>1543</v>
      </c>
      <c r="RW35">
        <v>72.400000000000006</v>
      </c>
      <c r="RX35">
        <v>0.9</v>
      </c>
      <c r="RY35">
        <v>19.2</v>
      </c>
      <c r="RZ35">
        <v>0.8</v>
      </c>
      <c r="SA35">
        <v>21.7</v>
      </c>
      <c r="SB35">
        <v>0.9</v>
      </c>
      <c r="SC35">
        <v>12</v>
      </c>
      <c r="SD35">
        <v>0.5</v>
      </c>
      <c r="SE35">
        <v>7.6</v>
      </c>
      <c r="SF35">
        <v>0.3</v>
      </c>
      <c r="SG35">
        <v>3.9</v>
      </c>
      <c r="SH35">
        <v>0.3</v>
      </c>
      <c r="SI35" t="s">
        <v>1543</v>
      </c>
      <c r="SJ35" t="s">
        <v>1543</v>
      </c>
      <c r="SK35" t="s">
        <v>1543</v>
      </c>
      <c r="SL35" t="s">
        <v>1543</v>
      </c>
      <c r="SM35" t="s">
        <v>1543</v>
      </c>
      <c r="SN35" t="s">
        <v>1543</v>
      </c>
      <c r="SO35" t="s">
        <v>1543</v>
      </c>
      <c r="SP35" t="s">
        <v>1543</v>
      </c>
      <c r="SQ35" t="s">
        <v>1543</v>
      </c>
      <c r="SR35" t="s">
        <v>1543</v>
      </c>
      <c r="SS35" t="s">
        <v>1543</v>
      </c>
      <c r="ST35" t="s">
        <v>1543</v>
      </c>
      <c r="SU35">
        <v>878969</v>
      </c>
      <c r="SV35">
        <v>3438</v>
      </c>
      <c r="SW35">
        <v>74964</v>
      </c>
      <c r="SX35">
        <v>4849</v>
      </c>
      <c r="SY35">
        <v>219041</v>
      </c>
      <c r="SZ35">
        <v>8235</v>
      </c>
      <c r="TA35">
        <v>396004</v>
      </c>
      <c r="TB35">
        <v>9572</v>
      </c>
      <c r="TC35">
        <v>188960</v>
      </c>
      <c r="TD35">
        <v>7383</v>
      </c>
      <c r="TE35">
        <v>7163926</v>
      </c>
      <c r="TF35">
        <v>4044</v>
      </c>
      <c r="TG35">
        <v>425302</v>
      </c>
      <c r="TH35">
        <v>10104</v>
      </c>
      <c r="TI35">
        <v>446895</v>
      </c>
      <c r="TJ35">
        <v>11004</v>
      </c>
      <c r="TK35">
        <v>1775311</v>
      </c>
      <c r="TL35">
        <v>20124</v>
      </c>
      <c r="TM35">
        <v>1040297</v>
      </c>
      <c r="TN35">
        <v>15316</v>
      </c>
      <c r="TO35">
        <v>684230</v>
      </c>
      <c r="TP35">
        <v>14420</v>
      </c>
      <c r="TQ35">
        <v>1502639</v>
      </c>
      <c r="TR35">
        <v>18888</v>
      </c>
      <c r="TS35">
        <v>1289252</v>
      </c>
      <c r="TT35">
        <v>16497</v>
      </c>
      <c r="TU35">
        <v>6291729</v>
      </c>
      <c r="TV35">
        <v>14661</v>
      </c>
      <c r="TW35">
        <v>2791891</v>
      </c>
      <c r="TX35">
        <v>22429</v>
      </c>
      <c r="TY35">
        <v>1430024</v>
      </c>
      <c r="TZ35">
        <v>4223</v>
      </c>
      <c r="UA35">
        <v>1328948</v>
      </c>
      <c r="UB35">
        <v>7509</v>
      </c>
      <c r="UC35">
        <v>743506</v>
      </c>
      <c r="UD35">
        <v>10032</v>
      </c>
      <c r="UE35">
        <v>1232247</v>
      </c>
      <c r="UF35">
        <v>3005</v>
      </c>
      <c r="UG35">
        <v>1113908</v>
      </c>
      <c r="UH35">
        <v>7145</v>
      </c>
      <c r="UI35">
        <v>593110</v>
      </c>
      <c r="UJ35">
        <v>9915</v>
      </c>
      <c r="UK35">
        <v>2627488</v>
      </c>
      <c r="UL35">
        <v>3310</v>
      </c>
      <c r="UM35">
        <v>2319353</v>
      </c>
      <c r="UN35">
        <v>9720</v>
      </c>
      <c r="UO35">
        <v>948873</v>
      </c>
      <c r="UP35">
        <v>12136</v>
      </c>
      <c r="UQ35">
        <v>1874167</v>
      </c>
      <c r="UR35">
        <v>1900</v>
      </c>
      <c r="US35">
        <v>1529520</v>
      </c>
      <c r="UT35">
        <v>7958</v>
      </c>
      <c r="UU35">
        <v>506402</v>
      </c>
      <c r="UV35">
        <v>9900</v>
      </c>
      <c r="UW35">
        <v>4607756</v>
      </c>
      <c r="UX35">
        <v>12192</v>
      </c>
      <c r="UY35">
        <v>4247238</v>
      </c>
      <c r="UZ35">
        <v>13120</v>
      </c>
      <c r="VA35">
        <v>1989689</v>
      </c>
      <c r="VB35">
        <v>16183</v>
      </c>
      <c r="VC35">
        <v>4085207</v>
      </c>
      <c r="VD35">
        <v>2811</v>
      </c>
      <c r="VE35">
        <v>3846445</v>
      </c>
      <c r="VF35">
        <v>7565</v>
      </c>
      <c r="VG35">
        <v>1848452</v>
      </c>
      <c r="VH35">
        <v>15204</v>
      </c>
      <c r="VI35">
        <v>1165032</v>
      </c>
      <c r="VJ35">
        <v>6753</v>
      </c>
      <c r="VK35">
        <v>996084</v>
      </c>
      <c r="VL35">
        <v>9581</v>
      </c>
      <c r="VM35">
        <v>320569</v>
      </c>
      <c r="VN35">
        <v>9739</v>
      </c>
      <c r="VO35">
        <v>26065</v>
      </c>
      <c r="VP35">
        <v>2650</v>
      </c>
      <c r="VQ35">
        <v>19468</v>
      </c>
      <c r="VR35">
        <v>2326</v>
      </c>
      <c r="VS35">
        <v>5054</v>
      </c>
      <c r="VT35">
        <v>1392</v>
      </c>
      <c r="VU35">
        <v>650363</v>
      </c>
      <c r="VV35">
        <v>3497</v>
      </c>
      <c r="VW35">
        <v>514927</v>
      </c>
      <c r="VX35">
        <v>5697</v>
      </c>
      <c r="VY35">
        <v>314040</v>
      </c>
      <c r="VZ35">
        <v>6411</v>
      </c>
      <c r="WA35">
        <v>2705</v>
      </c>
      <c r="WB35">
        <v>862</v>
      </c>
      <c r="WC35">
        <v>2237</v>
      </c>
      <c r="WD35">
        <v>846</v>
      </c>
      <c r="WE35">
        <v>663</v>
      </c>
      <c r="WF35">
        <v>477</v>
      </c>
      <c r="WG35">
        <v>542993</v>
      </c>
      <c r="WH35">
        <v>12245</v>
      </c>
      <c r="WI35">
        <v>369292</v>
      </c>
      <c r="WJ35">
        <v>11109</v>
      </c>
      <c r="WK35">
        <v>97786</v>
      </c>
      <c r="WL35">
        <v>5789</v>
      </c>
      <c r="WM35">
        <v>169012</v>
      </c>
      <c r="WN35">
        <v>6327</v>
      </c>
      <c r="WO35">
        <v>142483</v>
      </c>
      <c r="WP35">
        <v>5385</v>
      </c>
      <c r="WQ35">
        <v>64090</v>
      </c>
      <c r="WR35">
        <v>3992</v>
      </c>
      <c r="WS35">
        <v>1219810</v>
      </c>
      <c r="WT35">
        <v>2143</v>
      </c>
      <c r="WU35">
        <v>888232</v>
      </c>
      <c r="WV35">
        <v>10144</v>
      </c>
      <c r="WW35">
        <v>277721</v>
      </c>
      <c r="WX35">
        <v>9419</v>
      </c>
      <c r="WY35" t="s">
        <v>1543</v>
      </c>
      <c r="WZ35" t="s">
        <v>1543</v>
      </c>
      <c r="XA35" t="s">
        <v>1543</v>
      </c>
      <c r="XB35" t="s">
        <v>1543</v>
      </c>
      <c r="XC35" t="s">
        <v>1543</v>
      </c>
      <c r="XD35" t="s">
        <v>1543</v>
      </c>
      <c r="XE35" t="s">
        <v>1543</v>
      </c>
      <c r="XF35" t="s">
        <v>1543</v>
      </c>
      <c r="XG35">
        <v>41655</v>
      </c>
      <c r="XH35">
        <v>217</v>
      </c>
      <c r="XI35">
        <v>21109</v>
      </c>
      <c r="XJ35">
        <v>455</v>
      </c>
      <c r="XK35">
        <v>27124</v>
      </c>
      <c r="XL35">
        <v>352</v>
      </c>
      <c r="XM35">
        <v>35792</v>
      </c>
      <c r="XN35">
        <v>422</v>
      </c>
      <c r="XO35">
        <v>55471</v>
      </c>
      <c r="XP35">
        <v>652</v>
      </c>
      <c r="XQ35">
        <v>71954</v>
      </c>
      <c r="XR35">
        <v>602</v>
      </c>
      <c r="XS35" t="s">
        <v>1543</v>
      </c>
      <c r="XT35" t="s">
        <v>1543</v>
      </c>
      <c r="XU35">
        <v>8.5</v>
      </c>
      <c r="XV35">
        <v>0.6</v>
      </c>
      <c r="XW35">
        <v>24.9</v>
      </c>
      <c r="XX35">
        <v>0.9</v>
      </c>
      <c r="XY35">
        <v>45.1</v>
      </c>
      <c r="XZ35">
        <v>1.1000000000000001</v>
      </c>
      <c r="YA35">
        <v>21.5</v>
      </c>
      <c r="YB35">
        <v>0.8</v>
      </c>
      <c r="YC35" t="s">
        <v>1543</v>
      </c>
      <c r="YD35" t="s">
        <v>1543</v>
      </c>
      <c r="YE35">
        <v>5.9</v>
      </c>
      <c r="YF35">
        <v>0.1</v>
      </c>
      <c r="YG35">
        <v>6.2</v>
      </c>
      <c r="YH35">
        <v>0.2</v>
      </c>
      <c r="YI35">
        <v>24.8</v>
      </c>
      <c r="YJ35">
        <v>0.3</v>
      </c>
      <c r="YK35">
        <v>14.5</v>
      </c>
      <c r="YL35">
        <v>0.2</v>
      </c>
      <c r="YM35">
        <v>9.6</v>
      </c>
      <c r="YN35">
        <v>0.2</v>
      </c>
      <c r="YO35">
        <v>21</v>
      </c>
      <c r="YP35">
        <v>0.3</v>
      </c>
      <c r="YQ35">
        <v>18</v>
      </c>
      <c r="YR35">
        <v>0.2</v>
      </c>
      <c r="YS35">
        <v>87.8</v>
      </c>
      <c r="YT35">
        <v>0.2</v>
      </c>
      <c r="YU35">
        <v>39</v>
      </c>
      <c r="YV35">
        <v>0.3</v>
      </c>
      <c r="YW35" t="s">
        <v>1543</v>
      </c>
      <c r="YX35" t="s">
        <v>1543</v>
      </c>
      <c r="YY35">
        <v>92.9</v>
      </c>
      <c r="YZ35">
        <v>0.4</v>
      </c>
      <c r="ZA35">
        <v>52</v>
      </c>
      <c r="ZB35">
        <v>0.7</v>
      </c>
      <c r="ZC35" t="s">
        <v>1543</v>
      </c>
      <c r="ZD35" t="s">
        <v>1543</v>
      </c>
      <c r="ZE35">
        <v>90.4</v>
      </c>
      <c r="ZF35">
        <v>0.5</v>
      </c>
      <c r="ZG35">
        <v>48.1</v>
      </c>
      <c r="ZH35">
        <v>0.8</v>
      </c>
      <c r="ZI35" t="s">
        <v>1543</v>
      </c>
      <c r="ZJ35" t="s">
        <v>1543</v>
      </c>
      <c r="ZK35">
        <v>88.3</v>
      </c>
      <c r="ZL35">
        <v>0.4</v>
      </c>
      <c r="ZM35">
        <v>36.1</v>
      </c>
      <c r="ZN35">
        <v>0.5</v>
      </c>
      <c r="ZO35" t="s">
        <v>1543</v>
      </c>
      <c r="ZP35" t="s">
        <v>1543</v>
      </c>
      <c r="ZQ35">
        <v>81.599999999999994</v>
      </c>
      <c r="ZR35">
        <v>0.4</v>
      </c>
      <c r="ZS35">
        <v>27</v>
      </c>
      <c r="ZT35">
        <v>0.5</v>
      </c>
      <c r="ZU35" t="s">
        <v>1543</v>
      </c>
      <c r="ZV35" t="s">
        <v>1543</v>
      </c>
      <c r="ZW35">
        <v>92.2</v>
      </c>
      <c r="ZX35">
        <v>0.2</v>
      </c>
      <c r="ZY35">
        <v>43.2</v>
      </c>
      <c r="ZZ35">
        <v>0.4</v>
      </c>
      <c r="AAA35" t="s">
        <v>1543</v>
      </c>
      <c r="AAB35" t="s">
        <v>1543</v>
      </c>
      <c r="AAC35">
        <v>94.2</v>
      </c>
      <c r="AAD35">
        <v>0.2</v>
      </c>
      <c r="AAE35">
        <v>45.2</v>
      </c>
      <c r="AAF35">
        <v>0.4</v>
      </c>
      <c r="AAG35" t="s">
        <v>1543</v>
      </c>
      <c r="AAH35" t="s">
        <v>1543</v>
      </c>
      <c r="AAI35">
        <v>85.5</v>
      </c>
      <c r="AAJ35">
        <v>0.6</v>
      </c>
      <c r="AAK35">
        <v>27.5</v>
      </c>
      <c r="AAL35">
        <v>0.8</v>
      </c>
      <c r="AAM35" t="s">
        <v>1543</v>
      </c>
      <c r="AAN35" t="s">
        <v>1543</v>
      </c>
      <c r="AAO35">
        <v>74.7</v>
      </c>
      <c r="AAP35">
        <v>5.0999999999999996</v>
      </c>
      <c r="AAQ35">
        <v>19.399999999999999</v>
      </c>
      <c r="AAR35">
        <v>4.8</v>
      </c>
      <c r="AAS35" t="s">
        <v>1543</v>
      </c>
      <c r="AAT35" t="s">
        <v>1543</v>
      </c>
      <c r="AAU35">
        <v>79.2</v>
      </c>
      <c r="AAV35">
        <v>0.8</v>
      </c>
      <c r="AAW35">
        <v>48.3</v>
      </c>
      <c r="AAX35">
        <v>0.9</v>
      </c>
      <c r="AAY35" t="s">
        <v>1543</v>
      </c>
      <c r="AAZ35" t="s">
        <v>1543</v>
      </c>
      <c r="ABA35">
        <v>82.7</v>
      </c>
      <c r="ABB35">
        <v>11.6</v>
      </c>
      <c r="ABC35">
        <v>24.5</v>
      </c>
      <c r="ABD35">
        <v>14.6</v>
      </c>
      <c r="ABE35" t="s">
        <v>1543</v>
      </c>
      <c r="ABF35" t="s">
        <v>1543</v>
      </c>
      <c r="ABG35">
        <v>68</v>
      </c>
      <c r="ABH35">
        <v>1.3</v>
      </c>
      <c r="ABI35">
        <v>18</v>
      </c>
      <c r="ABJ35">
        <v>1</v>
      </c>
      <c r="ABK35" t="s">
        <v>1543</v>
      </c>
      <c r="ABL35" t="s">
        <v>1543</v>
      </c>
      <c r="ABM35">
        <v>84.3</v>
      </c>
      <c r="ABN35">
        <v>1.7</v>
      </c>
      <c r="ABO35">
        <v>37.9</v>
      </c>
      <c r="ABP35">
        <v>1.9</v>
      </c>
      <c r="ABQ35" t="s">
        <v>1543</v>
      </c>
      <c r="ABR35" t="s">
        <v>1543</v>
      </c>
      <c r="ABS35">
        <v>72.8</v>
      </c>
      <c r="ABT35">
        <v>0.8</v>
      </c>
      <c r="ABU35">
        <v>22.8</v>
      </c>
      <c r="ABV35">
        <v>0.8</v>
      </c>
      <c r="ABW35">
        <v>30.4</v>
      </c>
      <c r="ABX35">
        <v>1.1000000000000001</v>
      </c>
      <c r="ABY35">
        <v>16.899999999999999</v>
      </c>
      <c r="ABZ35">
        <v>0.5</v>
      </c>
      <c r="ACA35">
        <v>11.3</v>
      </c>
      <c r="ACB35">
        <v>0.5</v>
      </c>
      <c r="ACC35">
        <v>5.3</v>
      </c>
      <c r="ACD35">
        <v>0.3</v>
      </c>
      <c r="ACE35" t="s">
        <v>1543</v>
      </c>
      <c r="ACF35" t="s">
        <v>1543</v>
      </c>
      <c r="ACG35" t="s">
        <v>1543</v>
      </c>
      <c r="ACH35" t="s">
        <v>1543</v>
      </c>
      <c r="ACI35" t="s">
        <v>1543</v>
      </c>
      <c r="ACJ35" t="s">
        <v>1543</v>
      </c>
      <c r="ACK35" t="s">
        <v>1543</v>
      </c>
      <c r="ACL35" t="s">
        <v>1543</v>
      </c>
      <c r="ACM35" t="s">
        <v>1543</v>
      </c>
      <c r="ACN35" t="s">
        <v>1543</v>
      </c>
      <c r="ACO35" t="s">
        <v>1543</v>
      </c>
      <c r="ACP35" t="s">
        <v>1543</v>
      </c>
    </row>
    <row r="36" spans="1:770" x14ac:dyDescent="0.2">
      <c r="A36" t="s">
        <v>1609</v>
      </c>
      <c r="B36" t="s">
        <v>1610</v>
      </c>
      <c r="C36">
        <v>1007035</v>
      </c>
      <c r="D36">
        <v>7557</v>
      </c>
      <c r="E36">
        <v>121314</v>
      </c>
      <c r="F36">
        <v>6150</v>
      </c>
      <c r="G36">
        <v>320704</v>
      </c>
      <c r="H36">
        <v>10248</v>
      </c>
      <c r="I36">
        <v>456503</v>
      </c>
      <c r="J36">
        <v>9506</v>
      </c>
      <c r="K36">
        <v>108514</v>
      </c>
      <c r="L36">
        <v>6369</v>
      </c>
      <c r="M36">
        <v>7187077</v>
      </c>
      <c r="N36">
        <v>8518</v>
      </c>
      <c r="O36">
        <v>299154</v>
      </c>
      <c r="P36">
        <v>10189</v>
      </c>
      <c r="Q36">
        <v>519770</v>
      </c>
      <c r="R36">
        <v>14507</v>
      </c>
      <c r="S36">
        <v>1839042</v>
      </c>
      <c r="T36">
        <v>25288</v>
      </c>
      <c r="U36">
        <v>1480044</v>
      </c>
      <c r="V36">
        <v>18042</v>
      </c>
      <c r="W36">
        <v>727882</v>
      </c>
      <c r="X36">
        <v>16073</v>
      </c>
      <c r="Y36">
        <v>1471420</v>
      </c>
      <c r="Z36">
        <v>19100</v>
      </c>
      <c r="AA36">
        <v>849765</v>
      </c>
      <c r="AB36">
        <v>17604</v>
      </c>
      <c r="AC36">
        <v>6368153</v>
      </c>
      <c r="AD36">
        <v>20575</v>
      </c>
      <c r="AE36">
        <v>2321185</v>
      </c>
      <c r="AF36">
        <v>27291</v>
      </c>
      <c r="AG36">
        <v>1401663</v>
      </c>
      <c r="AH36">
        <v>10426</v>
      </c>
      <c r="AI36">
        <v>1269040</v>
      </c>
      <c r="AJ36">
        <v>11240</v>
      </c>
      <c r="AK36">
        <v>498352</v>
      </c>
      <c r="AL36">
        <v>12511</v>
      </c>
      <c r="AM36">
        <v>1312661</v>
      </c>
      <c r="AN36">
        <v>7835</v>
      </c>
      <c r="AO36">
        <v>1157415</v>
      </c>
      <c r="AP36">
        <v>10049</v>
      </c>
      <c r="AQ36">
        <v>480498</v>
      </c>
      <c r="AR36">
        <v>11768</v>
      </c>
      <c r="AS36">
        <v>2721818</v>
      </c>
      <c r="AT36">
        <v>7477</v>
      </c>
      <c r="AU36">
        <v>2435817</v>
      </c>
      <c r="AV36">
        <v>11736</v>
      </c>
      <c r="AW36">
        <v>866927</v>
      </c>
      <c r="AX36">
        <v>15561</v>
      </c>
      <c r="AY36">
        <v>1750935</v>
      </c>
      <c r="AZ36">
        <v>4241</v>
      </c>
      <c r="BA36">
        <v>1505881</v>
      </c>
      <c r="BB36">
        <v>8847</v>
      </c>
      <c r="BC36">
        <v>475408</v>
      </c>
      <c r="BD36">
        <v>9045</v>
      </c>
      <c r="BE36">
        <v>5103713</v>
      </c>
      <c r="BF36">
        <v>10817</v>
      </c>
      <c r="BG36">
        <v>4630087</v>
      </c>
      <c r="BH36">
        <v>14908</v>
      </c>
      <c r="BI36">
        <v>1790921</v>
      </c>
      <c r="BJ36">
        <v>20100</v>
      </c>
      <c r="BK36">
        <v>4805279</v>
      </c>
      <c r="BL36">
        <v>3877</v>
      </c>
      <c r="BM36">
        <v>4430971</v>
      </c>
      <c r="BN36">
        <v>11402</v>
      </c>
      <c r="BO36">
        <v>1731353</v>
      </c>
      <c r="BP36">
        <v>19526</v>
      </c>
      <c r="BQ36">
        <v>1486857</v>
      </c>
      <c r="BR36">
        <v>8904</v>
      </c>
      <c r="BS36">
        <v>1285273</v>
      </c>
      <c r="BT36">
        <v>11867</v>
      </c>
      <c r="BU36">
        <v>333127</v>
      </c>
      <c r="BV36">
        <v>11749</v>
      </c>
      <c r="BW36">
        <v>81694</v>
      </c>
      <c r="BX36">
        <v>3621</v>
      </c>
      <c r="BY36">
        <v>63225</v>
      </c>
      <c r="BZ36">
        <v>3136</v>
      </c>
      <c r="CA36">
        <v>11995</v>
      </c>
      <c r="CB36">
        <v>1860</v>
      </c>
      <c r="CC36">
        <v>213997</v>
      </c>
      <c r="CD36">
        <v>4964</v>
      </c>
      <c r="CE36">
        <v>186684</v>
      </c>
      <c r="CF36">
        <v>5072</v>
      </c>
      <c r="CG36">
        <v>125226</v>
      </c>
      <c r="CH36">
        <v>5463</v>
      </c>
      <c r="CI36">
        <v>4374</v>
      </c>
      <c r="CJ36">
        <v>1278</v>
      </c>
      <c r="CK36">
        <v>3878</v>
      </c>
      <c r="CL36">
        <v>1255</v>
      </c>
      <c r="CM36">
        <v>1500</v>
      </c>
      <c r="CN36">
        <v>605</v>
      </c>
      <c r="CO36">
        <v>185783</v>
      </c>
      <c r="CP36">
        <v>8913</v>
      </c>
      <c r="CQ36">
        <v>99506</v>
      </c>
      <c r="CR36">
        <v>6637</v>
      </c>
      <c r="CS36">
        <v>21217</v>
      </c>
      <c r="CT36">
        <v>3200</v>
      </c>
      <c r="CU36">
        <v>110659</v>
      </c>
      <c r="CV36">
        <v>7277</v>
      </c>
      <c r="CW36">
        <v>99500</v>
      </c>
      <c r="CX36">
        <v>7185</v>
      </c>
      <c r="CY36">
        <v>37199</v>
      </c>
      <c r="CZ36">
        <v>4519</v>
      </c>
      <c r="DA36">
        <v>513662</v>
      </c>
      <c r="DB36">
        <v>4323</v>
      </c>
      <c r="DC36">
        <v>322675</v>
      </c>
      <c r="DD36">
        <v>8349</v>
      </c>
      <c r="DE36">
        <v>87258</v>
      </c>
      <c r="DF36">
        <v>5297</v>
      </c>
      <c r="DG36" t="s">
        <v>1543</v>
      </c>
      <c r="DH36" t="s">
        <v>1543</v>
      </c>
      <c r="DI36" t="s">
        <v>1543</v>
      </c>
      <c r="DJ36" t="s">
        <v>1543</v>
      </c>
      <c r="DK36" t="s">
        <v>1543</v>
      </c>
      <c r="DL36" t="s">
        <v>1543</v>
      </c>
      <c r="DM36" t="s">
        <v>1543</v>
      </c>
      <c r="DN36" t="s">
        <v>1543</v>
      </c>
      <c r="DO36">
        <v>38534</v>
      </c>
      <c r="DP36">
        <v>478</v>
      </c>
      <c r="DQ36">
        <v>23976</v>
      </c>
      <c r="DR36">
        <v>909</v>
      </c>
      <c r="DS36">
        <v>30369</v>
      </c>
      <c r="DT36">
        <v>298</v>
      </c>
      <c r="DU36">
        <v>34861</v>
      </c>
      <c r="DV36">
        <v>663</v>
      </c>
      <c r="DW36">
        <v>50977</v>
      </c>
      <c r="DX36">
        <v>394</v>
      </c>
      <c r="DY36">
        <v>65620</v>
      </c>
      <c r="DZ36">
        <v>1023</v>
      </c>
      <c r="EA36" t="s">
        <v>1543</v>
      </c>
      <c r="EB36" t="s">
        <v>1543</v>
      </c>
      <c r="EC36">
        <v>12</v>
      </c>
      <c r="ED36">
        <v>0.6</v>
      </c>
      <c r="EE36">
        <v>31.8</v>
      </c>
      <c r="EF36">
        <v>0.9</v>
      </c>
      <c r="EG36">
        <v>45.3</v>
      </c>
      <c r="EH36">
        <v>1</v>
      </c>
      <c r="EI36">
        <v>10.8</v>
      </c>
      <c r="EJ36">
        <v>0.6</v>
      </c>
      <c r="EK36" t="s">
        <v>1543</v>
      </c>
      <c r="EL36" t="s">
        <v>1543</v>
      </c>
      <c r="EM36">
        <v>4.2</v>
      </c>
      <c r="EN36">
        <v>0.1</v>
      </c>
      <c r="EO36">
        <v>7.2</v>
      </c>
      <c r="EP36">
        <v>0.2</v>
      </c>
      <c r="EQ36">
        <v>25.6</v>
      </c>
      <c r="ER36">
        <v>0.3</v>
      </c>
      <c r="ES36">
        <v>20.6</v>
      </c>
      <c r="ET36">
        <v>0.3</v>
      </c>
      <c r="EU36">
        <v>10.1</v>
      </c>
      <c r="EV36">
        <v>0.2</v>
      </c>
      <c r="EW36">
        <v>20.5</v>
      </c>
      <c r="EX36">
        <v>0.3</v>
      </c>
      <c r="EY36">
        <v>11.8</v>
      </c>
      <c r="EZ36">
        <v>0.2</v>
      </c>
      <c r="FA36">
        <v>88.6</v>
      </c>
      <c r="FB36">
        <v>0.3</v>
      </c>
      <c r="FC36">
        <v>32.299999999999997</v>
      </c>
      <c r="FD36">
        <v>0.4</v>
      </c>
      <c r="FE36" t="s">
        <v>1543</v>
      </c>
      <c r="FF36" t="s">
        <v>1543</v>
      </c>
      <c r="FG36">
        <v>90.5</v>
      </c>
      <c r="FH36">
        <v>0.5</v>
      </c>
      <c r="FI36">
        <v>35.6</v>
      </c>
      <c r="FJ36">
        <v>0.9</v>
      </c>
      <c r="FK36" t="s">
        <v>1543</v>
      </c>
      <c r="FL36" t="s">
        <v>1543</v>
      </c>
      <c r="FM36">
        <v>88.2</v>
      </c>
      <c r="FN36">
        <v>0.6</v>
      </c>
      <c r="FO36">
        <v>36.6</v>
      </c>
      <c r="FP36">
        <v>0.9</v>
      </c>
      <c r="FQ36" t="s">
        <v>1543</v>
      </c>
      <c r="FR36" t="s">
        <v>1543</v>
      </c>
      <c r="FS36">
        <v>89.5</v>
      </c>
      <c r="FT36">
        <v>0.4</v>
      </c>
      <c r="FU36">
        <v>31.9</v>
      </c>
      <c r="FV36">
        <v>0.6</v>
      </c>
      <c r="FW36" t="s">
        <v>1543</v>
      </c>
      <c r="FX36" t="s">
        <v>1543</v>
      </c>
      <c r="FY36">
        <v>86</v>
      </c>
      <c r="FZ36">
        <v>0.5</v>
      </c>
      <c r="GA36">
        <v>27.2</v>
      </c>
      <c r="GB36">
        <v>0.5</v>
      </c>
      <c r="GC36" t="s">
        <v>1543</v>
      </c>
      <c r="GD36" t="s">
        <v>1543</v>
      </c>
      <c r="GE36">
        <v>90.7</v>
      </c>
      <c r="GF36">
        <v>0.3</v>
      </c>
      <c r="GG36">
        <v>35.1</v>
      </c>
      <c r="GH36">
        <v>0.4</v>
      </c>
      <c r="GI36" t="s">
        <v>1543</v>
      </c>
      <c r="GJ36" t="s">
        <v>1543</v>
      </c>
      <c r="GK36">
        <v>92.2</v>
      </c>
      <c r="GL36">
        <v>0.2</v>
      </c>
      <c r="GM36">
        <v>36</v>
      </c>
      <c r="GN36">
        <v>0.4</v>
      </c>
      <c r="GO36" t="s">
        <v>1543</v>
      </c>
      <c r="GP36" t="s">
        <v>1543</v>
      </c>
      <c r="GQ36">
        <v>86.4</v>
      </c>
      <c r="GR36">
        <v>0.6</v>
      </c>
      <c r="GS36">
        <v>22.4</v>
      </c>
      <c r="GT36">
        <v>0.8</v>
      </c>
      <c r="GU36" t="s">
        <v>1543</v>
      </c>
      <c r="GV36" t="s">
        <v>1543</v>
      </c>
      <c r="GW36">
        <v>77.400000000000006</v>
      </c>
      <c r="GX36">
        <v>2.5</v>
      </c>
      <c r="GY36">
        <v>14.7</v>
      </c>
      <c r="GZ36">
        <v>2.2000000000000002</v>
      </c>
      <c r="HA36" t="s">
        <v>1543</v>
      </c>
      <c r="HB36" t="s">
        <v>1543</v>
      </c>
      <c r="HC36">
        <v>87.2</v>
      </c>
      <c r="HD36">
        <v>1.3</v>
      </c>
      <c r="HE36">
        <v>58.5</v>
      </c>
      <c r="HF36">
        <v>2</v>
      </c>
      <c r="HG36" t="s">
        <v>1543</v>
      </c>
      <c r="HH36" t="s">
        <v>1543</v>
      </c>
      <c r="HI36">
        <v>88.7</v>
      </c>
      <c r="HJ36">
        <v>7.7</v>
      </c>
      <c r="HK36">
        <v>34.299999999999997</v>
      </c>
      <c r="HL36">
        <v>11.8</v>
      </c>
      <c r="HM36" t="s">
        <v>1543</v>
      </c>
      <c r="HN36" t="s">
        <v>1543</v>
      </c>
      <c r="HO36">
        <v>53.6</v>
      </c>
      <c r="HP36">
        <v>2.5</v>
      </c>
      <c r="HQ36">
        <v>11.4</v>
      </c>
      <c r="HR36">
        <v>1.7</v>
      </c>
      <c r="HS36" t="s">
        <v>1543</v>
      </c>
      <c r="HT36" t="s">
        <v>1543</v>
      </c>
      <c r="HU36">
        <v>89.9</v>
      </c>
      <c r="HV36">
        <v>2.2000000000000002</v>
      </c>
      <c r="HW36">
        <v>33.6</v>
      </c>
      <c r="HX36">
        <v>3.2</v>
      </c>
      <c r="HY36" t="s">
        <v>1543</v>
      </c>
      <c r="HZ36" t="s">
        <v>1543</v>
      </c>
      <c r="IA36">
        <v>62.8</v>
      </c>
      <c r="IB36">
        <v>1.5</v>
      </c>
      <c r="IC36">
        <v>17</v>
      </c>
      <c r="ID36">
        <v>1</v>
      </c>
      <c r="IE36">
        <v>26.3</v>
      </c>
      <c r="IF36">
        <v>1</v>
      </c>
      <c r="IG36">
        <v>14.3</v>
      </c>
      <c r="IH36">
        <v>0.5</v>
      </c>
      <c r="II36">
        <v>9.5</v>
      </c>
      <c r="IJ36">
        <v>0.4</v>
      </c>
      <c r="IK36">
        <v>4</v>
      </c>
      <c r="IL36">
        <v>0.3</v>
      </c>
      <c r="IM36" t="s">
        <v>1543</v>
      </c>
      <c r="IN36" t="s">
        <v>1543</v>
      </c>
      <c r="IO36" t="s">
        <v>1543</v>
      </c>
      <c r="IP36" t="s">
        <v>1543</v>
      </c>
      <c r="IQ36" t="s">
        <v>1543</v>
      </c>
      <c r="IR36" t="s">
        <v>1543</v>
      </c>
      <c r="IS36" t="s">
        <v>1543</v>
      </c>
      <c r="IT36" t="s">
        <v>1543</v>
      </c>
      <c r="IU36" t="s">
        <v>1543</v>
      </c>
      <c r="IV36" t="s">
        <v>1543</v>
      </c>
      <c r="IW36" t="s">
        <v>1543</v>
      </c>
      <c r="IX36" t="s">
        <v>1543</v>
      </c>
      <c r="IY36">
        <v>523770</v>
      </c>
      <c r="IZ36">
        <v>5560</v>
      </c>
      <c r="JA36">
        <v>71893</v>
      </c>
      <c r="JB36">
        <v>4739</v>
      </c>
      <c r="JC36">
        <v>184055</v>
      </c>
      <c r="JD36">
        <v>7270</v>
      </c>
      <c r="JE36">
        <v>221385</v>
      </c>
      <c r="JF36">
        <v>7377</v>
      </c>
      <c r="JG36">
        <v>46437</v>
      </c>
      <c r="JH36">
        <v>4068</v>
      </c>
      <c r="JI36">
        <v>3398408</v>
      </c>
      <c r="JJ36">
        <v>7027</v>
      </c>
      <c r="JK36">
        <v>158893</v>
      </c>
      <c r="JL36">
        <v>6487</v>
      </c>
      <c r="JM36">
        <v>279143</v>
      </c>
      <c r="JN36">
        <v>10418</v>
      </c>
      <c r="JO36">
        <v>927213</v>
      </c>
      <c r="JP36">
        <v>16191</v>
      </c>
      <c r="JQ36">
        <v>686315</v>
      </c>
      <c r="JR36">
        <v>14154</v>
      </c>
      <c r="JS36">
        <v>295114</v>
      </c>
      <c r="JT36">
        <v>10258</v>
      </c>
      <c r="JU36">
        <v>674417</v>
      </c>
      <c r="JV36">
        <v>12392</v>
      </c>
      <c r="JW36">
        <v>377313</v>
      </c>
      <c r="JX36">
        <v>8769</v>
      </c>
      <c r="JY36">
        <v>2960372</v>
      </c>
      <c r="JZ36">
        <v>13646</v>
      </c>
      <c r="KA36">
        <v>1051730</v>
      </c>
      <c r="KB36">
        <v>15358</v>
      </c>
      <c r="KC36">
        <v>685906</v>
      </c>
      <c r="KD36">
        <v>7910</v>
      </c>
      <c r="KE36">
        <v>610451</v>
      </c>
      <c r="KF36">
        <v>8591</v>
      </c>
      <c r="KG36">
        <v>214533</v>
      </c>
      <c r="KH36">
        <v>7851</v>
      </c>
      <c r="KI36">
        <v>637465</v>
      </c>
      <c r="KJ36">
        <v>5238</v>
      </c>
      <c r="KK36">
        <v>546541</v>
      </c>
      <c r="KL36">
        <v>7251</v>
      </c>
      <c r="KM36">
        <v>206331</v>
      </c>
      <c r="KN36">
        <v>7135</v>
      </c>
      <c r="KO36">
        <v>1309356</v>
      </c>
      <c r="KP36">
        <v>5109</v>
      </c>
      <c r="KQ36">
        <v>1146902</v>
      </c>
      <c r="KR36">
        <v>7743</v>
      </c>
      <c r="KS36">
        <v>393475</v>
      </c>
      <c r="KT36">
        <v>8265</v>
      </c>
      <c r="KU36">
        <v>765681</v>
      </c>
      <c r="KV36">
        <v>3135</v>
      </c>
      <c r="KW36">
        <v>656478</v>
      </c>
      <c r="KX36">
        <v>6127</v>
      </c>
      <c r="KY36">
        <v>237391</v>
      </c>
      <c r="KZ36">
        <v>4942</v>
      </c>
      <c r="LA36">
        <v>2447336</v>
      </c>
      <c r="LB36">
        <v>6793</v>
      </c>
      <c r="LC36">
        <v>2186078</v>
      </c>
      <c r="LD36">
        <v>9628</v>
      </c>
      <c r="LE36">
        <v>838103</v>
      </c>
      <c r="LF36">
        <v>10797</v>
      </c>
      <c r="LG36">
        <v>2298691</v>
      </c>
      <c r="LH36">
        <v>2743</v>
      </c>
      <c r="LI36">
        <v>2092934</v>
      </c>
      <c r="LJ36">
        <v>7517</v>
      </c>
      <c r="LK36">
        <v>812292</v>
      </c>
      <c r="LL36">
        <v>11045</v>
      </c>
      <c r="LM36">
        <v>664042</v>
      </c>
      <c r="LN36">
        <v>5342</v>
      </c>
      <c r="LO36">
        <v>558627</v>
      </c>
      <c r="LP36">
        <v>7814</v>
      </c>
      <c r="LQ36">
        <v>121340</v>
      </c>
      <c r="LR36">
        <v>7183</v>
      </c>
      <c r="LS36">
        <v>39637</v>
      </c>
      <c r="LT36">
        <v>2664</v>
      </c>
      <c r="LU36">
        <v>29302</v>
      </c>
      <c r="LV36">
        <v>2342</v>
      </c>
      <c r="LW36">
        <v>4742</v>
      </c>
      <c r="LX36">
        <v>1186</v>
      </c>
      <c r="LY36">
        <v>100422</v>
      </c>
      <c r="LZ36">
        <v>3409</v>
      </c>
      <c r="MA36">
        <v>91295</v>
      </c>
      <c r="MB36">
        <v>3244</v>
      </c>
      <c r="MC36">
        <v>63539</v>
      </c>
      <c r="MD36">
        <v>3350</v>
      </c>
      <c r="ME36">
        <v>2517</v>
      </c>
      <c r="MF36">
        <v>1057</v>
      </c>
      <c r="MG36">
        <v>2201</v>
      </c>
      <c r="MH36">
        <v>1035</v>
      </c>
      <c r="MI36">
        <v>758</v>
      </c>
      <c r="MJ36">
        <v>466</v>
      </c>
      <c r="MK36">
        <v>95206</v>
      </c>
      <c r="ML36">
        <v>5716</v>
      </c>
      <c r="MM36">
        <v>49178</v>
      </c>
      <c r="MN36">
        <v>4366</v>
      </c>
      <c r="MO36">
        <v>8812</v>
      </c>
      <c r="MP36">
        <v>2076</v>
      </c>
      <c r="MQ36">
        <v>49248</v>
      </c>
      <c r="MR36">
        <v>4028</v>
      </c>
      <c r="MS36">
        <v>43691</v>
      </c>
      <c r="MT36">
        <v>3912</v>
      </c>
      <c r="MU36">
        <v>14436</v>
      </c>
      <c r="MV36">
        <v>2066</v>
      </c>
      <c r="MW36">
        <v>260622</v>
      </c>
      <c r="MX36">
        <v>4303</v>
      </c>
      <c r="MY36">
        <v>155266</v>
      </c>
      <c r="MZ36">
        <v>5822</v>
      </c>
      <c r="NA36">
        <v>37780</v>
      </c>
      <c r="NB36">
        <v>3277</v>
      </c>
      <c r="NC36" t="s">
        <v>1543</v>
      </c>
      <c r="ND36" t="s">
        <v>1543</v>
      </c>
      <c r="NE36" t="s">
        <v>1543</v>
      </c>
      <c r="NF36" t="s">
        <v>1543</v>
      </c>
      <c r="NG36" t="s">
        <v>1543</v>
      </c>
      <c r="NH36" t="s">
        <v>1543</v>
      </c>
      <c r="NI36" t="s">
        <v>1543</v>
      </c>
      <c r="NJ36" t="s">
        <v>1543</v>
      </c>
      <c r="NK36">
        <v>43126</v>
      </c>
      <c r="NL36">
        <v>904</v>
      </c>
      <c r="NM36">
        <v>27737</v>
      </c>
      <c r="NN36">
        <v>1152</v>
      </c>
      <c r="NO36">
        <v>35532</v>
      </c>
      <c r="NP36">
        <v>520</v>
      </c>
      <c r="NQ36">
        <v>41280</v>
      </c>
      <c r="NR36">
        <v>417</v>
      </c>
      <c r="NS36">
        <v>65048</v>
      </c>
      <c r="NT36">
        <v>1790</v>
      </c>
      <c r="NU36">
        <v>87085</v>
      </c>
      <c r="NV36">
        <v>3156</v>
      </c>
      <c r="NW36" t="s">
        <v>1543</v>
      </c>
      <c r="NX36" t="s">
        <v>1543</v>
      </c>
      <c r="NY36">
        <v>13.7</v>
      </c>
      <c r="NZ36">
        <v>0.9</v>
      </c>
      <c r="OA36">
        <v>35.1</v>
      </c>
      <c r="OB36">
        <v>1.3</v>
      </c>
      <c r="OC36">
        <v>42.3</v>
      </c>
      <c r="OD36">
        <v>1.4</v>
      </c>
      <c r="OE36">
        <v>8.9</v>
      </c>
      <c r="OF36">
        <v>0.8</v>
      </c>
      <c r="OG36" t="s">
        <v>1543</v>
      </c>
      <c r="OH36" t="s">
        <v>1543</v>
      </c>
      <c r="OI36">
        <v>4.7</v>
      </c>
      <c r="OJ36">
        <v>0.2</v>
      </c>
      <c r="OK36">
        <v>8.1999999999999993</v>
      </c>
      <c r="OL36">
        <v>0.3</v>
      </c>
      <c r="OM36">
        <v>27.3</v>
      </c>
      <c r="ON36">
        <v>0.5</v>
      </c>
      <c r="OO36">
        <v>20.2</v>
      </c>
      <c r="OP36">
        <v>0.4</v>
      </c>
      <c r="OQ36">
        <v>8.6999999999999993</v>
      </c>
      <c r="OR36">
        <v>0.3</v>
      </c>
      <c r="OS36">
        <v>19.8</v>
      </c>
      <c r="OT36">
        <v>0.4</v>
      </c>
      <c r="OU36">
        <v>11.1</v>
      </c>
      <c r="OV36">
        <v>0.3</v>
      </c>
      <c r="OW36">
        <v>87.1</v>
      </c>
      <c r="OX36">
        <v>0.3</v>
      </c>
      <c r="OY36">
        <v>30.9</v>
      </c>
      <c r="OZ36">
        <v>0.4</v>
      </c>
      <c r="PA36" t="s">
        <v>1543</v>
      </c>
      <c r="PB36" t="s">
        <v>1543</v>
      </c>
      <c r="PC36">
        <v>89</v>
      </c>
      <c r="PD36">
        <v>0.7</v>
      </c>
      <c r="PE36">
        <v>31.3</v>
      </c>
      <c r="PF36">
        <v>1.1000000000000001</v>
      </c>
      <c r="PG36" t="s">
        <v>1543</v>
      </c>
      <c r="PH36" t="s">
        <v>1543</v>
      </c>
      <c r="PI36">
        <v>85.7</v>
      </c>
      <c r="PJ36">
        <v>0.8</v>
      </c>
      <c r="PK36">
        <v>32.4</v>
      </c>
      <c r="PL36">
        <v>1.1000000000000001</v>
      </c>
      <c r="PM36" t="s">
        <v>1543</v>
      </c>
      <c r="PN36" t="s">
        <v>1543</v>
      </c>
      <c r="PO36">
        <v>87.6</v>
      </c>
      <c r="PP36">
        <v>0.5</v>
      </c>
      <c r="PQ36">
        <v>30.1</v>
      </c>
      <c r="PR36">
        <v>0.6</v>
      </c>
      <c r="PS36" t="s">
        <v>1543</v>
      </c>
      <c r="PT36" t="s">
        <v>1543</v>
      </c>
      <c r="PU36">
        <v>85.7</v>
      </c>
      <c r="PV36">
        <v>0.7</v>
      </c>
      <c r="PW36">
        <v>31</v>
      </c>
      <c r="PX36">
        <v>0.7</v>
      </c>
      <c r="PY36" t="s">
        <v>1543</v>
      </c>
      <c r="PZ36" t="s">
        <v>1543</v>
      </c>
      <c r="QA36">
        <v>89.3</v>
      </c>
      <c r="QB36">
        <v>0.3</v>
      </c>
      <c r="QC36">
        <v>34.200000000000003</v>
      </c>
      <c r="QD36">
        <v>0.4</v>
      </c>
      <c r="QE36" t="s">
        <v>1543</v>
      </c>
      <c r="QF36" t="s">
        <v>1543</v>
      </c>
      <c r="QG36">
        <v>91</v>
      </c>
      <c r="QH36">
        <v>0.3</v>
      </c>
      <c r="QI36">
        <v>35.299999999999997</v>
      </c>
      <c r="QJ36">
        <v>0.5</v>
      </c>
      <c r="QK36" t="s">
        <v>1543</v>
      </c>
      <c r="QL36" t="s">
        <v>1543</v>
      </c>
      <c r="QM36">
        <v>84.1</v>
      </c>
      <c r="QN36">
        <v>0.9</v>
      </c>
      <c r="QO36">
        <v>18.3</v>
      </c>
      <c r="QP36">
        <v>1.1000000000000001</v>
      </c>
      <c r="QQ36" t="s">
        <v>1543</v>
      </c>
      <c r="QR36" t="s">
        <v>1543</v>
      </c>
      <c r="QS36">
        <v>73.900000000000006</v>
      </c>
      <c r="QT36">
        <v>3.7</v>
      </c>
      <c r="QU36">
        <v>12</v>
      </c>
      <c r="QV36">
        <v>3</v>
      </c>
      <c r="QW36" t="s">
        <v>1543</v>
      </c>
      <c r="QX36" t="s">
        <v>1543</v>
      </c>
      <c r="QY36">
        <v>90.9</v>
      </c>
      <c r="QZ36">
        <v>1.6</v>
      </c>
      <c r="RA36">
        <v>63.3</v>
      </c>
      <c r="RB36">
        <v>2.6</v>
      </c>
      <c r="RC36" t="s">
        <v>1543</v>
      </c>
      <c r="RD36" t="s">
        <v>1543</v>
      </c>
      <c r="RE36">
        <v>87.4</v>
      </c>
      <c r="RF36">
        <v>11.7</v>
      </c>
      <c r="RG36">
        <v>30.1</v>
      </c>
      <c r="RH36">
        <v>16.2</v>
      </c>
      <c r="RI36" t="s">
        <v>1543</v>
      </c>
      <c r="RJ36" t="s">
        <v>1543</v>
      </c>
      <c r="RK36">
        <v>51.7</v>
      </c>
      <c r="RL36">
        <v>3.5</v>
      </c>
      <c r="RM36">
        <v>9.3000000000000007</v>
      </c>
      <c r="RN36">
        <v>2.2000000000000002</v>
      </c>
      <c r="RO36" t="s">
        <v>1543</v>
      </c>
      <c r="RP36" t="s">
        <v>1543</v>
      </c>
      <c r="RQ36">
        <v>88.7</v>
      </c>
      <c r="RR36">
        <v>2.9</v>
      </c>
      <c r="RS36">
        <v>29.3</v>
      </c>
      <c r="RT36">
        <v>3.7</v>
      </c>
      <c r="RU36" t="s">
        <v>1543</v>
      </c>
      <c r="RV36" t="s">
        <v>1543</v>
      </c>
      <c r="RW36">
        <v>59.6</v>
      </c>
      <c r="RX36">
        <v>2</v>
      </c>
      <c r="RY36">
        <v>14.5</v>
      </c>
      <c r="RZ36">
        <v>1.2</v>
      </c>
      <c r="SA36">
        <v>21.7</v>
      </c>
      <c r="SB36">
        <v>1.3</v>
      </c>
      <c r="SC36">
        <v>11.7</v>
      </c>
      <c r="SD36">
        <v>0.6</v>
      </c>
      <c r="SE36">
        <v>6.9</v>
      </c>
      <c r="SF36">
        <v>0.5</v>
      </c>
      <c r="SG36">
        <v>3.6</v>
      </c>
      <c r="SH36">
        <v>0.3</v>
      </c>
      <c r="SI36" t="s">
        <v>1543</v>
      </c>
      <c r="SJ36" t="s">
        <v>1543</v>
      </c>
      <c r="SK36" t="s">
        <v>1543</v>
      </c>
      <c r="SL36" t="s">
        <v>1543</v>
      </c>
      <c r="SM36" t="s">
        <v>1543</v>
      </c>
      <c r="SN36" t="s">
        <v>1543</v>
      </c>
      <c r="SO36" t="s">
        <v>1543</v>
      </c>
      <c r="SP36" t="s">
        <v>1543</v>
      </c>
      <c r="SQ36" t="s">
        <v>1543</v>
      </c>
      <c r="SR36" t="s">
        <v>1543</v>
      </c>
      <c r="SS36" t="s">
        <v>1543</v>
      </c>
      <c r="ST36" t="s">
        <v>1543</v>
      </c>
      <c r="SU36">
        <v>483265</v>
      </c>
      <c r="SV36">
        <v>4448</v>
      </c>
      <c r="SW36">
        <v>49421</v>
      </c>
      <c r="SX36">
        <v>4017</v>
      </c>
      <c r="SY36">
        <v>136649</v>
      </c>
      <c r="SZ36">
        <v>7039</v>
      </c>
      <c r="TA36">
        <v>235118</v>
      </c>
      <c r="TB36">
        <v>6490</v>
      </c>
      <c r="TC36">
        <v>62077</v>
      </c>
      <c r="TD36">
        <v>4235</v>
      </c>
      <c r="TE36">
        <v>3788669</v>
      </c>
      <c r="TF36">
        <v>5408</v>
      </c>
      <c r="TG36">
        <v>140261</v>
      </c>
      <c r="TH36">
        <v>6525</v>
      </c>
      <c r="TI36">
        <v>240627</v>
      </c>
      <c r="TJ36">
        <v>8161</v>
      </c>
      <c r="TK36">
        <v>911829</v>
      </c>
      <c r="TL36">
        <v>17095</v>
      </c>
      <c r="TM36">
        <v>793729</v>
      </c>
      <c r="TN36">
        <v>12383</v>
      </c>
      <c r="TO36">
        <v>432768</v>
      </c>
      <c r="TP36">
        <v>11339</v>
      </c>
      <c r="TQ36">
        <v>797003</v>
      </c>
      <c r="TR36">
        <v>12902</v>
      </c>
      <c r="TS36">
        <v>472452</v>
      </c>
      <c r="TT36">
        <v>13733</v>
      </c>
      <c r="TU36">
        <v>3407781</v>
      </c>
      <c r="TV36">
        <v>12052</v>
      </c>
      <c r="TW36">
        <v>1269455</v>
      </c>
      <c r="TX36">
        <v>17364</v>
      </c>
      <c r="TY36">
        <v>715757</v>
      </c>
      <c r="TZ36">
        <v>5789</v>
      </c>
      <c r="UA36">
        <v>658589</v>
      </c>
      <c r="UB36">
        <v>7228</v>
      </c>
      <c r="UC36">
        <v>283819</v>
      </c>
      <c r="UD36">
        <v>8395</v>
      </c>
      <c r="UE36">
        <v>675196</v>
      </c>
      <c r="UF36">
        <v>5587</v>
      </c>
      <c r="UG36">
        <v>610874</v>
      </c>
      <c r="UH36">
        <v>6341</v>
      </c>
      <c r="UI36">
        <v>274167</v>
      </c>
      <c r="UJ36">
        <v>7386</v>
      </c>
      <c r="UK36">
        <v>1412462</v>
      </c>
      <c r="UL36">
        <v>5675</v>
      </c>
      <c r="UM36">
        <v>1288915</v>
      </c>
      <c r="UN36">
        <v>7998</v>
      </c>
      <c r="UO36">
        <v>473452</v>
      </c>
      <c r="UP36">
        <v>10045</v>
      </c>
      <c r="UQ36">
        <v>985254</v>
      </c>
      <c r="UR36">
        <v>2748</v>
      </c>
      <c r="US36">
        <v>849403</v>
      </c>
      <c r="UT36">
        <v>5833</v>
      </c>
      <c r="UU36">
        <v>238017</v>
      </c>
      <c r="UV36">
        <v>6365</v>
      </c>
      <c r="UW36">
        <v>2656377</v>
      </c>
      <c r="UX36">
        <v>6141</v>
      </c>
      <c r="UY36">
        <v>2444009</v>
      </c>
      <c r="UZ36">
        <v>8874</v>
      </c>
      <c r="VA36">
        <v>952818</v>
      </c>
      <c r="VB36">
        <v>12825</v>
      </c>
      <c r="VC36">
        <v>2506588</v>
      </c>
      <c r="VD36">
        <v>2525</v>
      </c>
      <c r="VE36">
        <v>2338037</v>
      </c>
      <c r="VF36">
        <v>7311</v>
      </c>
      <c r="VG36">
        <v>919061</v>
      </c>
      <c r="VH36">
        <v>12063</v>
      </c>
      <c r="VI36">
        <v>822815</v>
      </c>
      <c r="VJ36">
        <v>6137</v>
      </c>
      <c r="VK36">
        <v>726646</v>
      </c>
      <c r="VL36">
        <v>7374</v>
      </c>
      <c r="VM36">
        <v>211787</v>
      </c>
      <c r="VN36">
        <v>8076</v>
      </c>
      <c r="VO36">
        <v>42057</v>
      </c>
      <c r="VP36">
        <v>2252</v>
      </c>
      <c r="VQ36">
        <v>33923</v>
      </c>
      <c r="VR36">
        <v>2298</v>
      </c>
      <c r="VS36">
        <v>7253</v>
      </c>
      <c r="VT36">
        <v>1472</v>
      </c>
      <c r="VU36">
        <v>113575</v>
      </c>
      <c r="VV36">
        <v>2521</v>
      </c>
      <c r="VW36">
        <v>95389</v>
      </c>
      <c r="VX36">
        <v>2941</v>
      </c>
      <c r="VY36">
        <v>61687</v>
      </c>
      <c r="VZ36">
        <v>3162</v>
      </c>
      <c r="WA36">
        <v>1857</v>
      </c>
      <c r="WB36">
        <v>636</v>
      </c>
      <c r="WC36">
        <v>1677</v>
      </c>
      <c r="WD36">
        <v>649</v>
      </c>
      <c r="WE36">
        <v>742</v>
      </c>
      <c r="WF36">
        <v>399</v>
      </c>
      <c r="WG36">
        <v>90577</v>
      </c>
      <c r="WH36">
        <v>4985</v>
      </c>
      <c r="WI36">
        <v>50328</v>
      </c>
      <c r="WJ36">
        <v>4089</v>
      </c>
      <c r="WK36">
        <v>12405</v>
      </c>
      <c r="WL36">
        <v>2306</v>
      </c>
      <c r="WM36">
        <v>61411</v>
      </c>
      <c r="WN36">
        <v>5119</v>
      </c>
      <c r="WO36">
        <v>55809</v>
      </c>
      <c r="WP36">
        <v>5250</v>
      </c>
      <c r="WQ36">
        <v>22763</v>
      </c>
      <c r="WR36">
        <v>3236</v>
      </c>
      <c r="WS36">
        <v>253040</v>
      </c>
      <c r="WT36">
        <v>2927</v>
      </c>
      <c r="WU36">
        <v>167409</v>
      </c>
      <c r="WV36">
        <v>5144</v>
      </c>
      <c r="WW36">
        <v>49478</v>
      </c>
      <c r="WX36">
        <v>3935</v>
      </c>
      <c r="WY36" t="s">
        <v>1543</v>
      </c>
      <c r="WZ36" t="s">
        <v>1543</v>
      </c>
      <c r="XA36" t="s">
        <v>1543</v>
      </c>
      <c r="XB36" t="s">
        <v>1543</v>
      </c>
      <c r="XC36" t="s">
        <v>1543</v>
      </c>
      <c r="XD36" t="s">
        <v>1543</v>
      </c>
      <c r="XE36" t="s">
        <v>1543</v>
      </c>
      <c r="XF36" t="s">
        <v>1543</v>
      </c>
      <c r="XG36">
        <v>32807</v>
      </c>
      <c r="XH36">
        <v>643</v>
      </c>
      <c r="XI36">
        <v>18370</v>
      </c>
      <c r="XJ36">
        <v>1282</v>
      </c>
      <c r="XK36">
        <v>24257</v>
      </c>
      <c r="XL36">
        <v>694</v>
      </c>
      <c r="XM36">
        <v>30196</v>
      </c>
      <c r="XN36">
        <v>308</v>
      </c>
      <c r="XO36">
        <v>43584</v>
      </c>
      <c r="XP36">
        <v>1158</v>
      </c>
      <c r="XQ36">
        <v>55612</v>
      </c>
      <c r="XR36">
        <v>1089</v>
      </c>
      <c r="XS36" t="s">
        <v>1543</v>
      </c>
      <c r="XT36" t="s">
        <v>1543</v>
      </c>
      <c r="XU36">
        <v>10.199999999999999</v>
      </c>
      <c r="XV36">
        <v>0.8</v>
      </c>
      <c r="XW36">
        <v>28.3</v>
      </c>
      <c r="XX36">
        <v>1.4</v>
      </c>
      <c r="XY36">
        <v>48.7</v>
      </c>
      <c r="XZ36">
        <v>1.4</v>
      </c>
      <c r="YA36">
        <v>12.8</v>
      </c>
      <c r="YB36">
        <v>0.9</v>
      </c>
      <c r="YC36" t="s">
        <v>1543</v>
      </c>
      <c r="YD36" t="s">
        <v>1543</v>
      </c>
      <c r="YE36">
        <v>3.7</v>
      </c>
      <c r="YF36">
        <v>0.2</v>
      </c>
      <c r="YG36">
        <v>6.4</v>
      </c>
      <c r="YH36">
        <v>0.2</v>
      </c>
      <c r="YI36">
        <v>24.1</v>
      </c>
      <c r="YJ36">
        <v>0.5</v>
      </c>
      <c r="YK36">
        <v>21</v>
      </c>
      <c r="YL36">
        <v>0.3</v>
      </c>
      <c r="YM36">
        <v>11.4</v>
      </c>
      <c r="YN36">
        <v>0.3</v>
      </c>
      <c r="YO36">
        <v>21</v>
      </c>
      <c r="YP36">
        <v>0.3</v>
      </c>
      <c r="YQ36">
        <v>12.5</v>
      </c>
      <c r="YR36">
        <v>0.4</v>
      </c>
      <c r="YS36">
        <v>89.9</v>
      </c>
      <c r="YT36">
        <v>0.3</v>
      </c>
      <c r="YU36">
        <v>33.5</v>
      </c>
      <c r="YV36">
        <v>0.5</v>
      </c>
      <c r="YW36" t="s">
        <v>1543</v>
      </c>
      <c r="YX36" t="s">
        <v>1543</v>
      </c>
      <c r="YY36">
        <v>92</v>
      </c>
      <c r="YZ36">
        <v>0.7</v>
      </c>
      <c r="ZA36">
        <v>39.700000000000003</v>
      </c>
      <c r="ZB36">
        <v>1.1000000000000001</v>
      </c>
      <c r="ZC36" t="s">
        <v>1543</v>
      </c>
      <c r="ZD36" t="s">
        <v>1543</v>
      </c>
      <c r="ZE36">
        <v>90.5</v>
      </c>
      <c r="ZF36">
        <v>0.7</v>
      </c>
      <c r="ZG36">
        <v>40.6</v>
      </c>
      <c r="ZH36">
        <v>1</v>
      </c>
      <c r="ZI36" t="s">
        <v>1543</v>
      </c>
      <c r="ZJ36" t="s">
        <v>1543</v>
      </c>
      <c r="ZK36">
        <v>91.3</v>
      </c>
      <c r="ZL36">
        <v>0.5</v>
      </c>
      <c r="ZM36">
        <v>33.5</v>
      </c>
      <c r="ZN36">
        <v>0.7</v>
      </c>
      <c r="ZO36" t="s">
        <v>1543</v>
      </c>
      <c r="ZP36" t="s">
        <v>1543</v>
      </c>
      <c r="ZQ36">
        <v>86.2</v>
      </c>
      <c r="ZR36">
        <v>0.6</v>
      </c>
      <c r="ZS36">
        <v>24.2</v>
      </c>
      <c r="ZT36">
        <v>0.6</v>
      </c>
      <c r="ZU36" t="s">
        <v>1543</v>
      </c>
      <c r="ZV36" t="s">
        <v>1543</v>
      </c>
      <c r="ZW36">
        <v>92</v>
      </c>
      <c r="ZX36">
        <v>0.3</v>
      </c>
      <c r="ZY36">
        <v>35.9</v>
      </c>
      <c r="ZZ36">
        <v>0.5</v>
      </c>
      <c r="AAA36" t="s">
        <v>1543</v>
      </c>
      <c r="AAB36" t="s">
        <v>1543</v>
      </c>
      <c r="AAC36">
        <v>93.3</v>
      </c>
      <c r="AAD36">
        <v>0.3</v>
      </c>
      <c r="AAE36">
        <v>36.700000000000003</v>
      </c>
      <c r="AAF36">
        <v>0.5</v>
      </c>
      <c r="AAG36" t="s">
        <v>1543</v>
      </c>
      <c r="AAH36" t="s">
        <v>1543</v>
      </c>
      <c r="AAI36">
        <v>88.3</v>
      </c>
      <c r="AAJ36">
        <v>0.7</v>
      </c>
      <c r="AAK36">
        <v>25.7</v>
      </c>
      <c r="AAL36">
        <v>1</v>
      </c>
      <c r="AAM36" t="s">
        <v>1543</v>
      </c>
      <c r="AAN36" t="s">
        <v>1543</v>
      </c>
      <c r="AAO36">
        <v>80.7</v>
      </c>
      <c r="AAP36">
        <v>3.1</v>
      </c>
      <c r="AAQ36">
        <v>17.2</v>
      </c>
      <c r="AAR36">
        <v>3.2</v>
      </c>
      <c r="AAS36" t="s">
        <v>1543</v>
      </c>
      <c r="AAT36" t="s">
        <v>1543</v>
      </c>
      <c r="AAU36">
        <v>84</v>
      </c>
      <c r="AAV36">
        <v>1.8</v>
      </c>
      <c r="AAW36">
        <v>54.3</v>
      </c>
      <c r="AAX36">
        <v>2.4</v>
      </c>
      <c r="AAY36" t="s">
        <v>1543</v>
      </c>
      <c r="AAZ36" t="s">
        <v>1543</v>
      </c>
      <c r="ABA36">
        <v>90.3</v>
      </c>
      <c r="ABB36">
        <v>9.5</v>
      </c>
      <c r="ABC36">
        <v>40</v>
      </c>
      <c r="ABD36">
        <v>17.600000000000001</v>
      </c>
      <c r="ABE36" t="s">
        <v>1543</v>
      </c>
      <c r="ABF36" t="s">
        <v>1543</v>
      </c>
      <c r="ABG36">
        <v>55.6</v>
      </c>
      <c r="ABH36">
        <v>3.2</v>
      </c>
      <c r="ABI36">
        <v>13.7</v>
      </c>
      <c r="ABJ36">
        <v>2.5</v>
      </c>
      <c r="ABK36" t="s">
        <v>1543</v>
      </c>
      <c r="ABL36" t="s">
        <v>1543</v>
      </c>
      <c r="ABM36">
        <v>90.9</v>
      </c>
      <c r="ABN36">
        <v>2.8</v>
      </c>
      <c r="ABO36">
        <v>37.1</v>
      </c>
      <c r="ABP36">
        <v>4</v>
      </c>
      <c r="ABQ36" t="s">
        <v>1543</v>
      </c>
      <c r="ABR36" t="s">
        <v>1543</v>
      </c>
      <c r="ABS36">
        <v>66.2</v>
      </c>
      <c r="ABT36">
        <v>1.8</v>
      </c>
      <c r="ABU36">
        <v>19.600000000000001</v>
      </c>
      <c r="ABV36">
        <v>1.5</v>
      </c>
      <c r="ABW36">
        <v>31.5</v>
      </c>
      <c r="ABX36">
        <v>1.5</v>
      </c>
      <c r="ABY36">
        <v>16.899999999999999</v>
      </c>
      <c r="ABZ36">
        <v>0.8</v>
      </c>
      <c r="ACA36">
        <v>11.6</v>
      </c>
      <c r="ACB36">
        <v>0.6</v>
      </c>
      <c r="ACC36">
        <v>4.4000000000000004</v>
      </c>
      <c r="ACD36">
        <v>0.4</v>
      </c>
      <c r="ACE36" t="s">
        <v>1543</v>
      </c>
      <c r="ACF36" t="s">
        <v>1543</v>
      </c>
      <c r="ACG36" t="s">
        <v>1543</v>
      </c>
      <c r="ACH36" t="s">
        <v>1543</v>
      </c>
      <c r="ACI36" t="s">
        <v>1543</v>
      </c>
      <c r="ACJ36" t="s">
        <v>1543</v>
      </c>
      <c r="ACK36" t="s">
        <v>1543</v>
      </c>
      <c r="ACL36" t="s">
        <v>1543</v>
      </c>
      <c r="ACM36" t="s">
        <v>1543</v>
      </c>
      <c r="ACN36" t="s">
        <v>1543</v>
      </c>
      <c r="ACO36" t="s">
        <v>1543</v>
      </c>
      <c r="ACP36" t="s">
        <v>1543</v>
      </c>
    </row>
    <row r="37" spans="1:770" x14ac:dyDescent="0.2">
      <c r="A37" t="s">
        <v>1611</v>
      </c>
      <c r="B37" t="s">
        <v>1612</v>
      </c>
      <c r="C37">
        <v>80981</v>
      </c>
      <c r="D37">
        <v>2547</v>
      </c>
      <c r="E37">
        <v>7468</v>
      </c>
      <c r="F37">
        <v>1707</v>
      </c>
      <c r="G37">
        <v>21467</v>
      </c>
      <c r="H37">
        <v>2783</v>
      </c>
      <c r="I37">
        <v>41704</v>
      </c>
      <c r="J37">
        <v>2949</v>
      </c>
      <c r="K37">
        <v>10342</v>
      </c>
      <c r="L37">
        <v>2055</v>
      </c>
      <c r="M37">
        <v>504375</v>
      </c>
      <c r="N37">
        <v>3241</v>
      </c>
      <c r="O37">
        <v>13284</v>
      </c>
      <c r="P37">
        <v>2325</v>
      </c>
      <c r="Q37">
        <v>19735</v>
      </c>
      <c r="R37">
        <v>2341</v>
      </c>
      <c r="S37">
        <v>134432</v>
      </c>
      <c r="T37">
        <v>5287</v>
      </c>
      <c r="U37">
        <v>112811</v>
      </c>
      <c r="V37">
        <v>5046</v>
      </c>
      <c r="W37">
        <v>70716</v>
      </c>
      <c r="X37">
        <v>3894</v>
      </c>
      <c r="Y37">
        <v>108527</v>
      </c>
      <c r="Z37">
        <v>5087</v>
      </c>
      <c r="AA37">
        <v>44870</v>
      </c>
      <c r="AB37">
        <v>4347</v>
      </c>
      <c r="AC37">
        <v>471356</v>
      </c>
      <c r="AD37">
        <v>3958</v>
      </c>
      <c r="AE37">
        <v>153397</v>
      </c>
      <c r="AF37">
        <v>5795</v>
      </c>
      <c r="AG37">
        <v>117574</v>
      </c>
      <c r="AH37">
        <v>3088</v>
      </c>
      <c r="AI37">
        <v>111282</v>
      </c>
      <c r="AJ37">
        <v>3118</v>
      </c>
      <c r="AK37">
        <v>39309</v>
      </c>
      <c r="AL37">
        <v>3212</v>
      </c>
      <c r="AM37">
        <v>96037</v>
      </c>
      <c r="AN37">
        <v>2241</v>
      </c>
      <c r="AO37">
        <v>91548</v>
      </c>
      <c r="AP37">
        <v>2295</v>
      </c>
      <c r="AQ37">
        <v>36595</v>
      </c>
      <c r="AR37">
        <v>2369</v>
      </c>
      <c r="AS37">
        <v>170587</v>
      </c>
      <c r="AT37">
        <v>2304</v>
      </c>
      <c r="AU37">
        <v>162829</v>
      </c>
      <c r="AV37">
        <v>1778</v>
      </c>
      <c r="AW37">
        <v>48905</v>
      </c>
      <c r="AX37">
        <v>2569</v>
      </c>
      <c r="AY37">
        <v>120177</v>
      </c>
      <c r="AZ37">
        <v>1213</v>
      </c>
      <c r="BA37">
        <v>105697</v>
      </c>
      <c r="BB37">
        <v>1887</v>
      </c>
      <c r="BC37">
        <v>28588</v>
      </c>
      <c r="BD37">
        <v>2215</v>
      </c>
      <c r="BE37">
        <v>446532</v>
      </c>
      <c r="BF37">
        <v>1971</v>
      </c>
      <c r="BG37">
        <v>420846</v>
      </c>
      <c r="BH37">
        <v>2965</v>
      </c>
      <c r="BI37">
        <v>141338</v>
      </c>
      <c r="BJ37">
        <v>5439</v>
      </c>
      <c r="BK37">
        <v>438065</v>
      </c>
      <c r="BL37">
        <v>1170</v>
      </c>
      <c r="BM37">
        <v>413888</v>
      </c>
      <c r="BN37">
        <v>2457</v>
      </c>
      <c r="BO37">
        <v>139080</v>
      </c>
      <c r="BP37">
        <v>5442</v>
      </c>
      <c r="BQ37">
        <v>13471</v>
      </c>
      <c r="BR37">
        <v>1956</v>
      </c>
      <c r="BS37">
        <v>12556</v>
      </c>
      <c r="BT37">
        <v>2041</v>
      </c>
      <c r="BU37">
        <v>2930</v>
      </c>
      <c r="BV37">
        <v>1313</v>
      </c>
      <c r="BW37">
        <v>21476</v>
      </c>
      <c r="BX37">
        <v>1935</v>
      </c>
      <c r="BY37">
        <v>18157</v>
      </c>
      <c r="BZ37">
        <v>1736</v>
      </c>
      <c r="CA37">
        <v>3778</v>
      </c>
      <c r="CB37">
        <v>1397</v>
      </c>
      <c r="CC37">
        <v>7164</v>
      </c>
      <c r="CD37">
        <v>1888</v>
      </c>
      <c r="CE37">
        <v>5796</v>
      </c>
      <c r="CF37">
        <v>1752</v>
      </c>
      <c r="CG37">
        <v>2906</v>
      </c>
      <c r="CH37">
        <v>974</v>
      </c>
      <c r="CI37" t="s">
        <v>1542</v>
      </c>
      <c r="CJ37" t="s">
        <v>1542</v>
      </c>
      <c r="CK37" t="s">
        <v>1542</v>
      </c>
      <c r="CL37" t="s">
        <v>1542</v>
      </c>
      <c r="CM37" t="s">
        <v>1542</v>
      </c>
      <c r="CN37" t="s">
        <v>1542</v>
      </c>
      <c r="CO37">
        <v>4140</v>
      </c>
      <c r="CP37">
        <v>1571</v>
      </c>
      <c r="CQ37">
        <v>3525</v>
      </c>
      <c r="CR37">
        <v>1433</v>
      </c>
      <c r="CS37">
        <v>158</v>
      </c>
      <c r="CT37">
        <v>146</v>
      </c>
      <c r="CU37">
        <v>10065</v>
      </c>
      <c r="CV37">
        <v>2197</v>
      </c>
      <c r="CW37">
        <v>9305</v>
      </c>
      <c r="CX37">
        <v>1997</v>
      </c>
      <c r="CY37">
        <v>1704</v>
      </c>
      <c r="CZ37">
        <v>705</v>
      </c>
      <c r="DA37">
        <v>15357</v>
      </c>
      <c r="DB37">
        <v>1674</v>
      </c>
      <c r="DC37">
        <v>12913</v>
      </c>
      <c r="DD37">
        <v>1759</v>
      </c>
      <c r="DE37">
        <v>2661</v>
      </c>
      <c r="DF37">
        <v>995</v>
      </c>
      <c r="DG37" t="s">
        <v>1543</v>
      </c>
      <c r="DH37" t="s">
        <v>1543</v>
      </c>
      <c r="DI37" t="s">
        <v>1543</v>
      </c>
      <c r="DJ37" t="s">
        <v>1543</v>
      </c>
      <c r="DK37" t="s">
        <v>1543</v>
      </c>
      <c r="DL37" t="s">
        <v>1543</v>
      </c>
      <c r="DM37" t="s">
        <v>1543</v>
      </c>
      <c r="DN37" t="s">
        <v>1543</v>
      </c>
      <c r="DO37">
        <v>43865</v>
      </c>
      <c r="DP37">
        <v>1925</v>
      </c>
      <c r="DQ37">
        <v>28756</v>
      </c>
      <c r="DR37">
        <v>6273</v>
      </c>
      <c r="DS37">
        <v>34343</v>
      </c>
      <c r="DT37">
        <v>2954</v>
      </c>
      <c r="DU37">
        <v>41818</v>
      </c>
      <c r="DV37">
        <v>1487</v>
      </c>
      <c r="DW37">
        <v>51854</v>
      </c>
      <c r="DX37">
        <v>1237</v>
      </c>
      <c r="DY37">
        <v>61288</v>
      </c>
      <c r="DZ37">
        <v>3699</v>
      </c>
      <c r="EA37" t="s">
        <v>1543</v>
      </c>
      <c r="EB37" t="s">
        <v>1543</v>
      </c>
      <c r="EC37">
        <v>9.1999999999999993</v>
      </c>
      <c r="ED37">
        <v>2</v>
      </c>
      <c r="EE37">
        <v>26.5</v>
      </c>
      <c r="EF37">
        <v>3.2</v>
      </c>
      <c r="EG37">
        <v>51.5</v>
      </c>
      <c r="EH37">
        <v>3.6</v>
      </c>
      <c r="EI37">
        <v>12.8</v>
      </c>
      <c r="EJ37">
        <v>2.5</v>
      </c>
      <c r="EK37" t="s">
        <v>1543</v>
      </c>
      <c r="EL37" t="s">
        <v>1543</v>
      </c>
      <c r="EM37">
        <v>2.6</v>
      </c>
      <c r="EN37">
        <v>0.5</v>
      </c>
      <c r="EO37">
        <v>3.9</v>
      </c>
      <c r="EP37">
        <v>0.5</v>
      </c>
      <c r="EQ37">
        <v>26.7</v>
      </c>
      <c r="ER37">
        <v>1.1000000000000001</v>
      </c>
      <c r="ES37">
        <v>22.4</v>
      </c>
      <c r="ET37">
        <v>1</v>
      </c>
      <c r="EU37">
        <v>14</v>
      </c>
      <c r="EV37">
        <v>0.8</v>
      </c>
      <c r="EW37">
        <v>21.5</v>
      </c>
      <c r="EX37">
        <v>1</v>
      </c>
      <c r="EY37">
        <v>8.9</v>
      </c>
      <c r="EZ37">
        <v>0.8</v>
      </c>
      <c r="FA37">
        <v>93.5</v>
      </c>
      <c r="FB37">
        <v>0.6</v>
      </c>
      <c r="FC37">
        <v>30.4</v>
      </c>
      <c r="FD37">
        <v>1.1000000000000001</v>
      </c>
      <c r="FE37" t="s">
        <v>1543</v>
      </c>
      <c r="FF37" t="s">
        <v>1543</v>
      </c>
      <c r="FG37">
        <v>94.6</v>
      </c>
      <c r="FH37">
        <v>1.4</v>
      </c>
      <c r="FI37">
        <v>33.4</v>
      </c>
      <c r="FJ37">
        <v>2.8</v>
      </c>
      <c r="FK37" t="s">
        <v>1543</v>
      </c>
      <c r="FL37" t="s">
        <v>1543</v>
      </c>
      <c r="FM37">
        <v>95.3</v>
      </c>
      <c r="FN37">
        <v>1.3</v>
      </c>
      <c r="FO37">
        <v>38.1</v>
      </c>
      <c r="FP37">
        <v>2.2999999999999998</v>
      </c>
      <c r="FQ37" t="s">
        <v>1543</v>
      </c>
      <c r="FR37" t="s">
        <v>1543</v>
      </c>
      <c r="FS37">
        <v>95.5</v>
      </c>
      <c r="FT37">
        <v>0.9</v>
      </c>
      <c r="FU37">
        <v>28.7</v>
      </c>
      <c r="FV37">
        <v>1.5</v>
      </c>
      <c r="FW37" t="s">
        <v>1543</v>
      </c>
      <c r="FX37" t="s">
        <v>1543</v>
      </c>
      <c r="FY37">
        <v>88</v>
      </c>
      <c r="FZ37">
        <v>1.6</v>
      </c>
      <c r="GA37">
        <v>23.8</v>
      </c>
      <c r="GB37">
        <v>1.9</v>
      </c>
      <c r="GC37" t="s">
        <v>1543</v>
      </c>
      <c r="GD37" t="s">
        <v>1543</v>
      </c>
      <c r="GE37">
        <v>94.2</v>
      </c>
      <c r="GF37">
        <v>0.6</v>
      </c>
      <c r="GG37">
        <v>31.7</v>
      </c>
      <c r="GH37">
        <v>1.2</v>
      </c>
      <c r="GI37" t="s">
        <v>1543</v>
      </c>
      <c r="GJ37" t="s">
        <v>1543</v>
      </c>
      <c r="GK37">
        <v>94.5</v>
      </c>
      <c r="GL37">
        <v>0.5</v>
      </c>
      <c r="GM37">
        <v>31.7</v>
      </c>
      <c r="GN37">
        <v>1.2</v>
      </c>
      <c r="GO37" t="s">
        <v>1543</v>
      </c>
      <c r="GP37" t="s">
        <v>1543</v>
      </c>
      <c r="GQ37">
        <v>93.2</v>
      </c>
      <c r="GR37">
        <v>4.0999999999999996</v>
      </c>
      <c r="GS37">
        <v>21.8</v>
      </c>
      <c r="GT37">
        <v>8.6</v>
      </c>
      <c r="GU37" t="s">
        <v>1543</v>
      </c>
      <c r="GV37" t="s">
        <v>1543</v>
      </c>
      <c r="GW37">
        <v>84.5</v>
      </c>
      <c r="GX37">
        <v>4.5999999999999996</v>
      </c>
      <c r="GY37">
        <v>17.600000000000001</v>
      </c>
      <c r="GZ37">
        <v>6</v>
      </c>
      <c r="HA37" t="s">
        <v>1543</v>
      </c>
      <c r="HB37" t="s">
        <v>1543</v>
      </c>
      <c r="HC37">
        <v>80.900000000000006</v>
      </c>
      <c r="HD37">
        <v>11.6</v>
      </c>
      <c r="HE37">
        <v>40.6</v>
      </c>
      <c r="HF37">
        <v>12.8</v>
      </c>
      <c r="HG37" t="s">
        <v>1543</v>
      </c>
      <c r="HH37" t="s">
        <v>1543</v>
      </c>
      <c r="HI37" t="s">
        <v>1542</v>
      </c>
      <c r="HJ37" t="s">
        <v>1542</v>
      </c>
      <c r="HK37" t="s">
        <v>1542</v>
      </c>
      <c r="HL37" t="s">
        <v>1542</v>
      </c>
      <c r="HM37" t="s">
        <v>1543</v>
      </c>
      <c r="HN37" t="s">
        <v>1543</v>
      </c>
      <c r="HO37">
        <v>85.1</v>
      </c>
      <c r="HP37">
        <v>7.3</v>
      </c>
      <c r="HQ37">
        <v>3.8</v>
      </c>
      <c r="HR37">
        <v>3.6</v>
      </c>
      <c r="HS37" t="s">
        <v>1543</v>
      </c>
      <c r="HT37" t="s">
        <v>1543</v>
      </c>
      <c r="HU37">
        <v>92.4</v>
      </c>
      <c r="HV37">
        <v>7.3</v>
      </c>
      <c r="HW37">
        <v>16.899999999999999</v>
      </c>
      <c r="HX37">
        <v>7.6</v>
      </c>
      <c r="HY37" t="s">
        <v>1543</v>
      </c>
      <c r="HZ37" t="s">
        <v>1543</v>
      </c>
      <c r="IA37">
        <v>84.1</v>
      </c>
      <c r="IB37">
        <v>6</v>
      </c>
      <c r="IC37">
        <v>17.3</v>
      </c>
      <c r="ID37">
        <v>6</v>
      </c>
      <c r="IE37">
        <v>21.3</v>
      </c>
      <c r="IF37">
        <v>3.7</v>
      </c>
      <c r="IG37">
        <v>12.4</v>
      </c>
      <c r="IH37">
        <v>1.7</v>
      </c>
      <c r="II37">
        <v>7.7</v>
      </c>
      <c r="IJ37">
        <v>1.3</v>
      </c>
      <c r="IK37">
        <v>3.1</v>
      </c>
      <c r="IL37">
        <v>0.7</v>
      </c>
      <c r="IM37" t="s">
        <v>1543</v>
      </c>
      <c r="IN37" t="s">
        <v>1543</v>
      </c>
      <c r="IO37" t="s">
        <v>1543</v>
      </c>
      <c r="IP37" t="s">
        <v>1543</v>
      </c>
      <c r="IQ37" t="s">
        <v>1543</v>
      </c>
      <c r="IR37" t="s">
        <v>1543</v>
      </c>
      <c r="IS37" t="s">
        <v>1543</v>
      </c>
      <c r="IT37" t="s">
        <v>1543</v>
      </c>
      <c r="IU37" t="s">
        <v>1543</v>
      </c>
      <c r="IV37" t="s">
        <v>1543</v>
      </c>
      <c r="IW37" t="s">
        <v>1543</v>
      </c>
      <c r="IX37" t="s">
        <v>1543</v>
      </c>
      <c r="IY37">
        <v>43666</v>
      </c>
      <c r="IZ37">
        <v>1796</v>
      </c>
      <c r="JA37">
        <v>4559</v>
      </c>
      <c r="JB37">
        <v>1284</v>
      </c>
      <c r="JC37">
        <v>11690</v>
      </c>
      <c r="JD37">
        <v>2230</v>
      </c>
      <c r="JE37">
        <v>23383</v>
      </c>
      <c r="JF37">
        <v>1921</v>
      </c>
      <c r="JG37">
        <v>4034</v>
      </c>
      <c r="JH37">
        <v>1048</v>
      </c>
      <c r="JI37">
        <v>254515</v>
      </c>
      <c r="JJ37">
        <v>2527</v>
      </c>
      <c r="JK37">
        <v>6525</v>
      </c>
      <c r="JL37">
        <v>1213</v>
      </c>
      <c r="JM37">
        <v>11648</v>
      </c>
      <c r="JN37">
        <v>1656</v>
      </c>
      <c r="JO37">
        <v>72697</v>
      </c>
      <c r="JP37">
        <v>3819</v>
      </c>
      <c r="JQ37">
        <v>60565</v>
      </c>
      <c r="JR37">
        <v>4319</v>
      </c>
      <c r="JS37">
        <v>34542</v>
      </c>
      <c r="JT37">
        <v>2699</v>
      </c>
      <c r="JU37">
        <v>48572</v>
      </c>
      <c r="JV37">
        <v>3371</v>
      </c>
      <c r="JW37">
        <v>19966</v>
      </c>
      <c r="JX37">
        <v>2302</v>
      </c>
      <c r="JY37">
        <v>236342</v>
      </c>
      <c r="JZ37">
        <v>2682</v>
      </c>
      <c r="KA37">
        <v>68538</v>
      </c>
      <c r="KB37">
        <v>4172</v>
      </c>
      <c r="KC37">
        <v>62583</v>
      </c>
      <c r="KD37">
        <v>1954</v>
      </c>
      <c r="KE37">
        <v>58354</v>
      </c>
      <c r="KF37">
        <v>1962</v>
      </c>
      <c r="KG37">
        <v>16395</v>
      </c>
      <c r="KH37">
        <v>2194</v>
      </c>
      <c r="KI37">
        <v>50589</v>
      </c>
      <c r="KJ37">
        <v>1800</v>
      </c>
      <c r="KK37">
        <v>47742</v>
      </c>
      <c r="KL37">
        <v>1797</v>
      </c>
      <c r="KM37">
        <v>16300</v>
      </c>
      <c r="KN37">
        <v>1779</v>
      </c>
      <c r="KO37">
        <v>86171</v>
      </c>
      <c r="KP37">
        <v>1623</v>
      </c>
      <c r="KQ37">
        <v>81770</v>
      </c>
      <c r="KR37">
        <v>1581</v>
      </c>
      <c r="KS37">
        <v>21417</v>
      </c>
      <c r="KT37">
        <v>1765</v>
      </c>
      <c r="KU37">
        <v>55172</v>
      </c>
      <c r="KV37">
        <v>587</v>
      </c>
      <c r="KW37">
        <v>48476</v>
      </c>
      <c r="KX37">
        <v>1057</v>
      </c>
      <c r="KY37">
        <v>14426</v>
      </c>
      <c r="KZ37">
        <v>1390</v>
      </c>
      <c r="LA37">
        <v>225895</v>
      </c>
      <c r="LB37">
        <v>1354</v>
      </c>
      <c r="LC37">
        <v>211184</v>
      </c>
      <c r="LD37">
        <v>1906</v>
      </c>
      <c r="LE37">
        <v>63335</v>
      </c>
      <c r="LF37">
        <v>3972</v>
      </c>
      <c r="LG37">
        <v>221728</v>
      </c>
      <c r="LH37">
        <v>717</v>
      </c>
      <c r="LI37">
        <v>207819</v>
      </c>
      <c r="LJ37">
        <v>1722</v>
      </c>
      <c r="LK37">
        <v>62347</v>
      </c>
      <c r="LL37">
        <v>3901</v>
      </c>
      <c r="LM37">
        <v>7236</v>
      </c>
      <c r="LN37">
        <v>1475</v>
      </c>
      <c r="LO37">
        <v>6870</v>
      </c>
      <c r="LP37">
        <v>1424</v>
      </c>
      <c r="LQ37">
        <v>1342</v>
      </c>
      <c r="LR37">
        <v>853</v>
      </c>
      <c r="LS37">
        <v>8921</v>
      </c>
      <c r="LT37">
        <v>1250</v>
      </c>
      <c r="LU37">
        <v>7226</v>
      </c>
      <c r="LV37">
        <v>1160</v>
      </c>
      <c r="LW37">
        <v>798</v>
      </c>
      <c r="LX37">
        <v>330</v>
      </c>
      <c r="LY37">
        <v>4142</v>
      </c>
      <c r="LZ37">
        <v>1296</v>
      </c>
      <c r="MA37">
        <v>3264</v>
      </c>
      <c r="MB37">
        <v>1139</v>
      </c>
      <c r="MC37">
        <v>1527</v>
      </c>
      <c r="MD37">
        <v>765</v>
      </c>
      <c r="ME37" t="s">
        <v>1542</v>
      </c>
      <c r="MF37" t="s">
        <v>1542</v>
      </c>
      <c r="MG37" t="s">
        <v>1542</v>
      </c>
      <c r="MH37" t="s">
        <v>1542</v>
      </c>
      <c r="MI37" t="s">
        <v>1542</v>
      </c>
      <c r="MJ37" t="s">
        <v>1542</v>
      </c>
      <c r="MK37">
        <v>1902</v>
      </c>
      <c r="ML37">
        <v>679</v>
      </c>
      <c r="MM37">
        <v>1421</v>
      </c>
      <c r="MN37">
        <v>562</v>
      </c>
      <c r="MO37">
        <v>72</v>
      </c>
      <c r="MP37">
        <v>121</v>
      </c>
      <c r="MQ37">
        <v>5366</v>
      </c>
      <c r="MR37">
        <v>1421</v>
      </c>
      <c r="MS37">
        <v>5324</v>
      </c>
      <c r="MT37">
        <v>1442</v>
      </c>
      <c r="MU37">
        <v>881</v>
      </c>
      <c r="MV37">
        <v>503</v>
      </c>
      <c r="MW37">
        <v>7534</v>
      </c>
      <c r="MX37">
        <v>1148</v>
      </c>
      <c r="MY37">
        <v>6212</v>
      </c>
      <c r="MZ37">
        <v>1058</v>
      </c>
      <c r="NA37">
        <v>1188</v>
      </c>
      <c r="NB37">
        <v>611</v>
      </c>
      <c r="NC37" t="s">
        <v>1543</v>
      </c>
      <c r="ND37" t="s">
        <v>1543</v>
      </c>
      <c r="NE37" t="s">
        <v>1543</v>
      </c>
      <c r="NF37" t="s">
        <v>1543</v>
      </c>
      <c r="NG37" t="s">
        <v>1543</v>
      </c>
      <c r="NH37" t="s">
        <v>1543</v>
      </c>
      <c r="NI37" t="s">
        <v>1543</v>
      </c>
      <c r="NJ37" t="s">
        <v>1543</v>
      </c>
      <c r="NK37">
        <v>51738</v>
      </c>
      <c r="NL37">
        <v>845</v>
      </c>
      <c r="NM37">
        <v>38198</v>
      </c>
      <c r="NN37">
        <v>10868</v>
      </c>
      <c r="NO37">
        <v>43428</v>
      </c>
      <c r="NP37">
        <v>4133</v>
      </c>
      <c r="NQ37">
        <v>51913</v>
      </c>
      <c r="NR37">
        <v>1670</v>
      </c>
      <c r="NS37">
        <v>62148</v>
      </c>
      <c r="NT37">
        <v>4746</v>
      </c>
      <c r="NU37">
        <v>71399</v>
      </c>
      <c r="NV37">
        <v>9374</v>
      </c>
      <c r="NW37" t="s">
        <v>1543</v>
      </c>
      <c r="NX37" t="s">
        <v>1543</v>
      </c>
      <c r="NY37">
        <v>10.4</v>
      </c>
      <c r="NZ37">
        <v>2.8</v>
      </c>
      <c r="OA37">
        <v>26.8</v>
      </c>
      <c r="OB37">
        <v>4.7</v>
      </c>
      <c r="OC37">
        <v>53.5</v>
      </c>
      <c r="OD37">
        <v>4.5999999999999996</v>
      </c>
      <c r="OE37">
        <v>9.1999999999999993</v>
      </c>
      <c r="OF37">
        <v>2.4</v>
      </c>
      <c r="OG37" t="s">
        <v>1543</v>
      </c>
      <c r="OH37" t="s">
        <v>1543</v>
      </c>
      <c r="OI37">
        <v>2.6</v>
      </c>
      <c r="OJ37">
        <v>0.5</v>
      </c>
      <c r="OK37">
        <v>4.5999999999999996</v>
      </c>
      <c r="OL37">
        <v>0.6</v>
      </c>
      <c r="OM37">
        <v>28.6</v>
      </c>
      <c r="ON37">
        <v>1.5</v>
      </c>
      <c r="OO37">
        <v>23.8</v>
      </c>
      <c r="OP37">
        <v>1.7</v>
      </c>
      <c r="OQ37">
        <v>13.6</v>
      </c>
      <c r="OR37">
        <v>1.1000000000000001</v>
      </c>
      <c r="OS37">
        <v>19.100000000000001</v>
      </c>
      <c r="OT37">
        <v>1.3</v>
      </c>
      <c r="OU37">
        <v>7.8</v>
      </c>
      <c r="OV37">
        <v>0.9</v>
      </c>
      <c r="OW37">
        <v>92.9</v>
      </c>
      <c r="OX37">
        <v>0.8</v>
      </c>
      <c r="OY37">
        <v>26.9</v>
      </c>
      <c r="OZ37">
        <v>1.6</v>
      </c>
      <c r="PA37" t="s">
        <v>1543</v>
      </c>
      <c r="PB37" t="s">
        <v>1543</v>
      </c>
      <c r="PC37">
        <v>93.2</v>
      </c>
      <c r="PD37">
        <v>2</v>
      </c>
      <c r="PE37">
        <v>26.2</v>
      </c>
      <c r="PF37">
        <v>3.6</v>
      </c>
      <c r="PG37" t="s">
        <v>1543</v>
      </c>
      <c r="PH37" t="s">
        <v>1543</v>
      </c>
      <c r="PI37">
        <v>94.4</v>
      </c>
      <c r="PJ37">
        <v>2</v>
      </c>
      <c r="PK37">
        <v>32.200000000000003</v>
      </c>
      <c r="PL37">
        <v>3.4</v>
      </c>
      <c r="PM37" t="s">
        <v>1543</v>
      </c>
      <c r="PN37" t="s">
        <v>1543</v>
      </c>
      <c r="PO37">
        <v>94.9</v>
      </c>
      <c r="PP37">
        <v>1</v>
      </c>
      <c r="PQ37">
        <v>24.9</v>
      </c>
      <c r="PR37">
        <v>2</v>
      </c>
      <c r="PS37" t="s">
        <v>1543</v>
      </c>
      <c r="PT37" t="s">
        <v>1543</v>
      </c>
      <c r="PU37">
        <v>87.9</v>
      </c>
      <c r="PV37">
        <v>1.9</v>
      </c>
      <c r="PW37">
        <v>26.1</v>
      </c>
      <c r="PX37">
        <v>2.5</v>
      </c>
      <c r="PY37" t="s">
        <v>1543</v>
      </c>
      <c r="PZ37" t="s">
        <v>1543</v>
      </c>
      <c r="QA37">
        <v>93.5</v>
      </c>
      <c r="QB37">
        <v>0.8</v>
      </c>
      <c r="QC37">
        <v>28</v>
      </c>
      <c r="QD37">
        <v>1.8</v>
      </c>
      <c r="QE37" t="s">
        <v>1543</v>
      </c>
      <c r="QF37" t="s">
        <v>1543</v>
      </c>
      <c r="QG37">
        <v>93.7</v>
      </c>
      <c r="QH37">
        <v>0.7</v>
      </c>
      <c r="QI37">
        <v>28.1</v>
      </c>
      <c r="QJ37">
        <v>1.8</v>
      </c>
      <c r="QK37" t="s">
        <v>1543</v>
      </c>
      <c r="QL37" t="s">
        <v>1543</v>
      </c>
      <c r="QM37">
        <v>94.9</v>
      </c>
      <c r="QN37">
        <v>4.0999999999999996</v>
      </c>
      <c r="QO37">
        <v>18.5</v>
      </c>
      <c r="QP37">
        <v>10</v>
      </c>
      <c r="QQ37" t="s">
        <v>1543</v>
      </c>
      <c r="QR37" t="s">
        <v>1543</v>
      </c>
      <c r="QS37">
        <v>81</v>
      </c>
      <c r="QT37">
        <v>5.9</v>
      </c>
      <c r="QU37">
        <v>8.9</v>
      </c>
      <c r="QV37">
        <v>3.9</v>
      </c>
      <c r="QW37" t="s">
        <v>1543</v>
      </c>
      <c r="QX37" t="s">
        <v>1543</v>
      </c>
      <c r="QY37">
        <v>78.8</v>
      </c>
      <c r="QZ37">
        <v>13.5</v>
      </c>
      <c r="RA37">
        <v>36.9</v>
      </c>
      <c r="RB37">
        <v>19.600000000000001</v>
      </c>
      <c r="RC37" t="s">
        <v>1543</v>
      </c>
      <c r="RD37" t="s">
        <v>1543</v>
      </c>
      <c r="RE37" t="s">
        <v>1542</v>
      </c>
      <c r="RF37" t="s">
        <v>1542</v>
      </c>
      <c r="RG37" t="s">
        <v>1542</v>
      </c>
      <c r="RH37" t="s">
        <v>1542</v>
      </c>
      <c r="RI37" t="s">
        <v>1543</v>
      </c>
      <c r="RJ37" t="s">
        <v>1543</v>
      </c>
      <c r="RK37">
        <v>74.7</v>
      </c>
      <c r="RL37">
        <v>13.7</v>
      </c>
      <c r="RM37">
        <v>3.8</v>
      </c>
      <c r="RN37">
        <v>6.7</v>
      </c>
      <c r="RO37" t="s">
        <v>1543</v>
      </c>
      <c r="RP37" t="s">
        <v>1543</v>
      </c>
      <c r="RQ37">
        <v>99.2</v>
      </c>
      <c r="RR37">
        <v>1.9</v>
      </c>
      <c r="RS37">
        <v>16.399999999999999</v>
      </c>
      <c r="RT37">
        <v>9.5</v>
      </c>
      <c r="RU37" t="s">
        <v>1543</v>
      </c>
      <c r="RV37" t="s">
        <v>1543</v>
      </c>
      <c r="RW37">
        <v>82.5</v>
      </c>
      <c r="RX37">
        <v>9.6999999999999993</v>
      </c>
      <c r="RY37">
        <v>15.8</v>
      </c>
      <c r="RZ37">
        <v>8.3000000000000007</v>
      </c>
      <c r="SA37">
        <v>18.8</v>
      </c>
      <c r="SB37">
        <v>4.8</v>
      </c>
      <c r="SC37">
        <v>11.3</v>
      </c>
      <c r="SD37">
        <v>2.2000000000000002</v>
      </c>
      <c r="SE37">
        <v>6</v>
      </c>
      <c r="SF37">
        <v>1.6</v>
      </c>
      <c r="SG37">
        <v>3.6</v>
      </c>
      <c r="SH37">
        <v>1.2</v>
      </c>
      <c r="SI37" t="s">
        <v>1543</v>
      </c>
      <c r="SJ37" t="s">
        <v>1543</v>
      </c>
      <c r="SK37" t="s">
        <v>1543</v>
      </c>
      <c r="SL37" t="s">
        <v>1543</v>
      </c>
      <c r="SM37" t="s">
        <v>1543</v>
      </c>
      <c r="SN37" t="s">
        <v>1543</v>
      </c>
      <c r="SO37" t="s">
        <v>1543</v>
      </c>
      <c r="SP37" t="s">
        <v>1543</v>
      </c>
      <c r="SQ37" t="s">
        <v>1543</v>
      </c>
      <c r="SR37" t="s">
        <v>1543</v>
      </c>
      <c r="SS37" t="s">
        <v>1543</v>
      </c>
      <c r="ST37" t="s">
        <v>1543</v>
      </c>
      <c r="SU37">
        <v>37315</v>
      </c>
      <c r="SV37">
        <v>1923</v>
      </c>
      <c r="SW37">
        <v>2909</v>
      </c>
      <c r="SX37">
        <v>1021</v>
      </c>
      <c r="SY37">
        <v>9777</v>
      </c>
      <c r="SZ37">
        <v>1992</v>
      </c>
      <c r="TA37">
        <v>18321</v>
      </c>
      <c r="TB37">
        <v>1940</v>
      </c>
      <c r="TC37">
        <v>6308</v>
      </c>
      <c r="TD37">
        <v>1465</v>
      </c>
      <c r="TE37">
        <v>249860</v>
      </c>
      <c r="TF37">
        <v>2156</v>
      </c>
      <c r="TG37">
        <v>6759</v>
      </c>
      <c r="TH37">
        <v>1578</v>
      </c>
      <c r="TI37">
        <v>8087</v>
      </c>
      <c r="TJ37">
        <v>1515</v>
      </c>
      <c r="TK37">
        <v>61735</v>
      </c>
      <c r="TL37">
        <v>3237</v>
      </c>
      <c r="TM37">
        <v>52246</v>
      </c>
      <c r="TN37">
        <v>3446</v>
      </c>
      <c r="TO37">
        <v>36174</v>
      </c>
      <c r="TP37">
        <v>2650</v>
      </c>
      <c r="TQ37">
        <v>59955</v>
      </c>
      <c r="TR37">
        <v>3159</v>
      </c>
      <c r="TS37">
        <v>24904</v>
      </c>
      <c r="TT37">
        <v>2929</v>
      </c>
      <c r="TU37">
        <v>235014</v>
      </c>
      <c r="TV37">
        <v>2550</v>
      </c>
      <c r="TW37">
        <v>84859</v>
      </c>
      <c r="TX37">
        <v>3382</v>
      </c>
      <c r="TY37">
        <v>54991</v>
      </c>
      <c r="TZ37">
        <v>2202</v>
      </c>
      <c r="UA37">
        <v>52928</v>
      </c>
      <c r="UB37">
        <v>2256</v>
      </c>
      <c r="UC37">
        <v>22914</v>
      </c>
      <c r="UD37">
        <v>2107</v>
      </c>
      <c r="UE37">
        <v>45448</v>
      </c>
      <c r="UF37">
        <v>1342</v>
      </c>
      <c r="UG37">
        <v>43806</v>
      </c>
      <c r="UH37">
        <v>1405</v>
      </c>
      <c r="UI37">
        <v>20295</v>
      </c>
      <c r="UJ37">
        <v>1818</v>
      </c>
      <c r="UK37">
        <v>84416</v>
      </c>
      <c r="UL37">
        <v>1526</v>
      </c>
      <c r="UM37">
        <v>81059</v>
      </c>
      <c r="UN37">
        <v>1478</v>
      </c>
      <c r="UO37">
        <v>27488</v>
      </c>
      <c r="UP37">
        <v>1756</v>
      </c>
      <c r="UQ37">
        <v>65005</v>
      </c>
      <c r="UR37">
        <v>954</v>
      </c>
      <c r="US37">
        <v>57221</v>
      </c>
      <c r="UT37">
        <v>1250</v>
      </c>
      <c r="UU37">
        <v>14162</v>
      </c>
      <c r="UV37">
        <v>1384</v>
      </c>
      <c r="UW37">
        <v>220637</v>
      </c>
      <c r="UX37">
        <v>1243</v>
      </c>
      <c r="UY37">
        <v>209662</v>
      </c>
      <c r="UZ37">
        <v>2026</v>
      </c>
      <c r="VA37">
        <v>78003</v>
      </c>
      <c r="VB37">
        <v>3062</v>
      </c>
      <c r="VC37">
        <v>216337</v>
      </c>
      <c r="VD37">
        <v>896</v>
      </c>
      <c r="VE37">
        <v>206069</v>
      </c>
      <c r="VF37">
        <v>1695</v>
      </c>
      <c r="VG37">
        <v>76733</v>
      </c>
      <c r="VH37">
        <v>3080</v>
      </c>
      <c r="VI37">
        <v>6235</v>
      </c>
      <c r="VJ37">
        <v>1019</v>
      </c>
      <c r="VK37">
        <v>5686</v>
      </c>
      <c r="VL37">
        <v>1099</v>
      </c>
      <c r="VM37">
        <v>1588</v>
      </c>
      <c r="VN37">
        <v>943</v>
      </c>
      <c r="VO37">
        <v>12555</v>
      </c>
      <c r="VP37">
        <v>1459</v>
      </c>
      <c r="VQ37">
        <v>10931</v>
      </c>
      <c r="VR37">
        <v>1345</v>
      </c>
      <c r="VS37">
        <v>2980</v>
      </c>
      <c r="VT37">
        <v>1326</v>
      </c>
      <c r="VU37">
        <v>3022</v>
      </c>
      <c r="VV37">
        <v>953</v>
      </c>
      <c r="VW37">
        <v>2532</v>
      </c>
      <c r="VX37">
        <v>992</v>
      </c>
      <c r="VY37">
        <v>1379</v>
      </c>
      <c r="VZ37">
        <v>521</v>
      </c>
      <c r="WA37" t="s">
        <v>1542</v>
      </c>
      <c r="WB37" t="s">
        <v>1542</v>
      </c>
      <c r="WC37" t="s">
        <v>1542</v>
      </c>
      <c r="WD37" t="s">
        <v>1542</v>
      </c>
      <c r="WE37" t="s">
        <v>1542</v>
      </c>
      <c r="WF37" t="s">
        <v>1542</v>
      </c>
      <c r="WG37">
        <v>2238</v>
      </c>
      <c r="WH37">
        <v>1371</v>
      </c>
      <c r="WI37">
        <v>2104</v>
      </c>
      <c r="WJ37">
        <v>1363</v>
      </c>
      <c r="WK37">
        <v>86</v>
      </c>
      <c r="WL37">
        <v>85</v>
      </c>
      <c r="WM37">
        <v>4699</v>
      </c>
      <c r="WN37">
        <v>1433</v>
      </c>
      <c r="WO37">
        <v>3981</v>
      </c>
      <c r="WP37">
        <v>1311</v>
      </c>
      <c r="WQ37">
        <v>823</v>
      </c>
      <c r="WR37">
        <v>430</v>
      </c>
      <c r="WS37">
        <v>7823</v>
      </c>
      <c r="WT37">
        <v>1517</v>
      </c>
      <c r="WU37">
        <v>6701</v>
      </c>
      <c r="WV37">
        <v>1563</v>
      </c>
      <c r="WW37">
        <v>1473</v>
      </c>
      <c r="WX37">
        <v>611</v>
      </c>
      <c r="WY37" t="s">
        <v>1543</v>
      </c>
      <c r="WZ37" t="s">
        <v>1543</v>
      </c>
      <c r="XA37" t="s">
        <v>1543</v>
      </c>
      <c r="XB37" t="s">
        <v>1543</v>
      </c>
      <c r="XC37" t="s">
        <v>1543</v>
      </c>
      <c r="XD37" t="s">
        <v>1543</v>
      </c>
      <c r="XE37" t="s">
        <v>1543</v>
      </c>
      <c r="XF37" t="s">
        <v>1543</v>
      </c>
      <c r="XG37">
        <v>35625</v>
      </c>
      <c r="XH37">
        <v>1015</v>
      </c>
      <c r="XI37">
        <v>20968</v>
      </c>
      <c r="XJ37">
        <v>7646</v>
      </c>
      <c r="XK37">
        <v>23742</v>
      </c>
      <c r="XL37">
        <v>1912</v>
      </c>
      <c r="XM37">
        <v>31948</v>
      </c>
      <c r="XN37">
        <v>1044</v>
      </c>
      <c r="XO37">
        <v>46338</v>
      </c>
      <c r="XP37">
        <v>1313</v>
      </c>
      <c r="XQ37">
        <v>57060</v>
      </c>
      <c r="XR37">
        <v>3893</v>
      </c>
      <c r="XS37" t="s">
        <v>1543</v>
      </c>
      <c r="XT37" t="s">
        <v>1543</v>
      </c>
      <c r="XU37">
        <v>7.8</v>
      </c>
      <c r="XV37">
        <v>2.6</v>
      </c>
      <c r="XW37">
        <v>26.2</v>
      </c>
      <c r="XX37">
        <v>4.7</v>
      </c>
      <c r="XY37">
        <v>49.1</v>
      </c>
      <c r="XZ37">
        <v>5.3</v>
      </c>
      <c r="YA37">
        <v>16.899999999999999</v>
      </c>
      <c r="YB37">
        <v>4</v>
      </c>
      <c r="YC37" t="s">
        <v>1543</v>
      </c>
      <c r="YD37" t="s">
        <v>1543</v>
      </c>
      <c r="YE37">
        <v>2.7</v>
      </c>
      <c r="YF37">
        <v>0.6</v>
      </c>
      <c r="YG37">
        <v>3.2</v>
      </c>
      <c r="YH37">
        <v>0.6</v>
      </c>
      <c r="YI37">
        <v>24.7</v>
      </c>
      <c r="YJ37">
        <v>1.3</v>
      </c>
      <c r="YK37">
        <v>20.9</v>
      </c>
      <c r="YL37">
        <v>1.3</v>
      </c>
      <c r="YM37">
        <v>14.5</v>
      </c>
      <c r="YN37">
        <v>1.1000000000000001</v>
      </c>
      <c r="YO37">
        <v>24</v>
      </c>
      <c r="YP37">
        <v>1.3</v>
      </c>
      <c r="YQ37">
        <v>10</v>
      </c>
      <c r="YR37">
        <v>1.2</v>
      </c>
      <c r="YS37">
        <v>94.1</v>
      </c>
      <c r="YT37">
        <v>0.8</v>
      </c>
      <c r="YU37">
        <v>34</v>
      </c>
      <c r="YV37">
        <v>1.3</v>
      </c>
      <c r="YW37" t="s">
        <v>1543</v>
      </c>
      <c r="YX37" t="s">
        <v>1543</v>
      </c>
      <c r="YY37">
        <v>96.2</v>
      </c>
      <c r="YZ37">
        <v>1.8</v>
      </c>
      <c r="ZA37">
        <v>41.7</v>
      </c>
      <c r="ZB37">
        <v>3.9</v>
      </c>
      <c r="ZC37" t="s">
        <v>1543</v>
      </c>
      <c r="ZD37" t="s">
        <v>1543</v>
      </c>
      <c r="ZE37">
        <v>96.4</v>
      </c>
      <c r="ZF37">
        <v>1.4</v>
      </c>
      <c r="ZG37">
        <v>44.7</v>
      </c>
      <c r="ZH37">
        <v>3.8</v>
      </c>
      <c r="ZI37" t="s">
        <v>1543</v>
      </c>
      <c r="ZJ37" t="s">
        <v>1543</v>
      </c>
      <c r="ZK37">
        <v>96</v>
      </c>
      <c r="ZL37">
        <v>1.3</v>
      </c>
      <c r="ZM37">
        <v>32.6</v>
      </c>
      <c r="ZN37">
        <v>2.1</v>
      </c>
      <c r="ZO37" t="s">
        <v>1543</v>
      </c>
      <c r="ZP37" t="s">
        <v>1543</v>
      </c>
      <c r="ZQ37">
        <v>88</v>
      </c>
      <c r="ZR37">
        <v>2</v>
      </c>
      <c r="ZS37">
        <v>21.8</v>
      </c>
      <c r="ZT37">
        <v>2.1</v>
      </c>
      <c r="ZU37" t="s">
        <v>1543</v>
      </c>
      <c r="ZV37" t="s">
        <v>1543</v>
      </c>
      <c r="ZW37">
        <v>95</v>
      </c>
      <c r="ZX37">
        <v>0.7</v>
      </c>
      <c r="ZY37">
        <v>35.4</v>
      </c>
      <c r="ZZ37">
        <v>1.4</v>
      </c>
      <c r="AAA37" t="s">
        <v>1543</v>
      </c>
      <c r="AAB37" t="s">
        <v>1543</v>
      </c>
      <c r="AAC37">
        <v>95.3</v>
      </c>
      <c r="AAD37">
        <v>0.7</v>
      </c>
      <c r="AAE37">
        <v>35.5</v>
      </c>
      <c r="AAF37">
        <v>1.4</v>
      </c>
      <c r="AAG37" t="s">
        <v>1543</v>
      </c>
      <c r="AAH37" t="s">
        <v>1543</v>
      </c>
      <c r="AAI37">
        <v>91.2</v>
      </c>
      <c r="AAJ37">
        <v>7.2</v>
      </c>
      <c r="AAK37">
        <v>25.5</v>
      </c>
      <c r="AAL37">
        <v>14.3</v>
      </c>
      <c r="AAM37" t="s">
        <v>1543</v>
      </c>
      <c r="AAN37" t="s">
        <v>1543</v>
      </c>
      <c r="AAO37">
        <v>87.1</v>
      </c>
      <c r="AAP37">
        <v>5.5</v>
      </c>
      <c r="AAQ37">
        <v>23.7</v>
      </c>
      <c r="AAR37">
        <v>9.3000000000000007</v>
      </c>
      <c r="AAS37" t="s">
        <v>1543</v>
      </c>
      <c r="AAT37" t="s">
        <v>1543</v>
      </c>
      <c r="AAU37">
        <v>83.8</v>
      </c>
      <c r="AAV37">
        <v>17.600000000000001</v>
      </c>
      <c r="AAW37">
        <v>45.6</v>
      </c>
      <c r="AAX37">
        <v>13.5</v>
      </c>
      <c r="AAY37" t="s">
        <v>1543</v>
      </c>
      <c r="AAZ37" t="s">
        <v>1543</v>
      </c>
      <c r="ABA37" t="s">
        <v>1542</v>
      </c>
      <c r="ABB37" t="s">
        <v>1542</v>
      </c>
      <c r="ABC37" t="s">
        <v>1542</v>
      </c>
      <c r="ABD37" t="s">
        <v>1542</v>
      </c>
      <c r="ABE37" t="s">
        <v>1543</v>
      </c>
      <c r="ABF37" t="s">
        <v>1543</v>
      </c>
      <c r="ABG37">
        <v>94</v>
      </c>
      <c r="ABH37">
        <v>6.7</v>
      </c>
      <c r="ABI37">
        <v>3.8</v>
      </c>
      <c r="ABJ37">
        <v>4</v>
      </c>
      <c r="ABK37" t="s">
        <v>1543</v>
      </c>
      <c r="ABL37" t="s">
        <v>1543</v>
      </c>
      <c r="ABM37">
        <v>84.7</v>
      </c>
      <c r="ABN37">
        <v>15.3</v>
      </c>
      <c r="ABO37">
        <v>17.5</v>
      </c>
      <c r="ABP37">
        <v>10.1</v>
      </c>
      <c r="ABQ37" t="s">
        <v>1543</v>
      </c>
      <c r="ABR37" t="s">
        <v>1543</v>
      </c>
      <c r="ABS37">
        <v>85.7</v>
      </c>
      <c r="ABT37">
        <v>9.5</v>
      </c>
      <c r="ABU37">
        <v>18.8</v>
      </c>
      <c r="ABV37">
        <v>7.6</v>
      </c>
      <c r="ABW37">
        <v>24.3</v>
      </c>
      <c r="ABX37">
        <v>6.5</v>
      </c>
      <c r="ABY37">
        <v>13.6</v>
      </c>
      <c r="ABZ37">
        <v>2.4</v>
      </c>
      <c r="ACA37">
        <v>9.6</v>
      </c>
      <c r="ACB37">
        <v>1.8</v>
      </c>
      <c r="ACC37">
        <v>2.7</v>
      </c>
      <c r="ACD37">
        <v>0.7</v>
      </c>
      <c r="ACE37" t="s">
        <v>1543</v>
      </c>
      <c r="ACF37" t="s">
        <v>1543</v>
      </c>
      <c r="ACG37" t="s">
        <v>1543</v>
      </c>
      <c r="ACH37" t="s">
        <v>1543</v>
      </c>
      <c r="ACI37" t="s">
        <v>1543</v>
      </c>
      <c r="ACJ37" t="s">
        <v>1543</v>
      </c>
      <c r="ACK37" t="s">
        <v>1543</v>
      </c>
      <c r="ACL37" t="s">
        <v>1543</v>
      </c>
      <c r="ACM37" t="s">
        <v>1543</v>
      </c>
      <c r="ACN37" t="s">
        <v>1543</v>
      </c>
      <c r="ACO37" t="s">
        <v>1543</v>
      </c>
      <c r="ACP37" t="s">
        <v>1543</v>
      </c>
    </row>
    <row r="38" spans="1:770" x14ac:dyDescent="0.2">
      <c r="A38" t="s">
        <v>1613</v>
      </c>
      <c r="B38" t="s">
        <v>1614</v>
      </c>
      <c r="C38">
        <v>1064448</v>
      </c>
      <c r="D38">
        <v>5179</v>
      </c>
      <c r="E38">
        <v>136190</v>
      </c>
      <c r="F38">
        <v>6464</v>
      </c>
      <c r="G38">
        <v>379815</v>
      </c>
      <c r="H38">
        <v>9573</v>
      </c>
      <c r="I38">
        <v>440427</v>
      </c>
      <c r="J38">
        <v>9740</v>
      </c>
      <c r="K38">
        <v>108016</v>
      </c>
      <c r="L38">
        <v>5947</v>
      </c>
      <c r="M38">
        <v>8049805</v>
      </c>
      <c r="N38">
        <v>5770</v>
      </c>
      <c r="O38">
        <v>221017</v>
      </c>
      <c r="P38">
        <v>9385</v>
      </c>
      <c r="Q38">
        <v>519830</v>
      </c>
      <c r="R38">
        <v>13452</v>
      </c>
      <c r="S38">
        <v>2627758</v>
      </c>
      <c r="T38">
        <v>19904</v>
      </c>
      <c r="U38">
        <v>1622014</v>
      </c>
      <c r="V38">
        <v>21589</v>
      </c>
      <c r="W38">
        <v>702601</v>
      </c>
      <c r="X38">
        <v>12812</v>
      </c>
      <c r="Y38">
        <v>1464945</v>
      </c>
      <c r="Z38">
        <v>16618</v>
      </c>
      <c r="AA38">
        <v>891640</v>
      </c>
      <c r="AB38">
        <v>13210</v>
      </c>
      <c r="AC38">
        <v>7308958</v>
      </c>
      <c r="AD38">
        <v>16506</v>
      </c>
      <c r="AE38">
        <v>2356585</v>
      </c>
      <c r="AF38">
        <v>20214</v>
      </c>
      <c r="AG38">
        <v>1544717</v>
      </c>
      <c r="AH38">
        <v>6569</v>
      </c>
      <c r="AI38">
        <v>1429808</v>
      </c>
      <c r="AJ38">
        <v>8565</v>
      </c>
      <c r="AK38">
        <v>528379</v>
      </c>
      <c r="AL38">
        <v>10120</v>
      </c>
      <c r="AM38">
        <v>1404148</v>
      </c>
      <c r="AN38">
        <v>5774</v>
      </c>
      <c r="AO38">
        <v>1290580</v>
      </c>
      <c r="AP38">
        <v>7195</v>
      </c>
      <c r="AQ38">
        <v>487467</v>
      </c>
      <c r="AR38">
        <v>9542</v>
      </c>
      <c r="AS38">
        <v>3057392</v>
      </c>
      <c r="AT38">
        <v>6393</v>
      </c>
      <c r="AU38">
        <v>2802254</v>
      </c>
      <c r="AV38">
        <v>9711</v>
      </c>
      <c r="AW38">
        <v>858061</v>
      </c>
      <c r="AX38">
        <v>13741</v>
      </c>
      <c r="AY38">
        <v>2043548</v>
      </c>
      <c r="AZ38">
        <v>3206</v>
      </c>
      <c r="BA38">
        <v>1786316</v>
      </c>
      <c r="BB38">
        <v>7403</v>
      </c>
      <c r="BC38">
        <v>482678</v>
      </c>
      <c r="BD38">
        <v>9469</v>
      </c>
      <c r="BE38">
        <v>6706983</v>
      </c>
      <c r="BF38">
        <v>5661</v>
      </c>
      <c r="BG38">
        <v>6154845</v>
      </c>
      <c r="BH38">
        <v>14112</v>
      </c>
      <c r="BI38">
        <v>2028724</v>
      </c>
      <c r="BJ38">
        <v>19354</v>
      </c>
      <c r="BK38">
        <v>6552807</v>
      </c>
      <c r="BL38">
        <v>2215</v>
      </c>
      <c r="BM38">
        <v>6034549</v>
      </c>
      <c r="BN38">
        <v>13718</v>
      </c>
      <c r="BO38">
        <v>1994104</v>
      </c>
      <c r="BP38">
        <v>18920</v>
      </c>
      <c r="BQ38">
        <v>939875</v>
      </c>
      <c r="BR38">
        <v>5705</v>
      </c>
      <c r="BS38">
        <v>816049</v>
      </c>
      <c r="BT38">
        <v>7761</v>
      </c>
      <c r="BU38">
        <v>164083</v>
      </c>
      <c r="BV38">
        <v>6566</v>
      </c>
      <c r="BW38">
        <v>15473</v>
      </c>
      <c r="BX38">
        <v>2489</v>
      </c>
      <c r="BY38">
        <v>12255</v>
      </c>
      <c r="BZ38">
        <v>2045</v>
      </c>
      <c r="CA38">
        <v>2741</v>
      </c>
      <c r="CB38">
        <v>963</v>
      </c>
      <c r="CC38">
        <v>185785</v>
      </c>
      <c r="CD38">
        <v>3839</v>
      </c>
      <c r="CE38">
        <v>161248</v>
      </c>
      <c r="CF38">
        <v>4844</v>
      </c>
      <c r="CG38">
        <v>116146</v>
      </c>
      <c r="CH38">
        <v>5330</v>
      </c>
      <c r="CI38">
        <v>3809</v>
      </c>
      <c r="CJ38">
        <v>1549</v>
      </c>
      <c r="CK38">
        <v>2697</v>
      </c>
      <c r="CL38">
        <v>1228</v>
      </c>
      <c r="CM38">
        <v>1482</v>
      </c>
      <c r="CN38">
        <v>1068</v>
      </c>
      <c r="CO38">
        <v>71858</v>
      </c>
      <c r="CP38">
        <v>5302</v>
      </c>
      <c r="CQ38">
        <v>50446</v>
      </c>
      <c r="CR38">
        <v>4299</v>
      </c>
      <c r="CS38">
        <v>11628</v>
      </c>
      <c r="CT38">
        <v>2334</v>
      </c>
      <c r="CU38">
        <v>126022</v>
      </c>
      <c r="CV38">
        <v>6407</v>
      </c>
      <c r="CW38">
        <v>111418</v>
      </c>
      <c r="CX38">
        <v>6080</v>
      </c>
      <c r="CY38">
        <v>31781</v>
      </c>
      <c r="CZ38">
        <v>3178</v>
      </c>
      <c r="DA38">
        <v>247310</v>
      </c>
      <c r="DB38">
        <v>2684</v>
      </c>
      <c r="DC38">
        <v>188167</v>
      </c>
      <c r="DD38">
        <v>4878</v>
      </c>
      <c r="DE38">
        <v>50050</v>
      </c>
      <c r="DF38">
        <v>3782</v>
      </c>
      <c r="DG38" t="s">
        <v>1543</v>
      </c>
      <c r="DH38" t="s">
        <v>1543</v>
      </c>
      <c r="DI38" t="s">
        <v>1543</v>
      </c>
      <c r="DJ38" t="s">
        <v>1543</v>
      </c>
      <c r="DK38" t="s">
        <v>1543</v>
      </c>
      <c r="DL38" t="s">
        <v>1543</v>
      </c>
      <c r="DM38" t="s">
        <v>1543</v>
      </c>
      <c r="DN38" t="s">
        <v>1543</v>
      </c>
      <c r="DO38">
        <v>40586</v>
      </c>
      <c r="DP38">
        <v>179</v>
      </c>
      <c r="DQ38">
        <v>24836</v>
      </c>
      <c r="DR38">
        <v>993</v>
      </c>
      <c r="DS38">
        <v>31514</v>
      </c>
      <c r="DT38">
        <v>236</v>
      </c>
      <c r="DU38">
        <v>36821</v>
      </c>
      <c r="DV38">
        <v>353</v>
      </c>
      <c r="DW38">
        <v>53680</v>
      </c>
      <c r="DX38">
        <v>1072</v>
      </c>
      <c r="DY38">
        <v>71180</v>
      </c>
      <c r="DZ38">
        <v>758</v>
      </c>
      <c r="EA38" t="s">
        <v>1543</v>
      </c>
      <c r="EB38" t="s">
        <v>1543</v>
      </c>
      <c r="EC38">
        <v>12.8</v>
      </c>
      <c r="ED38">
        <v>0.6</v>
      </c>
      <c r="EE38">
        <v>35.700000000000003</v>
      </c>
      <c r="EF38">
        <v>0.9</v>
      </c>
      <c r="EG38">
        <v>41.4</v>
      </c>
      <c r="EH38">
        <v>0.9</v>
      </c>
      <c r="EI38">
        <v>10.1</v>
      </c>
      <c r="EJ38">
        <v>0.6</v>
      </c>
      <c r="EK38" t="s">
        <v>1543</v>
      </c>
      <c r="EL38" t="s">
        <v>1543</v>
      </c>
      <c r="EM38">
        <v>2.7</v>
      </c>
      <c r="EN38">
        <v>0.1</v>
      </c>
      <c r="EO38">
        <v>6.5</v>
      </c>
      <c r="EP38">
        <v>0.2</v>
      </c>
      <c r="EQ38">
        <v>32.6</v>
      </c>
      <c r="ER38">
        <v>0.2</v>
      </c>
      <c r="ES38">
        <v>20.100000000000001</v>
      </c>
      <c r="ET38">
        <v>0.3</v>
      </c>
      <c r="EU38">
        <v>8.6999999999999993</v>
      </c>
      <c r="EV38">
        <v>0.2</v>
      </c>
      <c r="EW38">
        <v>18.2</v>
      </c>
      <c r="EX38">
        <v>0.2</v>
      </c>
      <c r="EY38">
        <v>11.1</v>
      </c>
      <c r="EZ38">
        <v>0.2</v>
      </c>
      <c r="FA38">
        <v>90.8</v>
      </c>
      <c r="FB38">
        <v>0.2</v>
      </c>
      <c r="FC38">
        <v>29.3</v>
      </c>
      <c r="FD38">
        <v>0.2</v>
      </c>
      <c r="FE38" t="s">
        <v>1543</v>
      </c>
      <c r="FF38" t="s">
        <v>1543</v>
      </c>
      <c r="FG38">
        <v>92.6</v>
      </c>
      <c r="FH38">
        <v>0.4</v>
      </c>
      <c r="FI38">
        <v>34.200000000000003</v>
      </c>
      <c r="FJ38">
        <v>0.6</v>
      </c>
      <c r="FK38" t="s">
        <v>1543</v>
      </c>
      <c r="FL38" t="s">
        <v>1543</v>
      </c>
      <c r="FM38">
        <v>91.9</v>
      </c>
      <c r="FN38">
        <v>0.4</v>
      </c>
      <c r="FO38">
        <v>34.700000000000003</v>
      </c>
      <c r="FP38">
        <v>0.7</v>
      </c>
      <c r="FQ38" t="s">
        <v>1543</v>
      </c>
      <c r="FR38" t="s">
        <v>1543</v>
      </c>
      <c r="FS38">
        <v>91.7</v>
      </c>
      <c r="FT38">
        <v>0.3</v>
      </c>
      <c r="FU38">
        <v>28.1</v>
      </c>
      <c r="FV38">
        <v>0.4</v>
      </c>
      <c r="FW38" t="s">
        <v>1543</v>
      </c>
      <c r="FX38" t="s">
        <v>1543</v>
      </c>
      <c r="FY38">
        <v>87.4</v>
      </c>
      <c r="FZ38">
        <v>0.4</v>
      </c>
      <c r="GA38">
        <v>23.6</v>
      </c>
      <c r="GB38">
        <v>0.5</v>
      </c>
      <c r="GC38" t="s">
        <v>1543</v>
      </c>
      <c r="GD38" t="s">
        <v>1543</v>
      </c>
      <c r="GE38">
        <v>91.8</v>
      </c>
      <c r="GF38">
        <v>0.2</v>
      </c>
      <c r="GG38">
        <v>30.2</v>
      </c>
      <c r="GH38">
        <v>0.3</v>
      </c>
      <c r="GI38" t="s">
        <v>1543</v>
      </c>
      <c r="GJ38" t="s">
        <v>1543</v>
      </c>
      <c r="GK38">
        <v>92.1</v>
      </c>
      <c r="GL38">
        <v>0.2</v>
      </c>
      <c r="GM38">
        <v>30.4</v>
      </c>
      <c r="GN38">
        <v>0.3</v>
      </c>
      <c r="GO38" t="s">
        <v>1543</v>
      </c>
      <c r="GP38" t="s">
        <v>1543</v>
      </c>
      <c r="GQ38">
        <v>86.8</v>
      </c>
      <c r="GR38">
        <v>0.6</v>
      </c>
      <c r="GS38">
        <v>17.5</v>
      </c>
      <c r="GT38">
        <v>0.7</v>
      </c>
      <c r="GU38" t="s">
        <v>1543</v>
      </c>
      <c r="GV38" t="s">
        <v>1543</v>
      </c>
      <c r="GW38">
        <v>79.2</v>
      </c>
      <c r="GX38">
        <v>5.8</v>
      </c>
      <c r="GY38">
        <v>17.7</v>
      </c>
      <c r="GZ38">
        <v>5.2</v>
      </c>
      <c r="HA38" t="s">
        <v>1543</v>
      </c>
      <c r="HB38" t="s">
        <v>1543</v>
      </c>
      <c r="HC38">
        <v>86.8</v>
      </c>
      <c r="HD38">
        <v>1.9</v>
      </c>
      <c r="HE38">
        <v>62.5</v>
      </c>
      <c r="HF38">
        <v>2.6</v>
      </c>
      <c r="HG38" t="s">
        <v>1543</v>
      </c>
      <c r="HH38" t="s">
        <v>1543</v>
      </c>
      <c r="HI38">
        <v>70.8</v>
      </c>
      <c r="HJ38">
        <v>17.600000000000001</v>
      </c>
      <c r="HK38">
        <v>38.9</v>
      </c>
      <c r="HL38">
        <v>20.5</v>
      </c>
      <c r="HM38" t="s">
        <v>1543</v>
      </c>
      <c r="HN38" t="s">
        <v>1543</v>
      </c>
      <c r="HO38">
        <v>70.2</v>
      </c>
      <c r="HP38">
        <v>3.6</v>
      </c>
      <c r="HQ38">
        <v>16.2</v>
      </c>
      <c r="HR38">
        <v>2.9</v>
      </c>
      <c r="HS38" t="s">
        <v>1543</v>
      </c>
      <c r="HT38" t="s">
        <v>1543</v>
      </c>
      <c r="HU38">
        <v>88.4</v>
      </c>
      <c r="HV38">
        <v>1.7</v>
      </c>
      <c r="HW38">
        <v>25.2</v>
      </c>
      <c r="HX38">
        <v>2.2000000000000002</v>
      </c>
      <c r="HY38" t="s">
        <v>1543</v>
      </c>
      <c r="HZ38" t="s">
        <v>1543</v>
      </c>
      <c r="IA38">
        <v>76.099999999999994</v>
      </c>
      <c r="IB38">
        <v>1.9</v>
      </c>
      <c r="IC38">
        <v>20.2</v>
      </c>
      <c r="ID38">
        <v>1.5</v>
      </c>
      <c r="IE38">
        <v>26.1</v>
      </c>
      <c r="IF38">
        <v>0.9</v>
      </c>
      <c r="IG38">
        <v>12.9</v>
      </c>
      <c r="IH38">
        <v>0.4</v>
      </c>
      <c r="II38">
        <v>9.8000000000000007</v>
      </c>
      <c r="IJ38">
        <v>0.3</v>
      </c>
      <c r="IK38">
        <v>3.8</v>
      </c>
      <c r="IL38">
        <v>0.3</v>
      </c>
      <c r="IM38" t="s">
        <v>1543</v>
      </c>
      <c r="IN38" t="s">
        <v>1543</v>
      </c>
      <c r="IO38" t="s">
        <v>1543</v>
      </c>
      <c r="IP38" t="s">
        <v>1543</v>
      </c>
      <c r="IQ38" t="s">
        <v>1543</v>
      </c>
      <c r="IR38" t="s">
        <v>1543</v>
      </c>
      <c r="IS38" t="s">
        <v>1543</v>
      </c>
      <c r="IT38" t="s">
        <v>1543</v>
      </c>
      <c r="IU38" t="s">
        <v>1543</v>
      </c>
      <c r="IV38" t="s">
        <v>1543</v>
      </c>
      <c r="IW38" t="s">
        <v>1543</v>
      </c>
      <c r="IX38" t="s">
        <v>1543</v>
      </c>
      <c r="IY38">
        <v>540867</v>
      </c>
      <c r="IZ38">
        <v>3572</v>
      </c>
      <c r="JA38">
        <v>73966</v>
      </c>
      <c r="JB38">
        <v>4955</v>
      </c>
      <c r="JC38">
        <v>214605</v>
      </c>
      <c r="JD38">
        <v>7596</v>
      </c>
      <c r="JE38">
        <v>209615</v>
      </c>
      <c r="JF38">
        <v>7164</v>
      </c>
      <c r="JG38">
        <v>42681</v>
      </c>
      <c r="JH38">
        <v>2791</v>
      </c>
      <c r="JI38">
        <v>3870968</v>
      </c>
      <c r="JJ38">
        <v>4940</v>
      </c>
      <c r="JK38">
        <v>112360</v>
      </c>
      <c r="JL38">
        <v>5467</v>
      </c>
      <c r="JM38">
        <v>268705</v>
      </c>
      <c r="JN38">
        <v>8311</v>
      </c>
      <c r="JO38">
        <v>1324274</v>
      </c>
      <c r="JP38">
        <v>13044</v>
      </c>
      <c r="JQ38">
        <v>785690</v>
      </c>
      <c r="JR38">
        <v>14728</v>
      </c>
      <c r="JS38">
        <v>274437</v>
      </c>
      <c r="JT38">
        <v>8813</v>
      </c>
      <c r="JU38">
        <v>693201</v>
      </c>
      <c r="JV38">
        <v>11369</v>
      </c>
      <c r="JW38">
        <v>412301</v>
      </c>
      <c r="JX38">
        <v>8761</v>
      </c>
      <c r="JY38">
        <v>3489903</v>
      </c>
      <c r="JZ38">
        <v>10290</v>
      </c>
      <c r="KA38">
        <v>1105502</v>
      </c>
      <c r="KB38">
        <v>12973</v>
      </c>
      <c r="KC38">
        <v>778400</v>
      </c>
      <c r="KD38">
        <v>3984</v>
      </c>
      <c r="KE38">
        <v>712299</v>
      </c>
      <c r="KF38">
        <v>5666</v>
      </c>
      <c r="KG38">
        <v>241963</v>
      </c>
      <c r="KH38">
        <v>6535</v>
      </c>
      <c r="KI38">
        <v>697557</v>
      </c>
      <c r="KJ38">
        <v>3899</v>
      </c>
      <c r="KK38">
        <v>634709</v>
      </c>
      <c r="KL38">
        <v>5250</v>
      </c>
      <c r="KM38">
        <v>215205</v>
      </c>
      <c r="KN38">
        <v>6437</v>
      </c>
      <c r="KO38">
        <v>1495098</v>
      </c>
      <c r="KP38">
        <v>4525</v>
      </c>
      <c r="KQ38">
        <v>1354641</v>
      </c>
      <c r="KR38">
        <v>6264</v>
      </c>
      <c r="KS38">
        <v>399763</v>
      </c>
      <c r="KT38">
        <v>7943</v>
      </c>
      <c r="KU38">
        <v>899913</v>
      </c>
      <c r="KV38">
        <v>2241</v>
      </c>
      <c r="KW38">
        <v>788254</v>
      </c>
      <c r="KX38">
        <v>5322</v>
      </c>
      <c r="KY38">
        <v>248571</v>
      </c>
      <c r="KZ38">
        <v>5878</v>
      </c>
      <c r="LA38">
        <v>3238942</v>
      </c>
      <c r="LB38">
        <v>3751</v>
      </c>
      <c r="LC38">
        <v>2954143</v>
      </c>
      <c r="LD38">
        <v>8312</v>
      </c>
      <c r="LE38">
        <v>957853</v>
      </c>
      <c r="LF38">
        <v>11116</v>
      </c>
      <c r="LG38">
        <v>3162701</v>
      </c>
      <c r="LH38">
        <v>1446</v>
      </c>
      <c r="LI38">
        <v>2897270</v>
      </c>
      <c r="LJ38">
        <v>8085</v>
      </c>
      <c r="LK38">
        <v>942915</v>
      </c>
      <c r="LL38">
        <v>10946</v>
      </c>
      <c r="LM38">
        <v>435578</v>
      </c>
      <c r="LN38">
        <v>4132</v>
      </c>
      <c r="LO38">
        <v>371246</v>
      </c>
      <c r="LP38">
        <v>4866</v>
      </c>
      <c r="LQ38">
        <v>66630</v>
      </c>
      <c r="LR38">
        <v>4841</v>
      </c>
      <c r="LS38">
        <v>8658</v>
      </c>
      <c r="LT38">
        <v>1569</v>
      </c>
      <c r="LU38">
        <v>6444</v>
      </c>
      <c r="LV38">
        <v>1258</v>
      </c>
      <c r="LW38">
        <v>1148</v>
      </c>
      <c r="LX38">
        <v>510</v>
      </c>
      <c r="LY38">
        <v>86765</v>
      </c>
      <c r="LZ38">
        <v>2669</v>
      </c>
      <c r="MA38">
        <v>77505</v>
      </c>
      <c r="MB38">
        <v>2952</v>
      </c>
      <c r="MC38">
        <v>59047</v>
      </c>
      <c r="MD38">
        <v>3214</v>
      </c>
      <c r="ME38">
        <v>1715</v>
      </c>
      <c r="MF38">
        <v>853</v>
      </c>
      <c r="MG38">
        <v>1284</v>
      </c>
      <c r="MH38">
        <v>767</v>
      </c>
      <c r="MI38">
        <v>892</v>
      </c>
      <c r="MJ38">
        <v>726</v>
      </c>
      <c r="MK38">
        <v>37841</v>
      </c>
      <c r="ML38">
        <v>3062</v>
      </c>
      <c r="MM38">
        <v>25619</v>
      </c>
      <c r="MN38">
        <v>2662</v>
      </c>
      <c r="MO38">
        <v>5276</v>
      </c>
      <c r="MP38">
        <v>1324</v>
      </c>
      <c r="MQ38">
        <v>61469</v>
      </c>
      <c r="MR38">
        <v>4208</v>
      </c>
      <c r="MS38">
        <v>53662</v>
      </c>
      <c r="MT38">
        <v>4102</v>
      </c>
      <c r="MU38">
        <v>14656</v>
      </c>
      <c r="MV38">
        <v>1812</v>
      </c>
      <c r="MW38">
        <v>126337</v>
      </c>
      <c r="MX38">
        <v>2612</v>
      </c>
      <c r="MY38">
        <v>91820</v>
      </c>
      <c r="MZ38">
        <v>3523</v>
      </c>
      <c r="NA38">
        <v>22019</v>
      </c>
      <c r="NB38">
        <v>2017</v>
      </c>
      <c r="NC38" t="s">
        <v>1543</v>
      </c>
      <c r="ND38" t="s">
        <v>1543</v>
      </c>
      <c r="NE38" t="s">
        <v>1543</v>
      </c>
      <c r="NF38" t="s">
        <v>1543</v>
      </c>
      <c r="NG38" t="s">
        <v>1543</v>
      </c>
      <c r="NH38" t="s">
        <v>1543</v>
      </c>
      <c r="NI38" t="s">
        <v>1543</v>
      </c>
      <c r="NJ38" t="s">
        <v>1543</v>
      </c>
      <c r="NK38">
        <v>47916</v>
      </c>
      <c r="NL38">
        <v>587</v>
      </c>
      <c r="NM38">
        <v>30803</v>
      </c>
      <c r="NN38">
        <v>932</v>
      </c>
      <c r="NO38">
        <v>38915</v>
      </c>
      <c r="NP38">
        <v>869</v>
      </c>
      <c r="NQ38">
        <v>46524</v>
      </c>
      <c r="NR38">
        <v>589</v>
      </c>
      <c r="NS38">
        <v>65725</v>
      </c>
      <c r="NT38">
        <v>925</v>
      </c>
      <c r="NU38">
        <v>85297</v>
      </c>
      <c r="NV38">
        <v>2038</v>
      </c>
      <c r="NW38" t="s">
        <v>1543</v>
      </c>
      <c r="NX38" t="s">
        <v>1543</v>
      </c>
      <c r="NY38">
        <v>13.7</v>
      </c>
      <c r="NZ38">
        <v>0.9</v>
      </c>
      <c r="OA38">
        <v>39.700000000000003</v>
      </c>
      <c r="OB38">
        <v>1.4</v>
      </c>
      <c r="OC38">
        <v>38.799999999999997</v>
      </c>
      <c r="OD38">
        <v>1.3</v>
      </c>
      <c r="OE38">
        <v>7.9</v>
      </c>
      <c r="OF38">
        <v>0.5</v>
      </c>
      <c r="OG38" t="s">
        <v>1543</v>
      </c>
      <c r="OH38" t="s">
        <v>1543</v>
      </c>
      <c r="OI38">
        <v>2.9</v>
      </c>
      <c r="OJ38">
        <v>0.1</v>
      </c>
      <c r="OK38">
        <v>6.9</v>
      </c>
      <c r="OL38">
        <v>0.2</v>
      </c>
      <c r="OM38">
        <v>34.200000000000003</v>
      </c>
      <c r="ON38">
        <v>0.3</v>
      </c>
      <c r="OO38">
        <v>20.3</v>
      </c>
      <c r="OP38">
        <v>0.4</v>
      </c>
      <c r="OQ38">
        <v>7.1</v>
      </c>
      <c r="OR38">
        <v>0.2</v>
      </c>
      <c r="OS38">
        <v>17.899999999999999</v>
      </c>
      <c r="OT38">
        <v>0.3</v>
      </c>
      <c r="OU38">
        <v>10.7</v>
      </c>
      <c r="OV38">
        <v>0.2</v>
      </c>
      <c r="OW38">
        <v>90.2</v>
      </c>
      <c r="OX38">
        <v>0.2</v>
      </c>
      <c r="OY38">
        <v>28.6</v>
      </c>
      <c r="OZ38">
        <v>0.3</v>
      </c>
      <c r="PA38" t="s">
        <v>1543</v>
      </c>
      <c r="PB38" t="s">
        <v>1543</v>
      </c>
      <c r="PC38">
        <v>91.5</v>
      </c>
      <c r="PD38">
        <v>0.6</v>
      </c>
      <c r="PE38">
        <v>31.1</v>
      </c>
      <c r="PF38">
        <v>0.9</v>
      </c>
      <c r="PG38" t="s">
        <v>1543</v>
      </c>
      <c r="PH38" t="s">
        <v>1543</v>
      </c>
      <c r="PI38">
        <v>91</v>
      </c>
      <c r="PJ38">
        <v>0.6</v>
      </c>
      <c r="PK38">
        <v>30.9</v>
      </c>
      <c r="PL38">
        <v>0.9</v>
      </c>
      <c r="PM38" t="s">
        <v>1543</v>
      </c>
      <c r="PN38" t="s">
        <v>1543</v>
      </c>
      <c r="PO38">
        <v>90.6</v>
      </c>
      <c r="PP38">
        <v>0.3</v>
      </c>
      <c r="PQ38">
        <v>26.7</v>
      </c>
      <c r="PR38">
        <v>0.5</v>
      </c>
      <c r="PS38" t="s">
        <v>1543</v>
      </c>
      <c r="PT38" t="s">
        <v>1543</v>
      </c>
      <c r="PU38">
        <v>87.6</v>
      </c>
      <c r="PV38">
        <v>0.6</v>
      </c>
      <c r="PW38">
        <v>27.6</v>
      </c>
      <c r="PX38">
        <v>0.7</v>
      </c>
      <c r="PY38" t="s">
        <v>1543</v>
      </c>
      <c r="PZ38" t="s">
        <v>1543</v>
      </c>
      <c r="QA38">
        <v>91.2</v>
      </c>
      <c r="QB38">
        <v>0.3</v>
      </c>
      <c r="QC38">
        <v>29.6</v>
      </c>
      <c r="QD38">
        <v>0.3</v>
      </c>
      <c r="QE38" t="s">
        <v>1543</v>
      </c>
      <c r="QF38" t="s">
        <v>1543</v>
      </c>
      <c r="QG38">
        <v>91.6</v>
      </c>
      <c r="QH38">
        <v>0.3</v>
      </c>
      <c r="QI38">
        <v>29.8</v>
      </c>
      <c r="QJ38">
        <v>0.3</v>
      </c>
      <c r="QK38" t="s">
        <v>1543</v>
      </c>
      <c r="QL38" t="s">
        <v>1543</v>
      </c>
      <c r="QM38">
        <v>85.2</v>
      </c>
      <c r="QN38">
        <v>0.9</v>
      </c>
      <c r="QO38">
        <v>15.3</v>
      </c>
      <c r="QP38">
        <v>1.1000000000000001</v>
      </c>
      <c r="QQ38" t="s">
        <v>1543</v>
      </c>
      <c r="QR38" t="s">
        <v>1543</v>
      </c>
      <c r="QS38">
        <v>74.400000000000006</v>
      </c>
      <c r="QT38">
        <v>8.8000000000000007</v>
      </c>
      <c r="QU38">
        <v>13.3</v>
      </c>
      <c r="QV38">
        <v>5.9</v>
      </c>
      <c r="QW38" t="s">
        <v>1543</v>
      </c>
      <c r="QX38" t="s">
        <v>1543</v>
      </c>
      <c r="QY38">
        <v>89.3</v>
      </c>
      <c r="QZ38">
        <v>1.9</v>
      </c>
      <c r="RA38">
        <v>68.099999999999994</v>
      </c>
      <c r="RB38">
        <v>3.5</v>
      </c>
      <c r="RC38" t="s">
        <v>1543</v>
      </c>
      <c r="RD38" t="s">
        <v>1543</v>
      </c>
      <c r="RE38">
        <v>74.900000000000006</v>
      </c>
      <c r="RF38">
        <v>19.5</v>
      </c>
      <c r="RG38">
        <v>52</v>
      </c>
      <c r="RH38">
        <v>25</v>
      </c>
      <c r="RI38" t="s">
        <v>1543</v>
      </c>
      <c r="RJ38" t="s">
        <v>1543</v>
      </c>
      <c r="RK38">
        <v>67.7</v>
      </c>
      <c r="RL38">
        <v>4.7</v>
      </c>
      <c r="RM38">
        <v>13.9</v>
      </c>
      <c r="RN38">
        <v>3.2</v>
      </c>
      <c r="RO38" t="s">
        <v>1543</v>
      </c>
      <c r="RP38" t="s">
        <v>1543</v>
      </c>
      <c r="RQ38">
        <v>87.3</v>
      </c>
      <c r="RR38">
        <v>2.5</v>
      </c>
      <c r="RS38">
        <v>23.8</v>
      </c>
      <c r="RT38">
        <v>2.5</v>
      </c>
      <c r="RU38" t="s">
        <v>1543</v>
      </c>
      <c r="RV38" t="s">
        <v>1543</v>
      </c>
      <c r="RW38">
        <v>72.7</v>
      </c>
      <c r="RX38">
        <v>2.6</v>
      </c>
      <c r="RY38">
        <v>17.399999999999999</v>
      </c>
      <c r="RZ38">
        <v>1.6</v>
      </c>
      <c r="SA38">
        <v>22.8</v>
      </c>
      <c r="SB38">
        <v>1.3</v>
      </c>
      <c r="SC38">
        <v>10.7</v>
      </c>
      <c r="SD38">
        <v>0.5</v>
      </c>
      <c r="SE38">
        <v>7</v>
      </c>
      <c r="SF38">
        <v>0.4</v>
      </c>
      <c r="SG38">
        <v>3.4</v>
      </c>
      <c r="SH38">
        <v>0.3</v>
      </c>
      <c r="SI38" t="s">
        <v>1543</v>
      </c>
      <c r="SJ38" t="s">
        <v>1543</v>
      </c>
      <c r="SK38" t="s">
        <v>1543</v>
      </c>
      <c r="SL38" t="s">
        <v>1543</v>
      </c>
      <c r="SM38" t="s">
        <v>1543</v>
      </c>
      <c r="SN38" t="s">
        <v>1543</v>
      </c>
      <c r="SO38" t="s">
        <v>1543</v>
      </c>
      <c r="SP38" t="s">
        <v>1543</v>
      </c>
      <c r="SQ38" t="s">
        <v>1543</v>
      </c>
      <c r="SR38" t="s">
        <v>1543</v>
      </c>
      <c r="SS38" t="s">
        <v>1543</v>
      </c>
      <c r="ST38" t="s">
        <v>1543</v>
      </c>
      <c r="SU38">
        <v>523581</v>
      </c>
      <c r="SV38">
        <v>3375</v>
      </c>
      <c r="SW38">
        <v>62224</v>
      </c>
      <c r="SX38">
        <v>4211</v>
      </c>
      <c r="SY38">
        <v>165210</v>
      </c>
      <c r="SZ38">
        <v>6062</v>
      </c>
      <c r="TA38">
        <v>230812</v>
      </c>
      <c r="TB38">
        <v>6518</v>
      </c>
      <c r="TC38">
        <v>65335</v>
      </c>
      <c r="TD38">
        <v>4549</v>
      </c>
      <c r="TE38">
        <v>4178837</v>
      </c>
      <c r="TF38">
        <v>4919</v>
      </c>
      <c r="TG38">
        <v>108657</v>
      </c>
      <c r="TH38">
        <v>6131</v>
      </c>
      <c r="TI38">
        <v>251125</v>
      </c>
      <c r="TJ38">
        <v>8662</v>
      </c>
      <c r="TK38">
        <v>1303484</v>
      </c>
      <c r="TL38">
        <v>14220</v>
      </c>
      <c r="TM38">
        <v>836324</v>
      </c>
      <c r="TN38">
        <v>14941</v>
      </c>
      <c r="TO38">
        <v>428164</v>
      </c>
      <c r="TP38">
        <v>9653</v>
      </c>
      <c r="TQ38">
        <v>771744</v>
      </c>
      <c r="TR38">
        <v>12376</v>
      </c>
      <c r="TS38">
        <v>479339</v>
      </c>
      <c r="TT38">
        <v>9383</v>
      </c>
      <c r="TU38">
        <v>3819055</v>
      </c>
      <c r="TV38">
        <v>11308</v>
      </c>
      <c r="TW38">
        <v>1251083</v>
      </c>
      <c r="TX38">
        <v>14755</v>
      </c>
      <c r="TY38">
        <v>766317</v>
      </c>
      <c r="TZ38">
        <v>4168</v>
      </c>
      <c r="UA38">
        <v>717509</v>
      </c>
      <c r="UB38">
        <v>5174</v>
      </c>
      <c r="UC38">
        <v>286416</v>
      </c>
      <c r="UD38">
        <v>7229</v>
      </c>
      <c r="UE38">
        <v>706591</v>
      </c>
      <c r="UF38">
        <v>3851</v>
      </c>
      <c r="UG38">
        <v>655871</v>
      </c>
      <c r="UH38">
        <v>5083</v>
      </c>
      <c r="UI38">
        <v>272262</v>
      </c>
      <c r="UJ38">
        <v>6336</v>
      </c>
      <c r="UK38">
        <v>1562294</v>
      </c>
      <c r="UL38">
        <v>4526</v>
      </c>
      <c r="UM38">
        <v>1447613</v>
      </c>
      <c r="UN38">
        <v>6700</v>
      </c>
      <c r="UO38">
        <v>458298</v>
      </c>
      <c r="UP38">
        <v>10234</v>
      </c>
      <c r="UQ38">
        <v>1143635</v>
      </c>
      <c r="UR38">
        <v>2019</v>
      </c>
      <c r="US38">
        <v>998062</v>
      </c>
      <c r="UT38">
        <v>5159</v>
      </c>
      <c r="UU38">
        <v>234107</v>
      </c>
      <c r="UV38">
        <v>6060</v>
      </c>
      <c r="UW38">
        <v>3468041</v>
      </c>
      <c r="UX38">
        <v>3792</v>
      </c>
      <c r="UY38">
        <v>3200702</v>
      </c>
      <c r="UZ38">
        <v>9586</v>
      </c>
      <c r="VA38">
        <v>1070871</v>
      </c>
      <c r="VB38">
        <v>14020</v>
      </c>
      <c r="VC38">
        <v>3390106</v>
      </c>
      <c r="VD38">
        <v>1326</v>
      </c>
      <c r="VE38">
        <v>3137279</v>
      </c>
      <c r="VF38">
        <v>9037</v>
      </c>
      <c r="VG38">
        <v>1051189</v>
      </c>
      <c r="VH38">
        <v>13766</v>
      </c>
      <c r="VI38">
        <v>504297</v>
      </c>
      <c r="VJ38">
        <v>4358</v>
      </c>
      <c r="VK38">
        <v>444803</v>
      </c>
      <c r="VL38">
        <v>5725</v>
      </c>
      <c r="VM38">
        <v>97453</v>
      </c>
      <c r="VN38">
        <v>3953</v>
      </c>
      <c r="VO38">
        <v>6815</v>
      </c>
      <c r="VP38">
        <v>1541</v>
      </c>
      <c r="VQ38">
        <v>5811</v>
      </c>
      <c r="VR38">
        <v>1502</v>
      </c>
      <c r="VS38">
        <v>1593</v>
      </c>
      <c r="VT38">
        <v>756</v>
      </c>
      <c r="VU38">
        <v>99020</v>
      </c>
      <c r="VV38">
        <v>2612</v>
      </c>
      <c r="VW38">
        <v>83743</v>
      </c>
      <c r="VX38">
        <v>3078</v>
      </c>
      <c r="VY38">
        <v>57099</v>
      </c>
      <c r="VZ38">
        <v>3288</v>
      </c>
      <c r="WA38">
        <v>2094</v>
      </c>
      <c r="WB38">
        <v>952</v>
      </c>
      <c r="WC38">
        <v>1413</v>
      </c>
      <c r="WD38">
        <v>731</v>
      </c>
      <c r="WE38">
        <v>590</v>
      </c>
      <c r="WF38">
        <v>463</v>
      </c>
      <c r="WG38">
        <v>34017</v>
      </c>
      <c r="WH38">
        <v>3021</v>
      </c>
      <c r="WI38">
        <v>24827</v>
      </c>
      <c r="WJ38">
        <v>2815</v>
      </c>
      <c r="WK38">
        <v>6352</v>
      </c>
      <c r="WL38">
        <v>1452</v>
      </c>
      <c r="WM38">
        <v>64553</v>
      </c>
      <c r="WN38">
        <v>4248</v>
      </c>
      <c r="WO38">
        <v>57756</v>
      </c>
      <c r="WP38">
        <v>4188</v>
      </c>
      <c r="WQ38">
        <v>17125</v>
      </c>
      <c r="WR38">
        <v>2497</v>
      </c>
      <c r="WS38">
        <v>120973</v>
      </c>
      <c r="WT38">
        <v>2630</v>
      </c>
      <c r="WU38">
        <v>96347</v>
      </c>
      <c r="WV38">
        <v>3664</v>
      </c>
      <c r="WW38">
        <v>28031</v>
      </c>
      <c r="WX38">
        <v>2748</v>
      </c>
      <c r="WY38" t="s">
        <v>1543</v>
      </c>
      <c r="WZ38" t="s">
        <v>1543</v>
      </c>
      <c r="XA38" t="s">
        <v>1543</v>
      </c>
      <c r="XB38" t="s">
        <v>1543</v>
      </c>
      <c r="XC38" t="s">
        <v>1543</v>
      </c>
      <c r="XD38" t="s">
        <v>1543</v>
      </c>
      <c r="XE38" t="s">
        <v>1543</v>
      </c>
      <c r="XF38" t="s">
        <v>1543</v>
      </c>
      <c r="XG38">
        <v>32696</v>
      </c>
      <c r="XH38">
        <v>454</v>
      </c>
      <c r="XI38">
        <v>18091</v>
      </c>
      <c r="XJ38">
        <v>1126</v>
      </c>
      <c r="XK38">
        <v>24621</v>
      </c>
      <c r="XL38">
        <v>553</v>
      </c>
      <c r="XM38">
        <v>30594</v>
      </c>
      <c r="XN38">
        <v>302</v>
      </c>
      <c r="XO38">
        <v>46262</v>
      </c>
      <c r="XP38">
        <v>832</v>
      </c>
      <c r="XQ38">
        <v>62258</v>
      </c>
      <c r="XR38">
        <v>883</v>
      </c>
      <c r="XS38" t="s">
        <v>1543</v>
      </c>
      <c r="XT38" t="s">
        <v>1543</v>
      </c>
      <c r="XU38">
        <v>11.9</v>
      </c>
      <c r="XV38">
        <v>0.8</v>
      </c>
      <c r="XW38">
        <v>31.6</v>
      </c>
      <c r="XX38">
        <v>1.1000000000000001</v>
      </c>
      <c r="XY38">
        <v>44.1</v>
      </c>
      <c r="XZ38">
        <v>1.3</v>
      </c>
      <c r="YA38">
        <v>12.5</v>
      </c>
      <c r="YB38">
        <v>0.9</v>
      </c>
      <c r="YC38" t="s">
        <v>1543</v>
      </c>
      <c r="YD38" t="s">
        <v>1543</v>
      </c>
      <c r="YE38">
        <v>2.6</v>
      </c>
      <c r="YF38">
        <v>0.1</v>
      </c>
      <c r="YG38">
        <v>6</v>
      </c>
      <c r="YH38">
        <v>0.2</v>
      </c>
      <c r="YI38">
        <v>31.2</v>
      </c>
      <c r="YJ38">
        <v>0.3</v>
      </c>
      <c r="YK38">
        <v>20</v>
      </c>
      <c r="YL38">
        <v>0.4</v>
      </c>
      <c r="YM38">
        <v>10.199999999999999</v>
      </c>
      <c r="YN38">
        <v>0.2</v>
      </c>
      <c r="YO38">
        <v>18.5</v>
      </c>
      <c r="YP38">
        <v>0.3</v>
      </c>
      <c r="YQ38">
        <v>11.5</v>
      </c>
      <c r="YR38">
        <v>0.2</v>
      </c>
      <c r="YS38">
        <v>91.4</v>
      </c>
      <c r="YT38">
        <v>0.3</v>
      </c>
      <c r="YU38">
        <v>29.9</v>
      </c>
      <c r="YV38">
        <v>0.4</v>
      </c>
      <c r="YW38" t="s">
        <v>1543</v>
      </c>
      <c r="YX38" t="s">
        <v>1543</v>
      </c>
      <c r="YY38">
        <v>93.6</v>
      </c>
      <c r="YZ38">
        <v>0.5</v>
      </c>
      <c r="ZA38">
        <v>37.4</v>
      </c>
      <c r="ZB38">
        <v>0.9</v>
      </c>
      <c r="ZC38" t="s">
        <v>1543</v>
      </c>
      <c r="ZD38" t="s">
        <v>1543</v>
      </c>
      <c r="ZE38">
        <v>92.8</v>
      </c>
      <c r="ZF38">
        <v>0.5</v>
      </c>
      <c r="ZG38">
        <v>38.5</v>
      </c>
      <c r="ZH38">
        <v>0.9</v>
      </c>
      <c r="ZI38" t="s">
        <v>1543</v>
      </c>
      <c r="ZJ38" t="s">
        <v>1543</v>
      </c>
      <c r="ZK38">
        <v>92.7</v>
      </c>
      <c r="ZL38">
        <v>0.3</v>
      </c>
      <c r="ZM38">
        <v>29.3</v>
      </c>
      <c r="ZN38">
        <v>0.7</v>
      </c>
      <c r="ZO38" t="s">
        <v>1543</v>
      </c>
      <c r="ZP38" t="s">
        <v>1543</v>
      </c>
      <c r="ZQ38">
        <v>87.3</v>
      </c>
      <c r="ZR38">
        <v>0.4</v>
      </c>
      <c r="ZS38">
        <v>20.5</v>
      </c>
      <c r="ZT38">
        <v>0.5</v>
      </c>
      <c r="ZU38" t="s">
        <v>1543</v>
      </c>
      <c r="ZV38" t="s">
        <v>1543</v>
      </c>
      <c r="ZW38">
        <v>92.3</v>
      </c>
      <c r="ZX38">
        <v>0.3</v>
      </c>
      <c r="ZY38">
        <v>30.9</v>
      </c>
      <c r="ZZ38">
        <v>0.4</v>
      </c>
      <c r="AAA38" t="s">
        <v>1543</v>
      </c>
      <c r="AAB38" t="s">
        <v>1543</v>
      </c>
      <c r="AAC38">
        <v>92.5</v>
      </c>
      <c r="AAD38">
        <v>0.3</v>
      </c>
      <c r="AAE38">
        <v>31</v>
      </c>
      <c r="AAF38">
        <v>0.4</v>
      </c>
      <c r="AAG38" t="s">
        <v>1543</v>
      </c>
      <c r="AAH38" t="s">
        <v>1543</v>
      </c>
      <c r="AAI38">
        <v>88.2</v>
      </c>
      <c r="AAJ38">
        <v>0.8</v>
      </c>
      <c r="AAK38">
        <v>19.3</v>
      </c>
      <c r="AAL38">
        <v>0.8</v>
      </c>
      <c r="AAM38" t="s">
        <v>1543</v>
      </c>
      <c r="AAN38" t="s">
        <v>1543</v>
      </c>
      <c r="AAO38">
        <v>85.3</v>
      </c>
      <c r="AAP38">
        <v>6.5</v>
      </c>
      <c r="AAQ38">
        <v>23.4</v>
      </c>
      <c r="AAR38">
        <v>9</v>
      </c>
      <c r="AAS38" t="s">
        <v>1543</v>
      </c>
      <c r="AAT38" t="s">
        <v>1543</v>
      </c>
      <c r="AAU38">
        <v>84.6</v>
      </c>
      <c r="AAV38">
        <v>2.2999999999999998</v>
      </c>
      <c r="AAW38">
        <v>57.7</v>
      </c>
      <c r="AAX38">
        <v>3</v>
      </c>
      <c r="AAY38" t="s">
        <v>1543</v>
      </c>
      <c r="AAZ38" t="s">
        <v>1543</v>
      </c>
      <c r="ABA38">
        <v>67.5</v>
      </c>
      <c r="ABB38">
        <v>26.7</v>
      </c>
      <c r="ABC38">
        <v>28.2</v>
      </c>
      <c r="ABD38">
        <v>20.5</v>
      </c>
      <c r="ABE38" t="s">
        <v>1543</v>
      </c>
      <c r="ABF38" t="s">
        <v>1543</v>
      </c>
      <c r="ABG38">
        <v>73</v>
      </c>
      <c r="ABH38">
        <v>4.7</v>
      </c>
      <c r="ABI38">
        <v>18.7</v>
      </c>
      <c r="ABJ38">
        <v>3.6</v>
      </c>
      <c r="ABK38" t="s">
        <v>1543</v>
      </c>
      <c r="ABL38" t="s">
        <v>1543</v>
      </c>
      <c r="ABM38">
        <v>89.5</v>
      </c>
      <c r="ABN38">
        <v>2.2000000000000002</v>
      </c>
      <c r="ABO38">
        <v>26.5</v>
      </c>
      <c r="ABP38">
        <v>3.3</v>
      </c>
      <c r="ABQ38" t="s">
        <v>1543</v>
      </c>
      <c r="ABR38" t="s">
        <v>1543</v>
      </c>
      <c r="ABS38">
        <v>79.599999999999994</v>
      </c>
      <c r="ABT38">
        <v>2.2999999999999998</v>
      </c>
      <c r="ABU38">
        <v>23.2</v>
      </c>
      <c r="ABV38">
        <v>2.1</v>
      </c>
      <c r="ABW38">
        <v>29.6</v>
      </c>
      <c r="ABX38">
        <v>1.4</v>
      </c>
      <c r="ABY38">
        <v>15.1</v>
      </c>
      <c r="ABZ38">
        <v>0.6</v>
      </c>
      <c r="ACA38">
        <v>12.1</v>
      </c>
      <c r="ACB38">
        <v>0.5</v>
      </c>
      <c r="ACC38">
        <v>4.0999999999999996</v>
      </c>
      <c r="ACD38">
        <v>0.4</v>
      </c>
      <c r="ACE38" t="s">
        <v>1543</v>
      </c>
      <c r="ACF38" t="s">
        <v>1543</v>
      </c>
      <c r="ACG38" t="s">
        <v>1543</v>
      </c>
      <c r="ACH38" t="s">
        <v>1543</v>
      </c>
      <c r="ACI38" t="s">
        <v>1543</v>
      </c>
      <c r="ACJ38" t="s">
        <v>1543</v>
      </c>
      <c r="ACK38" t="s">
        <v>1543</v>
      </c>
      <c r="ACL38" t="s">
        <v>1543</v>
      </c>
      <c r="ACM38" t="s">
        <v>1543</v>
      </c>
      <c r="ACN38" t="s">
        <v>1543</v>
      </c>
      <c r="ACO38" t="s">
        <v>1543</v>
      </c>
      <c r="ACP38" t="s">
        <v>1543</v>
      </c>
    </row>
    <row r="39" spans="1:770" x14ac:dyDescent="0.2">
      <c r="A39" t="s">
        <v>1615</v>
      </c>
      <c r="B39" t="s">
        <v>1616</v>
      </c>
      <c r="C39">
        <v>385498</v>
      </c>
      <c r="D39">
        <v>3503</v>
      </c>
      <c r="E39">
        <v>55594</v>
      </c>
      <c r="F39">
        <v>2819</v>
      </c>
      <c r="G39">
        <v>136359</v>
      </c>
      <c r="H39">
        <v>5176</v>
      </c>
      <c r="I39">
        <v>160863</v>
      </c>
      <c r="J39">
        <v>5074</v>
      </c>
      <c r="K39">
        <v>32682</v>
      </c>
      <c r="L39">
        <v>3266</v>
      </c>
      <c r="M39">
        <v>2619244</v>
      </c>
      <c r="N39">
        <v>3562</v>
      </c>
      <c r="O39">
        <v>100954</v>
      </c>
      <c r="P39">
        <v>5011</v>
      </c>
      <c r="Q39">
        <v>202312</v>
      </c>
      <c r="R39">
        <v>6484</v>
      </c>
      <c r="S39">
        <v>825284</v>
      </c>
      <c r="T39">
        <v>11132</v>
      </c>
      <c r="U39">
        <v>596289</v>
      </c>
      <c r="V39">
        <v>10338</v>
      </c>
      <c r="W39">
        <v>207896</v>
      </c>
      <c r="X39">
        <v>6126</v>
      </c>
      <c r="Y39">
        <v>447888</v>
      </c>
      <c r="Z39">
        <v>7515</v>
      </c>
      <c r="AA39">
        <v>238621</v>
      </c>
      <c r="AB39">
        <v>6767</v>
      </c>
      <c r="AC39">
        <v>2315978</v>
      </c>
      <c r="AD39">
        <v>8425</v>
      </c>
      <c r="AE39">
        <v>686509</v>
      </c>
      <c r="AF39">
        <v>8539</v>
      </c>
      <c r="AG39">
        <v>536999</v>
      </c>
      <c r="AH39">
        <v>4108</v>
      </c>
      <c r="AI39">
        <v>482723</v>
      </c>
      <c r="AJ39">
        <v>5110</v>
      </c>
      <c r="AK39">
        <v>138253</v>
      </c>
      <c r="AL39">
        <v>4835</v>
      </c>
      <c r="AM39">
        <v>501516</v>
      </c>
      <c r="AN39">
        <v>3879</v>
      </c>
      <c r="AO39">
        <v>440973</v>
      </c>
      <c r="AP39">
        <v>4381</v>
      </c>
      <c r="AQ39">
        <v>146428</v>
      </c>
      <c r="AR39">
        <v>5627</v>
      </c>
      <c r="AS39">
        <v>945507</v>
      </c>
      <c r="AT39">
        <v>3676</v>
      </c>
      <c r="AU39">
        <v>838331</v>
      </c>
      <c r="AV39">
        <v>5023</v>
      </c>
      <c r="AW39">
        <v>244387</v>
      </c>
      <c r="AX39">
        <v>4940</v>
      </c>
      <c r="AY39">
        <v>635222</v>
      </c>
      <c r="AZ39">
        <v>2241</v>
      </c>
      <c r="BA39">
        <v>553951</v>
      </c>
      <c r="BB39">
        <v>4063</v>
      </c>
      <c r="BC39">
        <v>157441</v>
      </c>
      <c r="BD39">
        <v>4191</v>
      </c>
      <c r="BE39">
        <v>1999360</v>
      </c>
      <c r="BF39">
        <v>4779</v>
      </c>
      <c r="BG39">
        <v>1789870</v>
      </c>
      <c r="BH39">
        <v>7135</v>
      </c>
      <c r="BI39">
        <v>555706</v>
      </c>
      <c r="BJ39">
        <v>7863</v>
      </c>
      <c r="BK39">
        <v>1851190</v>
      </c>
      <c r="BL39">
        <v>1400</v>
      </c>
      <c r="BM39">
        <v>1695379</v>
      </c>
      <c r="BN39">
        <v>5491</v>
      </c>
      <c r="BO39">
        <v>536614</v>
      </c>
      <c r="BP39">
        <v>7577</v>
      </c>
      <c r="BQ39">
        <v>180859</v>
      </c>
      <c r="BR39">
        <v>3257</v>
      </c>
      <c r="BS39">
        <v>161783</v>
      </c>
      <c r="BT39">
        <v>3116</v>
      </c>
      <c r="BU39">
        <v>35734</v>
      </c>
      <c r="BV39">
        <v>3073</v>
      </c>
      <c r="BW39">
        <v>187385</v>
      </c>
      <c r="BX39">
        <v>3799</v>
      </c>
      <c r="BY39">
        <v>161829</v>
      </c>
      <c r="BZ39">
        <v>3809</v>
      </c>
      <c r="CA39">
        <v>32937</v>
      </c>
      <c r="CB39">
        <v>2321</v>
      </c>
      <c r="CC39">
        <v>58425</v>
      </c>
      <c r="CD39">
        <v>2005</v>
      </c>
      <c r="CE39">
        <v>47596</v>
      </c>
      <c r="CF39">
        <v>2192</v>
      </c>
      <c r="CG39">
        <v>25215</v>
      </c>
      <c r="CH39">
        <v>2129</v>
      </c>
      <c r="CI39">
        <v>2691</v>
      </c>
      <c r="CJ39">
        <v>577</v>
      </c>
      <c r="CK39">
        <v>2215</v>
      </c>
      <c r="CL39">
        <v>557</v>
      </c>
      <c r="CM39">
        <v>285</v>
      </c>
      <c r="CN39">
        <v>234</v>
      </c>
      <c r="CO39">
        <v>51498</v>
      </c>
      <c r="CP39">
        <v>3618</v>
      </c>
      <c r="CQ39">
        <v>28542</v>
      </c>
      <c r="CR39">
        <v>2714</v>
      </c>
      <c r="CS39">
        <v>4266</v>
      </c>
      <c r="CT39">
        <v>1104</v>
      </c>
      <c r="CU39">
        <v>139026</v>
      </c>
      <c r="CV39">
        <v>4759</v>
      </c>
      <c r="CW39">
        <v>124143</v>
      </c>
      <c r="CX39">
        <v>4383</v>
      </c>
      <c r="CY39">
        <v>32366</v>
      </c>
      <c r="CZ39">
        <v>2287</v>
      </c>
      <c r="DA39">
        <v>215930</v>
      </c>
      <c r="DB39">
        <v>1963</v>
      </c>
      <c r="DC39">
        <v>136421</v>
      </c>
      <c r="DD39">
        <v>4230</v>
      </c>
      <c r="DE39">
        <v>25981</v>
      </c>
      <c r="DF39">
        <v>2582</v>
      </c>
      <c r="DG39" t="s">
        <v>1543</v>
      </c>
      <c r="DH39" t="s">
        <v>1543</v>
      </c>
      <c r="DI39" t="s">
        <v>1543</v>
      </c>
      <c r="DJ39" t="s">
        <v>1543</v>
      </c>
      <c r="DK39" t="s">
        <v>1543</v>
      </c>
      <c r="DL39" t="s">
        <v>1543</v>
      </c>
      <c r="DM39" t="s">
        <v>1543</v>
      </c>
      <c r="DN39" t="s">
        <v>1543</v>
      </c>
      <c r="DO39">
        <v>38088</v>
      </c>
      <c r="DP39">
        <v>583</v>
      </c>
      <c r="DQ39">
        <v>24760</v>
      </c>
      <c r="DR39">
        <v>1159</v>
      </c>
      <c r="DS39">
        <v>31766</v>
      </c>
      <c r="DT39">
        <v>396</v>
      </c>
      <c r="DU39">
        <v>35955</v>
      </c>
      <c r="DV39">
        <v>540</v>
      </c>
      <c r="DW39">
        <v>47828</v>
      </c>
      <c r="DX39">
        <v>1262</v>
      </c>
      <c r="DY39">
        <v>61092</v>
      </c>
      <c r="DZ39">
        <v>986</v>
      </c>
      <c r="EA39" t="s">
        <v>1543</v>
      </c>
      <c r="EB39" t="s">
        <v>1543</v>
      </c>
      <c r="EC39">
        <v>14.4</v>
      </c>
      <c r="ED39">
        <v>0.7</v>
      </c>
      <c r="EE39">
        <v>35.4</v>
      </c>
      <c r="EF39">
        <v>1.3</v>
      </c>
      <c r="EG39">
        <v>41.7</v>
      </c>
      <c r="EH39">
        <v>1.2</v>
      </c>
      <c r="EI39">
        <v>8.5</v>
      </c>
      <c r="EJ39">
        <v>0.8</v>
      </c>
      <c r="EK39" t="s">
        <v>1543</v>
      </c>
      <c r="EL39" t="s">
        <v>1543</v>
      </c>
      <c r="EM39">
        <v>3.9</v>
      </c>
      <c r="EN39">
        <v>0.2</v>
      </c>
      <c r="EO39">
        <v>7.7</v>
      </c>
      <c r="EP39">
        <v>0.2</v>
      </c>
      <c r="EQ39">
        <v>31.5</v>
      </c>
      <c r="ER39">
        <v>0.4</v>
      </c>
      <c r="ES39">
        <v>22.8</v>
      </c>
      <c r="ET39">
        <v>0.4</v>
      </c>
      <c r="EU39">
        <v>7.9</v>
      </c>
      <c r="EV39">
        <v>0.2</v>
      </c>
      <c r="EW39">
        <v>17.100000000000001</v>
      </c>
      <c r="EX39">
        <v>0.3</v>
      </c>
      <c r="EY39">
        <v>9.1</v>
      </c>
      <c r="EZ39">
        <v>0.3</v>
      </c>
      <c r="FA39">
        <v>88.4</v>
      </c>
      <c r="FB39">
        <v>0.3</v>
      </c>
      <c r="FC39">
        <v>26.2</v>
      </c>
      <c r="FD39">
        <v>0.3</v>
      </c>
      <c r="FE39" t="s">
        <v>1543</v>
      </c>
      <c r="FF39" t="s">
        <v>1543</v>
      </c>
      <c r="FG39">
        <v>89.9</v>
      </c>
      <c r="FH39">
        <v>0.7</v>
      </c>
      <c r="FI39">
        <v>25.7</v>
      </c>
      <c r="FJ39">
        <v>0.9</v>
      </c>
      <c r="FK39" t="s">
        <v>1543</v>
      </c>
      <c r="FL39" t="s">
        <v>1543</v>
      </c>
      <c r="FM39">
        <v>87.9</v>
      </c>
      <c r="FN39">
        <v>0.6</v>
      </c>
      <c r="FO39">
        <v>29.2</v>
      </c>
      <c r="FP39">
        <v>1.1000000000000001</v>
      </c>
      <c r="FQ39" t="s">
        <v>1543</v>
      </c>
      <c r="FR39" t="s">
        <v>1543</v>
      </c>
      <c r="FS39">
        <v>88.7</v>
      </c>
      <c r="FT39">
        <v>0.4</v>
      </c>
      <c r="FU39">
        <v>25.8</v>
      </c>
      <c r="FV39">
        <v>0.5</v>
      </c>
      <c r="FW39" t="s">
        <v>1543</v>
      </c>
      <c r="FX39" t="s">
        <v>1543</v>
      </c>
      <c r="FY39">
        <v>87.2</v>
      </c>
      <c r="FZ39">
        <v>0.6</v>
      </c>
      <c r="GA39">
        <v>24.8</v>
      </c>
      <c r="GB39">
        <v>0.6</v>
      </c>
      <c r="GC39" t="s">
        <v>1543</v>
      </c>
      <c r="GD39" t="s">
        <v>1543</v>
      </c>
      <c r="GE39">
        <v>89.5</v>
      </c>
      <c r="GF39">
        <v>0.3</v>
      </c>
      <c r="GG39">
        <v>27.8</v>
      </c>
      <c r="GH39">
        <v>0.4</v>
      </c>
      <c r="GI39" t="s">
        <v>1543</v>
      </c>
      <c r="GJ39" t="s">
        <v>1543</v>
      </c>
      <c r="GK39">
        <v>91.6</v>
      </c>
      <c r="GL39">
        <v>0.3</v>
      </c>
      <c r="GM39">
        <v>29</v>
      </c>
      <c r="GN39">
        <v>0.4</v>
      </c>
      <c r="GO39" t="s">
        <v>1543</v>
      </c>
      <c r="GP39" t="s">
        <v>1543</v>
      </c>
      <c r="GQ39">
        <v>89.5</v>
      </c>
      <c r="GR39">
        <v>1.1000000000000001</v>
      </c>
      <c r="GS39">
        <v>19.8</v>
      </c>
      <c r="GT39">
        <v>1.6</v>
      </c>
      <c r="GU39" t="s">
        <v>1543</v>
      </c>
      <c r="GV39" t="s">
        <v>1543</v>
      </c>
      <c r="GW39">
        <v>86.4</v>
      </c>
      <c r="GX39">
        <v>1.2</v>
      </c>
      <c r="GY39">
        <v>17.600000000000001</v>
      </c>
      <c r="GZ39">
        <v>1.2</v>
      </c>
      <c r="HA39" t="s">
        <v>1543</v>
      </c>
      <c r="HB39" t="s">
        <v>1543</v>
      </c>
      <c r="HC39">
        <v>81.5</v>
      </c>
      <c r="HD39">
        <v>2.5</v>
      </c>
      <c r="HE39">
        <v>43.2</v>
      </c>
      <c r="HF39">
        <v>3.4</v>
      </c>
      <c r="HG39" t="s">
        <v>1543</v>
      </c>
      <c r="HH39" t="s">
        <v>1543</v>
      </c>
      <c r="HI39">
        <v>82.3</v>
      </c>
      <c r="HJ39">
        <v>11.7</v>
      </c>
      <c r="HK39">
        <v>10.6</v>
      </c>
      <c r="HL39">
        <v>8.1</v>
      </c>
      <c r="HM39" t="s">
        <v>1543</v>
      </c>
      <c r="HN39" t="s">
        <v>1543</v>
      </c>
      <c r="HO39">
        <v>55.4</v>
      </c>
      <c r="HP39">
        <v>3.9</v>
      </c>
      <c r="HQ39">
        <v>8.3000000000000007</v>
      </c>
      <c r="HR39">
        <v>2.1</v>
      </c>
      <c r="HS39" t="s">
        <v>1543</v>
      </c>
      <c r="HT39" t="s">
        <v>1543</v>
      </c>
      <c r="HU39">
        <v>89.3</v>
      </c>
      <c r="HV39">
        <v>1.2</v>
      </c>
      <c r="HW39">
        <v>23.3</v>
      </c>
      <c r="HX39">
        <v>1.6</v>
      </c>
      <c r="HY39" t="s">
        <v>1543</v>
      </c>
      <c r="HZ39" t="s">
        <v>1543</v>
      </c>
      <c r="IA39">
        <v>63.2</v>
      </c>
      <c r="IB39">
        <v>1.8</v>
      </c>
      <c r="IC39">
        <v>12</v>
      </c>
      <c r="ID39">
        <v>1.2</v>
      </c>
      <c r="IE39">
        <v>27.2</v>
      </c>
      <c r="IF39">
        <v>1.3</v>
      </c>
      <c r="IG39">
        <v>15.1</v>
      </c>
      <c r="IH39">
        <v>0.5</v>
      </c>
      <c r="II39">
        <v>10.7</v>
      </c>
      <c r="IJ39">
        <v>0.5</v>
      </c>
      <c r="IK39">
        <v>4.2</v>
      </c>
      <c r="IL39">
        <v>0.5</v>
      </c>
      <c r="IM39" t="s">
        <v>1543</v>
      </c>
      <c r="IN39" t="s">
        <v>1543</v>
      </c>
      <c r="IO39" t="s">
        <v>1543</v>
      </c>
      <c r="IP39" t="s">
        <v>1543</v>
      </c>
      <c r="IQ39" t="s">
        <v>1543</v>
      </c>
      <c r="IR39" t="s">
        <v>1543</v>
      </c>
      <c r="IS39" t="s">
        <v>1543</v>
      </c>
      <c r="IT39" t="s">
        <v>1543</v>
      </c>
      <c r="IU39" t="s">
        <v>1543</v>
      </c>
      <c r="IV39" t="s">
        <v>1543</v>
      </c>
      <c r="IW39" t="s">
        <v>1543</v>
      </c>
      <c r="IX39" t="s">
        <v>1543</v>
      </c>
      <c r="IY39">
        <v>201144</v>
      </c>
      <c r="IZ39">
        <v>2370</v>
      </c>
      <c r="JA39">
        <v>31784</v>
      </c>
      <c r="JB39">
        <v>2367</v>
      </c>
      <c r="JC39">
        <v>78986</v>
      </c>
      <c r="JD39">
        <v>3905</v>
      </c>
      <c r="JE39">
        <v>76414</v>
      </c>
      <c r="JF39">
        <v>3534</v>
      </c>
      <c r="JG39">
        <v>13960</v>
      </c>
      <c r="JH39">
        <v>2421</v>
      </c>
      <c r="JI39">
        <v>1269169</v>
      </c>
      <c r="JJ39">
        <v>3405</v>
      </c>
      <c r="JK39">
        <v>51961</v>
      </c>
      <c r="JL39">
        <v>3108</v>
      </c>
      <c r="JM39">
        <v>102749</v>
      </c>
      <c r="JN39">
        <v>4017</v>
      </c>
      <c r="JO39">
        <v>419818</v>
      </c>
      <c r="JP39">
        <v>8124</v>
      </c>
      <c r="JQ39">
        <v>283759</v>
      </c>
      <c r="JR39">
        <v>6612</v>
      </c>
      <c r="JS39">
        <v>91780</v>
      </c>
      <c r="JT39">
        <v>3596</v>
      </c>
      <c r="JU39">
        <v>207982</v>
      </c>
      <c r="JV39">
        <v>5497</v>
      </c>
      <c r="JW39">
        <v>111120</v>
      </c>
      <c r="JX39">
        <v>3894</v>
      </c>
      <c r="JY39">
        <v>1114459</v>
      </c>
      <c r="JZ39">
        <v>6413</v>
      </c>
      <c r="KA39">
        <v>319102</v>
      </c>
      <c r="KB39">
        <v>5764</v>
      </c>
      <c r="KC39">
        <v>271935</v>
      </c>
      <c r="KD39">
        <v>2979</v>
      </c>
      <c r="KE39">
        <v>242420</v>
      </c>
      <c r="KF39">
        <v>3398</v>
      </c>
      <c r="KG39">
        <v>59033</v>
      </c>
      <c r="KH39">
        <v>3224</v>
      </c>
      <c r="KI39">
        <v>251741</v>
      </c>
      <c r="KJ39">
        <v>2645</v>
      </c>
      <c r="KK39">
        <v>218606</v>
      </c>
      <c r="KL39">
        <v>3416</v>
      </c>
      <c r="KM39">
        <v>64907</v>
      </c>
      <c r="KN39">
        <v>3894</v>
      </c>
      <c r="KO39">
        <v>461525</v>
      </c>
      <c r="KP39">
        <v>2562</v>
      </c>
      <c r="KQ39">
        <v>403903</v>
      </c>
      <c r="KR39">
        <v>3574</v>
      </c>
      <c r="KS39">
        <v>112067</v>
      </c>
      <c r="KT39">
        <v>3455</v>
      </c>
      <c r="KU39">
        <v>283968</v>
      </c>
      <c r="KV39">
        <v>1369</v>
      </c>
      <c r="KW39">
        <v>249530</v>
      </c>
      <c r="KX39">
        <v>2404</v>
      </c>
      <c r="KY39">
        <v>83095</v>
      </c>
      <c r="KZ39">
        <v>2976</v>
      </c>
      <c r="LA39">
        <v>970833</v>
      </c>
      <c r="LB39">
        <v>3162</v>
      </c>
      <c r="LC39">
        <v>864662</v>
      </c>
      <c r="LD39">
        <v>4966</v>
      </c>
      <c r="LE39">
        <v>262333</v>
      </c>
      <c r="LF39">
        <v>5355</v>
      </c>
      <c r="LG39">
        <v>893763</v>
      </c>
      <c r="LH39">
        <v>1040</v>
      </c>
      <c r="LI39">
        <v>817275</v>
      </c>
      <c r="LJ39">
        <v>3812</v>
      </c>
      <c r="LK39">
        <v>252357</v>
      </c>
      <c r="LL39">
        <v>5271</v>
      </c>
      <c r="LM39">
        <v>87578</v>
      </c>
      <c r="LN39">
        <v>2356</v>
      </c>
      <c r="LO39">
        <v>77411</v>
      </c>
      <c r="LP39">
        <v>2519</v>
      </c>
      <c r="LQ39">
        <v>15505</v>
      </c>
      <c r="LR39">
        <v>1949</v>
      </c>
      <c r="LS39">
        <v>88024</v>
      </c>
      <c r="LT39">
        <v>2609</v>
      </c>
      <c r="LU39">
        <v>74806</v>
      </c>
      <c r="LV39">
        <v>2309</v>
      </c>
      <c r="LW39">
        <v>13714</v>
      </c>
      <c r="LX39">
        <v>1525</v>
      </c>
      <c r="LY39">
        <v>25428</v>
      </c>
      <c r="LZ39">
        <v>1305</v>
      </c>
      <c r="MA39">
        <v>21376</v>
      </c>
      <c r="MB39">
        <v>1292</v>
      </c>
      <c r="MC39">
        <v>11949</v>
      </c>
      <c r="MD39">
        <v>1280</v>
      </c>
      <c r="ME39">
        <v>1520</v>
      </c>
      <c r="MF39">
        <v>450</v>
      </c>
      <c r="MG39">
        <v>1228</v>
      </c>
      <c r="MH39">
        <v>446</v>
      </c>
      <c r="MI39">
        <v>181</v>
      </c>
      <c r="MJ39">
        <v>204</v>
      </c>
      <c r="MK39">
        <v>27643</v>
      </c>
      <c r="ML39">
        <v>2278</v>
      </c>
      <c r="MM39">
        <v>15052</v>
      </c>
      <c r="MN39">
        <v>1802</v>
      </c>
      <c r="MO39">
        <v>2025</v>
      </c>
      <c r="MP39">
        <v>717</v>
      </c>
      <c r="MQ39">
        <v>68143</v>
      </c>
      <c r="MR39">
        <v>3177</v>
      </c>
      <c r="MS39">
        <v>59924</v>
      </c>
      <c r="MT39">
        <v>2770</v>
      </c>
      <c r="MU39">
        <v>13395</v>
      </c>
      <c r="MV39">
        <v>1507</v>
      </c>
      <c r="MW39">
        <v>112513</v>
      </c>
      <c r="MX39">
        <v>1833</v>
      </c>
      <c r="MY39">
        <v>68182</v>
      </c>
      <c r="MZ39">
        <v>3384</v>
      </c>
      <c r="NA39">
        <v>12986</v>
      </c>
      <c r="NB39">
        <v>1954</v>
      </c>
      <c r="NC39" t="s">
        <v>1543</v>
      </c>
      <c r="ND39" t="s">
        <v>1543</v>
      </c>
      <c r="NE39" t="s">
        <v>1543</v>
      </c>
      <c r="NF39" t="s">
        <v>1543</v>
      </c>
      <c r="NG39" t="s">
        <v>1543</v>
      </c>
      <c r="NH39" t="s">
        <v>1543</v>
      </c>
      <c r="NI39" t="s">
        <v>1543</v>
      </c>
      <c r="NJ39" t="s">
        <v>1543</v>
      </c>
      <c r="NK39">
        <v>46073</v>
      </c>
      <c r="NL39">
        <v>530</v>
      </c>
      <c r="NM39">
        <v>30376</v>
      </c>
      <c r="NN39">
        <v>1138</v>
      </c>
      <c r="NO39">
        <v>40027</v>
      </c>
      <c r="NP39">
        <v>921</v>
      </c>
      <c r="NQ39">
        <v>45929</v>
      </c>
      <c r="NR39">
        <v>829</v>
      </c>
      <c r="NS39">
        <v>61013</v>
      </c>
      <c r="NT39">
        <v>1035</v>
      </c>
      <c r="NU39">
        <v>81330</v>
      </c>
      <c r="NV39">
        <v>2066</v>
      </c>
      <c r="NW39" t="s">
        <v>1543</v>
      </c>
      <c r="NX39" t="s">
        <v>1543</v>
      </c>
      <c r="NY39">
        <v>15.8</v>
      </c>
      <c r="NZ39">
        <v>1.1000000000000001</v>
      </c>
      <c r="OA39">
        <v>39.299999999999997</v>
      </c>
      <c r="OB39">
        <v>1.9</v>
      </c>
      <c r="OC39">
        <v>38</v>
      </c>
      <c r="OD39">
        <v>1.7</v>
      </c>
      <c r="OE39">
        <v>6.9</v>
      </c>
      <c r="OF39">
        <v>1.2</v>
      </c>
      <c r="OG39" t="s">
        <v>1543</v>
      </c>
      <c r="OH39" t="s">
        <v>1543</v>
      </c>
      <c r="OI39">
        <v>4.0999999999999996</v>
      </c>
      <c r="OJ39">
        <v>0.2</v>
      </c>
      <c r="OK39">
        <v>8.1</v>
      </c>
      <c r="OL39">
        <v>0.3</v>
      </c>
      <c r="OM39">
        <v>33.1</v>
      </c>
      <c r="ON39">
        <v>0.6</v>
      </c>
      <c r="OO39">
        <v>22.4</v>
      </c>
      <c r="OP39">
        <v>0.5</v>
      </c>
      <c r="OQ39">
        <v>7.2</v>
      </c>
      <c r="OR39">
        <v>0.3</v>
      </c>
      <c r="OS39">
        <v>16.399999999999999</v>
      </c>
      <c r="OT39">
        <v>0.4</v>
      </c>
      <c r="OU39">
        <v>8.8000000000000007</v>
      </c>
      <c r="OV39">
        <v>0.3</v>
      </c>
      <c r="OW39">
        <v>87.8</v>
      </c>
      <c r="OX39">
        <v>0.4</v>
      </c>
      <c r="OY39">
        <v>25.1</v>
      </c>
      <c r="OZ39">
        <v>0.5</v>
      </c>
      <c r="PA39" t="s">
        <v>1543</v>
      </c>
      <c r="PB39" t="s">
        <v>1543</v>
      </c>
      <c r="PC39">
        <v>89.1</v>
      </c>
      <c r="PD39">
        <v>0.8</v>
      </c>
      <c r="PE39">
        <v>21.7</v>
      </c>
      <c r="PF39">
        <v>1.2</v>
      </c>
      <c r="PG39" t="s">
        <v>1543</v>
      </c>
      <c r="PH39" t="s">
        <v>1543</v>
      </c>
      <c r="PI39">
        <v>86.8</v>
      </c>
      <c r="PJ39">
        <v>0.9</v>
      </c>
      <c r="PK39">
        <v>25.8</v>
      </c>
      <c r="PL39">
        <v>1.5</v>
      </c>
      <c r="PM39" t="s">
        <v>1543</v>
      </c>
      <c r="PN39" t="s">
        <v>1543</v>
      </c>
      <c r="PO39">
        <v>87.5</v>
      </c>
      <c r="PP39">
        <v>0.6</v>
      </c>
      <c r="PQ39">
        <v>24.3</v>
      </c>
      <c r="PR39">
        <v>0.8</v>
      </c>
      <c r="PS39" t="s">
        <v>1543</v>
      </c>
      <c r="PT39" t="s">
        <v>1543</v>
      </c>
      <c r="PU39">
        <v>87.9</v>
      </c>
      <c r="PV39">
        <v>0.7</v>
      </c>
      <c r="PW39">
        <v>29.3</v>
      </c>
      <c r="PX39">
        <v>1.1000000000000001</v>
      </c>
      <c r="PY39" t="s">
        <v>1543</v>
      </c>
      <c r="PZ39" t="s">
        <v>1543</v>
      </c>
      <c r="QA39">
        <v>89.1</v>
      </c>
      <c r="QB39">
        <v>0.4</v>
      </c>
      <c r="QC39">
        <v>27</v>
      </c>
      <c r="QD39">
        <v>0.6</v>
      </c>
      <c r="QE39" t="s">
        <v>1543</v>
      </c>
      <c r="QF39" t="s">
        <v>1543</v>
      </c>
      <c r="QG39">
        <v>91.4</v>
      </c>
      <c r="QH39">
        <v>0.4</v>
      </c>
      <c r="QI39">
        <v>28.2</v>
      </c>
      <c r="QJ39">
        <v>0.6</v>
      </c>
      <c r="QK39" t="s">
        <v>1543</v>
      </c>
      <c r="QL39" t="s">
        <v>1543</v>
      </c>
      <c r="QM39">
        <v>88.4</v>
      </c>
      <c r="QN39">
        <v>1.6</v>
      </c>
      <c r="QO39">
        <v>17.7</v>
      </c>
      <c r="QP39">
        <v>2.1</v>
      </c>
      <c r="QQ39" t="s">
        <v>1543</v>
      </c>
      <c r="QR39" t="s">
        <v>1543</v>
      </c>
      <c r="QS39">
        <v>85</v>
      </c>
      <c r="QT39">
        <v>1.8</v>
      </c>
      <c r="QU39">
        <v>15.6</v>
      </c>
      <c r="QV39">
        <v>1.7</v>
      </c>
      <c r="QW39" t="s">
        <v>1543</v>
      </c>
      <c r="QX39" t="s">
        <v>1543</v>
      </c>
      <c r="QY39">
        <v>84.1</v>
      </c>
      <c r="QZ39">
        <v>3</v>
      </c>
      <c r="RA39">
        <v>47</v>
      </c>
      <c r="RB39">
        <v>4.4000000000000004</v>
      </c>
      <c r="RC39" t="s">
        <v>1543</v>
      </c>
      <c r="RD39" t="s">
        <v>1543</v>
      </c>
      <c r="RE39">
        <v>80.8</v>
      </c>
      <c r="RF39">
        <v>13.9</v>
      </c>
      <c r="RG39">
        <v>11.9</v>
      </c>
      <c r="RH39">
        <v>12.1</v>
      </c>
      <c r="RI39" t="s">
        <v>1543</v>
      </c>
      <c r="RJ39" t="s">
        <v>1543</v>
      </c>
      <c r="RK39">
        <v>54.5</v>
      </c>
      <c r="RL39">
        <v>5.3</v>
      </c>
      <c r="RM39">
        <v>7.3</v>
      </c>
      <c r="RN39">
        <v>2.5</v>
      </c>
      <c r="RO39" t="s">
        <v>1543</v>
      </c>
      <c r="RP39" t="s">
        <v>1543</v>
      </c>
      <c r="RQ39">
        <v>87.9</v>
      </c>
      <c r="RR39">
        <v>1.6</v>
      </c>
      <c r="RS39">
        <v>19.7</v>
      </c>
      <c r="RT39">
        <v>2.2000000000000002</v>
      </c>
      <c r="RU39" t="s">
        <v>1543</v>
      </c>
      <c r="RV39" t="s">
        <v>1543</v>
      </c>
      <c r="RW39">
        <v>60.6</v>
      </c>
      <c r="RX39">
        <v>2.7</v>
      </c>
      <c r="RY39">
        <v>11.5</v>
      </c>
      <c r="RZ39">
        <v>1.7</v>
      </c>
      <c r="SA39">
        <v>23.1</v>
      </c>
      <c r="SB39">
        <v>1.5</v>
      </c>
      <c r="SC39">
        <v>13.3</v>
      </c>
      <c r="SD39">
        <v>0.7</v>
      </c>
      <c r="SE39">
        <v>7.6</v>
      </c>
      <c r="SF39">
        <v>0.5</v>
      </c>
      <c r="SG39">
        <v>3.7</v>
      </c>
      <c r="SH39">
        <v>0.6</v>
      </c>
      <c r="SI39" t="s">
        <v>1543</v>
      </c>
      <c r="SJ39" t="s">
        <v>1543</v>
      </c>
      <c r="SK39" t="s">
        <v>1543</v>
      </c>
      <c r="SL39" t="s">
        <v>1543</v>
      </c>
      <c r="SM39" t="s">
        <v>1543</v>
      </c>
      <c r="SN39" t="s">
        <v>1543</v>
      </c>
      <c r="SO39" t="s">
        <v>1543</v>
      </c>
      <c r="SP39" t="s">
        <v>1543</v>
      </c>
      <c r="SQ39" t="s">
        <v>1543</v>
      </c>
      <c r="SR39" t="s">
        <v>1543</v>
      </c>
      <c r="SS39" t="s">
        <v>1543</v>
      </c>
      <c r="ST39" t="s">
        <v>1543</v>
      </c>
      <c r="SU39">
        <v>184354</v>
      </c>
      <c r="SV39">
        <v>2157</v>
      </c>
      <c r="SW39">
        <v>23810</v>
      </c>
      <c r="SX39">
        <v>1906</v>
      </c>
      <c r="SY39">
        <v>57373</v>
      </c>
      <c r="SZ39">
        <v>3207</v>
      </c>
      <c r="TA39">
        <v>84449</v>
      </c>
      <c r="TB39">
        <v>3734</v>
      </c>
      <c r="TC39">
        <v>18722</v>
      </c>
      <c r="TD39">
        <v>2126</v>
      </c>
      <c r="TE39">
        <v>1350075</v>
      </c>
      <c r="TF39">
        <v>2341</v>
      </c>
      <c r="TG39">
        <v>48993</v>
      </c>
      <c r="TH39">
        <v>3311</v>
      </c>
      <c r="TI39">
        <v>99563</v>
      </c>
      <c r="TJ39">
        <v>4735</v>
      </c>
      <c r="TK39">
        <v>405466</v>
      </c>
      <c r="TL39">
        <v>7544</v>
      </c>
      <c r="TM39">
        <v>312530</v>
      </c>
      <c r="TN39">
        <v>7055</v>
      </c>
      <c r="TO39">
        <v>116116</v>
      </c>
      <c r="TP39">
        <v>4795</v>
      </c>
      <c r="TQ39">
        <v>239906</v>
      </c>
      <c r="TR39">
        <v>6016</v>
      </c>
      <c r="TS39">
        <v>127501</v>
      </c>
      <c r="TT39">
        <v>4459</v>
      </c>
      <c r="TU39">
        <v>1201519</v>
      </c>
      <c r="TV39">
        <v>5044</v>
      </c>
      <c r="TW39">
        <v>367407</v>
      </c>
      <c r="TX39">
        <v>6396</v>
      </c>
      <c r="TY39">
        <v>265064</v>
      </c>
      <c r="TZ39">
        <v>2592</v>
      </c>
      <c r="UA39">
        <v>240303</v>
      </c>
      <c r="UB39">
        <v>3563</v>
      </c>
      <c r="UC39">
        <v>79220</v>
      </c>
      <c r="UD39">
        <v>3954</v>
      </c>
      <c r="UE39">
        <v>249775</v>
      </c>
      <c r="UF39">
        <v>2422</v>
      </c>
      <c r="UG39">
        <v>222367</v>
      </c>
      <c r="UH39">
        <v>2895</v>
      </c>
      <c r="UI39">
        <v>81521</v>
      </c>
      <c r="UJ39">
        <v>2953</v>
      </c>
      <c r="UK39">
        <v>483982</v>
      </c>
      <c r="UL39">
        <v>2442</v>
      </c>
      <c r="UM39">
        <v>434428</v>
      </c>
      <c r="UN39">
        <v>3384</v>
      </c>
      <c r="UO39">
        <v>132320</v>
      </c>
      <c r="UP39">
        <v>3453</v>
      </c>
      <c r="UQ39">
        <v>351254</v>
      </c>
      <c r="UR39">
        <v>1695</v>
      </c>
      <c r="US39">
        <v>304421</v>
      </c>
      <c r="UT39">
        <v>2953</v>
      </c>
      <c r="UU39">
        <v>74346</v>
      </c>
      <c r="UV39">
        <v>2956</v>
      </c>
      <c r="UW39">
        <v>1028527</v>
      </c>
      <c r="UX39">
        <v>2900</v>
      </c>
      <c r="UY39">
        <v>925208</v>
      </c>
      <c r="UZ39">
        <v>4682</v>
      </c>
      <c r="VA39">
        <v>293373</v>
      </c>
      <c r="VB39">
        <v>6439</v>
      </c>
      <c r="VC39">
        <v>957427</v>
      </c>
      <c r="VD39">
        <v>772</v>
      </c>
      <c r="VE39">
        <v>878104</v>
      </c>
      <c r="VF39">
        <v>3579</v>
      </c>
      <c r="VG39">
        <v>284257</v>
      </c>
      <c r="VH39">
        <v>6021</v>
      </c>
      <c r="VI39">
        <v>93281</v>
      </c>
      <c r="VJ39">
        <v>2078</v>
      </c>
      <c r="VK39">
        <v>84372</v>
      </c>
      <c r="VL39">
        <v>2298</v>
      </c>
      <c r="VM39">
        <v>20229</v>
      </c>
      <c r="VN39">
        <v>2092</v>
      </c>
      <c r="VO39">
        <v>99361</v>
      </c>
      <c r="VP39">
        <v>2622</v>
      </c>
      <c r="VQ39">
        <v>87023</v>
      </c>
      <c r="VR39">
        <v>2727</v>
      </c>
      <c r="VS39">
        <v>19223</v>
      </c>
      <c r="VT39">
        <v>1607</v>
      </c>
      <c r="VU39">
        <v>32997</v>
      </c>
      <c r="VV39">
        <v>1505</v>
      </c>
      <c r="VW39">
        <v>26220</v>
      </c>
      <c r="VX39">
        <v>1637</v>
      </c>
      <c r="VY39">
        <v>13266</v>
      </c>
      <c r="VZ39">
        <v>1370</v>
      </c>
      <c r="WA39">
        <v>1171</v>
      </c>
      <c r="WB39">
        <v>418</v>
      </c>
      <c r="WC39">
        <v>987</v>
      </c>
      <c r="WD39">
        <v>386</v>
      </c>
      <c r="WE39">
        <v>104</v>
      </c>
      <c r="WF39">
        <v>107</v>
      </c>
      <c r="WG39">
        <v>23855</v>
      </c>
      <c r="WH39">
        <v>2241</v>
      </c>
      <c r="WI39">
        <v>13490</v>
      </c>
      <c r="WJ39">
        <v>1884</v>
      </c>
      <c r="WK39">
        <v>2241</v>
      </c>
      <c r="WL39">
        <v>644</v>
      </c>
      <c r="WM39">
        <v>70883</v>
      </c>
      <c r="WN39">
        <v>3326</v>
      </c>
      <c r="WO39">
        <v>64219</v>
      </c>
      <c r="WP39">
        <v>3146</v>
      </c>
      <c r="WQ39">
        <v>18971</v>
      </c>
      <c r="WR39">
        <v>1600</v>
      </c>
      <c r="WS39">
        <v>103417</v>
      </c>
      <c r="WT39">
        <v>1359</v>
      </c>
      <c r="WU39">
        <v>68239</v>
      </c>
      <c r="WV39">
        <v>2423</v>
      </c>
      <c r="WW39">
        <v>12995</v>
      </c>
      <c r="WX39">
        <v>1797</v>
      </c>
      <c r="WY39" t="s">
        <v>1543</v>
      </c>
      <c r="WZ39" t="s">
        <v>1543</v>
      </c>
      <c r="XA39" t="s">
        <v>1543</v>
      </c>
      <c r="XB39" t="s">
        <v>1543</v>
      </c>
      <c r="XC39" t="s">
        <v>1543</v>
      </c>
      <c r="XD39" t="s">
        <v>1543</v>
      </c>
      <c r="XE39" t="s">
        <v>1543</v>
      </c>
      <c r="XF39" t="s">
        <v>1543</v>
      </c>
      <c r="XG39">
        <v>31078</v>
      </c>
      <c r="XH39">
        <v>321</v>
      </c>
      <c r="XI39">
        <v>18173</v>
      </c>
      <c r="XJ39">
        <v>1509</v>
      </c>
      <c r="XK39">
        <v>24565</v>
      </c>
      <c r="XL39">
        <v>850</v>
      </c>
      <c r="XM39">
        <v>29667</v>
      </c>
      <c r="XN39">
        <v>846</v>
      </c>
      <c r="XO39">
        <v>40789</v>
      </c>
      <c r="XP39">
        <v>551</v>
      </c>
      <c r="XQ39">
        <v>51547</v>
      </c>
      <c r="XR39">
        <v>1070</v>
      </c>
      <c r="XS39" t="s">
        <v>1543</v>
      </c>
      <c r="XT39" t="s">
        <v>1543</v>
      </c>
      <c r="XU39">
        <v>12.9</v>
      </c>
      <c r="XV39">
        <v>1</v>
      </c>
      <c r="XW39">
        <v>31.1</v>
      </c>
      <c r="XX39">
        <v>1.7</v>
      </c>
      <c r="XY39">
        <v>45.8</v>
      </c>
      <c r="XZ39">
        <v>2</v>
      </c>
      <c r="YA39">
        <v>10.199999999999999</v>
      </c>
      <c r="YB39">
        <v>1.1000000000000001</v>
      </c>
      <c r="YC39" t="s">
        <v>1543</v>
      </c>
      <c r="YD39" t="s">
        <v>1543</v>
      </c>
      <c r="YE39">
        <v>3.6</v>
      </c>
      <c r="YF39">
        <v>0.2</v>
      </c>
      <c r="YG39">
        <v>7.4</v>
      </c>
      <c r="YH39">
        <v>0.3</v>
      </c>
      <c r="YI39">
        <v>30</v>
      </c>
      <c r="YJ39">
        <v>0.6</v>
      </c>
      <c r="YK39">
        <v>23.1</v>
      </c>
      <c r="YL39">
        <v>0.5</v>
      </c>
      <c r="YM39">
        <v>8.6</v>
      </c>
      <c r="YN39">
        <v>0.4</v>
      </c>
      <c r="YO39">
        <v>17.8</v>
      </c>
      <c r="YP39">
        <v>0.4</v>
      </c>
      <c r="YQ39">
        <v>9.4</v>
      </c>
      <c r="YR39">
        <v>0.3</v>
      </c>
      <c r="YS39">
        <v>89</v>
      </c>
      <c r="YT39">
        <v>0.4</v>
      </c>
      <c r="YU39">
        <v>27.2</v>
      </c>
      <c r="YV39">
        <v>0.5</v>
      </c>
      <c r="YW39" t="s">
        <v>1543</v>
      </c>
      <c r="YX39" t="s">
        <v>1543</v>
      </c>
      <c r="YY39">
        <v>90.7</v>
      </c>
      <c r="YZ39">
        <v>1</v>
      </c>
      <c r="ZA39">
        <v>29.9</v>
      </c>
      <c r="ZB39">
        <v>1.5</v>
      </c>
      <c r="ZC39" t="s">
        <v>1543</v>
      </c>
      <c r="ZD39" t="s">
        <v>1543</v>
      </c>
      <c r="ZE39">
        <v>89</v>
      </c>
      <c r="ZF39">
        <v>0.9</v>
      </c>
      <c r="ZG39">
        <v>32.6</v>
      </c>
      <c r="ZH39">
        <v>1.2</v>
      </c>
      <c r="ZI39" t="s">
        <v>1543</v>
      </c>
      <c r="ZJ39" t="s">
        <v>1543</v>
      </c>
      <c r="ZK39">
        <v>89.8</v>
      </c>
      <c r="ZL39">
        <v>0.6</v>
      </c>
      <c r="ZM39">
        <v>27.3</v>
      </c>
      <c r="ZN39">
        <v>0.7</v>
      </c>
      <c r="ZO39" t="s">
        <v>1543</v>
      </c>
      <c r="ZP39" t="s">
        <v>1543</v>
      </c>
      <c r="ZQ39">
        <v>86.7</v>
      </c>
      <c r="ZR39">
        <v>0.7</v>
      </c>
      <c r="ZS39">
        <v>21.2</v>
      </c>
      <c r="ZT39">
        <v>0.8</v>
      </c>
      <c r="ZU39" t="s">
        <v>1543</v>
      </c>
      <c r="ZV39" t="s">
        <v>1543</v>
      </c>
      <c r="ZW39">
        <v>90</v>
      </c>
      <c r="ZX39">
        <v>0.4</v>
      </c>
      <c r="ZY39">
        <v>28.5</v>
      </c>
      <c r="ZZ39">
        <v>0.6</v>
      </c>
      <c r="AAA39" t="s">
        <v>1543</v>
      </c>
      <c r="AAB39" t="s">
        <v>1543</v>
      </c>
      <c r="AAC39">
        <v>91.7</v>
      </c>
      <c r="AAD39">
        <v>0.4</v>
      </c>
      <c r="AAE39">
        <v>29.7</v>
      </c>
      <c r="AAF39">
        <v>0.6</v>
      </c>
      <c r="AAG39" t="s">
        <v>1543</v>
      </c>
      <c r="AAH39" t="s">
        <v>1543</v>
      </c>
      <c r="AAI39">
        <v>90.4</v>
      </c>
      <c r="AAJ39">
        <v>1.6</v>
      </c>
      <c r="AAK39">
        <v>21.7</v>
      </c>
      <c r="AAL39">
        <v>2.2000000000000002</v>
      </c>
      <c r="AAM39" t="s">
        <v>1543</v>
      </c>
      <c r="AAN39" t="s">
        <v>1543</v>
      </c>
      <c r="AAO39">
        <v>87.6</v>
      </c>
      <c r="AAP39">
        <v>1.6</v>
      </c>
      <c r="AAQ39">
        <v>19.3</v>
      </c>
      <c r="AAR39">
        <v>1.5</v>
      </c>
      <c r="AAS39" t="s">
        <v>1543</v>
      </c>
      <c r="AAT39" t="s">
        <v>1543</v>
      </c>
      <c r="AAU39">
        <v>79.5</v>
      </c>
      <c r="AAV39">
        <v>3.3</v>
      </c>
      <c r="AAW39">
        <v>40.200000000000003</v>
      </c>
      <c r="AAX39">
        <v>3.9</v>
      </c>
      <c r="AAY39" t="s">
        <v>1543</v>
      </c>
      <c r="AAZ39" t="s">
        <v>1543</v>
      </c>
      <c r="ABA39">
        <v>84.3</v>
      </c>
      <c r="ABB39">
        <v>17</v>
      </c>
      <c r="ABC39">
        <v>8.9</v>
      </c>
      <c r="ABD39">
        <v>8.6999999999999993</v>
      </c>
      <c r="ABE39" t="s">
        <v>1543</v>
      </c>
      <c r="ABF39" t="s">
        <v>1543</v>
      </c>
      <c r="ABG39">
        <v>56.5</v>
      </c>
      <c r="ABH39">
        <v>4.8</v>
      </c>
      <c r="ABI39">
        <v>9.4</v>
      </c>
      <c r="ABJ39">
        <v>2.6</v>
      </c>
      <c r="ABK39" t="s">
        <v>1543</v>
      </c>
      <c r="ABL39" t="s">
        <v>1543</v>
      </c>
      <c r="ABM39">
        <v>90.6</v>
      </c>
      <c r="ABN39">
        <v>1.6</v>
      </c>
      <c r="ABO39">
        <v>26.8</v>
      </c>
      <c r="ABP39">
        <v>2.1</v>
      </c>
      <c r="ABQ39" t="s">
        <v>1543</v>
      </c>
      <c r="ABR39" t="s">
        <v>1543</v>
      </c>
      <c r="ABS39">
        <v>66</v>
      </c>
      <c r="ABT39">
        <v>2.1</v>
      </c>
      <c r="ABU39">
        <v>12.6</v>
      </c>
      <c r="ABV39">
        <v>1.7</v>
      </c>
      <c r="ABW39">
        <v>31.2</v>
      </c>
      <c r="ABX39">
        <v>2</v>
      </c>
      <c r="ABY39">
        <v>16.8</v>
      </c>
      <c r="ABZ39">
        <v>0.8</v>
      </c>
      <c r="ACA39">
        <v>13.4</v>
      </c>
      <c r="ACB39">
        <v>0.8</v>
      </c>
      <c r="ACC39">
        <v>4.7</v>
      </c>
      <c r="ACD39">
        <v>0.6</v>
      </c>
      <c r="ACE39" t="s">
        <v>1543</v>
      </c>
      <c r="ACF39" t="s">
        <v>1543</v>
      </c>
      <c r="ACG39" t="s">
        <v>1543</v>
      </c>
      <c r="ACH39" t="s">
        <v>1543</v>
      </c>
      <c r="ACI39" t="s">
        <v>1543</v>
      </c>
      <c r="ACJ39" t="s">
        <v>1543</v>
      </c>
      <c r="ACK39" t="s">
        <v>1543</v>
      </c>
      <c r="ACL39" t="s">
        <v>1543</v>
      </c>
      <c r="ACM39" t="s">
        <v>1543</v>
      </c>
      <c r="ACN39" t="s">
        <v>1543</v>
      </c>
      <c r="ACO39" t="s">
        <v>1543</v>
      </c>
      <c r="ACP39" t="s">
        <v>1543</v>
      </c>
    </row>
    <row r="40" spans="1:770" x14ac:dyDescent="0.2">
      <c r="A40" t="s">
        <v>1617</v>
      </c>
      <c r="B40" t="s">
        <v>1618</v>
      </c>
      <c r="C40">
        <v>366803</v>
      </c>
      <c r="D40">
        <v>4162</v>
      </c>
      <c r="E40">
        <v>48660</v>
      </c>
      <c r="F40">
        <v>3879</v>
      </c>
      <c r="G40">
        <v>114446</v>
      </c>
      <c r="H40">
        <v>5698</v>
      </c>
      <c r="I40">
        <v>164509</v>
      </c>
      <c r="J40">
        <v>6441</v>
      </c>
      <c r="K40">
        <v>39188</v>
      </c>
      <c r="L40">
        <v>4622</v>
      </c>
      <c r="M40">
        <v>2988118</v>
      </c>
      <c r="N40">
        <v>4526</v>
      </c>
      <c r="O40">
        <v>98217</v>
      </c>
      <c r="P40">
        <v>5814</v>
      </c>
      <c r="Q40">
        <v>160182</v>
      </c>
      <c r="R40">
        <v>8213</v>
      </c>
      <c r="S40">
        <v>687243</v>
      </c>
      <c r="T40">
        <v>12936</v>
      </c>
      <c r="U40">
        <v>741058</v>
      </c>
      <c r="V40">
        <v>14787</v>
      </c>
      <c r="W40">
        <v>269102</v>
      </c>
      <c r="X40">
        <v>9721</v>
      </c>
      <c r="Y40">
        <v>627911</v>
      </c>
      <c r="Z40">
        <v>12081</v>
      </c>
      <c r="AA40">
        <v>404405</v>
      </c>
      <c r="AB40">
        <v>10233</v>
      </c>
      <c r="AC40">
        <v>2729719</v>
      </c>
      <c r="AD40">
        <v>9202</v>
      </c>
      <c r="AE40">
        <v>1032316</v>
      </c>
      <c r="AF40">
        <v>14180</v>
      </c>
      <c r="AG40">
        <v>594585</v>
      </c>
      <c r="AH40">
        <v>4627</v>
      </c>
      <c r="AI40">
        <v>551789</v>
      </c>
      <c r="AJ40">
        <v>5812</v>
      </c>
      <c r="AK40">
        <v>208425</v>
      </c>
      <c r="AL40">
        <v>7862</v>
      </c>
      <c r="AM40">
        <v>578846</v>
      </c>
      <c r="AN40">
        <v>5136</v>
      </c>
      <c r="AO40">
        <v>521837</v>
      </c>
      <c r="AP40">
        <v>6504</v>
      </c>
      <c r="AQ40">
        <v>230864</v>
      </c>
      <c r="AR40">
        <v>7415</v>
      </c>
      <c r="AS40">
        <v>1047191</v>
      </c>
      <c r="AT40">
        <v>5383</v>
      </c>
      <c r="AU40">
        <v>949148</v>
      </c>
      <c r="AV40">
        <v>5535</v>
      </c>
      <c r="AW40">
        <v>343271</v>
      </c>
      <c r="AX40">
        <v>7885</v>
      </c>
      <c r="AY40">
        <v>767496</v>
      </c>
      <c r="AZ40">
        <v>2795</v>
      </c>
      <c r="BA40">
        <v>706945</v>
      </c>
      <c r="BB40">
        <v>5465</v>
      </c>
      <c r="BC40">
        <v>249756</v>
      </c>
      <c r="BD40">
        <v>6396</v>
      </c>
      <c r="BE40">
        <v>2568427</v>
      </c>
      <c r="BF40">
        <v>8398</v>
      </c>
      <c r="BG40">
        <v>2377721</v>
      </c>
      <c r="BH40">
        <v>10084</v>
      </c>
      <c r="BI40">
        <v>890007</v>
      </c>
      <c r="BJ40">
        <v>12800</v>
      </c>
      <c r="BK40">
        <v>2376419</v>
      </c>
      <c r="BL40">
        <v>1658</v>
      </c>
      <c r="BM40">
        <v>2242942</v>
      </c>
      <c r="BN40">
        <v>6384</v>
      </c>
      <c r="BO40">
        <v>857953</v>
      </c>
      <c r="BP40">
        <v>12219</v>
      </c>
      <c r="BQ40">
        <v>51503</v>
      </c>
      <c r="BR40">
        <v>2809</v>
      </c>
      <c r="BS40">
        <v>46574</v>
      </c>
      <c r="BT40">
        <v>2909</v>
      </c>
      <c r="BU40">
        <v>15693</v>
      </c>
      <c r="BV40">
        <v>2402</v>
      </c>
      <c r="BW40">
        <v>34708</v>
      </c>
      <c r="BX40">
        <v>3735</v>
      </c>
      <c r="BY40">
        <v>29803</v>
      </c>
      <c r="BZ40">
        <v>3327</v>
      </c>
      <c r="CA40">
        <v>7006</v>
      </c>
      <c r="CB40">
        <v>1940</v>
      </c>
      <c r="CC40">
        <v>136123</v>
      </c>
      <c r="CD40">
        <v>3337</v>
      </c>
      <c r="CE40">
        <v>119740</v>
      </c>
      <c r="CF40">
        <v>3858</v>
      </c>
      <c r="CG40">
        <v>73490</v>
      </c>
      <c r="CH40">
        <v>4104</v>
      </c>
      <c r="CI40">
        <v>8893</v>
      </c>
      <c r="CJ40">
        <v>1190</v>
      </c>
      <c r="CK40">
        <v>8280</v>
      </c>
      <c r="CL40">
        <v>1149</v>
      </c>
      <c r="CM40">
        <v>1803</v>
      </c>
      <c r="CN40">
        <v>621</v>
      </c>
      <c r="CO40">
        <v>85411</v>
      </c>
      <c r="CP40">
        <v>7256</v>
      </c>
      <c r="CQ40">
        <v>53409</v>
      </c>
      <c r="CR40">
        <v>5298</v>
      </c>
      <c r="CS40">
        <v>10700</v>
      </c>
      <c r="CT40">
        <v>1994</v>
      </c>
      <c r="CU40">
        <v>103053</v>
      </c>
      <c r="CV40">
        <v>6268</v>
      </c>
      <c r="CW40">
        <v>94192</v>
      </c>
      <c r="CX40">
        <v>5819</v>
      </c>
      <c r="CY40">
        <v>33617</v>
      </c>
      <c r="CZ40">
        <v>3501</v>
      </c>
      <c r="DA40">
        <v>301623</v>
      </c>
      <c r="DB40">
        <v>3095</v>
      </c>
      <c r="DC40">
        <v>207828</v>
      </c>
      <c r="DD40">
        <v>6270</v>
      </c>
      <c r="DE40">
        <v>48131</v>
      </c>
      <c r="DF40">
        <v>4405</v>
      </c>
      <c r="DG40" t="s">
        <v>1543</v>
      </c>
      <c r="DH40" t="s">
        <v>1543</v>
      </c>
      <c r="DI40" t="s">
        <v>1543</v>
      </c>
      <c r="DJ40" t="s">
        <v>1543</v>
      </c>
      <c r="DK40" t="s">
        <v>1543</v>
      </c>
      <c r="DL40" t="s">
        <v>1543</v>
      </c>
      <c r="DM40" t="s">
        <v>1543</v>
      </c>
      <c r="DN40" t="s">
        <v>1543</v>
      </c>
      <c r="DO40">
        <v>40774</v>
      </c>
      <c r="DP40">
        <v>353</v>
      </c>
      <c r="DQ40">
        <v>27408</v>
      </c>
      <c r="DR40">
        <v>1297</v>
      </c>
      <c r="DS40">
        <v>31451</v>
      </c>
      <c r="DT40">
        <v>449</v>
      </c>
      <c r="DU40">
        <v>36817</v>
      </c>
      <c r="DV40">
        <v>660</v>
      </c>
      <c r="DW40">
        <v>52498</v>
      </c>
      <c r="DX40">
        <v>1631</v>
      </c>
      <c r="DY40">
        <v>70854</v>
      </c>
      <c r="DZ40">
        <v>1307</v>
      </c>
      <c r="EA40" t="s">
        <v>1543</v>
      </c>
      <c r="EB40" t="s">
        <v>1543</v>
      </c>
      <c r="EC40">
        <v>13.3</v>
      </c>
      <c r="ED40">
        <v>1</v>
      </c>
      <c r="EE40">
        <v>31.2</v>
      </c>
      <c r="EF40">
        <v>1.5</v>
      </c>
      <c r="EG40">
        <v>44.8</v>
      </c>
      <c r="EH40">
        <v>1.7</v>
      </c>
      <c r="EI40">
        <v>10.7</v>
      </c>
      <c r="EJ40">
        <v>1.3</v>
      </c>
      <c r="EK40" t="s">
        <v>1543</v>
      </c>
      <c r="EL40" t="s">
        <v>1543</v>
      </c>
      <c r="EM40">
        <v>3.3</v>
      </c>
      <c r="EN40">
        <v>0.2</v>
      </c>
      <c r="EO40">
        <v>5.4</v>
      </c>
      <c r="EP40">
        <v>0.3</v>
      </c>
      <c r="EQ40">
        <v>23</v>
      </c>
      <c r="ER40">
        <v>0.4</v>
      </c>
      <c r="ES40">
        <v>24.8</v>
      </c>
      <c r="ET40">
        <v>0.5</v>
      </c>
      <c r="EU40">
        <v>9</v>
      </c>
      <c r="EV40">
        <v>0.3</v>
      </c>
      <c r="EW40">
        <v>21</v>
      </c>
      <c r="EX40">
        <v>0.4</v>
      </c>
      <c r="EY40">
        <v>13.5</v>
      </c>
      <c r="EZ40">
        <v>0.3</v>
      </c>
      <c r="FA40">
        <v>91.4</v>
      </c>
      <c r="FB40">
        <v>0.3</v>
      </c>
      <c r="FC40">
        <v>34.5</v>
      </c>
      <c r="FD40">
        <v>0.5</v>
      </c>
      <c r="FE40" t="s">
        <v>1543</v>
      </c>
      <c r="FF40" t="s">
        <v>1543</v>
      </c>
      <c r="FG40">
        <v>92.8</v>
      </c>
      <c r="FH40">
        <v>0.6</v>
      </c>
      <c r="FI40">
        <v>35.1</v>
      </c>
      <c r="FJ40">
        <v>1.3</v>
      </c>
      <c r="FK40" t="s">
        <v>1543</v>
      </c>
      <c r="FL40" t="s">
        <v>1543</v>
      </c>
      <c r="FM40">
        <v>90.2</v>
      </c>
      <c r="FN40">
        <v>0.8</v>
      </c>
      <c r="FO40">
        <v>39.9</v>
      </c>
      <c r="FP40">
        <v>1.2</v>
      </c>
      <c r="FQ40" t="s">
        <v>1543</v>
      </c>
      <c r="FR40" t="s">
        <v>1543</v>
      </c>
      <c r="FS40">
        <v>90.6</v>
      </c>
      <c r="FT40">
        <v>0.5</v>
      </c>
      <c r="FU40">
        <v>32.799999999999997</v>
      </c>
      <c r="FV40">
        <v>0.8</v>
      </c>
      <c r="FW40" t="s">
        <v>1543</v>
      </c>
      <c r="FX40" t="s">
        <v>1543</v>
      </c>
      <c r="FY40">
        <v>92.1</v>
      </c>
      <c r="FZ40">
        <v>0.6</v>
      </c>
      <c r="GA40">
        <v>32.5</v>
      </c>
      <c r="GB40">
        <v>0.8</v>
      </c>
      <c r="GC40" t="s">
        <v>1543</v>
      </c>
      <c r="GD40" t="s">
        <v>1543</v>
      </c>
      <c r="GE40">
        <v>92.6</v>
      </c>
      <c r="GF40">
        <v>0.3</v>
      </c>
      <c r="GG40">
        <v>34.700000000000003</v>
      </c>
      <c r="GH40">
        <v>0.5</v>
      </c>
      <c r="GI40" t="s">
        <v>1543</v>
      </c>
      <c r="GJ40" t="s">
        <v>1543</v>
      </c>
      <c r="GK40">
        <v>94.4</v>
      </c>
      <c r="GL40">
        <v>0.3</v>
      </c>
      <c r="GM40">
        <v>36.1</v>
      </c>
      <c r="GN40">
        <v>0.5</v>
      </c>
      <c r="GO40" t="s">
        <v>1543</v>
      </c>
      <c r="GP40" t="s">
        <v>1543</v>
      </c>
      <c r="GQ40">
        <v>90.4</v>
      </c>
      <c r="GR40">
        <v>3</v>
      </c>
      <c r="GS40">
        <v>30.5</v>
      </c>
      <c r="GT40">
        <v>4.4000000000000004</v>
      </c>
      <c r="GU40" t="s">
        <v>1543</v>
      </c>
      <c r="GV40" t="s">
        <v>1543</v>
      </c>
      <c r="GW40">
        <v>85.9</v>
      </c>
      <c r="GX40">
        <v>3.8</v>
      </c>
      <c r="GY40">
        <v>20.2</v>
      </c>
      <c r="GZ40">
        <v>4.8</v>
      </c>
      <c r="HA40" t="s">
        <v>1543</v>
      </c>
      <c r="HB40" t="s">
        <v>1543</v>
      </c>
      <c r="HC40">
        <v>88</v>
      </c>
      <c r="HD40">
        <v>1.7</v>
      </c>
      <c r="HE40">
        <v>54</v>
      </c>
      <c r="HF40">
        <v>3</v>
      </c>
      <c r="HG40" t="s">
        <v>1543</v>
      </c>
      <c r="HH40" t="s">
        <v>1543</v>
      </c>
      <c r="HI40">
        <v>93.1</v>
      </c>
      <c r="HJ40">
        <v>5</v>
      </c>
      <c r="HK40">
        <v>20.3</v>
      </c>
      <c r="HL40">
        <v>7</v>
      </c>
      <c r="HM40" t="s">
        <v>1543</v>
      </c>
      <c r="HN40" t="s">
        <v>1543</v>
      </c>
      <c r="HO40">
        <v>62.5</v>
      </c>
      <c r="HP40">
        <v>4.5</v>
      </c>
      <c r="HQ40">
        <v>12.5</v>
      </c>
      <c r="HR40">
        <v>2.2999999999999998</v>
      </c>
      <c r="HS40" t="s">
        <v>1543</v>
      </c>
      <c r="HT40" t="s">
        <v>1543</v>
      </c>
      <c r="HU40">
        <v>91.4</v>
      </c>
      <c r="HV40">
        <v>1.7</v>
      </c>
      <c r="HW40">
        <v>32.6</v>
      </c>
      <c r="HX40">
        <v>2.8</v>
      </c>
      <c r="HY40" t="s">
        <v>1543</v>
      </c>
      <c r="HZ40" t="s">
        <v>1543</v>
      </c>
      <c r="IA40">
        <v>68.900000000000006</v>
      </c>
      <c r="IB40">
        <v>1.9</v>
      </c>
      <c r="IC40">
        <v>16</v>
      </c>
      <c r="ID40">
        <v>1.5</v>
      </c>
      <c r="IE40">
        <v>21.2</v>
      </c>
      <c r="IF40">
        <v>1.9</v>
      </c>
      <c r="IG40">
        <v>13</v>
      </c>
      <c r="IH40">
        <v>0.8</v>
      </c>
      <c r="II40">
        <v>9.9</v>
      </c>
      <c r="IJ40">
        <v>0.5</v>
      </c>
      <c r="IK40">
        <v>4.5999999999999996</v>
      </c>
      <c r="IL40">
        <v>0.4</v>
      </c>
      <c r="IM40" t="s">
        <v>1543</v>
      </c>
      <c r="IN40" t="s">
        <v>1543</v>
      </c>
      <c r="IO40" t="s">
        <v>1543</v>
      </c>
      <c r="IP40" t="s">
        <v>1543</v>
      </c>
      <c r="IQ40" t="s">
        <v>1543</v>
      </c>
      <c r="IR40" t="s">
        <v>1543</v>
      </c>
      <c r="IS40" t="s">
        <v>1543</v>
      </c>
      <c r="IT40" t="s">
        <v>1543</v>
      </c>
      <c r="IU40" t="s">
        <v>1543</v>
      </c>
      <c r="IV40" t="s">
        <v>1543</v>
      </c>
      <c r="IW40" t="s">
        <v>1543</v>
      </c>
      <c r="IX40" t="s">
        <v>1543</v>
      </c>
      <c r="IY40">
        <v>187915</v>
      </c>
      <c r="IZ40">
        <v>3593</v>
      </c>
      <c r="JA40">
        <v>29504</v>
      </c>
      <c r="JB40">
        <v>3214</v>
      </c>
      <c r="JC40">
        <v>64043</v>
      </c>
      <c r="JD40">
        <v>4476</v>
      </c>
      <c r="JE40">
        <v>76266</v>
      </c>
      <c r="JF40">
        <v>5066</v>
      </c>
      <c r="JG40">
        <v>18102</v>
      </c>
      <c r="JH40">
        <v>3692</v>
      </c>
      <c r="JI40">
        <v>1459257</v>
      </c>
      <c r="JJ40">
        <v>4812</v>
      </c>
      <c r="JK40">
        <v>51478</v>
      </c>
      <c r="JL40">
        <v>3909</v>
      </c>
      <c r="JM40">
        <v>89416</v>
      </c>
      <c r="JN40">
        <v>6004</v>
      </c>
      <c r="JO40">
        <v>346700</v>
      </c>
      <c r="JP40">
        <v>8757</v>
      </c>
      <c r="JQ40">
        <v>353440</v>
      </c>
      <c r="JR40">
        <v>9151</v>
      </c>
      <c r="JS40">
        <v>129143</v>
      </c>
      <c r="JT40">
        <v>5993</v>
      </c>
      <c r="JU40">
        <v>298995</v>
      </c>
      <c r="JV40">
        <v>7998</v>
      </c>
      <c r="JW40">
        <v>190085</v>
      </c>
      <c r="JX40">
        <v>6200</v>
      </c>
      <c r="JY40">
        <v>1318363</v>
      </c>
      <c r="JZ40">
        <v>7221</v>
      </c>
      <c r="KA40">
        <v>489080</v>
      </c>
      <c r="KB40">
        <v>9065</v>
      </c>
      <c r="KC40">
        <v>303798</v>
      </c>
      <c r="KD40">
        <v>3767</v>
      </c>
      <c r="KE40">
        <v>276774</v>
      </c>
      <c r="KF40">
        <v>4375</v>
      </c>
      <c r="KG40">
        <v>93093</v>
      </c>
      <c r="KH40">
        <v>4685</v>
      </c>
      <c r="KI40">
        <v>290002</v>
      </c>
      <c r="KJ40">
        <v>3386</v>
      </c>
      <c r="KK40">
        <v>258075</v>
      </c>
      <c r="KL40">
        <v>4518</v>
      </c>
      <c r="KM40">
        <v>104104</v>
      </c>
      <c r="KN40">
        <v>4967</v>
      </c>
      <c r="KO40">
        <v>515712</v>
      </c>
      <c r="KP40">
        <v>3295</v>
      </c>
      <c r="KQ40">
        <v>462519</v>
      </c>
      <c r="KR40">
        <v>3987</v>
      </c>
      <c r="KS40">
        <v>162749</v>
      </c>
      <c r="KT40">
        <v>4884</v>
      </c>
      <c r="KU40">
        <v>349745</v>
      </c>
      <c r="KV40">
        <v>1712</v>
      </c>
      <c r="KW40">
        <v>320995</v>
      </c>
      <c r="KX40">
        <v>2849</v>
      </c>
      <c r="KY40">
        <v>129134</v>
      </c>
      <c r="KZ40">
        <v>4142</v>
      </c>
      <c r="LA40">
        <v>1252969</v>
      </c>
      <c r="LB40">
        <v>5017</v>
      </c>
      <c r="LC40">
        <v>1147805</v>
      </c>
      <c r="LD40">
        <v>6734</v>
      </c>
      <c r="LE40">
        <v>422760</v>
      </c>
      <c r="LF40">
        <v>8575</v>
      </c>
      <c r="LG40">
        <v>1155981</v>
      </c>
      <c r="LH40">
        <v>1153</v>
      </c>
      <c r="LI40">
        <v>1081386</v>
      </c>
      <c r="LJ40">
        <v>4657</v>
      </c>
      <c r="LK40">
        <v>408658</v>
      </c>
      <c r="LL40">
        <v>8119</v>
      </c>
      <c r="LM40">
        <v>28435</v>
      </c>
      <c r="LN40">
        <v>2097</v>
      </c>
      <c r="LO40">
        <v>25530</v>
      </c>
      <c r="LP40">
        <v>2076</v>
      </c>
      <c r="LQ40">
        <v>8812</v>
      </c>
      <c r="LR40">
        <v>1773</v>
      </c>
      <c r="LS40">
        <v>16397</v>
      </c>
      <c r="LT40">
        <v>2466</v>
      </c>
      <c r="LU40">
        <v>13454</v>
      </c>
      <c r="LV40">
        <v>1899</v>
      </c>
      <c r="LW40">
        <v>3085</v>
      </c>
      <c r="LX40">
        <v>953</v>
      </c>
      <c r="LY40">
        <v>59292</v>
      </c>
      <c r="LZ40">
        <v>2253</v>
      </c>
      <c r="MA40">
        <v>53930</v>
      </c>
      <c r="MB40">
        <v>2419</v>
      </c>
      <c r="MC40">
        <v>34016</v>
      </c>
      <c r="MD40">
        <v>2575</v>
      </c>
      <c r="ME40">
        <v>4822</v>
      </c>
      <c r="MF40">
        <v>797</v>
      </c>
      <c r="MG40">
        <v>4548</v>
      </c>
      <c r="MH40">
        <v>788</v>
      </c>
      <c r="MI40">
        <v>996</v>
      </c>
      <c r="MJ40">
        <v>469</v>
      </c>
      <c r="MK40">
        <v>46384</v>
      </c>
      <c r="ML40">
        <v>4632</v>
      </c>
      <c r="MM40">
        <v>28020</v>
      </c>
      <c r="MN40">
        <v>3487</v>
      </c>
      <c r="MO40">
        <v>4609</v>
      </c>
      <c r="MP40">
        <v>1255</v>
      </c>
      <c r="MQ40">
        <v>50958</v>
      </c>
      <c r="MR40">
        <v>4725</v>
      </c>
      <c r="MS40">
        <v>45076</v>
      </c>
      <c r="MT40">
        <v>4269</v>
      </c>
      <c r="MU40">
        <v>14802</v>
      </c>
      <c r="MV40">
        <v>2206</v>
      </c>
      <c r="MW40">
        <v>156907</v>
      </c>
      <c r="MX40">
        <v>2630</v>
      </c>
      <c r="MY40">
        <v>104891</v>
      </c>
      <c r="MZ40">
        <v>4141</v>
      </c>
      <c r="NA40">
        <v>21273</v>
      </c>
      <c r="NB40">
        <v>2703</v>
      </c>
      <c r="NC40" t="s">
        <v>1543</v>
      </c>
      <c r="ND40" t="s">
        <v>1543</v>
      </c>
      <c r="NE40" t="s">
        <v>1543</v>
      </c>
      <c r="NF40" t="s">
        <v>1543</v>
      </c>
      <c r="NG40" t="s">
        <v>1543</v>
      </c>
      <c r="NH40" t="s">
        <v>1543</v>
      </c>
      <c r="NI40" t="s">
        <v>1543</v>
      </c>
      <c r="NJ40" t="s">
        <v>1543</v>
      </c>
      <c r="NK40">
        <v>47450</v>
      </c>
      <c r="NL40">
        <v>1085</v>
      </c>
      <c r="NM40">
        <v>31394</v>
      </c>
      <c r="NN40">
        <v>910</v>
      </c>
      <c r="NO40">
        <v>36668</v>
      </c>
      <c r="NP40">
        <v>927</v>
      </c>
      <c r="NQ40">
        <v>44627</v>
      </c>
      <c r="NR40">
        <v>1602</v>
      </c>
      <c r="NS40">
        <v>65282</v>
      </c>
      <c r="NT40">
        <v>3821</v>
      </c>
      <c r="NU40">
        <v>87516</v>
      </c>
      <c r="NV40">
        <v>4212</v>
      </c>
      <c r="NW40" t="s">
        <v>1543</v>
      </c>
      <c r="NX40" t="s">
        <v>1543</v>
      </c>
      <c r="NY40">
        <v>15.7</v>
      </c>
      <c r="NZ40">
        <v>1.6</v>
      </c>
      <c r="OA40">
        <v>34.1</v>
      </c>
      <c r="OB40">
        <v>2.4</v>
      </c>
      <c r="OC40">
        <v>40.6</v>
      </c>
      <c r="OD40">
        <v>2.6</v>
      </c>
      <c r="OE40">
        <v>9.6</v>
      </c>
      <c r="OF40">
        <v>2</v>
      </c>
      <c r="OG40" t="s">
        <v>1543</v>
      </c>
      <c r="OH40" t="s">
        <v>1543</v>
      </c>
      <c r="OI40">
        <v>3.5</v>
      </c>
      <c r="OJ40">
        <v>0.3</v>
      </c>
      <c r="OK40">
        <v>6.1</v>
      </c>
      <c r="OL40">
        <v>0.4</v>
      </c>
      <c r="OM40">
        <v>23.8</v>
      </c>
      <c r="ON40">
        <v>0.6</v>
      </c>
      <c r="OO40">
        <v>24.2</v>
      </c>
      <c r="OP40">
        <v>0.6</v>
      </c>
      <c r="OQ40">
        <v>8.8000000000000007</v>
      </c>
      <c r="OR40">
        <v>0.4</v>
      </c>
      <c r="OS40">
        <v>20.5</v>
      </c>
      <c r="OT40">
        <v>0.5</v>
      </c>
      <c r="OU40">
        <v>13</v>
      </c>
      <c r="OV40">
        <v>0.4</v>
      </c>
      <c r="OW40">
        <v>90.3</v>
      </c>
      <c r="OX40">
        <v>0.4</v>
      </c>
      <c r="OY40">
        <v>33.5</v>
      </c>
      <c r="OZ40">
        <v>0.6</v>
      </c>
      <c r="PA40" t="s">
        <v>1543</v>
      </c>
      <c r="PB40" t="s">
        <v>1543</v>
      </c>
      <c r="PC40">
        <v>91.1</v>
      </c>
      <c r="PD40">
        <v>0.9</v>
      </c>
      <c r="PE40">
        <v>30.6</v>
      </c>
      <c r="PF40">
        <v>1.5</v>
      </c>
      <c r="PG40" t="s">
        <v>1543</v>
      </c>
      <c r="PH40" t="s">
        <v>1543</v>
      </c>
      <c r="PI40">
        <v>89</v>
      </c>
      <c r="PJ40">
        <v>1.1000000000000001</v>
      </c>
      <c r="PK40">
        <v>35.9</v>
      </c>
      <c r="PL40">
        <v>1.6</v>
      </c>
      <c r="PM40" t="s">
        <v>1543</v>
      </c>
      <c r="PN40" t="s">
        <v>1543</v>
      </c>
      <c r="PO40">
        <v>89.7</v>
      </c>
      <c r="PP40">
        <v>0.7</v>
      </c>
      <c r="PQ40">
        <v>31.6</v>
      </c>
      <c r="PR40">
        <v>0.9</v>
      </c>
      <c r="PS40" t="s">
        <v>1543</v>
      </c>
      <c r="PT40" t="s">
        <v>1543</v>
      </c>
      <c r="PU40">
        <v>91.8</v>
      </c>
      <c r="PV40">
        <v>0.8</v>
      </c>
      <c r="PW40">
        <v>36.9</v>
      </c>
      <c r="PX40">
        <v>1.2</v>
      </c>
      <c r="PY40" t="s">
        <v>1543</v>
      </c>
      <c r="PZ40" t="s">
        <v>1543</v>
      </c>
      <c r="QA40">
        <v>91.6</v>
      </c>
      <c r="QB40">
        <v>0.4</v>
      </c>
      <c r="QC40">
        <v>33.700000000000003</v>
      </c>
      <c r="QD40">
        <v>0.7</v>
      </c>
      <c r="QE40" t="s">
        <v>1543</v>
      </c>
      <c r="QF40" t="s">
        <v>1543</v>
      </c>
      <c r="QG40">
        <v>93.5</v>
      </c>
      <c r="QH40">
        <v>0.4</v>
      </c>
      <c r="QI40">
        <v>35.4</v>
      </c>
      <c r="QJ40">
        <v>0.7</v>
      </c>
      <c r="QK40" t="s">
        <v>1543</v>
      </c>
      <c r="QL40" t="s">
        <v>1543</v>
      </c>
      <c r="QM40">
        <v>89.8</v>
      </c>
      <c r="QN40">
        <v>3.8</v>
      </c>
      <c r="QO40">
        <v>31</v>
      </c>
      <c r="QP40">
        <v>5.8</v>
      </c>
      <c r="QQ40" t="s">
        <v>1543</v>
      </c>
      <c r="QR40" t="s">
        <v>1543</v>
      </c>
      <c r="QS40">
        <v>82.1</v>
      </c>
      <c r="QT40">
        <v>5.9</v>
      </c>
      <c r="QU40">
        <v>18.8</v>
      </c>
      <c r="QV40">
        <v>5.6</v>
      </c>
      <c r="QW40" t="s">
        <v>1543</v>
      </c>
      <c r="QX40" t="s">
        <v>1543</v>
      </c>
      <c r="QY40">
        <v>91</v>
      </c>
      <c r="QZ40">
        <v>2</v>
      </c>
      <c r="RA40">
        <v>57.4</v>
      </c>
      <c r="RB40">
        <v>4.3</v>
      </c>
      <c r="RC40" t="s">
        <v>1543</v>
      </c>
      <c r="RD40" t="s">
        <v>1543</v>
      </c>
      <c r="RE40">
        <v>94.3</v>
      </c>
      <c r="RF40">
        <v>4.4000000000000004</v>
      </c>
      <c r="RG40">
        <v>20.7</v>
      </c>
      <c r="RH40">
        <v>9.3000000000000007</v>
      </c>
      <c r="RI40" t="s">
        <v>1543</v>
      </c>
      <c r="RJ40" t="s">
        <v>1543</v>
      </c>
      <c r="RK40">
        <v>60.4</v>
      </c>
      <c r="RL40">
        <v>4.5999999999999996</v>
      </c>
      <c r="RM40">
        <v>9.9</v>
      </c>
      <c r="RN40">
        <v>2.6</v>
      </c>
      <c r="RO40" t="s">
        <v>1543</v>
      </c>
      <c r="RP40" t="s">
        <v>1543</v>
      </c>
      <c r="RQ40">
        <v>88.5</v>
      </c>
      <c r="RR40">
        <v>2.9</v>
      </c>
      <c r="RS40">
        <v>29</v>
      </c>
      <c r="RT40">
        <v>3.3</v>
      </c>
      <c r="RU40" t="s">
        <v>1543</v>
      </c>
      <c r="RV40" t="s">
        <v>1543</v>
      </c>
      <c r="RW40">
        <v>66.8</v>
      </c>
      <c r="RX40">
        <v>2.2999999999999998</v>
      </c>
      <c r="RY40">
        <v>13.6</v>
      </c>
      <c r="RZ40">
        <v>1.7</v>
      </c>
      <c r="SA40">
        <v>19.100000000000001</v>
      </c>
      <c r="SB40">
        <v>2.4</v>
      </c>
      <c r="SC40">
        <v>12.2</v>
      </c>
      <c r="SD40">
        <v>1.2</v>
      </c>
      <c r="SE40">
        <v>7.8</v>
      </c>
      <c r="SF40">
        <v>0.7</v>
      </c>
      <c r="SG40">
        <v>4.5</v>
      </c>
      <c r="SH40">
        <v>0.5</v>
      </c>
      <c r="SI40" t="s">
        <v>1543</v>
      </c>
      <c r="SJ40" t="s">
        <v>1543</v>
      </c>
      <c r="SK40" t="s">
        <v>1543</v>
      </c>
      <c r="SL40" t="s">
        <v>1543</v>
      </c>
      <c r="SM40" t="s">
        <v>1543</v>
      </c>
      <c r="SN40" t="s">
        <v>1543</v>
      </c>
      <c r="SO40" t="s">
        <v>1543</v>
      </c>
      <c r="SP40" t="s">
        <v>1543</v>
      </c>
      <c r="SQ40" t="s">
        <v>1543</v>
      </c>
      <c r="SR40" t="s">
        <v>1543</v>
      </c>
      <c r="SS40" t="s">
        <v>1543</v>
      </c>
      <c r="ST40" t="s">
        <v>1543</v>
      </c>
      <c r="SU40">
        <v>178888</v>
      </c>
      <c r="SV40">
        <v>2136</v>
      </c>
      <c r="SW40">
        <v>19156</v>
      </c>
      <c r="SX40">
        <v>2320</v>
      </c>
      <c r="SY40">
        <v>50403</v>
      </c>
      <c r="SZ40">
        <v>3330</v>
      </c>
      <c r="TA40">
        <v>88243</v>
      </c>
      <c r="TB40">
        <v>4626</v>
      </c>
      <c r="TC40">
        <v>21086</v>
      </c>
      <c r="TD40">
        <v>2570</v>
      </c>
      <c r="TE40">
        <v>1528861</v>
      </c>
      <c r="TF40">
        <v>3429</v>
      </c>
      <c r="TG40">
        <v>46739</v>
      </c>
      <c r="TH40">
        <v>3811</v>
      </c>
      <c r="TI40">
        <v>70766</v>
      </c>
      <c r="TJ40">
        <v>5131</v>
      </c>
      <c r="TK40">
        <v>340543</v>
      </c>
      <c r="TL40">
        <v>9336</v>
      </c>
      <c r="TM40">
        <v>387618</v>
      </c>
      <c r="TN40">
        <v>10895</v>
      </c>
      <c r="TO40">
        <v>139959</v>
      </c>
      <c r="TP40">
        <v>7144</v>
      </c>
      <c r="TQ40">
        <v>328916</v>
      </c>
      <c r="TR40">
        <v>8177</v>
      </c>
      <c r="TS40">
        <v>214320</v>
      </c>
      <c r="TT40">
        <v>7128</v>
      </c>
      <c r="TU40">
        <v>1411356</v>
      </c>
      <c r="TV40">
        <v>6868</v>
      </c>
      <c r="TW40">
        <v>543236</v>
      </c>
      <c r="TX40">
        <v>10075</v>
      </c>
      <c r="TY40">
        <v>290787</v>
      </c>
      <c r="TZ40">
        <v>2514</v>
      </c>
      <c r="UA40">
        <v>275015</v>
      </c>
      <c r="UB40">
        <v>3150</v>
      </c>
      <c r="UC40">
        <v>115332</v>
      </c>
      <c r="UD40">
        <v>5237</v>
      </c>
      <c r="UE40">
        <v>288844</v>
      </c>
      <c r="UF40">
        <v>3413</v>
      </c>
      <c r="UG40">
        <v>263762</v>
      </c>
      <c r="UH40">
        <v>4032</v>
      </c>
      <c r="UI40">
        <v>126760</v>
      </c>
      <c r="UJ40">
        <v>4516</v>
      </c>
      <c r="UK40">
        <v>531479</v>
      </c>
      <c r="UL40">
        <v>4041</v>
      </c>
      <c r="UM40">
        <v>486629</v>
      </c>
      <c r="UN40">
        <v>4586</v>
      </c>
      <c r="UO40">
        <v>180522</v>
      </c>
      <c r="UP40">
        <v>5978</v>
      </c>
      <c r="UQ40">
        <v>417751</v>
      </c>
      <c r="UR40">
        <v>2505</v>
      </c>
      <c r="US40">
        <v>385950</v>
      </c>
      <c r="UT40">
        <v>4293</v>
      </c>
      <c r="UU40">
        <v>120622</v>
      </c>
      <c r="UV40">
        <v>4457</v>
      </c>
      <c r="UW40">
        <v>1315458</v>
      </c>
      <c r="UX40">
        <v>4602</v>
      </c>
      <c r="UY40">
        <v>1229916</v>
      </c>
      <c r="UZ40">
        <v>6473</v>
      </c>
      <c r="VA40">
        <v>467247</v>
      </c>
      <c r="VB40">
        <v>8822</v>
      </c>
      <c r="VC40">
        <v>1220438</v>
      </c>
      <c r="VD40">
        <v>895</v>
      </c>
      <c r="VE40">
        <v>1161556</v>
      </c>
      <c r="VF40">
        <v>4533</v>
      </c>
      <c r="VG40">
        <v>449295</v>
      </c>
      <c r="VH40">
        <v>8485</v>
      </c>
      <c r="VI40">
        <v>23068</v>
      </c>
      <c r="VJ40">
        <v>1738</v>
      </c>
      <c r="VK40">
        <v>21044</v>
      </c>
      <c r="VL40">
        <v>1900</v>
      </c>
      <c r="VM40">
        <v>6881</v>
      </c>
      <c r="VN40">
        <v>1647</v>
      </c>
      <c r="VO40">
        <v>18311</v>
      </c>
      <c r="VP40">
        <v>2541</v>
      </c>
      <c r="VQ40">
        <v>16349</v>
      </c>
      <c r="VR40">
        <v>2578</v>
      </c>
      <c r="VS40">
        <v>3921</v>
      </c>
      <c r="VT40">
        <v>1424</v>
      </c>
      <c r="VU40">
        <v>76831</v>
      </c>
      <c r="VV40">
        <v>2133</v>
      </c>
      <c r="VW40">
        <v>65810</v>
      </c>
      <c r="VX40">
        <v>2559</v>
      </c>
      <c r="VY40">
        <v>39474</v>
      </c>
      <c r="VZ40">
        <v>2620</v>
      </c>
      <c r="WA40">
        <v>4071</v>
      </c>
      <c r="WB40">
        <v>790</v>
      </c>
      <c r="WC40">
        <v>3732</v>
      </c>
      <c r="WD40">
        <v>829</v>
      </c>
      <c r="WE40">
        <v>807</v>
      </c>
      <c r="WF40">
        <v>484</v>
      </c>
      <c r="WG40">
        <v>39027</v>
      </c>
      <c r="WH40">
        <v>3710</v>
      </c>
      <c r="WI40">
        <v>25389</v>
      </c>
      <c r="WJ40">
        <v>3101</v>
      </c>
      <c r="WK40">
        <v>6091</v>
      </c>
      <c r="WL40">
        <v>1580</v>
      </c>
      <c r="WM40">
        <v>52095</v>
      </c>
      <c r="WN40">
        <v>4126</v>
      </c>
      <c r="WO40">
        <v>49116</v>
      </c>
      <c r="WP40">
        <v>4097</v>
      </c>
      <c r="WQ40">
        <v>18815</v>
      </c>
      <c r="WR40">
        <v>2447</v>
      </c>
      <c r="WS40">
        <v>144716</v>
      </c>
      <c r="WT40">
        <v>2016</v>
      </c>
      <c r="WU40">
        <v>102937</v>
      </c>
      <c r="WV40">
        <v>4486</v>
      </c>
      <c r="WW40">
        <v>26858</v>
      </c>
      <c r="WX40">
        <v>2906</v>
      </c>
      <c r="WY40" t="s">
        <v>1543</v>
      </c>
      <c r="WZ40" t="s">
        <v>1543</v>
      </c>
      <c r="XA40" t="s">
        <v>1543</v>
      </c>
      <c r="XB40" t="s">
        <v>1543</v>
      </c>
      <c r="XC40" t="s">
        <v>1543</v>
      </c>
      <c r="XD40" t="s">
        <v>1543</v>
      </c>
      <c r="XE40" t="s">
        <v>1543</v>
      </c>
      <c r="XF40" t="s">
        <v>1543</v>
      </c>
      <c r="XG40">
        <v>34948</v>
      </c>
      <c r="XH40">
        <v>809</v>
      </c>
      <c r="XI40">
        <v>22350</v>
      </c>
      <c r="XJ40">
        <v>1277</v>
      </c>
      <c r="XK40">
        <v>26233</v>
      </c>
      <c r="XL40">
        <v>1040</v>
      </c>
      <c r="XM40">
        <v>31028</v>
      </c>
      <c r="XN40">
        <v>569</v>
      </c>
      <c r="XO40">
        <v>44295</v>
      </c>
      <c r="XP40">
        <v>2338</v>
      </c>
      <c r="XQ40">
        <v>60994</v>
      </c>
      <c r="XR40">
        <v>1167</v>
      </c>
      <c r="XS40" t="s">
        <v>1543</v>
      </c>
      <c r="XT40" t="s">
        <v>1543</v>
      </c>
      <c r="XU40">
        <v>10.7</v>
      </c>
      <c r="XV40">
        <v>1.3</v>
      </c>
      <c r="XW40">
        <v>28.2</v>
      </c>
      <c r="XX40">
        <v>1.8</v>
      </c>
      <c r="XY40">
        <v>49.3</v>
      </c>
      <c r="XZ40">
        <v>2.5</v>
      </c>
      <c r="YA40">
        <v>11.8</v>
      </c>
      <c r="YB40">
        <v>1.5</v>
      </c>
      <c r="YC40" t="s">
        <v>1543</v>
      </c>
      <c r="YD40" t="s">
        <v>1543</v>
      </c>
      <c r="YE40">
        <v>3.1</v>
      </c>
      <c r="YF40">
        <v>0.2</v>
      </c>
      <c r="YG40">
        <v>4.5999999999999996</v>
      </c>
      <c r="YH40">
        <v>0.3</v>
      </c>
      <c r="YI40">
        <v>22.3</v>
      </c>
      <c r="YJ40">
        <v>0.6</v>
      </c>
      <c r="YK40">
        <v>25.4</v>
      </c>
      <c r="YL40">
        <v>0.7</v>
      </c>
      <c r="YM40">
        <v>9.1999999999999993</v>
      </c>
      <c r="YN40">
        <v>0.5</v>
      </c>
      <c r="YO40">
        <v>21.5</v>
      </c>
      <c r="YP40">
        <v>0.5</v>
      </c>
      <c r="YQ40">
        <v>14</v>
      </c>
      <c r="YR40">
        <v>0.5</v>
      </c>
      <c r="YS40">
        <v>92.3</v>
      </c>
      <c r="YT40">
        <v>0.4</v>
      </c>
      <c r="YU40">
        <v>35.5</v>
      </c>
      <c r="YV40">
        <v>0.7</v>
      </c>
      <c r="YW40" t="s">
        <v>1543</v>
      </c>
      <c r="YX40" t="s">
        <v>1543</v>
      </c>
      <c r="YY40">
        <v>94.6</v>
      </c>
      <c r="YZ40">
        <v>0.8</v>
      </c>
      <c r="ZA40">
        <v>39.700000000000003</v>
      </c>
      <c r="ZB40">
        <v>1.8</v>
      </c>
      <c r="ZC40" t="s">
        <v>1543</v>
      </c>
      <c r="ZD40" t="s">
        <v>1543</v>
      </c>
      <c r="ZE40">
        <v>91.3</v>
      </c>
      <c r="ZF40">
        <v>1</v>
      </c>
      <c r="ZG40">
        <v>43.9</v>
      </c>
      <c r="ZH40">
        <v>1.4</v>
      </c>
      <c r="ZI40" t="s">
        <v>1543</v>
      </c>
      <c r="ZJ40" t="s">
        <v>1543</v>
      </c>
      <c r="ZK40">
        <v>91.6</v>
      </c>
      <c r="ZL40">
        <v>0.7</v>
      </c>
      <c r="ZM40">
        <v>34</v>
      </c>
      <c r="ZN40">
        <v>1.1000000000000001</v>
      </c>
      <c r="ZO40" t="s">
        <v>1543</v>
      </c>
      <c r="ZP40" t="s">
        <v>1543</v>
      </c>
      <c r="ZQ40">
        <v>92.4</v>
      </c>
      <c r="ZR40">
        <v>0.8</v>
      </c>
      <c r="ZS40">
        <v>28.9</v>
      </c>
      <c r="ZT40">
        <v>1.1000000000000001</v>
      </c>
      <c r="ZU40" t="s">
        <v>1543</v>
      </c>
      <c r="ZV40" t="s">
        <v>1543</v>
      </c>
      <c r="ZW40">
        <v>93.5</v>
      </c>
      <c r="ZX40">
        <v>0.4</v>
      </c>
      <c r="ZY40">
        <v>35.5</v>
      </c>
      <c r="ZZ40">
        <v>0.7</v>
      </c>
      <c r="AAA40" t="s">
        <v>1543</v>
      </c>
      <c r="AAB40" t="s">
        <v>1543</v>
      </c>
      <c r="AAC40">
        <v>95.2</v>
      </c>
      <c r="AAD40">
        <v>0.4</v>
      </c>
      <c r="AAE40">
        <v>36.799999999999997</v>
      </c>
      <c r="AAF40">
        <v>0.7</v>
      </c>
      <c r="AAG40" t="s">
        <v>1543</v>
      </c>
      <c r="AAH40" t="s">
        <v>1543</v>
      </c>
      <c r="AAI40">
        <v>91.2</v>
      </c>
      <c r="AAJ40">
        <v>4.2</v>
      </c>
      <c r="AAK40">
        <v>29.8</v>
      </c>
      <c r="AAL40">
        <v>6.7</v>
      </c>
      <c r="AAM40" t="s">
        <v>1543</v>
      </c>
      <c r="AAN40" t="s">
        <v>1543</v>
      </c>
      <c r="AAO40">
        <v>89.3</v>
      </c>
      <c r="AAP40">
        <v>4.3</v>
      </c>
      <c r="AAQ40">
        <v>21.4</v>
      </c>
      <c r="AAR40">
        <v>6.8</v>
      </c>
      <c r="AAS40" t="s">
        <v>1543</v>
      </c>
      <c r="AAT40" t="s">
        <v>1543</v>
      </c>
      <c r="AAU40">
        <v>85.7</v>
      </c>
      <c r="AAV40">
        <v>2.1</v>
      </c>
      <c r="AAW40">
        <v>51.4</v>
      </c>
      <c r="AAX40">
        <v>3.2</v>
      </c>
      <c r="AAY40" t="s">
        <v>1543</v>
      </c>
      <c r="AAZ40" t="s">
        <v>1543</v>
      </c>
      <c r="ABA40">
        <v>91.7</v>
      </c>
      <c r="ABB40">
        <v>10.4</v>
      </c>
      <c r="ABC40">
        <v>19.8</v>
      </c>
      <c r="ABD40">
        <v>11.2</v>
      </c>
      <c r="ABE40" t="s">
        <v>1543</v>
      </c>
      <c r="ABF40" t="s">
        <v>1543</v>
      </c>
      <c r="ABG40">
        <v>65.099999999999994</v>
      </c>
      <c r="ABH40">
        <v>6.4</v>
      </c>
      <c r="ABI40">
        <v>15.6</v>
      </c>
      <c r="ABJ40">
        <v>4</v>
      </c>
      <c r="ABK40" t="s">
        <v>1543</v>
      </c>
      <c r="ABL40" t="s">
        <v>1543</v>
      </c>
      <c r="ABM40">
        <v>94.3</v>
      </c>
      <c r="ABN40">
        <v>2.1</v>
      </c>
      <c r="ABO40">
        <v>36.1</v>
      </c>
      <c r="ABP40">
        <v>4.0999999999999996</v>
      </c>
      <c r="ABQ40" t="s">
        <v>1543</v>
      </c>
      <c r="ABR40" t="s">
        <v>1543</v>
      </c>
      <c r="ABS40">
        <v>71.099999999999994</v>
      </c>
      <c r="ABT40">
        <v>2.7</v>
      </c>
      <c r="ABU40">
        <v>18.600000000000001</v>
      </c>
      <c r="ABV40">
        <v>2</v>
      </c>
      <c r="ABW40">
        <v>23.7</v>
      </c>
      <c r="ABX40">
        <v>2.7</v>
      </c>
      <c r="ABY40">
        <v>13.9</v>
      </c>
      <c r="ABZ40">
        <v>1</v>
      </c>
      <c r="ACA40">
        <v>11.7</v>
      </c>
      <c r="ACB40">
        <v>0.7</v>
      </c>
      <c r="ACC40">
        <v>4.8</v>
      </c>
      <c r="ACD40">
        <v>0.5</v>
      </c>
      <c r="ACE40" t="s">
        <v>1543</v>
      </c>
      <c r="ACF40" t="s">
        <v>1543</v>
      </c>
      <c r="ACG40" t="s">
        <v>1543</v>
      </c>
      <c r="ACH40" t="s">
        <v>1543</v>
      </c>
      <c r="ACI40" t="s">
        <v>1543</v>
      </c>
      <c r="ACJ40" t="s">
        <v>1543</v>
      </c>
      <c r="ACK40" t="s">
        <v>1543</v>
      </c>
      <c r="ACL40" t="s">
        <v>1543</v>
      </c>
      <c r="ACM40" t="s">
        <v>1543</v>
      </c>
      <c r="ACN40" t="s">
        <v>1543</v>
      </c>
      <c r="ACO40" t="s">
        <v>1543</v>
      </c>
      <c r="ACP40" t="s">
        <v>1543</v>
      </c>
    </row>
    <row r="41" spans="1:770" x14ac:dyDescent="0.2">
      <c r="A41" t="s">
        <v>1619</v>
      </c>
      <c r="B41" t="s">
        <v>1620</v>
      </c>
      <c r="C41">
        <v>1141628</v>
      </c>
      <c r="D41">
        <v>4857</v>
      </c>
      <c r="E41">
        <v>136905</v>
      </c>
      <c r="F41">
        <v>6287</v>
      </c>
      <c r="G41">
        <v>398207</v>
      </c>
      <c r="H41">
        <v>9563</v>
      </c>
      <c r="I41">
        <v>452714</v>
      </c>
      <c r="J41">
        <v>9592</v>
      </c>
      <c r="K41">
        <v>153802</v>
      </c>
      <c r="L41">
        <v>6598</v>
      </c>
      <c r="M41">
        <v>9028036</v>
      </c>
      <c r="N41">
        <v>4983</v>
      </c>
      <c r="O41">
        <v>273775</v>
      </c>
      <c r="P41">
        <v>9330</v>
      </c>
      <c r="Q41">
        <v>538057</v>
      </c>
      <c r="R41">
        <v>12172</v>
      </c>
      <c r="S41">
        <v>3103046</v>
      </c>
      <c r="T41">
        <v>24896</v>
      </c>
      <c r="U41">
        <v>1420062</v>
      </c>
      <c r="V41">
        <v>19309</v>
      </c>
      <c r="W41">
        <v>775694</v>
      </c>
      <c r="X41">
        <v>13549</v>
      </c>
      <c r="Y41">
        <v>1761627</v>
      </c>
      <c r="Z41">
        <v>19057</v>
      </c>
      <c r="AA41">
        <v>1155775</v>
      </c>
      <c r="AB41">
        <v>15715</v>
      </c>
      <c r="AC41">
        <v>8216204</v>
      </c>
      <c r="AD41">
        <v>16077</v>
      </c>
      <c r="AE41">
        <v>2917402</v>
      </c>
      <c r="AF41">
        <v>23596</v>
      </c>
      <c r="AG41">
        <v>1704848</v>
      </c>
      <c r="AH41">
        <v>5231</v>
      </c>
      <c r="AI41">
        <v>1586612</v>
      </c>
      <c r="AJ41">
        <v>7363</v>
      </c>
      <c r="AK41">
        <v>681890</v>
      </c>
      <c r="AL41">
        <v>11555</v>
      </c>
      <c r="AM41">
        <v>1520179</v>
      </c>
      <c r="AN41">
        <v>4722</v>
      </c>
      <c r="AO41">
        <v>1401375</v>
      </c>
      <c r="AP41">
        <v>8277</v>
      </c>
      <c r="AQ41">
        <v>591678</v>
      </c>
      <c r="AR41">
        <v>9790</v>
      </c>
      <c r="AS41">
        <v>3414791</v>
      </c>
      <c r="AT41">
        <v>5907</v>
      </c>
      <c r="AU41">
        <v>3130336</v>
      </c>
      <c r="AV41">
        <v>10183</v>
      </c>
      <c r="AW41">
        <v>1042279</v>
      </c>
      <c r="AX41">
        <v>15237</v>
      </c>
      <c r="AY41">
        <v>2388218</v>
      </c>
      <c r="AZ41">
        <v>2997</v>
      </c>
      <c r="BA41">
        <v>2097881</v>
      </c>
      <c r="BB41">
        <v>8184</v>
      </c>
      <c r="BC41">
        <v>601555</v>
      </c>
      <c r="BD41">
        <v>9647</v>
      </c>
      <c r="BE41">
        <v>7439802</v>
      </c>
      <c r="BF41">
        <v>9376</v>
      </c>
      <c r="BG41">
        <v>6879084</v>
      </c>
      <c r="BH41">
        <v>15149</v>
      </c>
      <c r="BI41">
        <v>2487823</v>
      </c>
      <c r="BJ41">
        <v>21312</v>
      </c>
      <c r="BK41">
        <v>7155025</v>
      </c>
      <c r="BL41">
        <v>2409</v>
      </c>
      <c r="BM41">
        <v>6654480</v>
      </c>
      <c r="BN41">
        <v>11513</v>
      </c>
      <c r="BO41">
        <v>2427844</v>
      </c>
      <c r="BP41">
        <v>21452</v>
      </c>
      <c r="BQ41">
        <v>931454</v>
      </c>
      <c r="BR41">
        <v>7025</v>
      </c>
      <c r="BS41">
        <v>818947</v>
      </c>
      <c r="BT41">
        <v>9220</v>
      </c>
      <c r="BU41">
        <v>187798</v>
      </c>
      <c r="BV41">
        <v>9396</v>
      </c>
      <c r="BW41">
        <v>17215</v>
      </c>
      <c r="BX41">
        <v>2257</v>
      </c>
      <c r="BY41">
        <v>13346</v>
      </c>
      <c r="BZ41">
        <v>1601</v>
      </c>
      <c r="CA41">
        <v>3523</v>
      </c>
      <c r="CB41">
        <v>874</v>
      </c>
      <c r="CC41">
        <v>309518</v>
      </c>
      <c r="CD41">
        <v>4548</v>
      </c>
      <c r="CE41">
        <v>262600</v>
      </c>
      <c r="CF41">
        <v>5400</v>
      </c>
      <c r="CG41">
        <v>176483</v>
      </c>
      <c r="CH41">
        <v>5682</v>
      </c>
      <c r="CI41">
        <v>2139</v>
      </c>
      <c r="CJ41">
        <v>734</v>
      </c>
      <c r="CK41">
        <v>1670</v>
      </c>
      <c r="CL41">
        <v>642</v>
      </c>
      <c r="CM41">
        <v>705</v>
      </c>
      <c r="CN41">
        <v>421</v>
      </c>
      <c r="CO41">
        <v>196555</v>
      </c>
      <c r="CP41">
        <v>9492</v>
      </c>
      <c r="CQ41">
        <v>124030</v>
      </c>
      <c r="CR41">
        <v>7852</v>
      </c>
      <c r="CS41">
        <v>21178</v>
      </c>
      <c r="CT41">
        <v>2989</v>
      </c>
      <c r="CU41">
        <v>131353</v>
      </c>
      <c r="CV41">
        <v>6811</v>
      </c>
      <c r="CW41">
        <v>116527</v>
      </c>
      <c r="CX41">
        <v>6452</v>
      </c>
      <c r="CY41">
        <v>39892</v>
      </c>
      <c r="CZ41">
        <v>3491</v>
      </c>
      <c r="DA41">
        <v>544225</v>
      </c>
      <c r="DB41">
        <v>2874</v>
      </c>
      <c r="DC41">
        <v>396845</v>
      </c>
      <c r="DD41">
        <v>7767</v>
      </c>
      <c r="DE41">
        <v>89938</v>
      </c>
      <c r="DF41">
        <v>5285</v>
      </c>
      <c r="DG41" t="s">
        <v>1543</v>
      </c>
      <c r="DH41" t="s">
        <v>1543</v>
      </c>
      <c r="DI41" t="s">
        <v>1543</v>
      </c>
      <c r="DJ41" t="s">
        <v>1543</v>
      </c>
      <c r="DK41" t="s">
        <v>1543</v>
      </c>
      <c r="DL41" t="s">
        <v>1543</v>
      </c>
      <c r="DM41" t="s">
        <v>1543</v>
      </c>
      <c r="DN41" t="s">
        <v>1543</v>
      </c>
      <c r="DO41">
        <v>42229</v>
      </c>
      <c r="DP41">
        <v>176</v>
      </c>
      <c r="DQ41">
        <v>26343</v>
      </c>
      <c r="DR41">
        <v>871</v>
      </c>
      <c r="DS41">
        <v>32567</v>
      </c>
      <c r="DT41">
        <v>522</v>
      </c>
      <c r="DU41">
        <v>39075</v>
      </c>
      <c r="DV41">
        <v>626</v>
      </c>
      <c r="DW41">
        <v>55326</v>
      </c>
      <c r="DX41">
        <v>647</v>
      </c>
      <c r="DY41">
        <v>73805</v>
      </c>
      <c r="DZ41">
        <v>1486</v>
      </c>
      <c r="EA41" t="s">
        <v>1543</v>
      </c>
      <c r="EB41" t="s">
        <v>1543</v>
      </c>
      <c r="EC41">
        <v>12</v>
      </c>
      <c r="ED41">
        <v>0.5</v>
      </c>
      <c r="EE41">
        <v>34.9</v>
      </c>
      <c r="EF41">
        <v>0.9</v>
      </c>
      <c r="EG41">
        <v>39.700000000000003</v>
      </c>
      <c r="EH41">
        <v>0.8</v>
      </c>
      <c r="EI41">
        <v>13.5</v>
      </c>
      <c r="EJ41">
        <v>0.6</v>
      </c>
      <c r="EK41" t="s">
        <v>1543</v>
      </c>
      <c r="EL41" t="s">
        <v>1543</v>
      </c>
      <c r="EM41">
        <v>3</v>
      </c>
      <c r="EN41">
        <v>0.1</v>
      </c>
      <c r="EO41">
        <v>6</v>
      </c>
      <c r="EP41">
        <v>0.1</v>
      </c>
      <c r="EQ41">
        <v>34.4</v>
      </c>
      <c r="ER41">
        <v>0.3</v>
      </c>
      <c r="ES41">
        <v>15.7</v>
      </c>
      <c r="ET41">
        <v>0.2</v>
      </c>
      <c r="EU41">
        <v>8.6</v>
      </c>
      <c r="EV41">
        <v>0.1</v>
      </c>
      <c r="EW41">
        <v>19.5</v>
      </c>
      <c r="EX41">
        <v>0.2</v>
      </c>
      <c r="EY41">
        <v>12.8</v>
      </c>
      <c r="EZ41">
        <v>0.2</v>
      </c>
      <c r="FA41">
        <v>91</v>
      </c>
      <c r="FB41">
        <v>0.2</v>
      </c>
      <c r="FC41">
        <v>32.299999999999997</v>
      </c>
      <c r="FD41">
        <v>0.3</v>
      </c>
      <c r="FE41" t="s">
        <v>1543</v>
      </c>
      <c r="FF41" t="s">
        <v>1543</v>
      </c>
      <c r="FG41">
        <v>93.1</v>
      </c>
      <c r="FH41">
        <v>0.4</v>
      </c>
      <c r="FI41">
        <v>40</v>
      </c>
      <c r="FJ41">
        <v>0.7</v>
      </c>
      <c r="FK41" t="s">
        <v>1543</v>
      </c>
      <c r="FL41" t="s">
        <v>1543</v>
      </c>
      <c r="FM41">
        <v>92.2</v>
      </c>
      <c r="FN41">
        <v>0.5</v>
      </c>
      <c r="FO41">
        <v>38.9</v>
      </c>
      <c r="FP41">
        <v>0.7</v>
      </c>
      <c r="FQ41" t="s">
        <v>1543</v>
      </c>
      <c r="FR41" t="s">
        <v>1543</v>
      </c>
      <c r="FS41">
        <v>91.7</v>
      </c>
      <c r="FT41">
        <v>0.3</v>
      </c>
      <c r="FU41">
        <v>30.5</v>
      </c>
      <c r="FV41">
        <v>0.4</v>
      </c>
      <c r="FW41" t="s">
        <v>1543</v>
      </c>
      <c r="FX41" t="s">
        <v>1543</v>
      </c>
      <c r="FY41">
        <v>87.8</v>
      </c>
      <c r="FZ41">
        <v>0.3</v>
      </c>
      <c r="GA41">
        <v>25.2</v>
      </c>
      <c r="GB41">
        <v>0.4</v>
      </c>
      <c r="GC41" t="s">
        <v>1543</v>
      </c>
      <c r="GD41" t="s">
        <v>1543</v>
      </c>
      <c r="GE41">
        <v>92.5</v>
      </c>
      <c r="GF41">
        <v>0.2</v>
      </c>
      <c r="GG41">
        <v>33.4</v>
      </c>
      <c r="GH41">
        <v>0.3</v>
      </c>
      <c r="GI41" t="s">
        <v>1543</v>
      </c>
      <c r="GJ41" t="s">
        <v>1543</v>
      </c>
      <c r="GK41">
        <v>93</v>
      </c>
      <c r="GL41">
        <v>0.2</v>
      </c>
      <c r="GM41">
        <v>33.9</v>
      </c>
      <c r="GN41">
        <v>0.3</v>
      </c>
      <c r="GO41" t="s">
        <v>1543</v>
      </c>
      <c r="GP41" t="s">
        <v>1543</v>
      </c>
      <c r="GQ41">
        <v>87.9</v>
      </c>
      <c r="GR41">
        <v>0.7</v>
      </c>
      <c r="GS41">
        <v>20.2</v>
      </c>
      <c r="GT41">
        <v>1</v>
      </c>
      <c r="GU41" t="s">
        <v>1543</v>
      </c>
      <c r="GV41" t="s">
        <v>1543</v>
      </c>
      <c r="GW41">
        <v>77.5</v>
      </c>
      <c r="GX41">
        <v>6.3</v>
      </c>
      <c r="GY41">
        <v>20.5</v>
      </c>
      <c r="GZ41">
        <v>5.3</v>
      </c>
      <c r="HA41" t="s">
        <v>1543</v>
      </c>
      <c r="HB41" t="s">
        <v>1543</v>
      </c>
      <c r="HC41">
        <v>84.8</v>
      </c>
      <c r="HD41">
        <v>1.3</v>
      </c>
      <c r="HE41">
        <v>57</v>
      </c>
      <c r="HF41">
        <v>1.7</v>
      </c>
      <c r="HG41" t="s">
        <v>1543</v>
      </c>
      <c r="HH41" t="s">
        <v>1543</v>
      </c>
      <c r="HI41">
        <v>78.099999999999994</v>
      </c>
      <c r="HJ41">
        <v>12.1</v>
      </c>
      <c r="HK41">
        <v>33</v>
      </c>
      <c r="HL41">
        <v>15.2</v>
      </c>
      <c r="HM41" t="s">
        <v>1543</v>
      </c>
      <c r="HN41" t="s">
        <v>1543</v>
      </c>
      <c r="HO41">
        <v>63.1</v>
      </c>
      <c r="HP41">
        <v>2.2999999999999998</v>
      </c>
      <c r="HQ41">
        <v>10.8</v>
      </c>
      <c r="HR41">
        <v>1.3</v>
      </c>
      <c r="HS41" t="s">
        <v>1543</v>
      </c>
      <c r="HT41" t="s">
        <v>1543</v>
      </c>
      <c r="HU41">
        <v>88.7</v>
      </c>
      <c r="HV41">
        <v>1.7</v>
      </c>
      <c r="HW41">
        <v>30.4</v>
      </c>
      <c r="HX41">
        <v>2</v>
      </c>
      <c r="HY41" t="s">
        <v>1543</v>
      </c>
      <c r="HZ41" t="s">
        <v>1543</v>
      </c>
      <c r="IA41">
        <v>72.900000000000006</v>
      </c>
      <c r="IB41">
        <v>1.3</v>
      </c>
      <c r="IC41">
        <v>16.5</v>
      </c>
      <c r="ID41">
        <v>1</v>
      </c>
      <c r="IE41">
        <v>25.1</v>
      </c>
      <c r="IF41">
        <v>1.1000000000000001</v>
      </c>
      <c r="IG41">
        <v>11.9</v>
      </c>
      <c r="IH41">
        <v>0.4</v>
      </c>
      <c r="II41">
        <v>9.1</v>
      </c>
      <c r="IJ41">
        <v>0.3</v>
      </c>
      <c r="IK41">
        <v>3.9</v>
      </c>
      <c r="IL41">
        <v>0.2</v>
      </c>
      <c r="IM41" t="s">
        <v>1543</v>
      </c>
      <c r="IN41" t="s">
        <v>1543</v>
      </c>
      <c r="IO41" t="s">
        <v>1543</v>
      </c>
      <c r="IP41" t="s">
        <v>1543</v>
      </c>
      <c r="IQ41" t="s">
        <v>1543</v>
      </c>
      <c r="IR41" t="s">
        <v>1543</v>
      </c>
      <c r="IS41" t="s">
        <v>1543</v>
      </c>
      <c r="IT41" t="s">
        <v>1543</v>
      </c>
      <c r="IU41" t="s">
        <v>1543</v>
      </c>
      <c r="IV41" t="s">
        <v>1543</v>
      </c>
      <c r="IW41" t="s">
        <v>1543</v>
      </c>
      <c r="IX41" t="s">
        <v>1543</v>
      </c>
      <c r="IY41">
        <v>578590</v>
      </c>
      <c r="IZ41">
        <v>3895</v>
      </c>
      <c r="JA41">
        <v>76969</v>
      </c>
      <c r="JB41">
        <v>4483</v>
      </c>
      <c r="JC41">
        <v>218969</v>
      </c>
      <c r="JD41">
        <v>6358</v>
      </c>
      <c r="JE41">
        <v>215082</v>
      </c>
      <c r="JF41">
        <v>6706</v>
      </c>
      <c r="JG41">
        <v>67570</v>
      </c>
      <c r="JH41">
        <v>3888</v>
      </c>
      <c r="JI41">
        <v>4346893</v>
      </c>
      <c r="JJ41">
        <v>4634</v>
      </c>
      <c r="JK41">
        <v>138184</v>
      </c>
      <c r="JL41">
        <v>6418</v>
      </c>
      <c r="JM41">
        <v>274609</v>
      </c>
      <c r="JN41">
        <v>8049</v>
      </c>
      <c r="JO41">
        <v>1539562</v>
      </c>
      <c r="JP41">
        <v>17115</v>
      </c>
      <c r="JQ41">
        <v>689364</v>
      </c>
      <c r="JR41">
        <v>13423</v>
      </c>
      <c r="JS41">
        <v>327733</v>
      </c>
      <c r="JT41">
        <v>9679</v>
      </c>
      <c r="JU41">
        <v>854109</v>
      </c>
      <c r="JV41">
        <v>12996</v>
      </c>
      <c r="JW41">
        <v>523332</v>
      </c>
      <c r="JX41">
        <v>10226</v>
      </c>
      <c r="JY41">
        <v>3934100</v>
      </c>
      <c r="JZ41">
        <v>10771</v>
      </c>
      <c r="KA41">
        <v>1377441</v>
      </c>
      <c r="KB41">
        <v>14480</v>
      </c>
      <c r="KC41">
        <v>869539</v>
      </c>
      <c r="KD41">
        <v>4292</v>
      </c>
      <c r="KE41">
        <v>802143</v>
      </c>
      <c r="KF41">
        <v>5826</v>
      </c>
      <c r="KG41">
        <v>315421</v>
      </c>
      <c r="KH41">
        <v>7397</v>
      </c>
      <c r="KI41">
        <v>759312</v>
      </c>
      <c r="KJ41">
        <v>3669</v>
      </c>
      <c r="KK41">
        <v>692276</v>
      </c>
      <c r="KL41">
        <v>5823</v>
      </c>
      <c r="KM41">
        <v>261680</v>
      </c>
      <c r="KN41">
        <v>7040</v>
      </c>
      <c r="KO41">
        <v>1670590</v>
      </c>
      <c r="KP41">
        <v>3837</v>
      </c>
      <c r="KQ41">
        <v>1514979</v>
      </c>
      <c r="KR41">
        <v>6804</v>
      </c>
      <c r="KS41">
        <v>487545</v>
      </c>
      <c r="KT41">
        <v>9391</v>
      </c>
      <c r="KU41">
        <v>1047452</v>
      </c>
      <c r="KV41">
        <v>1840</v>
      </c>
      <c r="KW41">
        <v>924702</v>
      </c>
      <c r="KX41">
        <v>4563</v>
      </c>
      <c r="KY41">
        <v>312795</v>
      </c>
      <c r="KZ41">
        <v>6832</v>
      </c>
      <c r="LA41">
        <v>3594086</v>
      </c>
      <c r="LB41">
        <v>5862</v>
      </c>
      <c r="LC41">
        <v>3306080</v>
      </c>
      <c r="LD41">
        <v>9960</v>
      </c>
      <c r="LE41">
        <v>1179687</v>
      </c>
      <c r="LF41">
        <v>13539</v>
      </c>
      <c r="LG41">
        <v>3453609</v>
      </c>
      <c r="LH41">
        <v>1176</v>
      </c>
      <c r="LI41">
        <v>3198633</v>
      </c>
      <c r="LJ41">
        <v>7181</v>
      </c>
      <c r="LK41">
        <v>1153411</v>
      </c>
      <c r="LL41">
        <v>13390</v>
      </c>
      <c r="LM41">
        <v>436469</v>
      </c>
      <c r="LN41">
        <v>4647</v>
      </c>
      <c r="LO41">
        <v>378917</v>
      </c>
      <c r="LP41">
        <v>6498</v>
      </c>
      <c r="LQ41">
        <v>79447</v>
      </c>
      <c r="LR41">
        <v>6229</v>
      </c>
      <c r="LS41">
        <v>8503</v>
      </c>
      <c r="LT41">
        <v>1609</v>
      </c>
      <c r="LU41">
        <v>6425</v>
      </c>
      <c r="LV41">
        <v>1258</v>
      </c>
      <c r="LW41">
        <v>1554</v>
      </c>
      <c r="LX41">
        <v>692</v>
      </c>
      <c r="LY41">
        <v>146050</v>
      </c>
      <c r="LZ41">
        <v>2561</v>
      </c>
      <c r="MA41">
        <v>126929</v>
      </c>
      <c r="MB41">
        <v>3025</v>
      </c>
      <c r="MC41">
        <v>89078</v>
      </c>
      <c r="MD41">
        <v>2973</v>
      </c>
      <c r="ME41">
        <v>818</v>
      </c>
      <c r="MF41">
        <v>395</v>
      </c>
      <c r="MG41">
        <v>636</v>
      </c>
      <c r="MH41">
        <v>315</v>
      </c>
      <c r="MI41">
        <v>218</v>
      </c>
      <c r="MJ41">
        <v>215</v>
      </c>
      <c r="MK41">
        <v>99397</v>
      </c>
      <c r="ML41">
        <v>5584</v>
      </c>
      <c r="MM41">
        <v>60663</v>
      </c>
      <c r="MN41">
        <v>4615</v>
      </c>
      <c r="MO41">
        <v>9788</v>
      </c>
      <c r="MP41">
        <v>1869</v>
      </c>
      <c r="MQ41">
        <v>61570</v>
      </c>
      <c r="MR41">
        <v>4052</v>
      </c>
      <c r="MS41">
        <v>54450</v>
      </c>
      <c r="MT41">
        <v>3893</v>
      </c>
      <c r="MU41">
        <v>17669</v>
      </c>
      <c r="MV41">
        <v>2164</v>
      </c>
      <c r="MW41">
        <v>272140</v>
      </c>
      <c r="MX41">
        <v>2956</v>
      </c>
      <c r="MY41">
        <v>192773</v>
      </c>
      <c r="MZ41">
        <v>5387</v>
      </c>
      <c r="NA41">
        <v>40934</v>
      </c>
      <c r="NB41">
        <v>3453</v>
      </c>
      <c r="NC41" t="s">
        <v>1543</v>
      </c>
      <c r="ND41" t="s">
        <v>1543</v>
      </c>
      <c r="NE41" t="s">
        <v>1543</v>
      </c>
      <c r="NF41" t="s">
        <v>1543</v>
      </c>
      <c r="NG41" t="s">
        <v>1543</v>
      </c>
      <c r="NH41" t="s">
        <v>1543</v>
      </c>
      <c r="NI41" t="s">
        <v>1543</v>
      </c>
      <c r="NJ41" t="s">
        <v>1543</v>
      </c>
      <c r="NK41">
        <v>50623</v>
      </c>
      <c r="NL41">
        <v>246</v>
      </c>
      <c r="NM41">
        <v>32445</v>
      </c>
      <c r="NN41">
        <v>1039</v>
      </c>
      <c r="NO41">
        <v>40980</v>
      </c>
      <c r="NP41">
        <v>422</v>
      </c>
      <c r="NQ41">
        <v>46600</v>
      </c>
      <c r="NR41">
        <v>728</v>
      </c>
      <c r="NS41">
        <v>66071</v>
      </c>
      <c r="NT41">
        <v>847</v>
      </c>
      <c r="NU41">
        <v>89986</v>
      </c>
      <c r="NV41">
        <v>2618</v>
      </c>
      <c r="NW41" t="s">
        <v>1543</v>
      </c>
      <c r="NX41" t="s">
        <v>1543</v>
      </c>
      <c r="NY41">
        <v>13.3</v>
      </c>
      <c r="NZ41">
        <v>0.8</v>
      </c>
      <c r="OA41">
        <v>37.799999999999997</v>
      </c>
      <c r="OB41">
        <v>1.1000000000000001</v>
      </c>
      <c r="OC41">
        <v>37.200000000000003</v>
      </c>
      <c r="OD41">
        <v>1.1000000000000001</v>
      </c>
      <c r="OE41">
        <v>11.7</v>
      </c>
      <c r="OF41">
        <v>0.7</v>
      </c>
      <c r="OG41" t="s">
        <v>1543</v>
      </c>
      <c r="OH41" t="s">
        <v>1543</v>
      </c>
      <c r="OI41">
        <v>3.2</v>
      </c>
      <c r="OJ41">
        <v>0.1</v>
      </c>
      <c r="OK41">
        <v>6.3</v>
      </c>
      <c r="OL41">
        <v>0.2</v>
      </c>
      <c r="OM41">
        <v>35.4</v>
      </c>
      <c r="ON41">
        <v>0.4</v>
      </c>
      <c r="OO41">
        <v>15.9</v>
      </c>
      <c r="OP41">
        <v>0.3</v>
      </c>
      <c r="OQ41">
        <v>7.5</v>
      </c>
      <c r="OR41">
        <v>0.2</v>
      </c>
      <c r="OS41">
        <v>19.600000000000001</v>
      </c>
      <c r="OT41">
        <v>0.3</v>
      </c>
      <c r="OU41">
        <v>12</v>
      </c>
      <c r="OV41">
        <v>0.2</v>
      </c>
      <c r="OW41">
        <v>90.5</v>
      </c>
      <c r="OX41">
        <v>0.2</v>
      </c>
      <c r="OY41">
        <v>31.7</v>
      </c>
      <c r="OZ41">
        <v>0.3</v>
      </c>
      <c r="PA41" t="s">
        <v>1543</v>
      </c>
      <c r="PB41" t="s">
        <v>1543</v>
      </c>
      <c r="PC41">
        <v>92.2</v>
      </c>
      <c r="PD41">
        <v>0.6</v>
      </c>
      <c r="PE41">
        <v>36.299999999999997</v>
      </c>
      <c r="PF41">
        <v>0.9</v>
      </c>
      <c r="PG41" t="s">
        <v>1543</v>
      </c>
      <c r="PH41" t="s">
        <v>1543</v>
      </c>
      <c r="PI41">
        <v>91.2</v>
      </c>
      <c r="PJ41">
        <v>0.7</v>
      </c>
      <c r="PK41">
        <v>34.5</v>
      </c>
      <c r="PL41">
        <v>0.9</v>
      </c>
      <c r="PM41" t="s">
        <v>1543</v>
      </c>
      <c r="PN41" t="s">
        <v>1543</v>
      </c>
      <c r="PO41">
        <v>90.7</v>
      </c>
      <c r="PP41">
        <v>0.4</v>
      </c>
      <c r="PQ41">
        <v>29.2</v>
      </c>
      <c r="PR41">
        <v>0.5</v>
      </c>
      <c r="PS41" t="s">
        <v>1543</v>
      </c>
      <c r="PT41" t="s">
        <v>1543</v>
      </c>
      <c r="PU41">
        <v>88.3</v>
      </c>
      <c r="PV41">
        <v>0.4</v>
      </c>
      <c r="PW41">
        <v>29.9</v>
      </c>
      <c r="PX41">
        <v>0.7</v>
      </c>
      <c r="PY41" t="s">
        <v>1543</v>
      </c>
      <c r="PZ41" t="s">
        <v>1543</v>
      </c>
      <c r="QA41">
        <v>92</v>
      </c>
      <c r="QB41">
        <v>0.2</v>
      </c>
      <c r="QC41">
        <v>32.799999999999997</v>
      </c>
      <c r="QD41">
        <v>0.4</v>
      </c>
      <c r="QE41" t="s">
        <v>1543</v>
      </c>
      <c r="QF41" t="s">
        <v>1543</v>
      </c>
      <c r="QG41">
        <v>92.6</v>
      </c>
      <c r="QH41">
        <v>0.2</v>
      </c>
      <c r="QI41">
        <v>33.4</v>
      </c>
      <c r="QJ41">
        <v>0.4</v>
      </c>
      <c r="QK41" t="s">
        <v>1543</v>
      </c>
      <c r="QL41" t="s">
        <v>1543</v>
      </c>
      <c r="QM41">
        <v>86.8</v>
      </c>
      <c r="QN41">
        <v>1</v>
      </c>
      <c r="QO41">
        <v>18.2</v>
      </c>
      <c r="QP41">
        <v>1.4</v>
      </c>
      <c r="QQ41" t="s">
        <v>1543</v>
      </c>
      <c r="QR41" t="s">
        <v>1543</v>
      </c>
      <c r="QS41">
        <v>75.599999999999994</v>
      </c>
      <c r="QT41">
        <v>9.1</v>
      </c>
      <c r="QU41">
        <v>18.3</v>
      </c>
      <c r="QV41">
        <v>7.5</v>
      </c>
      <c r="QW41" t="s">
        <v>1543</v>
      </c>
      <c r="QX41" t="s">
        <v>1543</v>
      </c>
      <c r="QY41">
        <v>86.9</v>
      </c>
      <c r="QZ41">
        <v>1.6</v>
      </c>
      <c r="RA41">
        <v>61</v>
      </c>
      <c r="RB41">
        <v>1.9</v>
      </c>
      <c r="RC41" t="s">
        <v>1543</v>
      </c>
      <c r="RD41" t="s">
        <v>1543</v>
      </c>
      <c r="RE41">
        <v>77.8</v>
      </c>
      <c r="RF41">
        <v>17.399999999999999</v>
      </c>
      <c r="RG41">
        <v>26.7</v>
      </c>
      <c r="RH41">
        <v>23.7</v>
      </c>
      <c r="RI41" t="s">
        <v>1543</v>
      </c>
      <c r="RJ41" t="s">
        <v>1543</v>
      </c>
      <c r="RK41">
        <v>61</v>
      </c>
      <c r="RL41">
        <v>3.4</v>
      </c>
      <c r="RM41">
        <v>9.8000000000000007</v>
      </c>
      <c r="RN41">
        <v>1.8</v>
      </c>
      <c r="RO41" t="s">
        <v>1543</v>
      </c>
      <c r="RP41" t="s">
        <v>1543</v>
      </c>
      <c r="RQ41">
        <v>88.4</v>
      </c>
      <c r="RR41">
        <v>2.2999999999999998</v>
      </c>
      <c r="RS41">
        <v>28.7</v>
      </c>
      <c r="RT41">
        <v>3</v>
      </c>
      <c r="RU41" t="s">
        <v>1543</v>
      </c>
      <c r="RV41" t="s">
        <v>1543</v>
      </c>
      <c r="RW41">
        <v>70.8</v>
      </c>
      <c r="RX41">
        <v>1.9</v>
      </c>
      <c r="RY41">
        <v>15</v>
      </c>
      <c r="RZ41">
        <v>1.2</v>
      </c>
      <c r="SA41">
        <v>21.7</v>
      </c>
      <c r="SB41">
        <v>1.4</v>
      </c>
      <c r="SC41">
        <v>9.8000000000000007</v>
      </c>
      <c r="SD41">
        <v>0.5</v>
      </c>
      <c r="SE41">
        <v>7</v>
      </c>
      <c r="SF41">
        <v>0.4</v>
      </c>
      <c r="SG41">
        <v>3.5</v>
      </c>
      <c r="SH41">
        <v>0.3</v>
      </c>
      <c r="SI41" t="s">
        <v>1543</v>
      </c>
      <c r="SJ41" t="s">
        <v>1543</v>
      </c>
      <c r="SK41" t="s">
        <v>1543</v>
      </c>
      <c r="SL41" t="s">
        <v>1543</v>
      </c>
      <c r="SM41" t="s">
        <v>1543</v>
      </c>
      <c r="SN41" t="s">
        <v>1543</v>
      </c>
      <c r="SO41" t="s">
        <v>1543</v>
      </c>
      <c r="SP41" t="s">
        <v>1543</v>
      </c>
      <c r="SQ41" t="s">
        <v>1543</v>
      </c>
      <c r="SR41" t="s">
        <v>1543</v>
      </c>
      <c r="SS41" t="s">
        <v>1543</v>
      </c>
      <c r="ST41" t="s">
        <v>1543</v>
      </c>
      <c r="SU41">
        <v>563038</v>
      </c>
      <c r="SV41">
        <v>2700</v>
      </c>
      <c r="SW41">
        <v>59936</v>
      </c>
      <c r="SX41">
        <v>4006</v>
      </c>
      <c r="SY41">
        <v>179238</v>
      </c>
      <c r="SZ41">
        <v>6506</v>
      </c>
      <c r="TA41">
        <v>237632</v>
      </c>
      <c r="TB41">
        <v>6408</v>
      </c>
      <c r="TC41">
        <v>86232</v>
      </c>
      <c r="TD41">
        <v>4870</v>
      </c>
      <c r="TE41">
        <v>4681143</v>
      </c>
      <c r="TF41">
        <v>3520</v>
      </c>
      <c r="TG41">
        <v>135591</v>
      </c>
      <c r="TH41">
        <v>6145</v>
      </c>
      <c r="TI41">
        <v>263448</v>
      </c>
      <c r="TJ41">
        <v>7979</v>
      </c>
      <c r="TK41">
        <v>1563484</v>
      </c>
      <c r="TL41">
        <v>18755</v>
      </c>
      <c r="TM41">
        <v>730698</v>
      </c>
      <c r="TN41">
        <v>12283</v>
      </c>
      <c r="TO41">
        <v>447961</v>
      </c>
      <c r="TP41">
        <v>10651</v>
      </c>
      <c r="TQ41">
        <v>907518</v>
      </c>
      <c r="TR41">
        <v>11350</v>
      </c>
      <c r="TS41">
        <v>632443</v>
      </c>
      <c r="TT41">
        <v>10460</v>
      </c>
      <c r="TU41">
        <v>4282104</v>
      </c>
      <c r="TV41">
        <v>11131</v>
      </c>
      <c r="TW41">
        <v>1539961</v>
      </c>
      <c r="TX41">
        <v>14018</v>
      </c>
      <c r="TY41">
        <v>835309</v>
      </c>
      <c r="TZ41">
        <v>3500</v>
      </c>
      <c r="UA41">
        <v>784469</v>
      </c>
      <c r="UB41">
        <v>4526</v>
      </c>
      <c r="UC41">
        <v>366469</v>
      </c>
      <c r="UD41">
        <v>7146</v>
      </c>
      <c r="UE41">
        <v>760867</v>
      </c>
      <c r="UF41">
        <v>3623</v>
      </c>
      <c r="UG41">
        <v>709099</v>
      </c>
      <c r="UH41">
        <v>5687</v>
      </c>
      <c r="UI41">
        <v>329998</v>
      </c>
      <c r="UJ41">
        <v>5800</v>
      </c>
      <c r="UK41">
        <v>1744201</v>
      </c>
      <c r="UL41">
        <v>4337</v>
      </c>
      <c r="UM41">
        <v>1615357</v>
      </c>
      <c r="UN41">
        <v>6704</v>
      </c>
      <c r="UO41">
        <v>554734</v>
      </c>
      <c r="UP41">
        <v>9392</v>
      </c>
      <c r="UQ41">
        <v>1340766</v>
      </c>
      <c r="UR41">
        <v>2251</v>
      </c>
      <c r="US41">
        <v>1173179</v>
      </c>
      <c r="UT41">
        <v>6303</v>
      </c>
      <c r="UU41">
        <v>288760</v>
      </c>
      <c r="UV41">
        <v>6350</v>
      </c>
      <c r="UW41">
        <v>3845716</v>
      </c>
      <c r="UX41">
        <v>5684</v>
      </c>
      <c r="UY41">
        <v>3573004</v>
      </c>
      <c r="UZ41">
        <v>8785</v>
      </c>
      <c r="VA41">
        <v>1308136</v>
      </c>
      <c r="VB41">
        <v>12515</v>
      </c>
      <c r="VC41">
        <v>3701416</v>
      </c>
      <c r="VD41">
        <v>1654</v>
      </c>
      <c r="VE41">
        <v>3455847</v>
      </c>
      <c r="VF41">
        <v>7328</v>
      </c>
      <c r="VG41">
        <v>1274433</v>
      </c>
      <c r="VH41">
        <v>12596</v>
      </c>
      <c r="VI41">
        <v>494985</v>
      </c>
      <c r="VJ41">
        <v>4817</v>
      </c>
      <c r="VK41">
        <v>440030</v>
      </c>
      <c r="VL41">
        <v>6046</v>
      </c>
      <c r="VM41">
        <v>108351</v>
      </c>
      <c r="VN41">
        <v>6326</v>
      </c>
      <c r="VO41">
        <v>8712</v>
      </c>
      <c r="VP41">
        <v>1352</v>
      </c>
      <c r="VQ41">
        <v>6921</v>
      </c>
      <c r="VR41">
        <v>1261</v>
      </c>
      <c r="VS41">
        <v>1969</v>
      </c>
      <c r="VT41">
        <v>572</v>
      </c>
      <c r="VU41">
        <v>163468</v>
      </c>
      <c r="VV41">
        <v>3204</v>
      </c>
      <c r="VW41">
        <v>135671</v>
      </c>
      <c r="VX41">
        <v>3809</v>
      </c>
      <c r="VY41">
        <v>87405</v>
      </c>
      <c r="VZ41">
        <v>4036</v>
      </c>
      <c r="WA41">
        <v>1321</v>
      </c>
      <c r="WB41">
        <v>508</v>
      </c>
      <c r="WC41">
        <v>1034</v>
      </c>
      <c r="WD41">
        <v>453</v>
      </c>
      <c r="WE41">
        <v>487</v>
      </c>
      <c r="WF41">
        <v>303</v>
      </c>
      <c r="WG41">
        <v>97158</v>
      </c>
      <c r="WH41">
        <v>5587</v>
      </c>
      <c r="WI41">
        <v>63367</v>
      </c>
      <c r="WJ41">
        <v>4928</v>
      </c>
      <c r="WK41">
        <v>11390</v>
      </c>
      <c r="WL41">
        <v>2011</v>
      </c>
      <c r="WM41">
        <v>69783</v>
      </c>
      <c r="WN41">
        <v>5155</v>
      </c>
      <c r="WO41">
        <v>62077</v>
      </c>
      <c r="WP41">
        <v>4789</v>
      </c>
      <c r="WQ41">
        <v>22223</v>
      </c>
      <c r="WR41">
        <v>2592</v>
      </c>
      <c r="WS41">
        <v>272085</v>
      </c>
      <c r="WT41">
        <v>2062</v>
      </c>
      <c r="WU41">
        <v>204072</v>
      </c>
      <c r="WV41">
        <v>5130</v>
      </c>
      <c r="WW41">
        <v>49004</v>
      </c>
      <c r="WX41">
        <v>3573</v>
      </c>
      <c r="WY41" t="s">
        <v>1543</v>
      </c>
      <c r="WZ41" t="s">
        <v>1543</v>
      </c>
      <c r="XA41" t="s">
        <v>1543</v>
      </c>
      <c r="XB41" t="s">
        <v>1543</v>
      </c>
      <c r="XC41" t="s">
        <v>1543</v>
      </c>
      <c r="XD41" t="s">
        <v>1543</v>
      </c>
      <c r="XE41" t="s">
        <v>1543</v>
      </c>
      <c r="XF41" t="s">
        <v>1543</v>
      </c>
      <c r="XG41">
        <v>35690</v>
      </c>
      <c r="XH41">
        <v>288</v>
      </c>
      <c r="XI41">
        <v>18646</v>
      </c>
      <c r="XJ41">
        <v>1023</v>
      </c>
      <c r="XK41">
        <v>25774</v>
      </c>
      <c r="XL41">
        <v>444</v>
      </c>
      <c r="XM41">
        <v>31757</v>
      </c>
      <c r="XN41">
        <v>334</v>
      </c>
      <c r="XO41">
        <v>47119</v>
      </c>
      <c r="XP41">
        <v>625</v>
      </c>
      <c r="XQ41">
        <v>65393</v>
      </c>
      <c r="XR41">
        <v>919</v>
      </c>
      <c r="XS41" t="s">
        <v>1543</v>
      </c>
      <c r="XT41" t="s">
        <v>1543</v>
      </c>
      <c r="XU41">
        <v>10.6</v>
      </c>
      <c r="XV41">
        <v>0.7</v>
      </c>
      <c r="XW41">
        <v>31.8</v>
      </c>
      <c r="XX41">
        <v>1.2</v>
      </c>
      <c r="XY41">
        <v>42.2</v>
      </c>
      <c r="XZ41">
        <v>1.1000000000000001</v>
      </c>
      <c r="YA41">
        <v>15.3</v>
      </c>
      <c r="YB41">
        <v>0.9</v>
      </c>
      <c r="YC41" t="s">
        <v>1543</v>
      </c>
      <c r="YD41" t="s">
        <v>1543</v>
      </c>
      <c r="YE41">
        <v>2.9</v>
      </c>
      <c r="YF41">
        <v>0.1</v>
      </c>
      <c r="YG41">
        <v>5.6</v>
      </c>
      <c r="YH41">
        <v>0.2</v>
      </c>
      <c r="YI41">
        <v>33.4</v>
      </c>
      <c r="YJ41">
        <v>0.4</v>
      </c>
      <c r="YK41">
        <v>15.6</v>
      </c>
      <c r="YL41">
        <v>0.3</v>
      </c>
      <c r="YM41">
        <v>9.6</v>
      </c>
      <c r="YN41">
        <v>0.2</v>
      </c>
      <c r="YO41">
        <v>19.399999999999999</v>
      </c>
      <c r="YP41">
        <v>0.2</v>
      </c>
      <c r="YQ41">
        <v>13.5</v>
      </c>
      <c r="YR41">
        <v>0.2</v>
      </c>
      <c r="YS41">
        <v>91.5</v>
      </c>
      <c r="YT41">
        <v>0.2</v>
      </c>
      <c r="YU41">
        <v>32.9</v>
      </c>
      <c r="YV41">
        <v>0.3</v>
      </c>
      <c r="YW41" t="s">
        <v>1543</v>
      </c>
      <c r="YX41" t="s">
        <v>1543</v>
      </c>
      <c r="YY41">
        <v>93.9</v>
      </c>
      <c r="YZ41">
        <v>0.5</v>
      </c>
      <c r="ZA41">
        <v>43.9</v>
      </c>
      <c r="ZB41">
        <v>0.8</v>
      </c>
      <c r="ZC41" t="s">
        <v>1543</v>
      </c>
      <c r="ZD41" t="s">
        <v>1543</v>
      </c>
      <c r="ZE41">
        <v>93.2</v>
      </c>
      <c r="ZF41">
        <v>0.6</v>
      </c>
      <c r="ZG41">
        <v>43.4</v>
      </c>
      <c r="ZH41">
        <v>0.7</v>
      </c>
      <c r="ZI41" t="s">
        <v>1543</v>
      </c>
      <c r="ZJ41" t="s">
        <v>1543</v>
      </c>
      <c r="ZK41">
        <v>92.6</v>
      </c>
      <c r="ZL41">
        <v>0.3</v>
      </c>
      <c r="ZM41">
        <v>31.8</v>
      </c>
      <c r="ZN41">
        <v>0.5</v>
      </c>
      <c r="ZO41" t="s">
        <v>1543</v>
      </c>
      <c r="ZP41" t="s">
        <v>1543</v>
      </c>
      <c r="ZQ41">
        <v>87.5</v>
      </c>
      <c r="ZR41">
        <v>0.5</v>
      </c>
      <c r="ZS41">
        <v>21.5</v>
      </c>
      <c r="ZT41">
        <v>0.5</v>
      </c>
      <c r="ZU41" t="s">
        <v>1543</v>
      </c>
      <c r="ZV41" t="s">
        <v>1543</v>
      </c>
      <c r="ZW41">
        <v>92.9</v>
      </c>
      <c r="ZX41">
        <v>0.2</v>
      </c>
      <c r="ZY41">
        <v>34</v>
      </c>
      <c r="ZZ41">
        <v>0.3</v>
      </c>
      <c r="AAA41" t="s">
        <v>1543</v>
      </c>
      <c r="AAB41" t="s">
        <v>1543</v>
      </c>
      <c r="AAC41">
        <v>93.4</v>
      </c>
      <c r="AAD41">
        <v>0.2</v>
      </c>
      <c r="AAE41">
        <v>34.4</v>
      </c>
      <c r="AAF41">
        <v>0.3</v>
      </c>
      <c r="AAG41" t="s">
        <v>1543</v>
      </c>
      <c r="AAH41" t="s">
        <v>1543</v>
      </c>
      <c r="AAI41">
        <v>88.9</v>
      </c>
      <c r="AAJ41">
        <v>0.9</v>
      </c>
      <c r="AAK41">
        <v>21.9</v>
      </c>
      <c r="AAL41">
        <v>1.2</v>
      </c>
      <c r="AAM41" t="s">
        <v>1543</v>
      </c>
      <c r="AAN41" t="s">
        <v>1543</v>
      </c>
      <c r="AAO41">
        <v>79.400000000000006</v>
      </c>
      <c r="AAP41">
        <v>9</v>
      </c>
      <c r="AAQ41">
        <v>22.6</v>
      </c>
      <c r="AAR41">
        <v>6.7</v>
      </c>
      <c r="AAS41" t="s">
        <v>1543</v>
      </c>
      <c r="AAT41" t="s">
        <v>1543</v>
      </c>
      <c r="AAU41">
        <v>83</v>
      </c>
      <c r="AAV41">
        <v>1.5</v>
      </c>
      <c r="AAW41">
        <v>53.5</v>
      </c>
      <c r="AAX41">
        <v>2.2000000000000002</v>
      </c>
      <c r="AAY41" t="s">
        <v>1543</v>
      </c>
      <c r="AAZ41" t="s">
        <v>1543</v>
      </c>
      <c r="ABA41">
        <v>78.3</v>
      </c>
      <c r="ABB41">
        <v>16.600000000000001</v>
      </c>
      <c r="ABC41">
        <v>36.9</v>
      </c>
      <c r="ABD41">
        <v>17.3</v>
      </c>
      <c r="ABE41" t="s">
        <v>1543</v>
      </c>
      <c r="ABF41" t="s">
        <v>1543</v>
      </c>
      <c r="ABG41">
        <v>65.2</v>
      </c>
      <c r="ABH41">
        <v>3.2</v>
      </c>
      <c r="ABI41">
        <v>11.7</v>
      </c>
      <c r="ABJ41">
        <v>1.9</v>
      </c>
      <c r="ABK41" t="s">
        <v>1543</v>
      </c>
      <c r="ABL41" t="s">
        <v>1543</v>
      </c>
      <c r="ABM41">
        <v>89</v>
      </c>
      <c r="ABN41">
        <v>2.2999999999999998</v>
      </c>
      <c r="ABO41">
        <v>31.8</v>
      </c>
      <c r="ABP41">
        <v>2.9</v>
      </c>
      <c r="ABQ41" t="s">
        <v>1543</v>
      </c>
      <c r="ABR41" t="s">
        <v>1543</v>
      </c>
      <c r="ABS41">
        <v>75</v>
      </c>
      <c r="ABT41">
        <v>1.7</v>
      </c>
      <c r="ABU41">
        <v>18</v>
      </c>
      <c r="ABV41">
        <v>1.3</v>
      </c>
      <c r="ABW41">
        <v>28.4</v>
      </c>
      <c r="ABX41">
        <v>1.3</v>
      </c>
      <c r="ABY41">
        <v>14</v>
      </c>
      <c r="ABZ41">
        <v>0.5</v>
      </c>
      <c r="ACA41">
        <v>10.8</v>
      </c>
      <c r="ACB41">
        <v>0.5</v>
      </c>
      <c r="ACC41">
        <v>4.3</v>
      </c>
      <c r="ACD41">
        <v>0.3</v>
      </c>
      <c r="ACE41" t="s">
        <v>1543</v>
      </c>
      <c r="ACF41" t="s">
        <v>1543</v>
      </c>
      <c r="ACG41" t="s">
        <v>1543</v>
      </c>
      <c r="ACH41" t="s">
        <v>1543</v>
      </c>
      <c r="ACI41" t="s">
        <v>1543</v>
      </c>
      <c r="ACJ41" t="s">
        <v>1543</v>
      </c>
      <c r="ACK41" t="s">
        <v>1543</v>
      </c>
      <c r="ACL41" t="s">
        <v>1543</v>
      </c>
      <c r="ACM41" t="s">
        <v>1543</v>
      </c>
      <c r="ACN41" t="s">
        <v>1543</v>
      </c>
      <c r="ACO41" t="s">
        <v>1543</v>
      </c>
      <c r="ACP41" t="s">
        <v>1543</v>
      </c>
    </row>
    <row r="42" spans="1:770" x14ac:dyDescent="0.2">
      <c r="A42" t="s">
        <v>1621</v>
      </c>
      <c r="B42" t="s">
        <v>1622</v>
      </c>
      <c r="C42">
        <v>108834</v>
      </c>
      <c r="D42">
        <v>1869</v>
      </c>
      <c r="E42">
        <v>10138</v>
      </c>
      <c r="F42">
        <v>2045</v>
      </c>
      <c r="G42">
        <v>35145</v>
      </c>
      <c r="H42">
        <v>3582</v>
      </c>
      <c r="I42">
        <v>49918</v>
      </c>
      <c r="J42">
        <v>4254</v>
      </c>
      <c r="K42">
        <v>13633</v>
      </c>
      <c r="L42">
        <v>2077</v>
      </c>
      <c r="M42">
        <v>746952</v>
      </c>
      <c r="N42">
        <v>1820</v>
      </c>
      <c r="O42">
        <v>37697</v>
      </c>
      <c r="P42">
        <v>3980</v>
      </c>
      <c r="Q42">
        <v>42510</v>
      </c>
      <c r="R42">
        <v>5101</v>
      </c>
      <c r="S42">
        <v>212282</v>
      </c>
      <c r="T42">
        <v>8180</v>
      </c>
      <c r="U42">
        <v>129984</v>
      </c>
      <c r="V42">
        <v>6639</v>
      </c>
      <c r="W42">
        <v>64204</v>
      </c>
      <c r="X42">
        <v>5024</v>
      </c>
      <c r="Y42">
        <v>156087</v>
      </c>
      <c r="Z42">
        <v>6965</v>
      </c>
      <c r="AA42">
        <v>104188</v>
      </c>
      <c r="AB42">
        <v>4790</v>
      </c>
      <c r="AC42">
        <v>666745</v>
      </c>
      <c r="AD42">
        <v>6290</v>
      </c>
      <c r="AE42">
        <v>260275</v>
      </c>
      <c r="AF42">
        <v>8015</v>
      </c>
      <c r="AG42">
        <v>148180</v>
      </c>
      <c r="AH42">
        <v>1973</v>
      </c>
      <c r="AI42">
        <v>137462</v>
      </c>
      <c r="AJ42">
        <v>3207</v>
      </c>
      <c r="AK42">
        <v>63074</v>
      </c>
      <c r="AL42">
        <v>4632</v>
      </c>
      <c r="AM42">
        <v>124433</v>
      </c>
      <c r="AN42">
        <v>1626</v>
      </c>
      <c r="AO42">
        <v>114593</v>
      </c>
      <c r="AP42">
        <v>2178</v>
      </c>
      <c r="AQ42">
        <v>47598</v>
      </c>
      <c r="AR42">
        <v>2910</v>
      </c>
      <c r="AS42">
        <v>287184</v>
      </c>
      <c r="AT42">
        <v>2004</v>
      </c>
      <c r="AU42">
        <v>256651</v>
      </c>
      <c r="AV42">
        <v>3986</v>
      </c>
      <c r="AW42">
        <v>94673</v>
      </c>
      <c r="AX42">
        <v>4722</v>
      </c>
      <c r="AY42">
        <v>187155</v>
      </c>
      <c r="AZ42">
        <v>1079</v>
      </c>
      <c r="BA42">
        <v>158039</v>
      </c>
      <c r="BB42">
        <v>2969</v>
      </c>
      <c r="BC42">
        <v>54930</v>
      </c>
      <c r="BD42">
        <v>3360</v>
      </c>
      <c r="BE42">
        <v>613613</v>
      </c>
      <c r="BF42">
        <v>5107</v>
      </c>
      <c r="BG42">
        <v>557235</v>
      </c>
      <c r="BH42">
        <v>6032</v>
      </c>
      <c r="BI42">
        <v>225236</v>
      </c>
      <c r="BJ42">
        <v>6982</v>
      </c>
      <c r="BK42">
        <v>565077</v>
      </c>
      <c r="BL42">
        <v>1921</v>
      </c>
      <c r="BM42">
        <v>521778</v>
      </c>
      <c r="BN42">
        <v>4429</v>
      </c>
      <c r="BO42">
        <v>217399</v>
      </c>
      <c r="BP42">
        <v>6224</v>
      </c>
      <c r="BQ42">
        <v>49190</v>
      </c>
      <c r="BR42">
        <v>4225</v>
      </c>
      <c r="BS42">
        <v>44815</v>
      </c>
      <c r="BT42">
        <v>3852</v>
      </c>
      <c r="BU42">
        <v>11498</v>
      </c>
      <c r="BV42">
        <v>1888</v>
      </c>
      <c r="BW42" t="s">
        <v>1542</v>
      </c>
      <c r="BX42" t="s">
        <v>1542</v>
      </c>
      <c r="BY42" t="s">
        <v>1542</v>
      </c>
      <c r="BZ42" t="s">
        <v>1542</v>
      </c>
      <c r="CA42" t="s">
        <v>1542</v>
      </c>
      <c r="CB42" t="s">
        <v>1542</v>
      </c>
      <c r="CC42">
        <v>25461</v>
      </c>
      <c r="CD42">
        <v>1939</v>
      </c>
      <c r="CE42">
        <v>22315</v>
      </c>
      <c r="CF42">
        <v>2054</v>
      </c>
      <c r="CG42">
        <v>13411</v>
      </c>
      <c r="CH42">
        <v>1746</v>
      </c>
      <c r="CI42" t="s">
        <v>1542</v>
      </c>
      <c r="CJ42" t="s">
        <v>1542</v>
      </c>
      <c r="CK42" t="s">
        <v>1542</v>
      </c>
      <c r="CL42" t="s">
        <v>1542</v>
      </c>
      <c r="CM42" t="s">
        <v>1542</v>
      </c>
      <c r="CN42" t="s">
        <v>1542</v>
      </c>
      <c r="CO42">
        <v>36544</v>
      </c>
      <c r="CP42">
        <v>5389</v>
      </c>
      <c r="CQ42">
        <v>24185</v>
      </c>
      <c r="CR42">
        <v>4312</v>
      </c>
      <c r="CS42">
        <v>3850</v>
      </c>
      <c r="CT42">
        <v>1211</v>
      </c>
      <c r="CU42">
        <v>18859</v>
      </c>
      <c r="CV42">
        <v>3873</v>
      </c>
      <c r="CW42">
        <v>15432</v>
      </c>
      <c r="CX42">
        <v>3290</v>
      </c>
      <c r="CY42">
        <v>5776</v>
      </c>
      <c r="CZ42">
        <v>1582</v>
      </c>
      <c r="DA42">
        <v>97435</v>
      </c>
      <c r="DB42">
        <v>971</v>
      </c>
      <c r="DC42">
        <v>69128</v>
      </c>
      <c r="DD42">
        <v>3683</v>
      </c>
      <c r="DE42">
        <v>13985</v>
      </c>
      <c r="DF42">
        <v>2781</v>
      </c>
      <c r="DG42" t="s">
        <v>1543</v>
      </c>
      <c r="DH42" t="s">
        <v>1543</v>
      </c>
      <c r="DI42" t="s">
        <v>1543</v>
      </c>
      <c r="DJ42" t="s">
        <v>1543</v>
      </c>
      <c r="DK42" t="s">
        <v>1543</v>
      </c>
      <c r="DL42" t="s">
        <v>1543</v>
      </c>
      <c r="DM42" t="s">
        <v>1543</v>
      </c>
      <c r="DN42" t="s">
        <v>1543</v>
      </c>
      <c r="DO42">
        <v>46060</v>
      </c>
      <c r="DP42">
        <v>954</v>
      </c>
      <c r="DQ42">
        <v>31893</v>
      </c>
      <c r="DR42">
        <v>2337</v>
      </c>
      <c r="DS42">
        <v>36883</v>
      </c>
      <c r="DT42">
        <v>1314</v>
      </c>
      <c r="DU42">
        <v>40363</v>
      </c>
      <c r="DV42">
        <v>1874</v>
      </c>
      <c r="DW42">
        <v>57398</v>
      </c>
      <c r="DX42">
        <v>3641</v>
      </c>
      <c r="DY42">
        <v>76827</v>
      </c>
      <c r="DZ42">
        <v>3411</v>
      </c>
      <c r="EA42" t="s">
        <v>1543</v>
      </c>
      <c r="EB42" t="s">
        <v>1543</v>
      </c>
      <c r="EC42">
        <v>9.3000000000000007</v>
      </c>
      <c r="ED42">
        <v>1.8</v>
      </c>
      <c r="EE42">
        <v>32.299999999999997</v>
      </c>
      <c r="EF42">
        <v>3.3</v>
      </c>
      <c r="EG42">
        <v>45.9</v>
      </c>
      <c r="EH42">
        <v>3.8</v>
      </c>
      <c r="EI42">
        <v>12.5</v>
      </c>
      <c r="EJ42">
        <v>1.9</v>
      </c>
      <c r="EK42" t="s">
        <v>1543</v>
      </c>
      <c r="EL42" t="s">
        <v>1543</v>
      </c>
      <c r="EM42">
        <v>5</v>
      </c>
      <c r="EN42">
        <v>0.5</v>
      </c>
      <c r="EO42">
        <v>5.7</v>
      </c>
      <c r="EP42">
        <v>0.7</v>
      </c>
      <c r="EQ42">
        <v>28.4</v>
      </c>
      <c r="ER42">
        <v>1.1000000000000001</v>
      </c>
      <c r="ES42">
        <v>17.399999999999999</v>
      </c>
      <c r="ET42">
        <v>0.9</v>
      </c>
      <c r="EU42">
        <v>8.6</v>
      </c>
      <c r="EV42">
        <v>0.7</v>
      </c>
      <c r="EW42">
        <v>20.9</v>
      </c>
      <c r="EX42">
        <v>0.9</v>
      </c>
      <c r="EY42">
        <v>13.9</v>
      </c>
      <c r="EZ42">
        <v>0.6</v>
      </c>
      <c r="FA42">
        <v>89.3</v>
      </c>
      <c r="FB42">
        <v>0.8</v>
      </c>
      <c r="FC42">
        <v>34.799999999999997</v>
      </c>
      <c r="FD42">
        <v>1.1000000000000001</v>
      </c>
      <c r="FE42" t="s">
        <v>1543</v>
      </c>
      <c r="FF42" t="s">
        <v>1543</v>
      </c>
      <c r="FG42">
        <v>92.8</v>
      </c>
      <c r="FH42">
        <v>1.9</v>
      </c>
      <c r="FI42">
        <v>42.6</v>
      </c>
      <c r="FJ42">
        <v>3</v>
      </c>
      <c r="FK42" t="s">
        <v>1543</v>
      </c>
      <c r="FL42" t="s">
        <v>1543</v>
      </c>
      <c r="FM42">
        <v>92.1</v>
      </c>
      <c r="FN42">
        <v>1.5</v>
      </c>
      <c r="FO42">
        <v>38.299999999999997</v>
      </c>
      <c r="FP42">
        <v>2.2999999999999998</v>
      </c>
      <c r="FQ42" t="s">
        <v>1543</v>
      </c>
      <c r="FR42" t="s">
        <v>1543</v>
      </c>
      <c r="FS42">
        <v>89.4</v>
      </c>
      <c r="FT42">
        <v>1.2</v>
      </c>
      <c r="FU42">
        <v>33</v>
      </c>
      <c r="FV42">
        <v>1.6</v>
      </c>
      <c r="FW42" t="s">
        <v>1543</v>
      </c>
      <c r="FX42" t="s">
        <v>1543</v>
      </c>
      <c r="FY42">
        <v>84.4</v>
      </c>
      <c r="FZ42">
        <v>1.5</v>
      </c>
      <c r="GA42">
        <v>29.4</v>
      </c>
      <c r="GB42">
        <v>1.8</v>
      </c>
      <c r="GC42" t="s">
        <v>1543</v>
      </c>
      <c r="GD42" t="s">
        <v>1543</v>
      </c>
      <c r="GE42">
        <v>90.8</v>
      </c>
      <c r="GF42">
        <v>0.8</v>
      </c>
      <c r="GG42">
        <v>36.700000000000003</v>
      </c>
      <c r="GH42">
        <v>1.1000000000000001</v>
      </c>
      <c r="GI42" t="s">
        <v>1543</v>
      </c>
      <c r="GJ42" t="s">
        <v>1543</v>
      </c>
      <c r="GK42">
        <v>92.3</v>
      </c>
      <c r="GL42">
        <v>0.7</v>
      </c>
      <c r="GM42">
        <v>38.5</v>
      </c>
      <c r="GN42">
        <v>1.1000000000000001</v>
      </c>
      <c r="GO42" t="s">
        <v>1543</v>
      </c>
      <c r="GP42" t="s">
        <v>1543</v>
      </c>
      <c r="GQ42">
        <v>91.1</v>
      </c>
      <c r="GR42">
        <v>2.6</v>
      </c>
      <c r="GS42">
        <v>23.4</v>
      </c>
      <c r="GT42">
        <v>4</v>
      </c>
      <c r="GU42" t="s">
        <v>1543</v>
      </c>
      <c r="GV42" t="s">
        <v>1543</v>
      </c>
      <c r="GW42" t="s">
        <v>1542</v>
      </c>
      <c r="GX42" t="s">
        <v>1542</v>
      </c>
      <c r="GY42" t="s">
        <v>1542</v>
      </c>
      <c r="GZ42" t="s">
        <v>1542</v>
      </c>
      <c r="HA42" t="s">
        <v>1543</v>
      </c>
      <c r="HB42" t="s">
        <v>1543</v>
      </c>
      <c r="HC42">
        <v>87.6</v>
      </c>
      <c r="HD42">
        <v>4.0999999999999996</v>
      </c>
      <c r="HE42">
        <v>52.7</v>
      </c>
      <c r="HF42">
        <v>5.7</v>
      </c>
      <c r="HG42" t="s">
        <v>1543</v>
      </c>
      <c r="HH42" t="s">
        <v>1543</v>
      </c>
      <c r="HI42" t="s">
        <v>1542</v>
      </c>
      <c r="HJ42" t="s">
        <v>1542</v>
      </c>
      <c r="HK42" t="s">
        <v>1542</v>
      </c>
      <c r="HL42" t="s">
        <v>1542</v>
      </c>
      <c r="HM42" t="s">
        <v>1543</v>
      </c>
      <c r="HN42" t="s">
        <v>1543</v>
      </c>
      <c r="HO42">
        <v>66.2</v>
      </c>
      <c r="HP42">
        <v>6.4</v>
      </c>
      <c r="HQ42">
        <v>10.5</v>
      </c>
      <c r="HR42">
        <v>3.5</v>
      </c>
      <c r="HS42" t="s">
        <v>1543</v>
      </c>
      <c r="HT42" t="s">
        <v>1543</v>
      </c>
      <c r="HU42">
        <v>81.8</v>
      </c>
      <c r="HV42">
        <v>5.7</v>
      </c>
      <c r="HW42">
        <v>30.6</v>
      </c>
      <c r="HX42">
        <v>7.2</v>
      </c>
      <c r="HY42" t="s">
        <v>1543</v>
      </c>
      <c r="HZ42" t="s">
        <v>1543</v>
      </c>
      <c r="IA42">
        <v>70.900000000000006</v>
      </c>
      <c r="IB42">
        <v>3.7</v>
      </c>
      <c r="IC42">
        <v>14.4</v>
      </c>
      <c r="ID42">
        <v>2.9</v>
      </c>
      <c r="IE42">
        <v>22.1</v>
      </c>
      <c r="IF42">
        <v>3.3</v>
      </c>
      <c r="IG42">
        <v>12</v>
      </c>
      <c r="IH42">
        <v>1.7</v>
      </c>
      <c r="II42">
        <v>7.7</v>
      </c>
      <c r="IJ42">
        <v>1.4</v>
      </c>
      <c r="IK42">
        <v>3.7</v>
      </c>
      <c r="IL42">
        <v>0.7</v>
      </c>
      <c r="IM42" t="s">
        <v>1543</v>
      </c>
      <c r="IN42" t="s">
        <v>1543</v>
      </c>
      <c r="IO42" t="s">
        <v>1543</v>
      </c>
      <c r="IP42" t="s">
        <v>1543</v>
      </c>
      <c r="IQ42" t="s">
        <v>1543</v>
      </c>
      <c r="IR42" t="s">
        <v>1543</v>
      </c>
      <c r="IS42" t="s">
        <v>1543</v>
      </c>
      <c r="IT42" t="s">
        <v>1543</v>
      </c>
      <c r="IU42" t="s">
        <v>1543</v>
      </c>
      <c r="IV42" t="s">
        <v>1543</v>
      </c>
      <c r="IW42" t="s">
        <v>1543</v>
      </c>
      <c r="IX42" t="s">
        <v>1543</v>
      </c>
      <c r="IY42">
        <v>54707</v>
      </c>
      <c r="IZ42">
        <v>1297</v>
      </c>
      <c r="JA42">
        <v>6971</v>
      </c>
      <c r="JB42">
        <v>1669</v>
      </c>
      <c r="JC42">
        <v>17976</v>
      </c>
      <c r="JD42">
        <v>2222</v>
      </c>
      <c r="JE42">
        <v>23267</v>
      </c>
      <c r="JF42">
        <v>2645</v>
      </c>
      <c r="JG42">
        <v>6493</v>
      </c>
      <c r="JH42">
        <v>1486</v>
      </c>
      <c r="JI42">
        <v>357935</v>
      </c>
      <c r="JJ42">
        <v>1553</v>
      </c>
      <c r="JK42">
        <v>19346</v>
      </c>
      <c r="JL42">
        <v>2702</v>
      </c>
      <c r="JM42">
        <v>20242</v>
      </c>
      <c r="JN42">
        <v>3543</v>
      </c>
      <c r="JO42">
        <v>105478</v>
      </c>
      <c r="JP42">
        <v>5762</v>
      </c>
      <c r="JQ42">
        <v>63923</v>
      </c>
      <c r="JR42">
        <v>4660</v>
      </c>
      <c r="JS42">
        <v>26856</v>
      </c>
      <c r="JT42">
        <v>2763</v>
      </c>
      <c r="JU42">
        <v>75811</v>
      </c>
      <c r="JV42">
        <v>4310</v>
      </c>
      <c r="JW42">
        <v>46279</v>
      </c>
      <c r="JX42">
        <v>3219</v>
      </c>
      <c r="JY42">
        <v>318347</v>
      </c>
      <c r="JZ42">
        <v>4090</v>
      </c>
      <c r="KA42">
        <v>122090</v>
      </c>
      <c r="KB42">
        <v>4744</v>
      </c>
      <c r="KC42">
        <v>76003</v>
      </c>
      <c r="KD42">
        <v>1359</v>
      </c>
      <c r="KE42">
        <v>69603</v>
      </c>
      <c r="KF42">
        <v>2320</v>
      </c>
      <c r="KG42">
        <v>30130</v>
      </c>
      <c r="KH42">
        <v>2779</v>
      </c>
      <c r="KI42">
        <v>62353</v>
      </c>
      <c r="KJ42">
        <v>1184</v>
      </c>
      <c r="KK42">
        <v>55595</v>
      </c>
      <c r="KL42">
        <v>1806</v>
      </c>
      <c r="KM42">
        <v>20740</v>
      </c>
      <c r="KN42">
        <v>1988</v>
      </c>
      <c r="KO42">
        <v>138471</v>
      </c>
      <c r="KP42">
        <v>1453</v>
      </c>
      <c r="KQ42">
        <v>124046</v>
      </c>
      <c r="KR42">
        <v>2936</v>
      </c>
      <c r="KS42">
        <v>43928</v>
      </c>
      <c r="KT42">
        <v>3077</v>
      </c>
      <c r="KU42">
        <v>81108</v>
      </c>
      <c r="KV42">
        <v>742</v>
      </c>
      <c r="KW42">
        <v>69103</v>
      </c>
      <c r="KX42">
        <v>1760</v>
      </c>
      <c r="KY42">
        <v>27292</v>
      </c>
      <c r="KZ42">
        <v>1977</v>
      </c>
      <c r="LA42">
        <v>291497</v>
      </c>
      <c r="LB42">
        <v>3064</v>
      </c>
      <c r="LC42">
        <v>263205</v>
      </c>
      <c r="LD42">
        <v>3517</v>
      </c>
      <c r="LE42">
        <v>104039</v>
      </c>
      <c r="LF42">
        <v>3979</v>
      </c>
      <c r="LG42">
        <v>267870</v>
      </c>
      <c r="LH42">
        <v>1207</v>
      </c>
      <c r="LI42">
        <v>246714</v>
      </c>
      <c r="LJ42">
        <v>2683</v>
      </c>
      <c r="LK42">
        <v>100370</v>
      </c>
      <c r="LL42">
        <v>3559</v>
      </c>
      <c r="LM42">
        <v>24932</v>
      </c>
      <c r="LN42">
        <v>2451</v>
      </c>
      <c r="LO42">
        <v>22884</v>
      </c>
      <c r="LP42">
        <v>2520</v>
      </c>
      <c r="LQ42">
        <v>5526</v>
      </c>
      <c r="LR42">
        <v>1518</v>
      </c>
      <c r="LS42" t="s">
        <v>1542</v>
      </c>
      <c r="LT42" t="s">
        <v>1542</v>
      </c>
      <c r="LU42" t="s">
        <v>1542</v>
      </c>
      <c r="LV42" t="s">
        <v>1542</v>
      </c>
      <c r="LW42" t="s">
        <v>1542</v>
      </c>
      <c r="LX42" t="s">
        <v>1542</v>
      </c>
      <c r="LY42">
        <v>11978</v>
      </c>
      <c r="LZ42">
        <v>1078</v>
      </c>
      <c r="MA42">
        <v>10972</v>
      </c>
      <c r="MB42">
        <v>1129</v>
      </c>
      <c r="MC42">
        <v>7537</v>
      </c>
      <c r="MD42">
        <v>1123</v>
      </c>
      <c r="ME42" t="s">
        <v>1542</v>
      </c>
      <c r="MF42" t="s">
        <v>1542</v>
      </c>
      <c r="MG42" t="s">
        <v>1542</v>
      </c>
      <c r="MH42" t="s">
        <v>1542</v>
      </c>
      <c r="MI42" t="s">
        <v>1542</v>
      </c>
      <c r="MJ42" t="s">
        <v>1542</v>
      </c>
      <c r="MK42">
        <v>17983</v>
      </c>
      <c r="ML42">
        <v>3058</v>
      </c>
      <c r="MM42">
        <v>11805</v>
      </c>
      <c r="MN42">
        <v>2755</v>
      </c>
      <c r="MO42">
        <v>1644</v>
      </c>
      <c r="MP42">
        <v>840</v>
      </c>
      <c r="MQ42">
        <v>9513</v>
      </c>
      <c r="MR42">
        <v>2202</v>
      </c>
      <c r="MS42">
        <v>7642</v>
      </c>
      <c r="MT42">
        <v>2058</v>
      </c>
      <c r="MU42">
        <v>3015</v>
      </c>
      <c r="MV42">
        <v>1048</v>
      </c>
      <c r="MW42">
        <v>48267</v>
      </c>
      <c r="MX42">
        <v>1076</v>
      </c>
      <c r="MY42">
        <v>33575</v>
      </c>
      <c r="MZ42">
        <v>2365</v>
      </c>
      <c r="NA42">
        <v>6740</v>
      </c>
      <c r="NB42">
        <v>1855</v>
      </c>
      <c r="NC42" t="s">
        <v>1543</v>
      </c>
      <c r="ND42" t="s">
        <v>1543</v>
      </c>
      <c r="NE42" t="s">
        <v>1543</v>
      </c>
      <c r="NF42" t="s">
        <v>1543</v>
      </c>
      <c r="NG42" t="s">
        <v>1543</v>
      </c>
      <c r="NH42" t="s">
        <v>1543</v>
      </c>
      <c r="NI42" t="s">
        <v>1543</v>
      </c>
      <c r="NJ42" t="s">
        <v>1543</v>
      </c>
      <c r="NK42">
        <v>51838</v>
      </c>
      <c r="NL42">
        <v>1163</v>
      </c>
      <c r="NM42">
        <v>35764</v>
      </c>
      <c r="NN42">
        <v>5820</v>
      </c>
      <c r="NO42">
        <v>42256</v>
      </c>
      <c r="NP42">
        <v>4121</v>
      </c>
      <c r="NQ42">
        <v>49079</v>
      </c>
      <c r="NR42">
        <v>2271</v>
      </c>
      <c r="NS42">
        <v>64281</v>
      </c>
      <c r="NT42">
        <v>4882</v>
      </c>
      <c r="NU42">
        <v>89676</v>
      </c>
      <c r="NV42">
        <v>7118</v>
      </c>
      <c r="NW42" t="s">
        <v>1543</v>
      </c>
      <c r="NX42" t="s">
        <v>1543</v>
      </c>
      <c r="NY42">
        <v>12.7</v>
      </c>
      <c r="NZ42">
        <v>3</v>
      </c>
      <c r="OA42">
        <v>32.9</v>
      </c>
      <c r="OB42">
        <v>4.0999999999999996</v>
      </c>
      <c r="OC42">
        <v>42.5</v>
      </c>
      <c r="OD42">
        <v>4.8</v>
      </c>
      <c r="OE42">
        <v>11.9</v>
      </c>
      <c r="OF42">
        <v>2.6</v>
      </c>
      <c r="OG42" t="s">
        <v>1543</v>
      </c>
      <c r="OH42" t="s">
        <v>1543</v>
      </c>
      <c r="OI42">
        <v>5.4</v>
      </c>
      <c r="OJ42">
        <v>0.8</v>
      </c>
      <c r="OK42">
        <v>5.7</v>
      </c>
      <c r="OL42">
        <v>1</v>
      </c>
      <c r="OM42">
        <v>29.5</v>
      </c>
      <c r="ON42">
        <v>1.6</v>
      </c>
      <c r="OO42">
        <v>17.899999999999999</v>
      </c>
      <c r="OP42">
        <v>1.3</v>
      </c>
      <c r="OQ42">
        <v>7.5</v>
      </c>
      <c r="OR42">
        <v>0.8</v>
      </c>
      <c r="OS42">
        <v>21.2</v>
      </c>
      <c r="OT42">
        <v>1.2</v>
      </c>
      <c r="OU42">
        <v>12.9</v>
      </c>
      <c r="OV42">
        <v>0.9</v>
      </c>
      <c r="OW42">
        <v>88.9</v>
      </c>
      <c r="OX42">
        <v>1.1000000000000001</v>
      </c>
      <c r="OY42">
        <v>34.1</v>
      </c>
      <c r="OZ42">
        <v>1.3</v>
      </c>
      <c r="PA42" t="s">
        <v>1543</v>
      </c>
      <c r="PB42" t="s">
        <v>1543</v>
      </c>
      <c r="PC42">
        <v>91.6</v>
      </c>
      <c r="PD42">
        <v>2.7</v>
      </c>
      <c r="PE42">
        <v>39.6</v>
      </c>
      <c r="PF42">
        <v>3.6</v>
      </c>
      <c r="PG42" t="s">
        <v>1543</v>
      </c>
      <c r="PH42" t="s">
        <v>1543</v>
      </c>
      <c r="PI42">
        <v>89.2</v>
      </c>
      <c r="PJ42">
        <v>2.4</v>
      </c>
      <c r="PK42">
        <v>33.299999999999997</v>
      </c>
      <c r="PL42">
        <v>3</v>
      </c>
      <c r="PM42" t="s">
        <v>1543</v>
      </c>
      <c r="PN42" t="s">
        <v>1543</v>
      </c>
      <c r="PO42">
        <v>89.6</v>
      </c>
      <c r="PP42">
        <v>1.8</v>
      </c>
      <c r="PQ42">
        <v>31.7</v>
      </c>
      <c r="PR42">
        <v>2.2000000000000002</v>
      </c>
      <c r="PS42" t="s">
        <v>1543</v>
      </c>
      <c r="PT42" t="s">
        <v>1543</v>
      </c>
      <c r="PU42">
        <v>85.2</v>
      </c>
      <c r="PV42">
        <v>2</v>
      </c>
      <c r="PW42">
        <v>33.6</v>
      </c>
      <c r="PX42">
        <v>2.4</v>
      </c>
      <c r="PY42" t="s">
        <v>1543</v>
      </c>
      <c r="PZ42" t="s">
        <v>1543</v>
      </c>
      <c r="QA42">
        <v>90.3</v>
      </c>
      <c r="QB42">
        <v>1.2</v>
      </c>
      <c r="QC42">
        <v>35.700000000000003</v>
      </c>
      <c r="QD42">
        <v>1.3</v>
      </c>
      <c r="QE42" t="s">
        <v>1543</v>
      </c>
      <c r="QF42" t="s">
        <v>1543</v>
      </c>
      <c r="QG42">
        <v>92.1</v>
      </c>
      <c r="QH42">
        <v>0.9</v>
      </c>
      <c r="QI42">
        <v>37.5</v>
      </c>
      <c r="QJ42">
        <v>1.3</v>
      </c>
      <c r="QK42" t="s">
        <v>1543</v>
      </c>
      <c r="QL42" t="s">
        <v>1543</v>
      </c>
      <c r="QM42">
        <v>91.8</v>
      </c>
      <c r="QN42">
        <v>4.3</v>
      </c>
      <c r="QO42">
        <v>22.2</v>
      </c>
      <c r="QP42">
        <v>6.2</v>
      </c>
      <c r="QQ42" t="s">
        <v>1543</v>
      </c>
      <c r="QR42" t="s">
        <v>1543</v>
      </c>
      <c r="QS42" t="s">
        <v>1542</v>
      </c>
      <c r="QT42" t="s">
        <v>1542</v>
      </c>
      <c r="QU42" t="s">
        <v>1542</v>
      </c>
      <c r="QV42" t="s">
        <v>1542</v>
      </c>
      <c r="QW42" t="s">
        <v>1543</v>
      </c>
      <c r="QX42" t="s">
        <v>1543</v>
      </c>
      <c r="QY42">
        <v>91.6</v>
      </c>
      <c r="QZ42">
        <v>4</v>
      </c>
      <c r="RA42">
        <v>62.9</v>
      </c>
      <c r="RB42">
        <v>6.7</v>
      </c>
      <c r="RC42" t="s">
        <v>1543</v>
      </c>
      <c r="RD42" t="s">
        <v>1543</v>
      </c>
      <c r="RE42" t="s">
        <v>1542</v>
      </c>
      <c r="RF42" t="s">
        <v>1542</v>
      </c>
      <c r="RG42" t="s">
        <v>1542</v>
      </c>
      <c r="RH42" t="s">
        <v>1542</v>
      </c>
      <c r="RI42" t="s">
        <v>1543</v>
      </c>
      <c r="RJ42" t="s">
        <v>1543</v>
      </c>
      <c r="RK42">
        <v>65.599999999999994</v>
      </c>
      <c r="RL42">
        <v>8</v>
      </c>
      <c r="RM42">
        <v>9.1</v>
      </c>
      <c r="RN42">
        <v>4.5</v>
      </c>
      <c r="RO42" t="s">
        <v>1543</v>
      </c>
      <c r="RP42" t="s">
        <v>1543</v>
      </c>
      <c r="RQ42">
        <v>80.3</v>
      </c>
      <c r="RR42">
        <v>8.6999999999999993</v>
      </c>
      <c r="RS42">
        <v>31.7</v>
      </c>
      <c r="RT42">
        <v>9.5</v>
      </c>
      <c r="RU42" t="s">
        <v>1543</v>
      </c>
      <c r="RV42" t="s">
        <v>1543</v>
      </c>
      <c r="RW42">
        <v>69.599999999999994</v>
      </c>
      <c r="RX42">
        <v>4.7</v>
      </c>
      <c r="RY42">
        <v>14</v>
      </c>
      <c r="RZ42">
        <v>3.8</v>
      </c>
      <c r="SA42">
        <v>17.8</v>
      </c>
      <c r="SB42">
        <v>4.4000000000000004</v>
      </c>
      <c r="SC42">
        <v>11.4</v>
      </c>
      <c r="SD42">
        <v>2.2000000000000002</v>
      </c>
      <c r="SE42">
        <v>7.5</v>
      </c>
      <c r="SF42">
        <v>1.9</v>
      </c>
      <c r="SG42">
        <v>2.9</v>
      </c>
      <c r="SH42">
        <v>0.7</v>
      </c>
      <c r="SI42" t="s">
        <v>1543</v>
      </c>
      <c r="SJ42" t="s">
        <v>1543</v>
      </c>
      <c r="SK42" t="s">
        <v>1543</v>
      </c>
      <c r="SL42" t="s">
        <v>1543</v>
      </c>
      <c r="SM42" t="s">
        <v>1543</v>
      </c>
      <c r="SN42" t="s">
        <v>1543</v>
      </c>
      <c r="SO42" t="s">
        <v>1543</v>
      </c>
      <c r="SP42" t="s">
        <v>1543</v>
      </c>
      <c r="SQ42" t="s">
        <v>1543</v>
      </c>
      <c r="SR42" t="s">
        <v>1543</v>
      </c>
      <c r="SS42" t="s">
        <v>1543</v>
      </c>
      <c r="ST42" t="s">
        <v>1543</v>
      </c>
      <c r="SU42">
        <v>54127</v>
      </c>
      <c r="SV42">
        <v>1350</v>
      </c>
      <c r="SW42">
        <v>3167</v>
      </c>
      <c r="SX42">
        <v>1042</v>
      </c>
      <c r="SY42">
        <v>17169</v>
      </c>
      <c r="SZ42">
        <v>2329</v>
      </c>
      <c r="TA42">
        <v>26651</v>
      </c>
      <c r="TB42">
        <v>2602</v>
      </c>
      <c r="TC42">
        <v>7140</v>
      </c>
      <c r="TD42">
        <v>1418</v>
      </c>
      <c r="TE42">
        <v>389017</v>
      </c>
      <c r="TF42">
        <v>1597</v>
      </c>
      <c r="TG42">
        <v>18351</v>
      </c>
      <c r="TH42">
        <v>2350</v>
      </c>
      <c r="TI42">
        <v>22268</v>
      </c>
      <c r="TJ42">
        <v>2967</v>
      </c>
      <c r="TK42">
        <v>106804</v>
      </c>
      <c r="TL42">
        <v>4979</v>
      </c>
      <c r="TM42">
        <v>66061</v>
      </c>
      <c r="TN42">
        <v>4810</v>
      </c>
      <c r="TO42">
        <v>37348</v>
      </c>
      <c r="TP42">
        <v>4229</v>
      </c>
      <c r="TQ42">
        <v>80276</v>
      </c>
      <c r="TR42">
        <v>3856</v>
      </c>
      <c r="TS42">
        <v>57909</v>
      </c>
      <c r="TT42">
        <v>2904</v>
      </c>
      <c r="TU42">
        <v>348398</v>
      </c>
      <c r="TV42">
        <v>4186</v>
      </c>
      <c r="TW42">
        <v>138185</v>
      </c>
      <c r="TX42">
        <v>4572</v>
      </c>
      <c r="TY42">
        <v>72177</v>
      </c>
      <c r="TZ42">
        <v>1337</v>
      </c>
      <c r="UA42">
        <v>67859</v>
      </c>
      <c r="UB42">
        <v>1955</v>
      </c>
      <c r="UC42">
        <v>32944</v>
      </c>
      <c r="UD42">
        <v>2878</v>
      </c>
      <c r="UE42">
        <v>62080</v>
      </c>
      <c r="UF42">
        <v>1024</v>
      </c>
      <c r="UG42">
        <v>58998</v>
      </c>
      <c r="UH42">
        <v>1306</v>
      </c>
      <c r="UI42">
        <v>26858</v>
      </c>
      <c r="UJ42">
        <v>2050</v>
      </c>
      <c r="UK42">
        <v>148713</v>
      </c>
      <c r="UL42">
        <v>1373</v>
      </c>
      <c r="UM42">
        <v>132605</v>
      </c>
      <c r="UN42">
        <v>2410</v>
      </c>
      <c r="UO42">
        <v>50745</v>
      </c>
      <c r="UP42">
        <v>2528</v>
      </c>
      <c r="UQ42">
        <v>106047</v>
      </c>
      <c r="UR42">
        <v>890</v>
      </c>
      <c r="US42">
        <v>88936</v>
      </c>
      <c r="UT42">
        <v>2321</v>
      </c>
      <c r="UU42">
        <v>27638</v>
      </c>
      <c r="UV42">
        <v>2124</v>
      </c>
      <c r="UW42">
        <v>322116</v>
      </c>
      <c r="UX42">
        <v>3192</v>
      </c>
      <c r="UY42">
        <v>294030</v>
      </c>
      <c r="UZ42">
        <v>4154</v>
      </c>
      <c r="VA42">
        <v>121197</v>
      </c>
      <c r="VB42">
        <v>4142</v>
      </c>
      <c r="VC42">
        <v>297207</v>
      </c>
      <c r="VD42">
        <v>944</v>
      </c>
      <c r="VE42">
        <v>275064</v>
      </c>
      <c r="VF42">
        <v>2831</v>
      </c>
      <c r="VG42">
        <v>117029</v>
      </c>
      <c r="VH42">
        <v>3894</v>
      </c>
      <c r="VI42">
        <v>24258</v>
      </c>
      <c r="VJ42">
        <v>2467</v>
      </c>
      <c r="VK42">
        <v>21931</v>
      </c>
      <c r="VL42">
        <v>2053</v>
      </c>
      <c r="VM42">
        <v>5972</v>
      </c>
      <c r="VN42">
        <v>1607</v>
      </c>
      <c r="VO42" t="s">
        <v>1542</v>
      </c>
      <c r="VP42" t="s">
        <v>1542</v>
      </c>
      <c r="VQ42" t="s">
        <v>1542</v>
      </c>
      <c r="VR42" t="s">
        <v>1542</v>
      </c>
      <c r="VS42" t="s">
        <v>1542</v>
      </c>
      <c r="VT42" t="s">
        <v>1542</v>
      </c>
      <c r="VU42">
        <v>13483</v>
      </c>
      <c r="VV42">
        <v>1351</v>
      </c>
      <c r="VW42">
        <v>11343</v>
      </c>
      <c r="VX42">
        <v>1363</v>
      </c>
      <c r="VY42">
        <v>5874</v>
      </c>
      <c r="VZ42">
        <v>1263</v>
      </c>
      <c r="WA42" t="s">
        <v>1542</v>
      </c>
      <c r="WB42" t="s">
        <v>1542</v>
      </c>
      <c r="WC42" t="s">
        <v>1542</v>
      </c>
      <c r="WD42" t="s">
        <v>1542</v>
      </c>
      <c r="WE42" t="s">
        <v>1542</v>
      </c>
      <c r="WF42" t="s">
        <v>1542</v>
      </c>
      <c r="WG42">
        <v>18561</v>
      </c>
      <c r="WH42">
        <v>3269</v>
      </c>
      <c r="WI42">
        <v>12380</v>
      </c>
      <c r="WJ42">
        <v>2488</v>
      </c>
      <c r="WK42">
        <v>2206</v>
      </c>
      <c r="WL42">
        <v>862</v>
      </c>
      <c r="WM42">
        <v>9346</v>
      </c>
      <c r="WN42">
        <v>2483</v>
      </c>
      <c r="WO42">
        <v>7790</v>
      </c>
      <c r="WP42">
        <v>1994</v>
      </c>
      <c r="WQ42">
        <v>2761</v>
      </c>
      <c r="WR42">
        <v>835</v>
      </c>
      <c r="WS42">
        <v>49168</v>
      </c>
      <c r="WT42">
        <v>882</v>
      </c>
      <c r="WU42">
        <v>35553</v>
      </c>
      <c r="WV42">
        <v>2226</v>
      </c>
      <c r="WW42">
        <v>7245</v>
      </c>
      <c r="WX42">
        <v>1639</v>
      </c>
      <c r="WY42" t="s">
        <v>1543</v>
      </c>
      <c r="WZ42" t="s">
        <v>1543</v>
      </c>
      <c r="XA42" t="s">
        <v>1543</v>
      </c>
      <c r="XB42" t="s">
        <v>1543</v>
      </c>
      <c r="XC42" t="s">
        <v>1543</v>
      </c>
      <c r="XD42" t="s">
        <v>1543</v>
      </c>
      <c r="XE42" t="s">
        <v>1543</v>
      </c>
      <c r="XF42" t="s">
        <v>1543</v>
      </c>
      <c r="XG42">
        <v>40366</v>
      </c>
      <c r="XH42">
        <v>755</v>
      </c>
      <c r="XI42">
        <v>29139</v>
      </c>
      <c r="XJ42">
        <v>3569</v>
      </c>
      <c r="XK42">
        <v>31177</v>
      </c>
      <c r="XL42">
        <v>1307</v>
      </c>
      <c r="XM42">
        <v>36215</v>
      </c>
      <c r="XN42">
        <v>1074</v>
      </c>
      <c r="XO42">
        <v>50834</v>
      </c>
      <c r="XP42">
        <v>1374</v>
      </c>
      <c r="XQ42">
        <v>68319</v>
      </c>
      <c r="XR42">
        <v>4581</v>
      </c>
      <c r="XS42" t="s">
        <v>1543</v>
      </c>
      <c r="XT42" t="s">
        <v>1543</v>
      </c>
      <c r="XU42">
        <v>5.9</v>
      </c>
      <c r="XV42">
        <v>1.9</v>
      </c>
      <c r="XW42">
        <v>31.7</v>
      </c>
      <c r="XX42">
        <v>4.2</v>
      </c>
      <c r="XY42">
        <v>49.2</v>
      </c>
      <c r="XZ42">
        <v>4.8</v>
      </c>
      <c r="YA42">
        <v>13.2</v>
      </c>
      <c r="YB42">
        <v>2.6</v>
      </c>
      <c r="YC42" t="s">
        <v>1543</v>
      </c>
      <c r="YD42" t="s">
        <v>1543</v>
      </c>
      <c r="YE42">
        <v>4.7</v>
      </c>
      <c r="YF42">
        <v>0.6</v>
      </c>
      <c r="YG42">
        <v>5.7</v>
      </c>
      <c r="YH42">
        <v>0.8</v>
      </c>
      <c r="YI42">
        <v>27.5</v>
      </c>
      <c r="YJ42">
        <v>1.3</v>
      </c>
      <c r="YK42">
        <v>17</v>
      </c>
      <c r="YL42">
        <v>1.2</v>
      </c>
      <c r="YM42">
        <v>9.6</v>
      </c>
      <c r="YN42">
        <v>1.1000000000000001</v>
      </c>
      <c r="YO42">
        <v>20.6</v>
      </c>
      <c r="YP42">
        <v>1</v>
      </c>
      <c r="YQ42">
        <v>14.9</v>
      </c>
      <c r="YR42">
        <v>0.7</v>
      </c>
      <c r="YS42">
        <v>89.6</v>
      </c>
      <c r="YT42">
        <v>0.9</v>
      </c>
      <c r="YU42">
        <v>35.5</v>
      </c>
      <c r="YV42">
        <v>1.2</v>
      </c>
      <c r="YW42" t="s">
        <v>1543</v>
      </c>
      <c r="YX42" t="s">
        <v>1543</v>
      </c>
      <c r="YY42">
        <v>94</v>
      </c>
      <c r="YZ42">
        <v>2.1</v>
      </c>
      <c r="ZA42">
        <v>45.6</v>
      </c>
      <c r="ZB42">
        <v>3.8</v>
      </c>
      <c r="ZC42" t="s">
        <v>1543</v>
      </c>
      <c r="ZD42" t="s">
        <v>1543</v>
      </c>
      <c r="ZE42">
        <v>95</v>
      </c>
      <c r="ZF42">
        <v>1.8</v>
      </c>
      <c r="ZG42">
        <v>43.3</v>
      </c>
      <c r="ZH42">
        <v>3.3</v>
      </c>
      <c r="ZI42" t="s">
        <v>1543</v>
      </c>
      <c r="ZJ42" t="s">
        <v>1543</v>
      </c>
      <c r="ZK42">
        <v>89.2</v>
      </c>
      <c r="ZL42">
        <v>1.5</v>
      </c>
      <c r="ZM42">
        <v>34.1</v>
      </c>
      <c r="ZN42">
        <v>1.8</v>
      </c>
      <c r="ZO42" t="s">
        <v>1543</v>
      </c>
      <c r="ZP42" t="s">
        <v>1543</v>
      </c>
      <c r="ZQ42">
        <v>83.9</v>
      </c>
      <c r="ZR42">
        <v>2.1</v>
      </c>
      <c r="ZS42">
        <v>26.1</v>
      </c>
      <c r="ZT42">
        <v>2</v>
      </c>
      <c r="ZU42" t="s">
        <v>1543</v>
      </c>
      <c r="ZV42" t="s">
        <v>1543</v>
      </c>
      <c r="ZW42">
        <v>91.3</v>
      </c>
      <c r="ZX42">
        <v>0.9</v>
      </c>
      <c r="ZY42">
        <v>37.6</v>
      </c>
      <c r="ZZ42">
        <v>1.3</v>
      </c>
      <c r="AAA42" t="s">
        <v>1543</v>
      </c>
      <c r="AAB42" t="s">
        <v>1543</v>
      </c>
      <c r="AAC42">
        <v>92.5</v>
      </c>
      <c r="AAD42">
        <v>0.9</v>
      </c>
      <c r="AAE42">
        <v>39.4</v>
      </c>
      <c r="AAF42">
        <v>1.3</v>
      </c>
      <c r="AAG42" t="s">
        <v>1543</v>
      </c>
      <c r="AAH42" t="s">
        <v>1543</v>
      </c>
      <c r="AAI42">
        <v>90.4</v>
      </c>
      <c r="AAJ42">
        <v>3.4</v>
      </c>
      <c r="AAK42">
        <v>24.6</v>
      </c>
      <c r="AAL42">
        <v>6.6</v>
      </c>
      <c r="AAM42" t="s">
        <v>1543</v>
      </c>
      <c r="AAN42" t="s">
        <v>1543</v>
      </c>
      <c r="AAO42" t="s">
        <v>1542</v>
      </c>
      <c r="AAP42" t="s">
        <v>1542</v>
      </c>
      <c r="AAQ42" t="s">
        <v>1542</v>
      </c>
      <c r="AAR42" t="s">
        <v>1542</v>
      </c>
      <c r="AAS42" t="s">
        <v>1543</v>
      </c>
      <c r="AAT42" t="s">
        <v>1543</v>
      </c>
      <c r="AAU42">
        <v>84.1</v>
      </c>
      <c r="AAV42">
        <v>5.9</v>
      </c>
      <c r="AAW42">
        <v>43.6</v>
      </c>
      <c r="AAX42">
        <v>8.6999999999999993</v>
      </c>
      <c r="AAY42" t="s">
        <v>1543</v>
      </c>
      <c r="AAZ42" t="s">
        <v>1543</v>
      </c>
      <c r="ABA42" t="s">
        <v>1542</v>
      </c>
      <c r="ABB42" t="s">
        <v>1542</v>
      </c>
      <c r="ABC42" t="s">
        <v>1542</v>
      </c>
      <c r="ABD42" t="s">
        <v>1542</v>
      </c>
      <c r="ABE42" t="s">
        <v>1543</v>
      </c>
      <c r="ABF42" t="s">
        <v>1543</v>
      </c>
      <c r="ABG42">
        <v>66.7</v>
      </c>
      <c r="ABH42">
        <v>7.6</v>
      </c>
      <c r="ABI42">
        <v>11.9</v>
      </c>
      <c r="ABJ42">
        <v>4.8</v>
      </c>
      <c r="ABK42" t="s">
        <v>1543</v>
      </c>
      <c r="ABL42" t="s">
        <v>1543</v>
      </c>
      <c r="ABM42">
        <v>83.4</v>
      </c>
      <c r="ABN42">
        <v>5.6</v>
      </c>
      <c r="ABO42">
        <v>29.5</v>
      </c>
      <c r="ABP42">
        <v>8.6999999999999993</v>
      </c>
      <c r="ABQ42" t="s">
        <v>1543</v>
      </c>
      <c r="ABR42" t="s">
        <v>1543</v>
      </c>
      <c r="ABS42">
        <v>72.3</v>
      </c>
      <c r="ABT42">
        <v>4.4000000000000004</v>
      </c>
      <c r="ABU42">
        <v>14.7</v>
      </c>
      <c r="ABV42">
        <v>3.4</v>
      </c>
      <c r="ABW42">
        <v>26.3</v>
      </c>
      <c r="ABX42">
        <v>5</v>
      </c>
      <c r="ABY42">
        <v>12.6</v>
      </c>
      <c r="ABZ42">
        <v>2.1</v>
      </c>
      <c r="ACA42">
        <v>7.9</v>
      </c>
      <c r="ACB42">
        <v>1.6</v>
      </c>
      <c r="ACC42">
        <v>4.4000000000000004</v>
      </c>
      <c r="ACD42">
        <v>1.1000000000000001</v>
      </c>
      <c r="ACE42" t="s">
        <v>1543</v>
      </c>
      <c r="ACF42" t="s">
        <v>1543</v>
      </c>
      <c r="ACG42" t="s">
        <v>1543</v>
      </c>
      <c r="ACH42" t="s">
        <v>1543</v>
      </c>
      <c r="ACI42" t="s">
        <v>1543</v>
      </c>
      <c r="ACJ42" t="s">
        <v>1543</v>
      </c>
      <c r="ACK42" t="s">
        <v>1543</v>
      </c>
      <c r="ACL42" t="s">
        <v>1543</v>
      </c>
      <c r="ACM42" t="s">
        <v>1543</v>
      </c>
      <c r="ACN42" t="s">
        <v>1543</v>
      </c>
      <c r="ACO42" t="s">
        <v>1543</v>
      </c>
      <c r="ACP42" t="s">
        <v>1543</v>
      </c>
    </row>
    <row r="43" spans="1:770" x14ac:dyDescent="0.2">
      <c r="A43" t="s">
        <v>1623</v>
      </c>
      <c r="B43" t="s">
        <v>1624</v>
      </c>
      <c r="C43">
        <v>473210</v>
      </c>
      <c r="D43">
        <v>5751</v>
      </c>
      <c r="E43">
        <v>59844</v>
      </c>
      <c r="F43">
        <v>5036</v>
      </c>
      <c r="G43">
        <v>166144</v>
      </c>
      <c r="H43">
        <v>6398</v>
      </c>
      <c r="I43">
        <v>202646</v>
      </c>
      <c r="J43">
        <v>8312</v>
      </c>
      <c r="K43">
        <v>44576</v>
      </c>
      <c r="L43">
        <v>5025</v>
      </c>
      <c r="M43">
        <v>3563204</v>
      </c>
      <c r="N43">
        <v>6215</v>
      </c>
      <c r="O43">
        <v>132646</v>
      </c>
      <c r="P43">
        <v>6708</v>
      </c>
      <c r="Q43">
        <v>283032</v>
      </c>
      <c r="R43">
        <v>10124</v>
      </c>
      <c r="S43">
        <v>1015260</v>
      </c>
      <c r="T43">
        <v>14727</v>
      </c>
      <c r="U43">
        <v>725158</v>
      </c>
      <c r="V43">
        <v>14277</v>
      </c>
      <c r="W43">
        <v>352549</v>
      </c>
      <c r="X43">
        <v>9077</v>
      </c>
      <c r="Y43">
        <v>656496</v>
      </c>
      <c r="Z43">
        <v>13607</v>
      </c>
      <c r="AA43">
        <v>398063</v>
      </c>
      <c r="AB43">
        <v>10391</v>
      </c>
      <c r="AC43">
        <v>3147526</v>
      </c>
      <c r="AD43">
        <v>13393</v>
      </c>
      <c r="AE43">
        <v>1054559</v>
      </c>
      <c r="AF43">
        <v>14749</v>
      </c>
      <c r="AG43">
        <v>670757</v>
      </c>
      <c r="AH43">
        <v>7254</v>
      </c>
      <c r="AI43">
        <v>604820</v>
      </c>
      <c r="AJ43">
        <v>8548</v>
      </c>
      <c r="AK43">
        <v>213392</v>
      </c>
      <c r="AL43">
        <v>8078</v>
      </c>
      <c r="AM43">
        <v>628604</v>
      </c>
      <c r="AN43">
        <v>6423</v>
      </c>
      <c r="AO43">
        <v>561219</v>
      </c>
      <c r="AP43">
        <v>6972</v>
      </c>
      <c r="AQ43">
        <v>203380</v>
      </c>
      <c r="AR43">
        <v>7051</v>
      </c>
      <c r="AS43">
        <v>1328305</v>
      </c>
      <c r="AT43">
        <v>6668</v>
      </c>
      <c r="AU43">
        <v>1180518</v>
      </c>
      <c r="AV43">
        <v>9655</v>
      </c>
      <c r="AW43">
        <v>374596</v>
      </c>
      <c r="AX43">
        <v>9061</v>
      </c>
      <c r="AY43">
        <v>935538</v>
      </c>
      <c r="AZ43">
        <v>2815</v>
      </c>
      <c r="BA43">
        <v>800969</v>
      </c>
      <c r="BB43">
        <v>6765</v>
      </c>
      <c r="BC43">
        <v>263191</v>
      </c>
      <c r="BD43">
        <v>7141</v>
      </c>
      <c r="BE43">
        <v>2483427</v>
      </c>
      <c r="BF43">
        <v>5775</v>
      </c>
      <c r="BG43">
        <v>2256431</v>
      </c>
      <c r="BH43">
        <v>11097</v>
      </c>
      <c r="BI43">
        <v>843737</v>
      </c>
      <c r="BJ43">
        <v>12390</v>
      </c>
      <c r="BK43">
        <v>2396696</v>
      </c>
      <c r="BL43">
        <v>2496</v>
      </c>
      <c r="BM43">
        <v>2193273</v>
      </c>
      <c r="BN43">
        <v>9236</v>
      </c>
      <c r="BO43">
        <v>825092</v>
      </c>
      <c r="BP43">
        <v>12239</v>
      </c>
      <c r="BQ43">
        <v>899954</v>
      </c>
      <c r="BR43">
        <v>5877</v>
      </c>
      <c r="BS43">
        <v>755058</v>
      </c>
      <c r="BT43">
        <v>8280</v>
      </c>
      <c r="BU43">
        <v>157571</v>
      </c>
      <c r="BV43">
        <v>7629</v>
      </c>
      <c r="BW43">
        <v>13884</v>
      </c>
      <c r="BX43">
        <v>1934</v>
      </c>
      <c r="BY43">
        <v>10732</v>
      </c>
      <c r="BZ43">
        <v>1826</v>
      </c>
      <c r="CA43">
        <v>2624</v>
      </c>
      <c r="CB43">
        <v>1011</v>
      </c>
      <c r="CC43">
        <v>58659</v>
      </c>
      <c r="CD43">
        <v>2544</v>
      </c>
      <c r="CE43">
        <v>51547</v>
      </c>
      <c r="CF43">
        <v>2754</v>
      </c>
      <c r="CG43">
        <v>30136</v>
      </c>
      <c r="CH43">
        <v>2756</v>
      </c>
      <c r="CI43" t="s">
        <v>1542</v>
      </c>
      <c r="CJ43" t="s">
        <v>1542</v>
      </c>
      <c r="CK43" t="s">
        <v>1542</v>
      </c>
      <c r="CL43" t="s">
        <v>1542</v>
      </c>
      <c r="CM43" t="s">
        <v>1542</v>
      </c>
      <c r="CN43" t="s">
        <v>1542</v>
      </c>
      <c r="CO43">
        <v>60585</v>
      </c>
      <c r="CP43">
        <v>5509</v>
      </c>
      <c r="CQ43">
        <v>32329</v>
      </c>
      <c r="CR43">
        <v>3716</v>
      </c>
      <c r="CS43">
        <v>7472</v>
      </c>
      <c r="CT43">
        <v>1695</v>
      </c>
      <c r="CU43">
        <v>42843</v>
      </c>
      <c r="CV43">
        <v>4645</v>
      </c>
      <c r="CW43">
        <v>38351</v>
      </c>
      <c r="CX43">
        <v>4137</v>
      </c>
      <c r="CY43">
        <v>12659</v>
      </c>
      <c r="CZ43">
        <v>2042</v>
      </c>
      <c r="DA43">
        <v>157206</v>
      </c>
      <c r="DB43">
        <v>3608</v>
      </c>
      <c r="DC43">
        <v>103433</v>
      </c>
      <c r="DD43">
        <v>4356</v>
      </c>
      <c r="DE43">
        <v>28326</v>
      </c>
      <c r="DF43">
        <v>3149</v>
      </c>
      <c r="DG43" t="s">
        <v>1543</v>
      </c>
      <c r="DH43" t="s">
        <v>1543</v>
      </c>
      <c r="DI43" t="s">
        <v>1543</v>
      </c>
      <c r="DJ43" t="s">
        <v>1543</v>
      </c>
      <c r="DK43" t="s">
        <v>1543</v>
      </c>
      <c r="DL43" t="s">
        <v>1543</v>
      </c>
      <c r="DM43" t="s">
        <v>1543</v>
      </c>
      <c r="DN43" t="s">
        <v>1543</v>
      </c>
      <c r="DO43">
        <v>37727</v>
      </c>
      <c r="DP43">
        <v>707</v>
      </c>
      <c r="DQ43">
        <v>23085</v>
      </c>
      <c r="DR43">
        <v>1343</v>
      </c>
      <c r="DS43">
        <v>30592</v>
      </c>
      <c r="DT43">
        <v>447</v>
      </c>
      <c r="DU43">
        <v>35994</v>
      </c>
      <c r="DV43">
        <v>493</v>
      </c>
      <c r="DW43">
        <v>50734</v>
      </c>
      <c r="DX43">
        <v>703</v>
      </c>
      <c r="DY43">
        <v>60788</v>
      </c>
      <c r="DZ43">
        <v>970</v>
      </c>
      <c r="EA43" t="s">
        <v>1543</v>
      </c>
      <c r="EB43" t="s">
        <v>1543</v>
      </c>
      <c r="EC43">
        <v>12.6</v>
      </c>
      <c r="ED43">
        <v>1</v>
      </c>
      <c r="EE43">
        <v>35.1</v>
      </c>
      <c r="EF43">
        <v>1.3</v>
      </c>
      <c r="EG43">
        <v>42.8</v>
      </c>
      <c r="EH43">
        <v>1.7</v>
      </c>
      <c r="EI43">
        <v>9.4</v>
      </c>
      <c r="EJ43">
        <v>1</v>
      </c>
      <c r="EK43" t="s">
        <v>1543</v>
      </c>
      <c r="EL43" t="s">
        <v>1543</v>
      </c>
      <c r="EM43">
        <v>3.7</v>
      </c>
      <c r="EN43">
        <v>0.2</v>
      </c>
      <c r="EO43">
        <v>7.9</v>
      </c>
      <c r="EP43">
        <v>0.3</v>
      </c>
      <c r="EQ43">
        <v>28.5</v>
      </c>
      <c r="ER43">
        <v>0.4</v>
      </c>
      <c r="ES43">
        <v>20.399999999999999</v>
      </c>
      <c r="ET43">
        <v>0.4</v>
      </c>
      <c r="EU43">
        <v>9.9</v>
      </c>
      <c r="EV43">
        <v>0.3</v>
      </c>
      <c r="EW43">
        <v>18.399999999999999</v>
      </c>
      <c r="EX43">
        <v>0.4</v>
      </c>
      <c r="EY43">
        <v>11.2</v>
      </c>
      <c r="EZ43">
        <v>0.3</v>
      </c>
      <c r="FA43">
        <v>88.3</v>
      </c>
      <c r="FB43">
        <v>0.3</v>
      </c>
      <c r="FC43">
        <v>29.6</v>
      </c>
      <c r="FD43">
        <v>0.4</v>
      </c>
      <c r="FE43" t="s">
        <v>1543</v>
      </c>
      <c r="FF43" t="s">
        <v>1543</v>
      </c>
      <c r="FG43">
        <v>90.2</v>
      </c>
      <c r="FH43">
        <v>0.8</v>
      </c>
      <c r="FI43">
        <v>31.8</v>
      </c>
      <c r="FJ43">
        <v>1.2</v>
      </c>
      <c r="FK43" t="s">
        <v>1543</v>
      </c>
      <c r="FL43" t="s">
        <v>1543</v>
      </c>
      <c r="FM43">
        <v>89.3</v>
      </c>
      <c r="FN43">
        <v>0.9</v>
      </c>
      <c r="FO43">
        <v>32.4</v>
      </c>
      <c r="FP43">
        <v>1.1000000000000001</v>
      </c>
      <c r="FQ43" t="s">
        <v>1543</v>
      </c>
      <c r="FR43" t="s">
        <v>1543</v>
      </c>
      <c r="FS43">
        <v>88.9</v>
      </c>
      <c r="FT43">
        <v>0.6</v>
      </c>
      <c r="FU43">
        <v>28.2</v>
      </c>
      <c r="FV43">
        <v>0.6</v>
      </c>
      <c r="FW43" t="s">
        <v>1543</v>
      </c>
      <c r="FX43" t="s">
        <v>1543</v>
      </c>
      <c r="FY43">
        <v>85.6</v>
      </c>
      <c r="FZ43">
        <v>0.7</v>
      </c>
      <c r="GA43">
        <v>28.1</v>
      </c>
      <c r="GB43">
        <v>0.8</v>
      </c>
      <c r="GC43" t="s">
        <v>1543</v>
      </c>
      <c r="GD43" t="s">
        <v>1543</v>
      </c>
      <c r="GE43">
        <v>90.9</v>
      </c>
      <c r="GF43">
        <v>0.4</v>
      </c>
      <c r="GG43">
        <v>34</v>
      </c>
      <c r="GH43">
        <v>0.5</v>
      </c>
      <c r="GI43" t="s">
        <v>1543</v>
      </c>
      <c r="GJ43" t="s">
        <v>1543</v>
      </c>
      <c r="GK43">
        <v>91.5</v>
      </c>
      <c r="GL43">
        <v>0.4</v>
      </c>
      <c r="GM43">
        <v>34.4</v>
      </c>
      <c r="GN43">
        <v>0.5</v>
      </c>
      <c r="GO43" t="s">
        <v>1543</v>
      </c>
      <c r="GP43" t="s">
        <v>1543</v>
      </c>
      <c r="GQ43">
        <v>83.9</v>
      </c>
      <c r="GR43">
        <v>0.8</v>
      </c>
      <c r="GS43">
        <v>17.5</v>
      </c>
      <c r="GT43">
        <v>0.9</v>
      </c>
      <c r="GU43" t="s">
        <v>1543</v>
      </c>
      <c r="GV43" t="s">
        <v>1543</v>
      </c>
      <c r="GW43">
        <v>77.3</v>
      </c>
      <c r="GX43">
        <v>7.9</v>
      </c>
      <c r="GY43">
        <v>18.899999999999999</v>
      </c>
      <c r="GZ43">
        <v>6.7</v>
      </c>
      <c r="HA43" t="s">
        <v>1543</v>
      </c>
      <c r="HB43" t="s">
        <v>1543</v>
      </c>
      <c r="HC43">
        <v>87.9</v>
      </c>
      <c r="HD43">
        <v>2.7</v>
      </c>
      <c r="HE43">
        <v>51.4</v>
      </c>
      <c r="HF43">
        <v>3.9</v>
      </c>
      <c r="HG43" t="s">
        <v>1543</v>
      </c>
      <c r="HH43" t="s">
        <v>1543</v>
      </c>
      <c r="HI43" t="s">
        <v>1542</v>
      </c>
      <c r="HJ43" t="s">
        <v>1542</v>
      </c>
      <c r="HK43" t="s">
        <v>1542</v>
      </c>
      <c r="HL43" t="s">
        <v>1542</v>
      </c>
      <c r="HM43" t="s">
        <v>1543</v>
      </c>
      <c r="HN43" t="s">
        <v>1543</v>
      </c>
      <c r="HO43">
        <v>53.4</v>
      </c>
      <c r="HP43">
        <v>4.2</v>
      </c>
      <c r="HQ43">
        <v>12.3</v>
      </c>
      <c r="HR43">
        <v>2.5</v>
      </c>
      <c r="HS43" t="s">
        <v>1543</v>
      </c>
      <c r="HT43" t="s">
        <v>1543</v>
      </c>
      <c r="HU43">
        <v>89.5</v>
      </c>
      <c r="HV43">
        <v>3</v>
      </c>
      <c r="HW43">
        <v>29.5</v>
      </c>
      <c r="HX43">
        <v>3.7</v>
      </c>
      <c r="HY43" t="s">
        <v>1543</v>
      </c>
      <c r="HZ43" t="s">
        <v>1543</v>
      </c>
      <c r="IA43">
        <v>65.8</v>
      </c>
      <c r="IB43">
        <v>2.6</v>
      </c>
      <c r="IC43">
        <v>18</v>
      </c>
      <c r="ID43">
        <v>2</v>
      </c>
      <c r="IE43">
        <v>27.5</v>
      </c>
      <c r="IF43">
        <v>1.5</v>
      </c>
      <c r="IG43">
        <v>13.8</v>
      </c>
      <c r="IH43">
        <v>0.8</v>
      </c>
      <c r="II43">
        <v>9.5</v>
      </c>
      <c r="IJ43">
        <v>0.6</v>
      </c>
      <c r="IK43">
        <v>3.9</v>
      </c>
      <c r="IL43">
        <v>0.4</v>
      </c>
      <c r="IM43" t="s">
        <v>1543</v>
      </c>
      <c r="IN43" t="s">
        <v>1543</v>
      </c>
      <c r="IO43" t="s">
        <v>1543</v>
      </c>
      <c r="IP43" t="s">
        <v>1543</v>
      </c>
      <c r="IQ43" t="s">
        <v>1543</v>
      </c>
      <c r="IR43" t="s">
        <v>1543</v>
      </c>
      <c r="IS43" t="s">
        <v>1543</v>
      </c>
      <c r="IT43" t="s">
        <v>1543</v>
      </c>
      <c r="IU43" t="s">
        <v>1543</v>
      </c>
      <c r="IV43" t="s">
        <v>1543</v>
      </c>
      <c r="IW43" t="s">
        <v>1543</v>
      </c>
      <c r="IX43" t="s">
        <v>1543</v>
      </c>
      <c r="IY43">
        <v>244616</v>
      </c>
      <c r="IZ43">
        <v>3779</v>
      </c>
      <c r="JA43">
        <v>37084</v>
      </c>
      <c r="JB43">
        <v>4086</v>
      </c>
      <c r="JC43">
        <v>90996</v>
      </c>
      <c r="JD43">
        <v>3894</v>
      </c>
      <c r="JE43">
        <v>99178</v>
      </c>
      <c r="JF43">
        <v>4627</v>
      </c>
      <c r="JG43">
        <v>17358</v>
      </c>
      <c r="JH43">
        <v>2233</v>
      </c>
      <c r="JI43">
        <v>1678161</v>
      </c>
      <c r="JJ43">
        <v>4460</v>
      </c>
      <c r="JK43">
        <v>71741</v>
      </c>
      <c r="JL43">
        <v>4667</v>
      </c>
      <c r="JM43">
        <v>148500</v>
      </c>
      <c r="JN43">
        <v>7622</v>
      </c>
      <c r="JO43">
        <v>496169</v>
      </c>
      <c r="JP43">
        <v>10138</v>
      </c>
      <c r="JQ43">
        <v>328559</v>
      </c>
      <c r="JR43">
        <v>9957</v>
      </c>
      <c r="JS43">
        <v>150629</v>
      </c>
      <c r="JT43">
        <v>6996</v>
      </c>
      <c r="JU43">
        <v>313518</v>
      </c>
      <c r="JV43">
        <v>9260</v>
      </c>
      <c r="JW43">
        <v>169045</v>
      </c>
      <c r="JX43">
        <v>6473</v>
      </c>
      <c r="JY43">
        <v>1457920</v>
      </c>
      <c r="JZ43">
        <v>9632</v>
      </c>
      <c r="KA43">
        <v>482563</v>
      </c>
      <c r="KB43">
        <v>8617</v>
      </c>
      <c r="KC43">
        <v>327297</v>
      </c>
      <c r="KD43">
        <v>4403</v>
      </c>
      <c r="KE43">
        <v>288368</v>
      </c>
      <c r="KF43">
        <v>5546</v>
      </c>
      <c r="KG43">
        <v>92263</v>
      </c>
      <c r="KH43">
        <v>4425</v>
      </c>
      <c r="KI43">
        <v>306036</v>
      </c>
      <c r="KJ43">
        <v>3812</v>
      </c>
      <c r="KK43">
        <v>262712</v>
      </c>
      <c r="KL43">
        <v>4349</v>
      </c>
      <c r="KM43">
        <v>86757</v>
      </c>
      <c r="KN43">
        <v>4849</v>
      </c>
      <c r="KO43">
        <v>629429</v>
      </c>
      <c r="KP43">
        <v>4931</v>
      </c>
      <c r="KQ43">
        <v>547620</v>
      </c>
      <c r="KR43">
        <v>7144</v>
      </c>
      <c r="KS43">
        <v>166507</v>
      </c>
      <c r="KT43">
        <v>5604</v>
      </c>
      <c r="KU43">
        <v>415399</v>
      </c>
      <c r="KV43">
        <v>1769</v>
      </c>
      <c r="KW43">
        <v>359220</v>
      </c>
      <c r="KX43">
        <v>3914</v>
      </c>
      <c r="KY43">
        <v>137036</v>
      </c>
      <c r="KZ43">
        <v>4317</v>
      </c>
      <c r="LA43">
        <v>1190530</v>
      </c>
      <c r="LB43">
        <v>3696</v>
      </c>
      <c r="LC43">
        <v>1067268</v>
      </c>
      <c r="LD43">
        <v>7064</v>
      </c>
      <c r="LE43">
        <v>400350</v>
      </c>
      <c r="LF43">
        <v>7766</v>
      </c>
      <c r="LG43">
        <v>1146233</v>
      </c>
      <c r="LH43">
        <v>1320</v>
      </c>
      <c r="LI43">
        <v>1037854</v>
      </c>
      <c r="LJ43">
        <v>6141</v>
      </c>
      <c r="LK43">
        <v>392091</v>
      </c>
      <c r="LL43">
        <v>7707</v>
      </c>
      <c r="LM43">
        <v>397538</v>
      </c>
      <c r="LN43">
        <v>3747</v>
      </c>
      <c r="LO43">
        <v>325262</v>
      </c>
      <c r="LP43">
        <v>5642</v>
      </c>
      <c r="LQ43">
        <v>56557</v>
      </c>
      <c r="LR43">
        <v>4697</v>
      </c>
      <c r="LS43">
        <v>7938</v>
      </c>
      <c r="LT43">
        <v>1509</v>
      </c>
      <c r="LU43">
        <v>5843</v>
      </c>
      <c r="LV43">
        <v>1328</v>
      </c>
      <c r="LW43">
        <v>1355</v>
      </c>
      <c r="LX43">
        <v>804</v>
      </c>
      <c r="LY43">
        <v>26264</v>
      </c>
      <c r="LZ43">
        <v>1570</v>
      </c>
      <c r="MA43">
        <v>23172</v>
      </c>
      <c r="MB43">
        <v>1834</v>
      </c>
      <c r="MC43">
        <v>14769</v>
      </c>
      <c r="MD43">
        <v>1904</v>
      </c>
      <c r="ME43" t="s">
        <v>1542</v>
      </c>
      <c r="MF43" t="s">
        <v>1542</v>
      </c>
      <c r="MG43" t="s">
        <v>1542</v>
      </c>
      <c r="MH43" t="s">
        <v>1542</v>
      </c>
      <c r="MI43" t="s">
        <v>1542</v>
      </c>
      <c r="MJ43" t="s">
        <v>1542</v>
      </c>
      <c r="MK43">
        <v>33421</v>
      </c>
      <c r="ML43">
        <v>3235</v>
      </c>
      <c r="MM43">
        <v>16808</v>
      </c>
      <c r="MN43">
        <v>2417</v>
      </c>
      <c r="MO43">
        <v>4003</v>
      </c>
      <c r="MP43">
        <v>1339</v>
      </c>
      <c r="MQ43">
        <v>20567</v>
      </c>
      <c r="MR43">
        <v>2881</v>
      </c>
      <c r="MS43">
        <v>17980</v>
      </c>
      <c r="MT43">
        <v>2657</v>
      </c>
      <c r="MU43">
        <v>5169</v>
      </c>
      <c r="MV43">
        <v>1170</v>
      </c>
      <c r="MW43">
        <v>82791</v>
      </c>
      <c r="MX43">
        <v>2502</v>
      </c>
      <c r="MY43">
        <v>50122</v>
      </c>
      <c r="MZ43">
        <v>3062</v>
      </c>
      <c r="NA43">
        <v>12967</v>
      </c>
      <c r="NB43">
        <v>2107</v>
      </c>
      <c r="NC43" t="s">
        <v>1543</v>
      </c>
      <c r="ND43" t="s">
        <v>1543</v>
      </c>
      <c r="NE43" t="s">
        <v>1543</v>
      </c>
      <c r="NF43" t="s">
        <v>1543</v>
      </c>
      <c r="NG43" t="s">
        <v>1543</v>
      </c>
      <c r="NH43" t="s">
        <v>1543</v>
      </c>
      <c r="NI43" t="s">
        <v>1543</v>
      </c>
      <c r="NJ43" t="s">
        <v>1543</v>
      </c>
      <c r="NK43">
        <v>44366</v>
      </c>
      <c r="NL43">
        <v>1250</v>
      </c>
      <c r="NM43">
        <v>28454</v>
      </c>
      <c r="NN43">
        <v>2017</v>
      </c>
      <c r="NO43">
        <v>36972</v>
      </c>
      <c r="NP43">
        <v>817</v>
      </c>
      <c r="NQ43">
        <v>42897</v>
      </c>
      <c r="NR43">
        <v>1504</v>
      </c>
      <c r="NS43">
        <v>64236</v>
      </c>
      <c r="NT43">
        <v>2990</v>
      </c>
      <c r="NU43">
        <v>77210</v>
      </c>
      <c r="NV43">
        <v>3414</v>
      </c>
      <c r="NW43" t="s">
        <v>1543</v>
      </c>
      <c r="NX43" t="s">
        <v>1543</v>
      </c>
      <c r="NY43">
        <v>15.2</v>
      </c>
      <c r="NZ43">
        <v>1.6</v>
      </c>
      <c r="OA43">
        <v>37.200000000000003</v>
      </c>
      <c r="OB43">
        <v>1.5</v>
      </c>
      <c r="OC43">
        <v>40.5</v>
      </c>
      <c r="OD43">
        <v>1.9</v>
      </c>
      <c r="OE43">
        <v>7.1</v>
      </c>
      <c r="OF43">
        <v>0.9</v>
      </c>
      <c r="OG43" t="s">
        <v>1543</v>
      </c>
      <c r="OH43" t="s">
        <v>1543</v>
      </c>
      <c r="OI43">
        <v>4.3</v>
      </c>
      <c r="OJ43">
        <v>0.3</v>
      </c>
      <c r="OK43">
        <v>8.8000000000000007</v>
      </c>
      <c r="OL43">
        <v>0.5</v>
      </c>
      <c r="OM43">
        <v>29.6</v>
      </c>
      <c r="ON43">
        <v>0.6</v>
      </c>
      <c r="OO43">
        <v>19.600000000000001</v>
      </c>
      <c r="OP43">
        <v>0.6</v>
      </c>
      <c r="OQ43">
        <v>9</v>
      </c>
      <c r="OR43">
        <v>0.4</v>
      </c>
      <c r="OS43">
        <v>18.7</v>
      </c>
      <c r="OT43">
        <v>0.5</v>
      </c>
      <c r="OU43">
        <v>10.1</v>
      </c>
      <c r="OV43">
        <v>0.4</v>
      </c>
      <c r="OW43">
        <v>86.9</v>
      </c>
      <c r="OX43">
        <v>0.5</v>
      </c>
      <c r="OY43">
        <v>28.8</v>
      </c>
      <c r="OZ43">
        <v>0.5</v>
      </c>
      <c r="PA43" t="s">
        <v>1543</v>
      </c>
      <c r="PB43" t="s">
        <v>1543</v>
      </c>
      <c r="PC43">
        <v>88.1</v>
      </c>
      <c r="PD43">
        <v>1.1000000000000001</v>
      </c>
      <c r="PE43">
        <v>28.2</v>
      </c>
      <c r="PF43">
        <v>1.4</v>
      </c>
      <c r="PG43" t="s">
        <v>1543</v>
      </c>
      <c r="PH43" t="s">
        <v>1543</v>
      </c>
      <c r="PI43">
        <v>85.8</v>
      </c>
      <c r="PJ43">
        <v>1.2</v>
      </c>
      <c r="PK43">
        <v>28.3</v>
      </c>
      <c r="PL43">
        <v>1.5</v>
      </c>
      <c r="PM43" t="s">
        <v>1543</v>
      </c>
      <c r="PN43" t="s">
        <v>1543</v>
      </c>
      <c r="PO43">
        <v>87</v>
      </c>
      <c r="PP43">
        <v>0.9</v>
      </c>
      <c r="PQ43">
        <v>26.5</v>
      </c>
      <c r="PR43">
        <v>0.8</v>
      </c>
      <c r="PS43" t="s">
        <v>1543</v>
      </c>
      <c r="PT43" t="s">
        <v>1543</v>
      </c>
      <c r="PU43">
        <v>86.5</v>
      </c>
      <c r="PV43">
        <v>0.9</v>
      </c>
      <c r="PW43">
        <v>33</v>
      </c>
      <c r="PX43">
        <v>1</v>
      </c>
      <c r="PY43" t="s">
        <v>1543</v>
      </c>
      <c r="PZ43" t="s">
        <v>1543</v>
      </c>
      <c r="QA43">
        <v>89.6</v>
      </c>
      <c r="QB43">
        <v>0.5</v>
      </c>
      <c r="QC43">
        <v>33.6</v>
      </c>
      <c r="QD43">
        <v>0.6</v>
      </c>
      <c r="QE43" t="s">
        <v>1543</v>
      </c>
      <c r="QF43" t="s">
        <v>1543</v>
      </c>
      <c r="QG43">
        <v>90.5</v>
      </c>
      <c r="QH43">
        <v>0.5</v>
      </c>
      <c r="QI43">
        <v>34.200000000000003</v>
      </c>
      <c r="QJ43">
        <v>0.7</v>
      </c>
      <c r="QK43" t="s">
        <v>1543</v>
      </c>
      <c r="QL43" t="s">
        <v>1543</v>
      </c>
      <c r="QM43">
        <v>81.8</v>
      </c>
      <c r="QN43">
        <v>1.3</v>
      </c>
      <c r="QO43">
        <v>14.2</v>
      </c>
      <c r="QP43">
        <v>1.2</v>
      </c>
      <c r="QQ43" t="s">
        <v>1543</v>
      </c>
      <c r="QR43" t="s">
        <v>1543</v>
      </c>
      <c r="QS43">
        <v>73.599999999999994</v>
      </c>
      <c r="QT43">
        <v>12.5</v>
      </c>
      <c r="QU43">
        <v>17.100000000000001</v>
      </c>
      <c r="QV43">
        <v>9.6</v>
      </c>
      <c r="QW43" t="s">
        <v>1543</v>
      </c>
      <c r="QX43" t="s">
        <v>1543</v>
      </c>
      <c r="QY43">
        <v>88.2</v>
      </c>
      <c r="QZ43">
        <v>4.0999999999999996</v>
      </c>
      <c r="RA43">
        <v>56.2</v>
      </c>
      <c r="RB43">
        <v>5.7</v>
      </c>
      <c r="RC43" t="s">
        <v>1543</v>
      </c>
      <c r="RD43" t="s">
        <v>1543</v>
      </c>
      <c r="RE43" t="s">
        <v>1542</v>
      </c>
      <c r="RF43" t="s">
        <v>1542</v>
      </c>
      <c r="RG43" t="s">
        <v>1542</v>
      </c>
      <c r="RH43" t="s">
        <v>1542</v>
      </c>
      <c r="RI43" t="s">
        <v>1543</v>
      </c>
      <c r="RJ43" t="s">
        <v>1543</v>
      </c>
      <c r="RK43">
        <v>50.3</v>
      </c>
      <c r="RL43">
        <v>5.5</v>
      </c>
      <c r="RM43">
        <v>12</v>
      </c>
      <c r="RN43">
        <v>3.6</v>
      </c>
      <c r="RO43" t="s">
        <v>1543</v>
      </c>
      <c r="RP43" t="s">
        <v>1543</v>
      </c>
      <c r="RQ43">
        <v>87.4</v>
      </c>
      <c r="RR43">
        <v>4.8</v>
      </c>
      <c r="RS43">
        <v>25.1</v>
      </c>
      <c r="RT43">
        <v>4.7</v>
      </c>
      <c r="RU43" t="s">
        <v>1543</v>
      </c>
      <c r="RV43" t="s">
        <v>1543</v>
      </c>
      <c r="RW43">
        <v>60.5</v>
      </c>
      <c r="RX43">
        <v>3.3</v>
      </c>
      <c r="RY43">
        <v>15.7</v>
      </c>
      <c r="RZ43">
        <v>2.4</v>
      </c>
      <c r="SA43">
        <v>22.2</v>
      </c>
      <c r="SB43">
        <v>1.8</v>
      </c>
      <c r="SC43">
        <v>10.9</v>
      </c>
      <c r="SD43">
        <v>0.9</v>
      </c>
      <c r="SE43">
        <v>6.2</v>
      </c>
      <c r="SF43">
        <v>0.7</v>
      </c>
      <c r="SG43">
        <v>3.2</v>
      </c>
      <c r="SH43">
        <v>0.5</v>
      </c>
      <c r="SI43" t="s">
        <v>1543</v>
      </c>
      <c r="SJ43" t="s">
        <v>1543</v>
      </c>
      <c r="SK43" t="s">
        <v>1543</v>
      </c>
      <c r="SL43" t="s">
        <v>1543</v>
      </c>
      <c r="SM43" t="s">
        <v>1543</v>
      </c>
      <c r="SN43" t="s">
        <v>1543</v>
      </c>
      <c r="SO43" t="s">
        <v>1543</v>
      </c>
      <c r="SP43" t="s">
        <v>1543</v>
      </c>
      <c r="SQ43" t="s">
        <v>1543</v>
      </c>
      <c r="SR43" t="s">
        <v>1543</v>
      </c>
      <c r="SS43" t="s">
        <v>1543</v>
      </c>
      <c r="ST43" t="s">
        <v>1543</v>
      </c>
      <c r="SU43">
        <v>228594</v>
      </c>
      <c r="SV43">
        <v>4221</v>
      </c>
      <c r="SW43">
        <v>22760</v>
      </c>
      <c r="SX43">
        <v>2541</v>
      </c>
      <c r="SY43">
        <v>75148</v>
      </c>
      <c r="SZ43">
        <v>4607</v>
      </c>
      <c r="TA43">
        <v>103468</v>
      </c>
      <c r="TB43">
        <v>5705</v>
      </c>
      <c r="TC43">
        <v>27218</v>
      </c>
      <c r="TD43">
        <v>3756</v>
      </c>
      <c r="TE43">
        <v>1885043</v>
      </c>
      <c r="TF43">
        <v>4301</v>
      </c>
      <c r="TG43">
        <v>60905</v>
      </c>
      <c r="TH43">
        <v>4826</v>
      </c>
      <c r="TI43">
        <v>134532</v>
      </c>
      <c r="TJ43">
        <v>6926</v>
      </c>
      <c r="TK43">
        <v>519091</v>
      </c>
      <c r="TL43">
        <v>10891</v>
      </c>
      <c r="TM43">
        <v>396599</v>
      </c>
      <c r="TN43">
        <v>10194</v>
      </c>
      <c r="TO43">
        <v>201920</v>
      </c>
      <c r="TP43">
        <v>6796</v>
      </c>
      <c r="TQ43">
        <v>342978</v>
      </c>
      <c r="TR43">
        <v>8299</v>
      </c>
      <c r="TS43">
        <v>229018</v>
      </c>
      <c r="TT43">
        <v>7617</v>
      </c>
      <c r="TU43">
        <v>1689606</v>
      </c>
      <c r="TV43">
        <v>9479</v>
      </c>
      <c r="TW43">
        <v>571996</v>
      </c>
      <c r="TX43">
        <v>10295</v>
      </c>
      <c r="TY43">
        <v>343460</v>
      </c>
      <c r="TZ43">
        <v>4512</v>
      </c>
      <c r="UA43">
        <v>316452</v>
      </c>
      <c r="UB43">
        <v>5256</v>
      </c>
      <c r="UC43">
        <v>121129</v>
      </c>
      <c r="UD43">
        <v>6058</v>
      </c>
      <c r="UE43">
        <v>322568</v>
      </c>
      <c r="UF43">
        <v>4686</v>
      </c>
      <c r="UG43">
        <v>298507</v>
      </c>
      <c r="UH43">
        <v>4919</v>
      </c>
      <c r="UI43">
        <v>116623</v>
      </c>
      <c r="UJ43">
        <v>4582</v>
      </c>
      <c r="UK43">
        <v>698876</v>
      </c>
      <c r="UL43">
        <v>4173</v>
      </c>
      <c r="UM43">
        <v>632898</v>
      </c>
      <c r="UN43">
        <v>5748</v>
      </c>
      <c r="UO43">
        <v>208089</v>
      </c>
      <c r="UP43">
        <v>5893</v>
      </c>
      <c r="UQ43">
        <v>520139</v>
      </c>
      <c r="UR43">
        <v>2130</v>
      </c>
      <c r="US43">
        <v>441749</v>
      </c>
      <c r="UT43">
        <v>5061</v>
      </c>
      <c r="UU43">
        <v>126155</v>
      </c>
      <c r="UV43">
        <v>4945</v>
      </c>
      <c r="UW43">
        <v>1292897</v>
      </c>
      <c r="UX43">
        <v>3316</v>
      </c>
      <c r="UY43">
        <v>1189163</v>
      </c>
      <c r="UZ43">
        <v>6827</v>
      </c>
      <c r="VA43">
        <v>443387</v>
      </c>
      <c r="VB43">
        <v>9225</v>
      </c>
      <c r="VC43">
        <v>1250463</v>
      </c>
      <c r="VD43">
        <v>1862</v>
      </c>
      <c r="VE43">
        <v>1155419</v>
      </c>
      <c r="VF43">
        <v>5758</v>
      </c>
      <c r="VG43">
        <v>433001</v>
      </c>
      <c r="VH43">
        <v>8821</v>
      </c>
      <c r="VI43">
        <v>502416</v>
      </c>
      <c r="VJ43">
        <v>3916</v>
      </c>
      <c r="VK43">
        <v>429796</v>
      </c>
      <c r="VL43">
        <v>5984</v>
      </c>
      <c r="VM43">
        <v>101014</v>
      </c>
      <c r="VN43">
        <v>5028</v>
      </c>
      <c r="VO43">
        <v>5946</v>
      </c>
      <c r="VP43">
        <v>1176</v>
      </c>
      <c r="VQ43">
        <v>4889</v>
      </c>
      <c r="VR43">
        <v>1104</v>
      </c>
      <c r="VS43">
        <v>1269</v>
      </c>
      <c r="VT43">
        <v>595</v>
      </c>
      <c r="VU43">
        <v>32395</v>
      </c>
      <c r="VV43">
        <v>1788</v>
      </c>
      <c r="VW43">
        <v>28375</v>
      </c>
      <c r="VX43">
        <v>1911</v>
      </c>
      <c r="VY43">
        <v>15367</v>
      </c>
      <c r="VZ43">
        <v>1698</v>
      </c>
      <c r="WA43" t="s">
        <v>1542</v>
      </c>
      <c r="WB43" t="s">
        <v>1542</v>
      </c>
      <c r="WC43" t="s">
        <v>1542</v>
      </c>
      <c r="WD43" t="s">
        <v>1542</v>
      </c>
      <c r="WE43" t="s">
        <v>1542</v>
      </c>
      <c r="WF43" t="s">
        <v>1542</v>
      </c>
      <c r="WG43">
        <v>27164</v>
      </c>
      <c r="WH43">
        <v>3201</v>
      </c>
      <c r="WI43">
        <v>15521</v>
      </c>
      <c r="WJ43">
        <v>2367</v>
      </c>
      <c r="WK43">
        <v>3469</v>
      </c>
      <c r="WL43">
        <v>1029</v>
      </c>
      <c r="WM43">
        <v>22276</v>
      </c>
      <c r="WN43">
        <v>2894</v>
      </c>
      <c r="WO43">
        <v>20371</v>
      </c>
      <c r="WP43">
        <v>2437</v>
      </c>
      <c r="WQ43">
        <v>7490</v>
      </c>
      <c r="WR43">
        <v>1518</v>
      </c>
      <c r="WS43">
        <v>74415</v>
      </c>
      <c r="WT43">
        <v>2146</v>
      </c>
      <c r="WU43">
        <v>53311</v>
      </c>
      <c r="WV43">
        <v>2917</v>
      </c>
      <c r="WW43">
        <v>15359</v>
      </c>
      <c r="WX43">
        <v>2111</v>
      </c>
      <c r="WY43" t="s">
        <v>1543</v>
      </c>
      <c r="WZ43" t="s">
        <v>1543</v>
      </c>
      <c r="XA43" t="s">
        <v>1543</v>
      </c>
      <c r="XB43" t="s">
        <v>1543</v>
      </c>
      <c r="XC43" t="s">
        <v>1543</v>
      </c>
      <c r="XD43" t="s">
        <v>1543</v>
      </c>
      <c r="XE43" t="s">
        <v>1543</v>
      </c>
      <c r="XF43" t="s">
        <v>1543</v>
      </c>
      <c r="XG43">
        <v>31677</v>
      </c>
      <c r="XH43">
        <v>401</v>
      </c>
      <c r="XI43">
        <v>17126</v>
      </c>
      <c r="XJ43">
        <v>1363</v>
      </c>
      <c r="XK43">
        <v>23893</v>
      </c>
      <c r="XL43">
        <v>1269</v>
      </c>
      <c r="XM43">
        <v>30074</v>
      </c>
      <c r="XN43">
        <v>797</v>
      </c>
      <c r="XO43">
        <v>41000</v>
      </c>
      <c r="XP43">
        <v>751</v>
      </c>
      <c r="XQ43">
        <v>53390</v>
      </c>
      <c r="XR43">
        <v>1768</v>
      </c>
      <c r="XS43" t="s">
        <v>1543</v>
      </c>
      <c r="XT43" t="s">
        <v>1543</v>
      </c>
      <c r="XU43">
        <v>10</v>
      </c>
      <c r="XV43">
        <v>1.1000000000000001</v>
      </c>
      <c r="XW43">
        <v>32.9</v>
      </c>
      <c r="XX43">
        <v>1.9</v>
      </c>
      <c r="XY43">
        <v>45.3</v>
      </c>
      <c r="XZ43">
        <v>2.4</v>
      </c>
      <c r="YA43">
        <v>11.9</v>
      </c>
      <c r="YB43">
        <v>1.6</v>
      </c>
      <c r="YC43" t="s">
        <v>1543</v>
      </c>
      <c r="YD43" t="s">
        <v>1543</v>
      </c>
      <c r="YE43">
        <v>3.2</v>
      </c>
      <c r="YF43">
        <v>0.3</v>
      </c>
      <c r="YG43">
        <v>7.1</v>
      </c>
      <c r="YH43">
        <v>0.4</v>
      </c>
      <c r="YI43">
        <v>27.5</v>
      </c>
      <c r="YJ43">
        <v>0.6</v>
      </c>
      <c r="YK43">
        <v>21</v>
      </c>
      <c r="YL43">
        <v>0.5</v>
      </c>
      <c r="YM43">
        <v>10.7</v>
      </c>
      <c r="YN43">
        <v>0.4</v>
      </c>
      <c r="YO43">
        <v>18.2</v>
      </c>
      <c r="YP43">
        <v>0.4</v>
      </c>
      <c r="YQ43">
        <v>12.1</v>
      </c>
      <c r="YR43">
        <v>0.4</v>
      </c>
      <c r="YS43">
        <v>89.6</v>
      </c>
      <c r="YT43">
        <v>0.5</v>
      </c>
      <c r="YU43">
        <v>30.3</v>
      </c>
      <c r="YV43">
        <v>0.5</v>
      </c>
      <c r="YW43" t="s">
        <v>1543</v>
      </c>
      <c r="YX43" t="s">
        <v>1543</v>
      </c>
      <c r="YY43">
        <v>92.1</v>
      </c>
      <c r="YZ43">
        <v>1.1000000000000001</v>
      </c>
      <c r="ZA43">
        <v>35.299999999999997</v>
      </c>
      <c r="ZB43">
        <v>1.8</v>
      </c>
      <c r="ZC43" t="s">
        <v>1543</v>
      </c>
      <c r="ZD43" t="s">
        <v>1543</v>
      </c>
      <c r="ZE43">
        <v>92.5</v>
      </c>
      <c r="ZF43">
        <v>1</v>
      </c>
      <c r="ZG43">
        <v>36.200000000000003</v>
      </c>
      <c r="ZH43">
        <v>1.3</v>
      </c>
      <c r="ZI43" t="s">
        <v>1543</v>
      </c>
      <c r="ZJ43" t="s">
        <v>1543</v>
      </c>
      <c r="ZK43">
        <v>90.6</v>
      </c>
      <c r="ZL43">
        <v>0.7</v>
      </c>
      <c r="ZM43">
        <v>29.8</v>
      </c>
      <c r="ZN43">
        <v>0.8</v>
      </c>
      <c r="ZO43" t="s">
        <v>1543</v>
      </c>
      <c r="ZP43" t="s">
        <v>1543</v>
      </c>
      <c r="ZQ43">
        <v>84.9</v>
      </c>
      <c r="ZR43">
        <v>0.9</v>
      </c>
      <c r="ZS43">
        <v>24.3</v>
      </c>
      <c r="ZT43">
        <v>0.9</v>
      </c>
      <c r="ZU43" t="s">
        <v>1543</v>
      </c>
      <c r="ZV43" t="s">
        <v>1543</v>
      </c>
      <c r="ZW43">
        <v>92</v>
      </c>
      <c r="ZX43">
        <v>0.5</v>
      </c>
      <c r="ZY43">
        <v>34.299999999999997</v>
      </c>
      <c r="ZZ43">
        <v>0.7</v>
      </c>
      <c r="AAA43" t="s">
        <v>1543</v>
      </c>
      <c r="AAB43" t="s">
        <v>1543</v>
      </c>
      <c r="AAC43">
        <v>92.4</v>
      </c>
      <c r="AAD43">
        <v>0.4</v>
      </c>
      <c r="AAE43">
        <v>34.6</v>
      </c>
      <c r="AAF43">
        <v>0.7</v>
      </c>
      <c r="AAG43" t="s">
        <v>1543</v>
      </c>
      <c r="AAH43" t="s">
        <v>1543</v>
      </c>
      <c r="AAI43">
        <v>85.5</v>
      </c>
      <c r="AAJ43">
        <v>1</v>
      </c>
      <c r="AAK43">
        <v>20.100000000000001</v>
      </c>
      <c r="AAL43">
        <v>1</v>
      </c>
      <c r="AAM43" t="s">
        <v>1543</v>
      </c>
      <c r="AAN43" t="s">
        <v>1543</v>
      </c>
      <c r="AAO43">
        <v>82.2</v>
      </c>
      <c r="AAP43">
        <v>6.7</v>
      </c>
      <c r="AAQ43">
        <v>21.3</v>
      </c>
      <c r="AAR43">
        <v>8.1</v>
      </c>
      <c r="AAS43" t="s">
        <v>1543</v>
      </c>
      <c r="AAT43" t="s">
        <v>1543</v>
      </c>
      <c r="AAU43">
        <v>87.6</v>
      </c>
      <c r="AAV43">
        <v>2.6</v>
      </c>
      <c r="AAW43">
        <v>47.4</v>
      </c>
      <c r="AAX43">
        <v>4.7</v>
      </c>
      <c r="AAY43" t="s">
        <v>1543</v>
      </c>
      <c r="AAZ43" t="s">
        <v>1543</v>
      </c>
      <c r="ABA43" t="s">
        <v>1542</v>
      </c>
      <c r="ABB43" t="s">
        <v>1542</v>
      </c>
      <c r="ABC43" t="s">
        <v>1542</v>
      </c>
      <c r="ABD43" t="s">
        <v>1542</v>
      </c>
      <c r="ABE43" t="s">
        <v>1543</v>
      </c>
      <c r="ABF43" t="s">
        <v>1543</v>
      </c>
      <c r="ABG43">
        <v>57.1</v>
      </c>
      <c r="ABH43">
        <v>6.3</v>
      </c>
      <c r="ABI43">
        <v>12.8</v>
      </c>
      <c r="ABJ43">
        <v>3.9</v>
      </c>
      <c r="ABK43" t="s">
        <v>1543</v>
      </c>
      <c r="ABL43" t="s">
        <v>1543</v>
      </c>
      <c r="ABM43">
        <v>91.4</v>
      </c>
      <c r="ABN43">
        <v>3.2</v>
      </c>
      <c r="ABO43">
        <v>33.6</v>
      </c>
      <c r="ABP43">
        <v>5.5</v>
      </c>
      <c r="ABQ43" t="s">
        <v>1543</v>
      </c>
      <c r="ABR43" t="s">
        <v>1543</v>
      </c>
      <c r="ABS43">
        <v>71.599999999999994</v>
      </c>
      <c r="ABT43">
        <v>3.6</v>
      </c>
      <c r="ABU43">
        <v>20.6</v>
      </c>
      <c r="ABV43">
        <v>2.8</v>
      </c>
      <c r="ABW43">
        <v>33.299999999999997</v>
      </c>
      <c r="ABX43">
        <v>2.2000000000000002</v>
      </c>
      <c r="ABY43">
        <v>16.600000000000001</v>
      </c>
      <c r="ABZ43">
        <v>1.2</v>
      </c>
      <c r="ACA43">
        <v>12.1</v>
      </c>
      <c r="ACB43">
        <v>0.9</v>
      </c>
      <c r="ACC43">
        <v>4.5999999999999996</v>
      </c>
      <c r="ACD43">
        <v>0.5</v>
      </c>
      <c r="ACE43" t="s">
        <v>1543</v>
      </c>
      <c r="ACF43" t="s">
        <v>1543</v>
      </c>
      <c r="ACG43" t="s">
        <v>1543</v>
      </c>
      <c r="ACH43" t="s">
        <v>1543</v>
      </c>
      <c r="ACI43" t="s">
        <v>1543</v>
      </c>
      <c r="ACJ43" t="s">
        <v>1543</v>
      </c>
      <c r="ACK43" t="s">
        <v>1543</v>
      </c>
      <c r="ACL43" t="s">
        <v>1543</v>
      </c>
      <c r="ACM43" t="s">
        <v>1543</v>
      </c>
      <c r="ACN43" t="s">
        <v>1543</v>
      </c>
      <c r="ACO43" t="s">
        <v>1543</v>
      </c>
      <c r="ACP43" t="s">
        <v>1543</v>
      </c>
    </row>
    <row r="44" spans="1:770" x14ac:dyDescent="0.2">
      <c r="A44" t="s">
        <v>1625</v>
      </c>
      <c r="B44" t="s">
        <v>1626</v>
      </c>
      <c r="C44">
        <v>81361</v>
      </c>
      <c r="D44">
        <v>2278</v>
      </c>
      <c r="E44">
        <v>11216</v>
      </c>
      <c r="F44">
        <v>1944</v>
      </c>
      <c r="G44">
        <v>27882</v>
      </c>
      <c r="H44">
        <v>2797</v>
      </c>
      <c r="I44">
        <v>33736</v>
      </c>
      <c r="J44">
        <v>2558</v>
      </c>
      <c r="K44">
        <v>8527</v>
      </c>
      <c r="L44">
        <v>1611</v>
      </c>
      <c r="M44">
        <v>588029</v>
      </c>
      <c r="N44">
        <v>2632</v>
      </c>
      <c r="O44">
        <v>16462</v>
      </c>
      <c r="P44">
        <v>2288</v>
      </c>
      <c r="Q44">
        <v>29832</v>
      </c>
      <c r="R44">
        <v>3256</v>
      </c>
      <c r="S44">
        <v>176644</v>
      </c>
      <c r="T44">
        <v>5921</v>
      </c>
      <c r="U44">
        <v>120476</v>
      </c>
      <c r="V44">
        <v>5241</v>
      </c>
      <c r="W44">
        <v>69831</v>
      </c>
      <c r="X44">
        <v>3731</v>
      </c>
      <c r="Y44">
        <v>121231</v>
      </c>
      <c r="Z44">
        <v>5603</v>
      </c>
      <c r="AA44">
        <v>53553</v>
      </c>
      <c r="AB44">
        <v>4055</v>
      </c>
      <c r="AC44">
        <v>541735</v>
      </c>
      <c r="AD44">
        <v>4524</v>
      </c>
      <c r="AE44">
        <v>174784</v>
      </c>
      <c r="AF44">
        <v>7295</v>
      </c>
      <c r="AG44">
        <v>114420</v>
      </c>
      <c r="AH44">
        <v>2508</v>
      </c>
      <c r="AI44">
        <v>105662</v>
      </c>
      <c r="AJ44">
        <v>2527</v>
      </c>
      <c r="AK44">
        <v>40071</v>
      </c>
      <c r="AL44">
        <v>2960</v>
      </c>
      <c r="AM44">
        <v>106071</v>
      </c>
      <c r="AN44">
        <v>2330</v>
      </c>
      <c r="AO44">
        <v>98890</v>
      </c>
      <c r="AP44">
        <v>2357</v>
      </c>
      <c r="AQ44">
        <v>34623</v>
      </c>
      <c r="AR44">
        <v>2888</v>
      </c>
      <c r="AS44">
        <v>213739</v>
      </c>
      <c r="AT44">
        <v>2287</v>
      </c>
      <c r="AU44">
        <v>198583</v>
      </c>
      <c r="AV44">
        <v>2665</v>
      </c>
      <c r="AW44">
        <v>61967</v>
      </c>
      <c r="AX44">
        <v>3657</v>
      </c>
      <c r="AY44">
        <v>153799</v>
      </c>
      <c r="AZ44">
        <v>1285</v>
      </c>
      <c r="BA44">
        <v>138600</v>
      </c>
      <c r="BB44">
        <v>1705</v>
      </c>
      <c r="BC44">
        <v>38123</v>
      </c>
      <c r="BD44">
        <v>2670</v>
      </c>
      <c r="BE44">
        <v>516050</v>
      </c>
      <c r="BF44">
        <v>1469</v>
      </c>
      <c r="BG44">
        <v>484790</v>
      </c>
      <c r="BH44">
        <v>3557</v>
      </c>
      <c r="BI44">
        <v>162367</v>
      </c>
      <c r="BJ44">
        <v>6825</v>
      </c>
      <c r="BK44">
        <v>505241</v>
      </c>
      <c r="BL44">
        <v>771</v>
      </c>
      <c r="BM44">
        <v>475999</v>
      </c>
      <c r="BN44">
        <v>3105</v>
      </c>
      <c r="BO44">
        <v>159793</v>
      </c>
      <c r="BP44">
        <v>6687</v>
      </c>
      <c r="BQ44">
        <v>11679</v>
      </c>
      <c r="BR44">
        <v>1410</v>
      </c>
      <c r="BS44">
        <v>9009</v>
      </c>
      <c r="BT44">
        <v>1700</v>
      </c>
      <c r="BU44">
        <v>2206</v>
      </c>
      <c r="BV44">
        <v>816</v>
      </c>
      <c r="BW44">
        <v>38100</v>
      </c>
      <c r="BX44">
        <v>2154</v>
      </c>
      <c r="BY44">
        <v>30473</v>
      </c>
      <c r="BZ44">
        <v>2083</v>
      </c>
      <c r="CA44">
        <v>3366</v>
      </c>
      <c r="CB44">
        <v>770</v>
      </c>
      <c r="CC44">
        <v>7098</v>
      </c>
      <c r="CD44">
        <v>1409</v>
      </c>
      <c r="CE44">
        <v>5757</v>
      </c>
      <c r="CF44">
        <v>1393</v>
      </c>
      <c r="CG44">
        <v>3029</v>
      </c>
      <c r="CH44">
        <v>986</v>
      </c>
      <c r="CI44" t="s">
        <v>1542</v>
      </c>
      <c r="CJ44" t="s">
        <v>1542</v>
      </c>
      <c r="CK44" t="s">
        <v>1542</v>
      </c>
      <c r="CL44" t="s">
        <v>1542</v>
      </c>
      <c r="CM44" t="s">
        <v>1542</v>
      </c>
      <c r="CN44" t="s">
        <v>1542</v>
      </c>
      <c r="CO44">
        <v>3771</v>
      </c>
      <c r="CP44">
        <v>962</v>
      </c>
      <c r="CQ44">
        <v>2682</v>
      </c>
      <c r="CR44">
        <v>947</v>
      </c>
      <c r="CS44">
        <v>1283</v>
      </c>
      <c r="CT44">
        <v>616</v>
      </c>
      <c r="CU44">
        <v>9997</v>
      </c>
      <c r="CV44">
        <v>1974</v>
      </c>
      <c r="CW44">
        <v>8843</v>
      </c>
      <c r="CX44">
        <v>1740</v>
      </c>
      <c r="CY44">
        <v>2419</v>
      </c>
      <c r="CZ44">
        <v>812</v>
      </c>
      <c r="DA44">
        <v>16720</v>
      </c>
      <c r="DB44">
        <v>1588</v>
      </c>
      <c r="DC44">
        <v>13509</v>
      </c>
      <c r="DD44">
        <v>1761</v>
      </c>
      <c r="DE44">
        <v>4271</v>
      </c>
      <c r="DF44">
        <v>1272</v>
      </c>
      <c r="DG44" t="s">
        <v>1543</v>
      </c>
      <c r="DH44" t="s">
        <v>1543</v>
      </c>
      <c r="DI44" t="s">
        <v>1543</v>
      </c>
      <c r="DJ44" t="s">
        <v>1543</v>
      </c>
      <c r="DK44" t="s">
        <v>1543</v>
      </c>
      <c r="DL44" t="s">
        <v>1543</v>
      </c>
      <c r="DM44" t="s">
        <v>1543</v>
      </c>
      <c r="DN44" t="s">
        <v>1543</v>
      </c>
      <c r="DO44">
        <v>38646</v>
      </c>
      <c r="DP44">
        <v>1330</v>
      </c>
      <c r="DQ44">
        <v>22131</v>
      </c>
      <c r="DR44">
        <v>2708</v>
      </c>
      <c r="DS44">
        <v>31306</v>
      </c>
      <c r="DT44">
        <v>696</v>
      </c>
      <c r="DU44">
        <v>36732</v>
      </c>
      <c r="DV44">
        <v>970</v>
      </c>
      <c r="DW44">
        <v>47630</v>
      </c>
      <c r="DX44">
        <v>1926</v>
      </c>
      <c r="DY44">
        <v>57244</v>
      </c>
      <c r="DZ44">
        <v>3780</v>
      </c>
      <c r="EA44" t="s">
        <v>1543</v>
      </c>
      <c r="EB44" t="s">
        <v>1543</v>
      </c>
      <c r="EC44">
        <v>13.8</v>
      </c>
      <c r="ED44">
        <v>2.2999999999999998</v>
      </c>
      <c r="EE44">
        <v>34.299999999999997</v>
      </c>
      <c r="EF44">
        <v>3.3</v>
      </c>
      <c r="EG44">
        <v>41.5</v>
      </c>
      <c r="EH44">
        <v>3.1</v>
      </c>
      <c r="EI44">
        <v>10.5</v>
      </c>
      <c r="EJ44">
        <v>2</v>
      </c>
      <c r="EK44" t="s">
        <v>1543</v>
      </c>
      <c r="EL44" t="s">
        <v>1543</v>
      </c>
      <c r="EM44">
        <v>2.8</v>
      </c>
      <c r="EN44">
        <v>0.4</v>
      </c>
      <c r="EO44">
        <v>5.0999999999999996</v>
      </c>
      <c r="EP44">
        <v>0.5</v>
      </c>
      <c r="EQ44">
        <v>30</v>
      </c>
      <c r="ER44">
        <v>1</v>
      </c>
      <c r="ES44">
        <v>20.5</v>
      </c>
      <c r="ET44">
        <v>0.9</v>
      </c>
      <c r="EU44">
        <v>11.9</v>
      </c>
      <c r="EV44">
        <v>0.6</v>
      </c>
      <c r="EW44">
        <v>20.6</v>
      </c>
      <c r="EX44">
        <v>0.9</v>
      </c>
      <c r="EY44">
        <v>9.1</v>
      </c>
      <c r="EZ44">
        <v>0.7</v>
      </c>
      <c r="FA44">
        <v>92.1</v>
      </c>
      <c r="FB44">
        <v>0.7</v>
      </c>
      <c r="FC44">
        <v>29.7</v>
      </c>
      <c r="FD44">
        <v>1.2</v>
      </c>
      <c r="FE44" t="s">
        <v>1543</v>
      </c>
      <c r="FF44" t="s">
        <v>1543</v>
      </c>
      <c r="FG44">
        <v>92.3</v>
      </c>
      <c r="FH44">
        <v>1.2</v>
      </c>
      <c r="FI44">
        <v>35</v>
      </c>
      <c r="FJ44">
        <v>2.5</v>
      </c>
      <c r="FK44" t="s">
        <v>1543</v>
      </c>
      <c r="FL44" t="s">
        <v>1543</v>
      </c>
      <c r="FM44">
        <v>93.2</v>
      </c>
      <c r="FN44">
        <v>1.5</v>
      </c>
      <c r="FO44">
        <v>32.6</v>
      </c>
      <c r="FP44">
        <v>2.6</v>
      </c>
      <c r="FQ44" t="s">
        <v>1543</v>
      </c>
      <c r="FR44" t="s">
        <v>1543</v>
      </c>
      <c r="FS44">
        <v>92.9</v>
      </c>
      <c r="FT44">
        <v>1.1000000000000001</v>
      </c>
      <c r="FU44">
        <v>29</v>
      </c>
      <c r="FV44">
        <v>1.7</v>
      </c>
      <c r="FW44" t="s">
        <v>1543</v>
      </c>
      <c r="FX44" t="s">
        <v>1543</v>
      </c>
      <c r="FY44">
        <v>90.1</v>
      </c>
      <c r="FZ44">
        <v>1.1000000000000001</v>
      </c>
      <c r="GA44">
        <v>24.8</v>
      </c>
      <c r="GB44">
        <v>1.7</v>
      </c>
      <c r="GC44" t="s">
        <v>1543</v>
      </c>
      <c r="GD44" t="s">
        <v>1543</v>
      </c>
      <c r="GE44">
        <v>93.9</v>
      </c>
      <c r="GF44">
        <v>0.6</v>
      </c>
      <c r="GG44">
        <v>31.5</v>
      </c>
      <c r="GH44">
        <v>1.3</v>
      </c>
      <c r="GI44" t="s">
        <v>1543</v>
      </c>
      <c r="GJ44" t="s">
        <v>1543</v>
      </c>
      <c r="GK44">
        <v>94.2</v>
      </c>
      <c r="GL44">
        <v>0.6</v>
      </c>
      <c r="GM44">
        <v>31.6</v>
      </c>
      <c r="GN44">
        <v>1.3</v>
      </c>
      <c r="GO44" t="s">
        <v>1543</v>
      </c>
      <c r="GP44" t="s">
        <v>1543</v>
      </c>
      <c r="GQ44">
        <v>77.099999999999994</v>
      </c>
      <c r="GR44">
        <v>11.3</v>
      </c>
      <c r="GS44">
        <v>18.899999999999999</v>
      </c>
      <c r="GT44">
        <v>6.7</v>
      </c>
      <c r="GU44" t="s">
        <v>1543</v>
      </c>
      <c r="GV44" t="s">
        <v>1543</v>
      </c>
      <c r="GW44">
        <v>80</v>
      </c>
      <c r="GX44">
        <v>2.4</v>
      </c>
      <c r="GY44">
        <v>8.8000000000000007</v>
      </c>
      <c r="GZ44">
        <v>2</v>
      </c>
      <c r="HA44" t="s">
        <v>1543</v>
      </c>
      <c r="HB44" t="s">
        <v>1543</v>
      </c>
      <c r="HC44">
        <v>81.099999999999994</v>
      </c>
      <c r="HD44">
        <v>9.6</v>
      </c>
      <c r="HE44">
        <v>42.7</v>
      </c>
      <c r="HF44">
        <v>10.9</v>
      </c>
      <c r="HG44" t="s">
        <v>1543</v>
      </c>
      <c r="HH44" t="s">
        <v>1543</v>
      </c>
      <c r="HI44" t="s">
        <v>1542</v>
      </c>
      <c r="HJ44" t="s">
        <v>1542</v>
      </c>
      <c r="HK44" t="s">
        <v>1542</v>
      </c>
      <c r="HL44" t="s">
        <v>1542</v>
      </c>
      <c r="HM44" t="s">
        <v>1543</v>
      </c>
      <c r="HN44" t="s">
        <v>1543</v>
      </c>
      <c r="HO44">
        <v>71.099999999999994</v>
      </c>
      <c r="HP44">
        <v>14.6</v>
      </c>
      <c r="HQ44">
        <v>34</v>
      </c>
      <c r="HR44">
        <v>13.1</v>
      </c>
      <c r="HS44" t="s">
        <v>1543</v>
      </c>
      <c r="HT44" t="s">
        <v>1543</v>
      </c>
      <c r="HU44">
        <v>88.5</v>
      </c>
      <c r="HV44">
        <v>6.8</v>
      </c>
      <c r="HW44">
        <v>24.2</v>
      </c>
      <c r="HX44">
        <v>6.9</v>
      </c>
      <c r="HY44" t="s">
        <v>1543</v>
      </c>
      <c r="HZ44" t="s">
        <v>1543</v>
      </c>
      <c r="IA44">
        <v>80.8</v>
      </c>
      <c r="IB44">
        <v>6.5</v>
      </c>
      <c r="IC44">
        <v>25.5</v>
      </c>
      <c r="ID44">
        <v>6.8</v>
      </c>
      <c r="IE44">
        <v>26.8</v>
      </c>
      <c r="IF44">
        <v>4.5999999999999996</v>
      </c>
      <c r="IG44">
        <v>13</v>
      </c>
      <c r="IH44">
        <v>1.3</v>
      </c>
      <c r="II44">
        <v>7.4</v>
      </c>
      <c r="IJ44">
        <v>0.9</v>
      </c>
      <c r="IK44">
        <v>2.9</v>
      </c>
      <c r="IL44">
        <v>0.8</v>
      </c>
      <c r="IM44" t="s">
        <v>1543</v>
      </c>
      <c r="IN44" t="s">
        <v>1543</v>
      </c>
      <c r="IO44" t="s">
        <v>1543</v>
      </c>
      <c r="IP44" t="s">
        <v>1543</v>
      </c>
      <c r="IQ44" t="s">
        <v>1543</v>
      </c>
      <c r="IR44" t="s">
        <v>1543</v>
      </c>
      <c r="IS44" t="s">
        <v>1543</v>
      </c>
      <c r="IT44" t="s">
        <v>1543</v>
      </c>
      <c r="IU44" t="s">
        <v>1543</v>
      </c>
      <c r="IV44" t="s">
        <v>1543</v>
      </c>
      <c r="IW44" t="s">
        <v>1543</v>
      </c>
      <c r="IX44" t="s">
        <v>1543</v>
      </c>
      <c r="IY44">
        <v>42660</v>
      </c>
      <c r="IZ44">
        <v>1618</v>
      </c>
      <c r="JA44">
        <v>6190</v>
      </c>
      <c r="JB44">
        <v>1048</v>
      </c>
      <c r="JC44">
        <v>15416</v>
      </c>
      <c r="JD44">
        <v>1892</v>
      </c>
      <c r="JE44">
        <v>17360</v>
      </c>
      <c r="JF44">
        <v>1676</v>
      </c>
      <c r="JG44">
        <v>3694</v>
      </c>
      <c r="JH44">
        <v>900</v>
      </c>
      <c r="JI44">
        <v>293272</v>
      </c>
      <c r="JJ44">
        <v>2245</v>
      </c>
      <c r="JK44">
        <v>9316</v>
      </c>
      <c r="JL44">
        <v>1471</v>
      </c>
      <c r="JM44">
        <v>16728</v>
      </c>
      <c r="JN44">
        <v>2349</v>
      </c>
      <c r="JO44">
        <v>93409</v>
      </c>
      <c r="JP44">
        <v>4149</v>
      </c>
      <c r="JQ44">
        <v>57884</v>
      </c>
      <c r="JR44">
        <v>3481</v>
      </c>
      <c r="JS44">
        <v>32441</v>
      </c>
      <c r="JT44">
        <v>2633</v>
      </c>
      <c r="JU44">
        <v>59698</v>
      </c>
      <c r="JV44">
        <v>3388</v>
      </c>
      <c r="JW44">
        <v>23796</v>
      </c>
      <c r="JX44">
        <v>2665</v>
      </c>
      <c r="JY44">
        <v>267228</v>
      </c>
      <c r="JZ44">
        <v>3381</v>
      </c>
      <c r="KA44">
        <v>83494</v>
      </c>
      <c r="KB44">
        <v>4421</v>
      </c>
      <c r="KC44">
        <v>59202</v>
      </c>
      <c r="KD44">
        <v>1793</v>
      </c>
      <c r="KE44">
        <v>53910</v>
      </c>
      <c r="KF44">
        <v>1878</v>
      </c>
      <c r="KG44">
        <v>18950</v>
      </c>
      <c r="KH44">
        <v>1835</v>
      </c>
      <c r="KI44">
        <v>55360</v>
      </c>
      <c r="KJ44">
        <v>1593</v>
      </c>
      <c r="KK44">
        <v>51414</v>
      </c>
      <c r="KL44">
        <v>1867</v>
      </c>
      <c r="KM44">
        <v>16077</v>
      </c>
      <c r="KN44">
        <v>1801</v>
      </c>
      <c r="KO44">
        <v>107418</v>
      </c>
      <c r="KP44">
        <v>1813</v>
      </c>
      <c r="KQ44">
        <v>97833</v>
      </c>
      <c r="KR44">
        <v>2295</v>
      </c>
      <c r="KS44">
        <v>28728</v>
      </c>
      <c r="KT44">
        <v>2243</v>
      </c>
      <c r="KU44">
        <v>71292</v>
      </c>
      <c r="KV44">
        <v>773</v>
      </c>
      <c r="KW44">
        <v>64071</v>
      </c>
      <c r="KX44">
        <v>1176</v>
      </c>
      <c r="KY44">
        <v>19739</v>
      </c>
      <c r="KZ44">
        <v>1724</v>
      </c>
      <c r="LA44">
        <v>256446</v>
      </c>
      <c r="LB44">
        <v>1058</v>
      </c>
      <c r="LC44">
        <v>238476</v>
      </c>
      <c r="LD44">
        <v>2589</v>
      </c>
      <c r="LE44">
        <v>77239</v>
      </c>
      <c r="LF44">
        <v>4332</v>
      </c>
      <c r="LG44">
        <v>251189</v>
      </c>
      <c r="LH44">
        <v>623</v>
      </c>
      <c r="LI44">
        <v>234135</v>
      </c>
      <c r="LJ44">
        <v>2399</v>
      </c>
      <c r="LK44">
        <v>75728</v>
      </c>
      <c r="LL44">
        <v>4310</v>
      </c>
      <c r="LM44">
        <v>7261</v>
      </c>
      <c r="LN44">
        <v>1357</v>
      </c>
      <c r="LO44">
        <v>5865</v>
      </c>
      <c r="LP44">
        <v>1236</v>
      </c>
      <c r="LQ44">
        <v>1287</v>
      </c>
      <c r="LR44">
        <v>563</v>
      </c>
      <c r="LS44">
        <v>18593</v>
      </c>
      <c r="LT44">
        <v>1550</v>
      </c>
      <c r="LU44">
        <v>14603</v>
      </c>
      <c r="LV44">
        <v>1567</v>
      </c>
      <c r="LW44">
        <v>1629</v>
      </c>
      <c r="LX44">
        <v>497</v>
      </c>
      <c r="LY44">
        <v>2826</v>
      </c>
      <c r="LZ44">
        <v>633</v>
      </c>
      <c r="MA44">
        <v>2528</v>
      </c>
      <c r="MB44">
        <v>644</v>
      </c>
      <c r="MC44">
        <v>1396</v>
      </c>
      <c r="MD44">
        <v>503</v>
      </c>
      <c r="ME44" t="s">
        <v>1542</v>
      </c>
      <c r="MF44" t="s">
        <v>1542</v>
      </c>
      <c r="MG44" t="s">
        <v>1542</v>
      </c>
      <c r="MH44" t="s">
        <v>1542</v>
      </c>
      <c r="MI44" t="s">
        <v>1542</v>
      </c>
      <c r="MJ44" t="s">
        <v>1542</v>
      </c>
      <c r="MK44">
        <v>2040</v>
      </c>
      <c r="ML44">
        <v>763</v>
      </c>
      <c r="MM44">
        <v>1299</v>
      </c>
      <c r="MN44">
        <v>625</v>
      </c>
      <c r="MO44">
        <v>550</v>
      </c>
      <c r="MP44">
        <v>456</v>
      </c>
      <c r="MQ44">
        <v>5341</v>
      </c>
      <c r="MR44">
        <v>1333</v>
      </c>
      <c r="MS44">
        <v>4281</v>
      </c>
      <c r="MT44">
        <v>1167</v>
      </c>
      <c r="MU44">
        <v>1279</v>
      </c>
      <c r="MV44">
        <v>616</v>
      </c>
      <c r="MW44">
        <v>8329</v>
      </c>
      <c r="MX44">
        <v>1432</v>
      </c>
      <c r="MY44">
        <v>6605</v>
      </c>
      <c r="MZ44">
        <v>1467</v>
      </c>
      <c r="NA44">
        <v>2319</v>
      </c>
      <c r="NB44">
        <v>937</v>
      </c>
      <c r="NC44" t="s">
        <v>1543</v>
      </c>
      <c r="ND44" t="s">
        <v>1543</v>
      </c>
      <c r="NE44" t="s">
        <v>1543</v>
      </c>
      <c r="NF44" t="s">
        <v>1543</v>
      </c>
      <c r="NG44" t="s">
        <v>1543</v>
      </c>
      <c r="NH44" t="s">
        <v>1543</v>
      </c>
      <c r="NI44" t="s">
        <v>1543</v>
      </c>
      <c r="NJ44" t="s">
        <v>1543</v>
      </c>
      <c r="NK44">
        <v>45154</v>
      </c>
      <c r="NL44">
        <v>1671</v>
      </c>
      <c r="NM44">
        <v>25485</v>
      </c>
      <c r="NN44">
        <v>4296</v>
      </c>
      <c r="NO44">
        <v>39083</v>
      </c>
      <c r="NP44">
        <v>3571</v>
      </c>
      <c r="NQ44">
        <v>45548</v>
      </c>
      <c r="NR44">
        <v>1811</v>
      </c>
      <c r="NS44">
        <v>52350</v>
      </c>
      <c r="NT44">
        <v>3393</v>
      </c>
      <c r="NU44">
        <v>67214</v>
      </c>
      <c r="NV44">
        <v>5392</v>
      </c>
      <c r="NW44" t="s">
        <v>1543</v>
      </c>
      <c r="NX44" t="s">
        <v>1543</v>
      </c>
      <c r="NY44">
        <v>14.5</v>
      </c>
      <c r="NZ44">
        <v>2.4</v>
      </c>
      <c r="OA44">
        <v>36.1</v>
      </c>
      <c r="OB44">
        <v>4</v>
      </c>
      <c r="OC44">
        <v>40.700000000000003</v>
      </c>
      <c r="OD44">
        <v>3.9</v>
      </c>
      <c r="OE44">
        <v>8.6999999999999993</v>
      </c>
      <c r="OF44">
        <v>2.1</v>
      </c>
      <c r="OG44" t="s">
        <v>1543</v>
      </c>
      <c r="OH44" t="s">
        <v>1543</v>
      </c>
      <c r="OI44">
        <v>3.2</v>
      </c>
      <c r="OJ44">
        <v>0.5</v>
      </c>
      <c r="OK44">
        <v>5.7</v>
      </c>
      <c r="OL44">
        <v>0.8</v>
      </c>
      <c r="OM44">
        <v>31.9</v>
      </c>
      <c r="ON44">
        <v>1.4</v>
      </c>
      <c r="OO44">
        <v>19.7</v>
      </c>
      <c r="OP44">
        <v>1.2</v>
      </c>
      <c r="OQ44">
        <v>11.1</v>
      </c>
      <c r="OR44">
        <v>0.9</v>
      </c>
      <c r="OS44">
        <v>20.399999999999999</v>
      </c>
      <c r="OT44">
        <v>1.2</v>
      </c>
      <c r="OU44">
        <v>8.1</v>
      </c>
      <c r="OV44">
        <v>0.9</v>
      </c>
      <c r="OW44">
        <v>91.1</v>
      </c>
      <c r="OX44">
        <v>1</v>
      </c>
      <c r="OY44">
        <v>28.5</v>
      </c>
      <c r="OZ44">
        <v>1.5</v>
      </c>
      <c r="PA44" t="s">
        <v>1543</v>
      </c>
      <c r="PB44" t="s">
        <v>1543</v>
      </c>
      <c r="PC44">
        <v>91.1</v>
      </c>
      <c r="PD44">
        <v>1.7</v>
      </c>
      <c r="PE44">
        <v>32</v>
      </c>
      <c r="PF44">
        <v>3.2</v>
      </c>
      <c r="PG44" t="s">
        <v>1543</v>
      </c>
      <c r="PH44" t="s">
        <v>1543</v>
      </c>
      <c r="PI44">
        <v>92.9</v>
      </c>
      <c r="PJ44">
        <v>1.9</v>
      </c>
      <c r="PK44">
        <v>29</v>
      </c>
      <c r="PL44">
        <v>3.1</v>
      </c>
      <c r="PM44" t="s">
        <v>1543</v>
      </c>
      <c r="PN44" t="s">
        <v>1543</v>
      </c>
      <c r="PO44">
        <v>91.1</v>
      </c>
      <c r="PP44">
        <v>1.8</v>
      </c>
      <c r="PQ44">
        <v>26.7</v>
      </c>
      <c r="PR44">
        <v>2</v>
      </c>
      <c r="PS44" t="s">
        <v>1543</v>
      </c>
      <c r="PT44" t="s">
        <v>1543</v>
      </c>
      <c r="PU44">
        <v>89.9</v>
      </c>
      <c r="PV44">
        <v>1.6</v>
      </c>
      <c r="PW44">
        <v>27.7</v>
      </c>
      <c r="PX44">
        <v>2.4</v>
      </c>
      <c r="PY44" t="s">
        <v>1543</v>
      </c>
      <c r="PZ44" t="s">
        <v>1543</v>
      </c>
      <c r="QA44">
        <v>93</v>
      </c>
      <c r="QB44">
        <v>0.9</v>
      </c>
      <c r="QC44">
        <v>30.1</v>
      </c>
      <c r="QD44">
        <v>1.7</v>
      </c>
      <c r="QE44" t="s">
        <v>1543</v>
      </c>
      <c r="QF44" t="s">
        <v>1543</v>
      </c>
      <c r="QG44">
        <v>93.2</v>
      </c>
      <c r="QH44">
        <v>0.9</v>
      </c>
      <c r="QI44">
        <v>30.1</v>
      </c>
      <c r="QJ44">
        <v>1.7</v>
      </c>
      <c r="QK44" t="s">
        <v>1543</v>
      </c>
      <c r="QL44" t="s">
        <v>1543</v>
      </c>
      <c r="QM44">
        <v>80.8</v>
      </c>
      <c r="QN44">
        <v>12.5</v>
      </c>
      <c r="QO44">
        <v>17.7</v>
      </c>
      <c r="QP44">
        <v>7.4</v>
      </c>
      <c r="QQ44" t="s">
        <v>1543</v>
      </c>
      <c r="QR44" t="s">
        <v>1543</v>
      </c>
      <c r="QS44">
        <v>78.5</v>
      </c>
      <c r="QT44">
        <v>4.4000000000000004</v>
      </c>
      <c r="QU44">
        <v>8.8000000000000007</v>
      </c>
      <c r="QV44">
        <v>2.6</v>
      </c>
      <c r="QW44" t="s">
        <v>1543</v>
      </c>
      <c r="QX44" t="s">
        <v>1543</v>
      </c>
      <c r="QY44">
        <v>89.5</v>
      </c>
      <c r="QZ44">
        <v>6.6</v>
      </c>
      <c r="RA44">
        <v>49.4</v>
      </c>
      <c r="RB44">
        <v>13.5</v>
      </c>
      <c r="RC44" t="s">
        <v>1543</v>
      </c>
      <c r="RD44" t="s">
        <v>1543</v>
      </c>
      <c r="RE44" t="s">
        <v>1542</v>
      </c>
      <c r="RF44" t="s">
        <v>1542</v>
      </c>
      <c r="RG44" t="s">
        <v>1542</v>
      </c>
      <c r="RH44" t="s">
        <v>1542</v>
      </c>
      <c r="RI44" t="s">
        <v>1543</v>
      </c>
      <c r="RJ44" t="s">
        <v>1543</v>
      </c>
      <c r="RK44">
        <v>63.7</v>
      </c>
      <c r="RL44">
        <v>16.899999999999999</v>
      </c>
      <c r="RM44">
        <v>27</v>
      </c>
      <c r="RN44">
        <v>16.399999999999999</v>
      </c>
      <c r="RO44" t="s">
        <v>1543</v>
      </c>
      <c r="RP44" t="s">
        <v>1543</v>
      </c>
      <c r="RQ44">
        <v>80.2</v>
      </c>
      <c r="RR44">
        <v>12.4</v>
      </c>
      <c r="RS44">
        <v>23.9</v>
      </c>
      <c r="RT44">
        <v>9.3000000000000007</v>
      </c>
      <c r="RU44" t="s">
        <v>1543</v>
      </c>
      <c r="RV44" t="s">
        <v>1543</v>
      </c>
      <c r="RW44">
        <v>79.3</v>
      </c>
      <c r="RX44">
        <v>7.7</v>
      </c>
      <c r="RY44">
        <v>27.8</v>
      </c>
      <c r="RZ44">
        <v>9.4</v>
      </c>
      <c r="SA44">
        <v>21.4</v>
      </c>
      <c r="SB44">
        <v>4.7</v>
      </c>
      <c r="SC44">
        <v>12.2</v>
      </c>
      <c r="SD44">
        <v>1.9</v>
      </c>
      <c r="SE44">
        <v>5.8</v>
      </c>
      <c r="SF44">
        <v>1.1000000000000001</v>
      </c>
      <c r="SG44">
        <v>2.2000000000000002</v>
      </c>
      <c r="SH44">
        <v>0.8</v>
      </c>
      <c r="SI44" t="s">
        <v>1543</v>
      </c>
      <c r="SJ44" t="s">
        <v>1543</v>
      </c>
      <c r="SK44" t="s">
        <v>1543</v>
      </c>
      <c r="SL44" t="s">
        <v>1543</v>
      </c>
      <c r="SM44" t="s">
        <v>1543</v>
      </c>
      <c r="SN44" t="s">
        <v>1543</v>
      </c>
      <c r="SO44" t="s">
        <v>1543</v>
      </c>
      <c r="SP44" t="s">
        <v>1543</v>
      </c>
      <c r="SQ44" t="s">
        <v>1543</v>
      </c>
      <c r="SR44" t="s">
        <v>1543</v>
      </c>
      <c r="SS44" t="s">
        <v>1543</v>
      </c>
      <c r="ST44" t="s">
        <v>1543</v>
      </c>
      <c r="SU44">
        <v>38701</v>
      </c>
      <c r="SV44">
        <v>1625</v>
      </c>
      <c r="SW44">
        <v>5026</v>
      </c>
      <c r="SX44">
        <v>1460</v>
      </c>
      <c r="SY44">
        <v>12466</v>
      </c>
      <c r="SZ44">
        <v>1912</v>
      </c>
      <c r="TA44">
        <v>16376</v>
      </c>
      <c r="TB44">
        <v>1601</v>
      </c>
      <c r="TC44">
        <v>4833</v>
      </c>
      <c r="TD44">
        <v>1172</v>
      </c>
      <c r="TE44">
        <v>294757</v>
      </c>
      <c r="TF44">
        <v>2169</v>
      </c>
      <c r="TG44">
        <v>7146</v>
      </c>
      <c r="TH44">
        <v>1364</v>
      </c>
      <c r="TI44">
        <v>13104</v>
      </c>
      <c r="TJ44">
        <v>1893</v>
      </c>
      <c r="TK44">
        <v>83235</v>
      </c>
      <c r="TL44">
        <v>3497</v>
      </c>
      <c r="TM44">
        <v>62592</v>
      </c>
      <c r="TN44">
        <v>3725</v>
      </c>
      <c r="TO44">
        <v>37390</v>
      </c>
      <c r="TP44">
        <v>2488</v>
      </c>
      <c r="TQ44">
        <v>61533</v>
      </c>
      <c r="TR44">
        <v>3277</v>
      </c>
      <c r="TS44">
        <v>29757</v>
      </c>
      <c r="TT44">
        <v>2652</v>
      </c>
      <c r="TU44">
        <v>274507</v>
      </c>
      <c r="TV44">
        <v>3120</v>
      </c>
      <c r="TW44">
        <v>91290</v>
      </c>
      <c r="TX44">
        <v>4124</v>
      </c>
      <c r="TY44">
        <v>55218</v>
      </c>
      <c r="TZ44">
        <v>1931</v>
      </c>
      <c r="UA44">
        <v>51752</v>
      </c>
      <c r="UB44">
        <v>1863</v>
      </c>
      <c r="UC44">
        <v>21121</v>
      </c>
      <c r="UD44">
        <v>2031</v>
      </c>
      <c r="UE44">
        <v>50711</v>
      </c>
      <c r="UF44">
        <v>1574</v>
      </c>
      <c r="UG44">
        <v>47476</v>
      </c>
      <c r="UH44">
        <v>1385</v>
      </c>
      <c r="UI44">
        <v>18546</v>
      </c>
      <c r="UJ44">
        <v>1718</v>
      </c>
      <c r="UK44">
        <v>106321</v>
      </c>
      <c r="UL44">
        <v>1441</v>
      </c>
      <c r="UM44">
        <v>100750</v>
      </c>
      <c r="UN44">
        <v>1603</v>
      </c>
      <c r="UO44">
        <v>33239</v>
      </c>
      <c r="UP44">
        <v>2304</v>
      </c>
      <c r="UQ44">
        <v>82507</v>
      </c>
      <c r="UR44">
        <v>993</v>
      </c>
      <c r="US44">
        <v>74529</v>
      </c>
      <c r="UT44">
        <v>1284</v>
      </c>
      <c r="UU44">
        <v>18384</v>
      </c>
      <c r="UV44">
        <v>1591</v>
      </c>
      <c r="UW44">
        <v>259604</v>
      </c>
      <c r="UX44">
        <v>1045</v>
      </c>
      <c r="UY44">
        <v>246314</v>
      </c>
      <c r="UZ44">
        <v>1853</v>
      </c>
      <c r="VA44">
        <v>85128</v>
      </c>
      <c r="VB44">
        <v>3670</v>
      </c>
      <c r="VC44">
        <v>254052</v>
      </c>
      <c r="VD44">
        <v>482</v>
      </c>
      <c r="VE44">
        <v>241864</v>
      </c>
      <c r="VF44">
        <v>1693</v>
      </c>
      <c r="VG44">
        <v>84065</v>
      </c>
      <c r="VH44">
        <v>3600</v>
      </c>
      <c r="VI44">
        <v>4418</v>
      </c>
      <c r="VJ44">
        <v>846</v>
      </c>
      <c r="VK44">
        <v>3144</v>
      </c>
      <c r="VL44">
        <v>999</v>
      </c>
      <c r="VM44">
        <v>919</v>
      </c>
      <c r="VN44">
        <v>664</v>
      </c>
      <c r="VO44">
        <v>19507</v>
      </c>
      <c r="VP44">
        <v>1334</v>
      </c>
      <c r="VQ44">
        <v>15870</v>
      </c>
      <c r="VR44">
        <v>1346</v>
      </c>
      <c r="VS44">
        <v>1737</v>
      </c>
      <c r="VT44">
        <v>597</v>
      </c>
      <c r="VU44">
        <v>4272</v>
      </c>
      <c r="VV44">
        <v>1004</v>
      </c>
      <c r="VW44">
        <v>3229</v>
      </c>
      <c r="VX44">
        <v>964</v>
      </c>
      <c r="VY44">
        <v>1633</v>
      </c>
      <c r="VZ44">
        <v>655</v>
      </c>
      <c r="WA44" t="s">
        <v>1542</v>
      </c>
      <c r="WB44" t="s">
        <v>1542</v>
      </c>
      <c r="WC44" t="s">
        <v>1542</v>
      </c>
      <c r="WD44" t="s">
        <v>1542</v>
      </c>
      <c r="WE44" t="s">
        <v>1542</v>
      </c>
      <c r="WF44" t="s">
        <v>1542</v>
      </c>
      <c r="WG44">
        <v>1731</v>
      </c>
      <c r="WH44">
        <v>675</v>
      </c>
      <c r="WI44">
        <v>1383</v>
      </c>
      <c r="WJ44">
        <v>653</v>
      </c>
      <c r="WK44">
        <v>733</v>
      </c>
      <c r="WL44">
        <v>428</v>
      </c>
      <c r="WM44">
        <v>4656</v>
      </c>
      <c r="WN44">
        <v>1285</v>
      </c>
      <c r="WO44">
        <v>4562</v>
      </c>
      <c r="WP44">
        <v>1301</v>
      </c>
      <c r="WQ44">
        <v>1140</v>
      </c>
      <c r="WR44">
        <v>500</v>
      </c>
      <c r="WS44">
        <v>8391</v>
      </c>
      <c r="WT44">
        <v>1157</v>
      </c>
      <c r="WU44">
        <v>6904</v>
      </c>
      <c r="WV44">
        <v>1189</v>
      </c>
      <c r="WW44">
        <v>1952</v>
      </c>
      <c r="WX44">
        <v>757</v>
      </c>
      <c r="WY44" t="s">
        <v>1543</v>
      </c>
      <c r="WZ44" t="s">
        <v>1543</v>
      </c>
      <c r="XA44" t="s">
        <v>1543</v>
      </c>
      <c r="XB44" t="s">
        <v>1543</v>
      </c>
      <c r="XC44" t="s">
        <v>1543</v>
      </c>
      <c r="XD44" t="s">
        <v>1543</v>
      </c>
      <c r="XE44" t="s">
        <v>1543</v>
      </c>
      <c r="XF44" t="s">
        <v>1543</v>
      </c>
      <c r="XG44">
        <v>31822</v>
      </c>
      <c r="XH44">
        <v>516</v>
      </c>
      <c r="XI44">
        <v>16298</v>
      </c>
      <c r="XJ44">
        <v>8058</v>
      </c>
      <c r="XK44">
        <v>24381</v>
      </c>
      <c r="XL44">
        <v>1555</v>
      </c>
      <c r="XM44">
        <v>31024</v>
      </c>
      <c r="XN44">
        <v>719</v>
      </c>
      <c r="XO44">
        <v>41503</v>
      </c>
      <c r="XP44">
        <v>1781</v>
      </c>
      <c r="XQ44">
        <v>52222</v>
      </c>
      <c r="XR44">
        <v>2822</v>
      </c>
      <c r="XS44" t="s">
        <v>1543</v>
      </c>
      <c r="XT44" t="s">
        <v>1543</v>
      </c>
      <c r="XU44">
        <v>13</v>
      </c>
      <c r="XV44">
        <v>3.6</v>
      </c>
      <c r="XW44">
        <v>32.200000000000003</v>
      </c>
      <c r="XX44">
        <v>4.5999999999999996</v>
      </c>
      <c r="XY44">
        <v>42.3</v>
      </c>
      <c r="XZ44">
        <v>4.2</v>
      </c>
      <c r="YA44">
        <v>12.5</v>
      </c>
      <c r="YB44">
        <v>3</v>
      </c>
      <c r="YC44" t="s">
        <v>1543</v>
      </c>
      <c r="YD44" t="s">
        <v>1543</v>
      </c>
      <c r="YE44">
        <v>2.4</v>
      </c>
      <c r="YF44">
        <v>0.5</v>
      </c>
      <c r="YG44">
        <v>4.4000000000000004</v>
      </c>
      <c r="YH44">
        <v>0.6</v>
      </c>
      <c r="YI44">
        <v>28.2</v>
      </c>
      <c r="YJ44">
        <v>1.2</v>
      </c>
      <c r="YK44">
        <v>21.2</v>
      </c>
      <c r="YL44">
        <v>1.2</v>
      </c>
      <c r="YM44">
        <v>12.7</v>
      </c>
      <c r="YN44">
        <v>0.8</v>
      </c>
      <c r="YO44">
        <v>20.9</v>
      </c>
      <c r="YP44">
        <v>1.1000000000000001</v>
      </c>
      <c r="YQ44">
        <v>10.1</v>
      </c>
      <c r="YR44">
        <v>0.9</v>
      </c>
      <c r="YS44">
        <v>93.1</v>
      </c>
      <c r="YT44">
        <v>0.8</v>
      </c>
      <c r="YU44">
        <v>31</v>
      </c>
      <c r="YV44">
        <v>1.4</v>
      </c>
      <c r="YW44" t="s">
        <v>1543</v>
      </c>
      <c r="YX44" t="s">
        <v>1543</v>
      </c>
      <c r="YY44">
        <v>93.7</v>
      </c>
      <c r="YZ44">
        <v>1.5</v>
      </c>
      <c r="ZA44">
        <v>38.299999999999997</v>
      </c>
      <c r="ZB44">
        <v>3.5</v>
      </c>
      <c r="ZC44" t="s">
        <v>1543</v>
      </c>
      <c r="ZD44" t="s">
        <v>1543</v>
      </c>
      <c r="ZE44">
        <v>93.6</v>
      </c>
      <c r="ZF44">
        <v>2.2000000000000002</v>
      </c>
      <c r="ZG44">
        <v>36.6</v>
      </c>
      <c r="ZH44">
        <v>3.5</v>
      </c>
      <c r="ZI44" t="s">
        <v>1543</v>
      </c>
      <c r="ZJ44" t="s">
        <v>1543</v>
      </c>
      <c r="ZK44">
        <v>94.8</v>
      </c>
      <c r="ZL44">
        <v>1.2</v>
      </c>
      <c r="ZM44">
        <v>31.3</v>
      </c>
      <c r="ZN44">
        <v>2.1</v>
      </c>
      <c r="ZO44" t="s">
        <v>1543</v>
      </c>
      <c r="ZP44" t="s">
        <v>1543</v>
      </c>
      <c r="ZQ44">
        <v>90.3</v>
      </c>
      <c r="ZR44">
        <v>1.4</v>
      </c>
      <c r="ZS44">
        <v>22.3</v>
      </c>
      <c r="ZT44">
        <v>1.9</v>
      </c>
      <c r="ZU44" t="s">
        <v>1543</v>
      </c>
      <c r="ZV44" t="s">
        <v>1543</v>
      </c>
      <c r="ZW44">
        <v>94.9</v>
      </c>
      <c r="ZX44">
        <v>0.7</v>
      </c>
      <c r="ZY44">
        <v>32.799999999999997</v>
      </c>
      <c r="ZZ44">
        <v>1.4</v>
      </c>
      <c r="AAA44" t="s">
        <v>1543</v>
      </c>
      <c r="AAB44" t="s">
        <v>1543</v>
      </c>
      <c r="AAC44">
        <v>95.2</v>
      </c>
      <c r="AAD44">
        <v>0.6</v>
      </c>
      <c r="AAE44">
        <v>33.1</v>
      </c>
      <c r="AAF44">
        <v>1.4</v>
      </c>
      <c r="AAG44" t="s">
        <v>1543</v>
      </c>
      <c r="AAH44" t="s">
        <v>1543</v>
      </c>
      <c r="AAI44">
        <v>71.2</v>
      </c>
      <c r="AAJ44">
        <v>13.9</v>
      </c>
      <c r="AAK44">
        <v>20.8</v>
      </c>
      <c r="AAL44">
        <v>12.9</v>
      </c>
      <c r="AAM44" t="s">
        <v>1543</v>
      </c>
      <c r="AAN44" t="s">
        <v>1543</v>
      </c>
      <c r="AAO44">
        <v>81.400000000000006</v>
      </c>
      <c r="AAP44">
        <v>4.0999999999999996</v>
      </c>
      <c r="AAQ44">
        <v>8.9</v>
      </c>
      <c r="AAR44">
        <v>3</v>
      </c>
      <c r="AAS44" t="s">
        <v>1543</v>
      </c>
      <c r="AAT44" t="s">
        <v>1543</v>
      </c>
      <c r="AAU44">
        <v>75.599999999999994</v>
      </c>
      <c r="AAV44">
        <v>13</v>
      </c>
      <c r="AAW44">
        <v>38.200000000000003</v>
      </c>
      <c r="AAX44">
        <v>13.2</v>
      </c>
      <c r="AAY44" t="s">
        <v>1543</v>
      </c>
      <c r="AAZ44" t="s">
        <v>1543</v>
      </c>
      <c r="ABA44" t="s">
        <v>1542</v>
      </c>
      <c r="ABB44" t="s">
        <v>1542</v>
      </c>
      <c r="ABC44" t="s">
        <v>1542</v>
      </c>
      <c r="ABD44" t="s">
        <v>1542</v>
      </c>
      <c r="ABE44" t="s">
        <v>1543</v>
      </c>
      <c r="ABF44" t="s">
        <v>1543</v>
      </c>
      <c r="ABG44">
        <v>79.900000000000006</v>
      </c>
      <c r="ABH44">
        <v>15.3</v>
      </c>
      <c r="ABI44">
        <v>42.3</v>
      </c>
      <c r="ABJ44">
        <v>19.100000000000001</v>
      </c>
      <c r="ABK44" t="s">
        <v>1543</v>
      </c>
      <c r="ABL44" t="s">
        <v>1543</v>
      </c>
      <c r="ABM44">
        <v>98</v>
      </c>
      <c r="ABN44">
        <v>3.2</v>
      </c>
      <c r="ABO44">
        <v>24.5</v>
      </c>
      <c r="ABP44">
        <v>9.5</v>
      </c>
      <c r="ABQ44" t="s">
        <v>1543</v>
      </c>
      <c r="ABR44" t="s">
        <v>1543</v>
      </c>
      <c r="ABS44">
        <v>82.3</v>
      </c>
      <c r="ABT44">
        <v>7.5</v>
      </c>
      <c r="ABU44">
        <v>23.3</v>
      </c>
      <c r="ABV44">
        <v>8.5</v>
      </c>
      <c r="ABW44">
        <v>33.799999999999997</v>
      </c>
      <c r="ABX44">
        <v>7</v>
      </c>
      <c r="ABY44">
        <v>14</v>
      </c>
      <c r="ABZ44">
        <v>1.7</v>
      </c>
      <c r="ACA44">
        <v>8.8000000000000007</v>
      </c>
      <c r="ACB44">
        <v>1.3</v>
      </c>
      <c r="ACC44">
        <v>3.6</v>
      </c>
      <c r="ACD44">
        <v>1.2</v>
      </c>
      <c r="ACE44" t="s">
        <v>1543</v>
      </c>
      <c r="ACF44" t="s">
        <v>1543</v>
      </c>
      <c r="ACG44" t="s">
        <v>1543</v>
      </c>
      <c r="ACH44" t="s">
        <v>1543</v>
      </c>
      <c r="ACI44" t="s">
        <v>1543</v>
      </c>
      <c r="ACJ44" t="s">
        <v>1543</v>
      </c>
      <c r="ACK44" t="s">
        <v>1543</v>
      </c>
      <c r="ACL44" t="s">
        <v>1543</v>
      </c>
      <c r="ACM44" t="s">
        <v>1543</v>
      </c>
      <c r="ACN44" t="s">
        <v>1543</v>
      </c>
      <c r="ACO44" t="s">
        <v>1543</v>
      </c>
      <c r="ACP44" t="s">
        <v>1543</v>
      </c>
    </row>
    <row r="45" spans="1:770" x14ac:dyDescent="0.2">
      <c r="A45" t="s">
        <v>1627</v>
      </c>
      <c r="B45" t="s">
        <v>1628</v>
      </c>
      <c r="C45">
        <v>624460</v>
      </c>
      <c r="D45">
        <v>5715</v>
      </c>
      <c r="E45">
        <v>67988</v>
      </c>
      <c r="F45">
        <v>5356</v>
      </c>
      <c r="G45">
        <v>216695</v>
      </c>
      <c r="H45">
        <v>7785</v>
      </c>
      <c r="I45">
        <v>268300</v>
      </c>
      <c r="J45">
        <v>7980</v>
      </c>
      <c r="K45">
        <v>71477</v>
      </c>
      <c r="L45">
        <v>5222</v>
      </c>
      <c r="M45">
        <v>4693962</v>
      </c>
      <c r="N45">
        <v>7052</v>
      </c>
      <c r="O45">
        <v>202493</v>
      </c>
      <c r="P45">
        <v>8986</v>
      </c>
      <c r="Q45">
        <v>360324</v>
      </c>
      <c r="R45">
        <v>12019</v>
      </c>
      <c r="S45">
        <v>1480753</v>
      </c>
      <c r="T45">
        <v>19015</v>
      </c>
      <c r="U45">
        <v>953282</v>
      </c>
      <c r="V45">
        <v>15084</v>
      </c>
      <c r="W45">
        <v>348886</v>
      </c>
      <c r="X45">
        <v>9969</v>
      </c>
      <c r="Y45">
        <v>845100</v>
      </c>
      <c r="Z45">
        <v>15296</v>
      </c>
      <c r="AA45">
        <v>503124</v>
      </c>
      <c r="AB45">
        <v>12230</v>
      </c>
      <c r="AC45">
        <v>4131145</v>
      </c>
      <c r="AD45">
        <v>15409</v>
      </c>
      <c r="AE45">
        <v>1348224</v>
      </c>
      <c r="AF45">
        <v>17428</v>
      </c>
      <c r="AG45">
        <v>934878</v>
      </c>
      <c r="AH45">
        <v>6983</v>
      </c>
      <c r="AI45">
        <v>862842</v>
      </c>
      <c r="AJ45">
        <v>7535</v>
      </c>
      <c r="AK45">
        <v>313856</v>
      </c>
      <c r="AL45">
        <v>8775</v>
      </c>
      <c r="AM45">
        <v>849159</v>
      </c>
      <c r="AN45">
        <v>4830</v>
      </c>
      <c r="AO45">
        <v>759559</v>
      </c>
      <c r="AP45">
        <v>7164</v>
      </c>
      <c r="AQ45">
        <v>278653</v>
      </c>
      <c r="AR45">
        <v>9252</v>
      </c>
      <c r="AS45">
        <v>1770960</v>
      </c>
      <c r="AT45">
        <v>5247</v>
      </c>
      <c r="AU45">
        <v>1564388</v>
      </c>
      <c r="AV45">
        <v>8504</v>
      </c>
      <c r="AW45">
        <v>492949</v>
      </c>
      <c r="AX45">
        <v>10428</v>
      </c>
      <c r="AY45">
        <v>1138965</v>
      </c>
      <c r="AZ45">
        <v>3708</v>
      </c>
      <c r="BA45">
        <v>944356</v>
      </c>
      <c r="BB45">
        <v>8366</v>
      </c>
      <c r="BC45">
        <v>262766</v>
      </c>
      <c r="BD45">
        <v>7921</v>
      </c>
      <c r="BE45">
        <v>3744336</v>
      </c>
      <c r="BF45">
        <v>5847</v>
      </c>
      <c r="BG45">
        <v>3320852</v>
      </c>
      <c r="BH45">
        <v>13730</v>
      </c>
      <c r="BI45">
        <v>1113589</v>
      </c>
      <c r="BJ45">
        <v>16651</v>
      </c>
      <c r="BK45">
        <v>3613025</v>
      </c>
      <c r="BL45">
        <v>2610</v>
      </c>
      <c r="BM45">
        <v>3235574</v>
      </c>
      <c r="BN45">
        <v>12391</v>
      </c>
      <c r="BO45">
        <v>1088519</v>
      </c>
      <c r="BP45">
        <v>15685</v>
      </c>
      <c r="BQ45">
        <v>737044</v>
      </c>
      <c r="BR45">
        <v>5724</v>
      </c>
      <c r="BS45">
        <v>642620</v>
      </c>
      <c r="BT45">
        <v>7664</v>
      </c>
      <c r="BU45">
        <v>160047</v>
      </c>
      <c r="BV45">
        <v>8072</v>
      </c>
      <c r="BW45">
        <v>14977</v>
      </c>
      <c r="BX45">
        <v>2080</v>
      </c>
      <c r="BY45">
        <v>11680</v>
      </c>
      <c r="BZ45">
        <v>1827</v>
      </c>
      <c r="CA45">
        <v>2322</v>
      </c>
      <c r="CB45">
        <v>874</v>
      </c>
      <c r="CC45">
        <v>87030</v>
      </c>
      <c r="CD45">
        <v>3274</v>
      </c>
      <c r="CE45">
        <v>74763</v>
      </c>
      <c r="CF45">
        <v>3485</v>
      </c>
      <c r="CG45">
        <v>45438</v>
      </c>
      <c r="CH45">
        <v>3059</v>
      </c>
      <c r="CI45" t="s">
        <v>1542</v>
      </c>
      <c r="CJ45" t="s">
        <v>1542</v>
      </c>
      <c r="CK45" t="s">
        <v>1542</v>
      </c>
      <c r="CL45" t="s">
        <v>1542</v>
      </c>
      <c r="CM45" t="s">
        <v>1542</v>
      </c>
      <c r="CN45" t="s">
        <v>1542</v>
      </c>
      <c r="CO45">
        <v>52512</v>
      </c>
      <c r="CP45">
        <v>5132</v>
      </c>
      <c r="CQ45">
        <v>29835</v>
      </c>
      <c r="CR45">
        <v>3332</v>
      </c>
      <c r="CS45">
        <v>8721</v>
      </c>
      <c r="CT45">
        <v>1777</v>
      </c>
      <c r="CU45">
        <v>56291</v>
      </c>
      <c r="CV45">
        <v>4574</v>
      </c>
      <c r="CW45">
        <v>49718</v>
      </c>
      <c r="CX45">
        <v>4585</v>
      </c>
      <c r="CY45">
        <v>17580</v>
      </c>
      <c r="CZ45">
        <v>2343</v>
      </c>
      <c r="DA45">
        <v>188951</v>
      </c>
      <c r="DB45">
        <v>3428</v>
      </c>
      <c r="DC45">
        <v>119183</v>
      </c>
      <c r="DD45">
        <v>4952</v>
      </c>
      <c r="DE45">
        <v>34989</v>
      </c>
      <c r="DF45">
        <v>3716</v>
      </c>
      <c r="DG45" t="s">
        <v>1543</v>
      </c>
      <c r="DH45" t="s">
        <v>1543</v>
      </c>
      <c r="DI45" t="s">
        <v>1543</v>
      </c>
      <c r="DJ45" t="s">
        <v>1543</v>
      </c>
      <c r="DK45" t="s">
        <v>1543</v>
      </c>
      <c r="DL45" t="s">
        <v>1543</v>
      </c>
      <c r="DM45" t="s">
        <v>1543</v>
      </c>
      <c r="DN45" t="s">
        <v>1543</v>
      </c>
      <c r="DO45">
        <v>37610</v>
      </c>
      <c r="DP45">
        <v>554</v>
      </c>
      <c r="DQ45">
        <v>25365</v>
      </c>
      <c r="DR45">
        <v>678</v>
      </c>
      <c r="DS45">
        <v>30596</v>
      </c>
      <c r="DT45">
        <v>298</v>
      </c>
      <c r="DU45">
        <v>35518</v>
      </c>
      <c r="DV45">
        <v>453</v>
      </c>
      <c r="DW45">
        <v>50633</v>
      </c>
      <c r="DX45">
        <v>545</v>
      </c>
      <c r="DY45">
        <v>62832</v>
      </c>
      <c r="DZ45">
        <v>1851</v>
      </c>
      <c r="EA45" t="s">
        <v>1543</v>
      </c>
      <c r="EB45" t="s">
        <v>1543</v>
      </c>
      <c r="EC45">
        <v>10.9</v>
      </c>
      <c r="ED45">
        <v>0.8</v>
      </c>
      <c r="EE45">
        <v>34.700000000000003</v>
      </c>
      <c r="EF45">
        <v>1.2</v>
      </c>
      <c r="EG45">
        <v>43</v>
      </c>
      <c r="EH45">
        <v>1.3</v>
      </c>
      <c r="EI45">
        <v>11.4</v>
      </c>
      <c r="EJ45">
        <v>0.8</v>
      </c>
      <c r="EK45" t="s">
        <v>1543</v>
      </c>
      <c r="EL45" t="s">
        <v>1543</v>
      </c>
      <c r="EM45">
        <v>4.3</v>
      </c>
      <c r="EN45">
        <v>0.2</v>
      </c>
      <c r="EO45">
        <v>7.7</v>
      </c>
      <c r="EP45">
        <v>0.3</v>
      </c>
      <c r="EQ45">
        <v>31.5</v>
      </c>
      <c r="ER45">
        <v>0.4</v>
      </c>
      <c r="ES45">
        <v>20.3</v>
      </c>
      <c r="ET45">
        <v>0.3</v>
      </c>
      <c r="EU45">
        <v>7.4</v>
      </c>
      <c r="EV45">
        <v>0.2</v>
      </c>
      <c r="EW45">
        <v>18</v>
      </c>
      <c r="EX45">
        <v>0.3</v>
      </c>
      <c r="EY45">
        <v>10.7</v>
      </c>
      <c r="EZ45">
        <v>0.3</v>
      </c>
      <c r="FA45">
        <v>88</v>
      </c>
      <c r="FB45">
        <v>0.3</v>
      </c>
      <c r="FC45">
        <v>28.7</v>
      </c>
      <c r="FD45">
        <v>0.4</v>
      </c>
      <c r="FE45" t="s">
        <v>1543</v>
      </c>
      <c r="FF45" t="s">
        <v>1543</v>
      </c>
      <c r="FG45">
        <v>92.3</v>
      </c>
      <c r="FH45">
        <v>0.6</v>
      </c>
      <c r="FI45">
        <v>33.6</v>
      </c>
      <c r="FJ45">
        <v>1</v>
      </c>
      <c r="FK45" t="s">
        <v>1543</v>
      </c>
      <c r="FL45" t="s">
        <v>1543</v>
      </c>
      <c r="FM45">
        <v>89.4</v>
      </c>
      <c r="FN45">
        <v>0.7</v>
      </c>
      <c r="FO45">
        <v>32.799999999999997</v>
      </c>
      <c r="FP45">
        <v>1.1000000000000001</v>
      </c>
      <c r="FQ45" t="s">
        <v>1543</v>
      </c>
      <c r="FR45" t="s">
        <v>1543</v>
      </c>
      <c r="FS45">
        <v>88.3</v>
      </c>
      <c r="FT45">
        <v>0.4</v>
      </c>
      <c r="FU45">
        <v>27.8</v>
      </c>
      <c r="FV45">
        <v>0.6</v>
      </c>
      <c r="FW45" t="s">
        <v>1543</v>
      </c>
      <c r="FX45" t="s">
        <v>1543</v>
      </c>
      <c r="FY45">
        <v>82.9</v>
      </c>
      <c r="FZ45">
        <v>0.6</v>
      </c>
      <c r="GA45">
        <v>23.1</v>
      </c>
      <c r="GB45">
        <v>0.7</v>
      </c>
      <c r="GC45" t="s">
        <v>1543</v>
      </c>
      <c r="GD45" t="s">
        <v>1543</v>
      </c>
      <c r="GE45">
        <v>88.7</v>
      </c>
      <c r="GF45">
        <v>0.3</v>
      </c>
      <c r="GG45">
        <v>29.7</v>
      </c>
      <c r="GH45">
        <v>0.4</v>
      </c>
      <c r="GI45" t="s">
        <v>1543</v>
      </c>
      <c r="GJ45" t="s">
        <v>1543</v>
      </c>
      <c r="GK45">
        <v>89.6</v>
      </c>
      <c r="GL45">
        <v>0.3</v>
      </c>
      <c r="GM45">
        <v>30.1</v>
      </c>
      <c r="GN45">
        <v>0.4</v>
      </c>
      <c r="GO45" t="s">
        <v>1543</v>
      </c>
      <c r="GP45" t="s">
        <v>1543</v>
      </c>
      <c r="GQ45">
        <v>87.2</v>
      </c>
      <c r="GR45">
        <v>0.8</v>
      </c>
      <c r="GS45">
        <v>21.7</v>
      </c>
      <c r="GT45">
        <v>1.1000000000000001</v>
      </c>
      <c r="GU45" t="s">
        <v>1543</v>
      </c>
      <c r="GV45" t="s">
        <v>1543</v>
      </c>
      <c r="GW45">
        <v>78</v>
      </c>
      <c r="GX45">
        <v>7.3</v>
      </c>
      <c r="GY45">
        <v>15.5</v>
      </c>
      <c r="GZ45">
        <v>5.6</v>
      </c>
      <c r="HA45" t="s">
        <v>1543</v>
      </c>
      <c r="HB45" t="s">
        <v>1543</v>
      </c>
      <c r="HC45">
        <v>85.9</v>
      </c>
      <c r="HD45">
        <v>2.8</v>
      </c>
      <c r="HE45">
        <v>52.2</v>
      </c>
      <c r="HF45">
        <v>3</v>
      </c>
      <c r="HG45" t="s">
        <v>1543</v>
      </c>
      <c r="HH45" t="s">
        <v>1543</v>
      </c>
      <c r="HI45" t="s">
        <v>1542</v>
      </c>
      <c r="HJ45" t="s">
        <v>1542</v>
      </c>
      <c r="HK45" t="s">
        <v>1542</v>
      </c>
      <c r="HL45" t="s">
        <v>1542</v>
      </c>
      <c r="HM45" t="s">
        <v>1543</v>
      </c>
      <c r="HN45" t="s">
        <v>1543</v>
      </c>
      <c r="HO45">
        <v>56.8</v>
      </c>
      <c r="HP45">
        <v>4.5</v>
      </c>
      <c r="HQ45">
        <v>16.600000000000001</v>
      </c>
      <c r="HR45">
        <v>3.1</v>
      </c>
      <c r="HS45" t="s">
        <v>1543</v>
      </c>
      <c r="HT45" t="s">
        <v>1543</v>
      </c>
      <c r="HU45">
        <v>88.3</v>
      </c>
      <c r="HV45">
        <v>2.5</v>
      </c>
      <c r="HW45">
        <v>31.2</v>
      </c>
      <c r="HX45">
        <v>3.8</v>
      </c>
      <c r="HY45" t="s">
        <v>1543</v>
      </c>
      <c r="HZ45" t="s">
        <v>1543</v>
      </c>
      <c r="IA45">
        <v>63.1</v>
      </c>
      <c r="IB45">
        <v>2.2999999999999998</v>
      </c>
      <c r="IC45">
        <v>18.5</v>
      </c>
      <c r="ID45">
        <v>1.9</v>
      </c>
      <c r="IE45">
        <v>27.3</v>
      </c>
      <c r="IF45">
        <v>1</v>
      </c>
      <c r="IG45">
        <v>14.2</v>
      </c>
      <c r="IH45">
        <v>0.5</v>
      </c>
      <c r="II45">
        <v>9.5</v>
      </c>
      <c r="IJ45">
        <v>0.6</v>
      </c>
      <c r="IK45">
        <v>4.0999999999999996</v>
      </c>
      <c r="IL45">
        <v>0.3</v>
      </c>
      <c r="IM45" t="s">
        <v>1543</v>
      </c>
      <c r="IN45" t="s">
        <v>1543</v>
      </c>
      <c r="IO45" t="s">
        <v>1543</v>
      </c>
      <c r="IP45" t="s">
        <v>1543</v>
      </c>
      <c r="IQ45" t="s">
        <v>1543</v>
      </c>
      <c r="IR45" t="s">
        <v>1543</v>
      </c>
      <c r="IS45" t="s">
        <v>1543</v>
      </c>
      <c r="IT45" t="s">
        <v>1543</v>
      </c>
      <c r="IU45" t="s">
        <v>1543</v>
      </c>
      <c r="IV45" t="s">
        <v>1543</v>
      </c>
      <c r="IW45" t="s">
        <v>1543</v>
      </c>
      <c r="IX45" t="s">
        <v>1543</v>
      </c>
      <c r="IY45">
        <v>316085</v>
      </c>
      <c r="IZ45">
        <v>3695</v>
      </c>
      <c r="JA45">
        <v>38935</v>
      </c>
      <c r="JB45">
        <v>4025</v>
      </c>
      <c r="JC45">
        <v>126779</v>
      </c>
      <c r="JD45">
        <v>5626</v>
      </c>
      <c r="JE45">
        <v>123082</v>
      </c>
      <c r="JF45">
        <v>6025</v>
      </c>
      <c r="JG45">
        <v>27289</v>
      </c>
      <c r="JH45">
        <v>3101</v>
      </c>
      <c r="JI45">
        <v>2238460</v>
      </c>
      <c r="JJ45">
        <v>5840</v>
      </c>
      <c r="JK45">
        <v>104982</v>
      </c>
      <c r="JL45">
        <v>6262</v>
      </c>
      <c r="JM45">
        <v>189922</v>
      </c>
      <c r="JN45">
        <v>7885</v>
      </c>
      <c r="JO45">
        <v>735374</v>
      </c>
      <c r="JP45">
        <v>13300</v>
      </c>
      <c r="JQ45">
        <v>451148</v>
      </c>
      <c r="JR45">
        <v>11700</v>
      </c>
      <c r="JS45">
        <v>144599</v>
      </c>
      <c r="JT45">
        <v>7187</v>
      </c>
      <c r="JU45">
        <v>387959</v>
      </c>
      <c r="JV45">
        <v>10292</v>
      </c>
      <c r="JW45">
        <v>224476</v>
      </c>
      <c r="JX45">
        <v>8214</v>
      </c>
      <c r="JY45">
        <v>1943556</v>
      </c>
      <c r="JZ45">
        <v>11173</v>
      </c>
      <c r="KA45">
        <v>612435</v>
      </c>
      <c r="KB45">
        <v>10978</v>
      </c>
      <c r="KC45">
        <v>463875</v>
      </c>
      <c r="KD45">
        <v>5057</v>
      </c>
      <c r="KE45">
        <v>422319</v>
      </c>
      <c r="KF45">
        <v>5109</v>
      </c>
      <c r="KG45">
        <v>134229</v>
      </c>
      <c r="KH45">
        <v>5191</v>
      </c>
      <c r="KI45">
        <v>416235</v>
      </c>
      <c r="KJ45">
        <v>4146</v>
      </c>
      <c r="KK45">
        <v>366687</v>
      </c>
      <c r="KL45">
        <v>4776</v>
      </c>
      <c r="KM45">
        <v>118993</v>
      </c>
      <c r="KN45">
        <v>5029</v>
      </c>
      <c r="KO45">
        <v>857076</v>
      </c>
      <c r="KP45">
        <v>4455</v>
      </c>
      <c r="KQ45">
        <v>739617</v>
      </c>
      <c r="KR45">
        <v>6782</v>
      </c>
      <c r="KS45">
        <v>223280</v>
      </c>
      <c r="KT45">
        <v>6556</v>
      </c>
      <c r="KU45">
        <v>501274</v>
      </c>
      <c r="KV45">
        <v>2121</v>
      </c>
      <c r="KW45">
        <v>414933</v>
      </c>
      <c r="KX45">
        <v>5042</v>
      </c>
      <c r="KY45">
        <v>135933</v>
      </c>
      <c r="KZ45">
        <v>4682</v>
      </c>
      <c r="LA45">
        <v>1803677</v>
      </c>
      <c r="LB45">
        <v>4269</v>
      </c>
      <c r="LC45">
        <v>1580256</v>
      </c>
      <c r="LD45">
        <v>9503</v>
      </c>
      <c r="LE45">
        <v>521331</v>
      </c>
      <c r="LF45">
        <v>10144</v>
      </c>
      <c r="LG45">
        <v>1735997</v>
      </c>
      <c r="LH45">
        <v>1673</v>
      </c>
      <c r="LI45">
        <v>1538864</v>
      </c>
      <c r="LJ45">
        <v>8488</v>
      </c>
      <c r="LK45">
        <v>510168</v>
      </c>
      <c r="LL45">
        <v>9778</v>
      </c>
      <c r="LM45">
        <v>332503</v>
      </c>
      <c r="LN45">
        <v>4375</v>
      </c>
      <c r="LO45">
        <v>282781</v>
      </c>
      <c r="LP45">
        <v>5361</v>
      </c>
      <c r="LQ45">
        <v>56629</v>
      </c>
      <c r="LR45">
        <v>4998</v>
      </c>
      <c r="LS45">
        <v>7867</v>
      </c>
      <c r="LT45">
        <v>1576</v>
      </c>
      <c r="LU45">
        <v>6455</v>
      </c>
      <c r="LV45">
        <v>1393</v>
      </c>
      <c r="LW45">
        <v>1128</v>
      </c>
      <c r="LX45">
        <v>567</v>
      </c>
      <c r="LY45">
        <v>38501</v>
      </c>
      <c r="LZ45">
        <v>2186</v>
      </c>
      <c r="MA45">
        <v>33330</v>
      </c>
      <c r="MB45">
        <v>2347</v>
      </c>
      <c r="MC45">
        <v>21139</v>
      </c>
      <c r="MD45">
        <v>1988</v>
      </c>
      <c r="ME45" t="s">
        <v>1542</v>
      </c>
      <c r="MF45" t="s">
        <v>1542</v>
      </c>
      <c r="MG45" t="s">
        <v>1542</v>
      </c>
      <c r="MH45" t="s">
        <v>1542</v>
      </c>
      <c r="MI45" t="s">
        <v>1542</v>
      </c>
      <c r="MJ45" t="s">
        <v>1542</v>
      </c>
      <c r="MK45">
        <v>28214</v>
      </c>
      <c r="ML45">
        <v>3120</v>
      </c>
      <c r="MM45">
        <v>15830</v>
      </c>
      <c r="MN45">
        <v>2508</v>
      </c>
      <c r="MO45">
        <v>4134</v>
      </c>
      <c r="MP45">
        <v>1146</v>
      </c>
      <c r="MQ45">
        <v>27058</v>
      </c>
      <c r="MR45">
        <v>3213</v>
      </c>
      <c r="MS45">
        <v>24264</v>
      </c>
      <c r="MT45">
        <v>3122</v>
      </c>
      <c r="MU45">
        <v>7923</v>
      </c>
      <c r="MV45">
        <v>1961</v>
      </c>
      <c r="MW45">
        <v>98748</v>
      </c>
      <c r="MX45">
        <v>2930</v>
      </c>
      <c r="MY45">
        <v>59452</v>
      </c>
      <c r="MZ45">
        <v>2998</v>
      </c>
      <c r="NA45">
        <v>16434</v>
      </c>
      <c r="NB45">
        <v>2355</v>
      </c>
      <c r="NC45" t="s">
        <v>1543</v>
      </c>
      <c r="ND45" t="s">
        <v>1543</v>
      </c>
      <c r="NE45" t="s">
        <v>1543</v>
      </c>
      <c r="NF45" t="s">
        <v>1543</v>
      </c>
      <c r="NG45" t="s">
        <v>1543</v>
      </c>
      <c r="NH45" t="s">
        <v>1543</v>
      </c>
      <c r="NI45" t="s">
        <v>1543</v>
      </c>
      <c r="NJ45" t="s">
        <v>1543</v>
      </c>
      <c r="NK45">
        <v>44215</v>
      </c>
      <c r="NL45">
        <v>1119</v>
      </c>
      <c r="NM45">
        <v>28277</v>
      </c>
      <c r="NN45">
        <v>1638</v>
      </c>
      <c r="NO45">
        <v>36039</v>
      </c>
      <c r="NP45">
        <v>574</v>
      </c>
      <c r="NQ45">
        <v>42157</v>
      </c>
      <c r="NR45">
        <v>665</v>
      </c>
      <c r="NS45">
        <v>62661</v>
      </c>
      <c r="NT45">
        <v>2210</v>
      </c>
      <c r="NU45">
        <v>80936</v>
      </c>
      <c r="NV45">
        <v>1775</v>
      </c>
      <c r="NW45" t="s">
        <v>1543</v>
      </c>
      <c r="NX45" t="s">
        <v>1543</v>
      </c>
      <c r="NY45">
        <v>12.3</v>
      </c>
      <c r="NZ45">
        <v>1.2</v>
      </c>
      <c r="OA45">
        <v>40.1</v>
      </c>
      <c r="OB45">
        <v>1.7</v>
      </c>
      <c r="OC45">
        <v>38.9</v>
      </c>
      <c r="OD45">
        <v>1.9</v>
      </c>
      <c r="OE45">
        <v>8.6</v>
      </c>
      <c r="OF45">
        <v>1</v>
      </c>
      <c r="OG45" t="s">
        <v>1543</v>
      </c>
      <c r="OH45" t="s">
        <v>1543</v>
      </c>
      <c r="OI45">
        <v>4.7</v>
      </c>
      <c r="OJ45">
        <v>0.3</v>
      </c>
      <c r="OK45">
        <v>8.5</v>
      </c>
      <c r="OL45">
        <v>0.4</v>
      </c>
      <c r="OM45">
        <v>32.9</v>
      </c>
      <c r="ON45">
        <v>0.6</v>
      </c>
      <c r="OO45">
        <v>20.2</v>
      </c>
      <c r="OP45">
        <v>0.5</v>
      </c>
      <c r="OQ45">
        <v>6.5</v>
      </c>
      <c r="OR45">
        <v>0.3</v>
      </c>
      <c r="OS45">
        <v>17.3</v>
      </c>
      <c r="OT45">
        <v>0.5</v>
      </c>
      <c r="OU45">
        <v>10</v>
      </c>
      <c r="OV45">
        <v>0.4</v>
      </c>
      <c r="OW45">
        <v>86.8</v>
      </c>
      <c r="OX45">
        <v>0.4</v>
      </c>
      <c r="OY45">
        <v>27.4</v>
      </c>
      <c r="OZ45">
        <v>0.5</v>
      </c>
      <c r="PA45" t="s">
        <v>1543</v>
      </c>
      <c r="PB45" t="s">
        <v>1543</v>
      </c>
      <c r="PC45">
        <v>91</v>
      </c>
      <c r="PD45">
        <v>0.7</v>
      </c>
      <c r="PE45">
        <v>28.9</v>
      </c>
      <c r="PF45">
        <v>1.1000000000000001</v>
      </c>
      <c r="PG45" t="s">
        <v>1543</v>
      </c>
      <c r="PH45" t="s">
        <v>1543</v>
      </c>
      <c r="PI45">
        <v>88.1</v>
      </c>
      <c r="PJ45">
        <v>0.9</v>
      </c>
      <c r="PK45">
        <v>28.6</v>
      </c>
      <c r="PL45">
        <v>1.2</v>
      </c>
      <c r="PM45" t="s">
        <v>1543</v>
      </c>
      <c r="PN45" t="s">
        <v>1543</v>
      </c>
      <c r="PO45">
        <v>86.3</v>
      </c>
      <c r="PP45">
        <v>0.7</v>
      </c>
      <c r="PQ45">
        <v>26.1</v>
      </c>
      <c r="PR45">
        <v>0.7</v>
      </c>
      <c r="PS45" t="s">
        <v>1543</v>
      </c>
      <c r="PT45" t="s">
        <v>1543</v>
      </c>
      <c r="PU45">
        <v>82.8</v>
      </c>
      <c r="PV45">
        <v>0.9</v>
      </c>
      <c r="PW45">
        <v>27.1</v>
      </c>
      <c r="PX45">
        <v>0.9</v>
      </c>
      <c r="PY45" t="s">
        <v>1543</v>
      </c>
      <c r="PZ45" t="s">
        <v>1543</v>
      </c>
      <c r="QA45">
        <v>87.6</v>
      </c>
      <c r="QB45">
        <v>0.5</v>
      </c>
      <c r="QC45">
        <v>28.9</v>
      </c>
      <c r="QD45">
        <v>0.6</v>
      </c>
      <c r="QE45" t="s">
        <v>1543</v>
      </c>
      <c r="QF45" t="s">
        <v>1543</v>
      </c>
      <c r="QG45">
        <v>88.6</v>
      </c>
      <c r="QH45">
        <v>0.5</v>
      </c>
      <c r="QI45">
        <v>29.4</v>
      </c>
      <c r="QJ45">
        <v>0.6</v>
      </c>
      <c r="QK45" t="s">
        <v>1543</v>
      </c>
      <c r="QL45" t="s">
        <v>1543</v>
      </c>
      <c r="QM45">
        <v>85</v>
      </c>
      <c r="QN45">
        <v>1.2</v>
      </c>
      <c r="QO45">
        <v>17</v>
      </c>
      <c r="QP45">
        <v>1.5</v>
      </c>
      <c r="QQ45" t="s">
        <v>1543</v>
      </c>
      <c r="QR45" t="s">
        <v>1543</v>
      </c>
      <c r="QS45">
        <v>82.1</v>
      </c>
      <c r="QT45">
        <v>7.8</v>
      </c>
      <c r="QU45">
        <v>14.3</v>
      </c>
      <c r="QV45">
        <v>7.1</v>
      </c>
      <c r="QW45" t="s">
        <v>1543</v>
      </c>
      <c r="QX45" t="s">
        <v>1543</v>
      </c>
      <c r="QY45">
        <v>86.6</v>
      </c>
      <c r="QZ45">
        <v>3.5</v>
      </c>
      <c r="RA45">
        <v>54.9</v>
      </c>
      <c r="RB45">
        <v>4.4000000000000004</v>
      </c>
      <c r="RC45" t="s">
        <v>1543</v>
      </c>
      <c r="RD45" t="s">
        <v>1543</v>
      </c>
      <c r="RE45" t="s">
        <v>1542</v>
      </c>
      <c r="RF45" t="s">
        <v>1542</v>
      </c>
      <c r="RG45" t="s">
        <v>1542</v>
      </c>
      <c r="RH45" t="s">
        <v>1542</v>
      </c>
      <c r="RI45" t="s">
        <v>1543</v>
      </c>
      <c r="RJ45" t="s">
        <v>1543</v>
      </c>
      <c r="RK45">
        <v>56.1</v>
      </c>
      <c r="RL45">
        <v>5.6</v>
      </c>
      <c r="RM45">
        <v>14.7</v>
      </c>
      <c r="RN45">
        <v>3.6</v>
      </c>
      <c r="RO45" t="s">
        <v>1543</v>
      </c>
      <c r="RP45" t="s">
        <v>1543</v>
      </c>
      <c r="RQ45">
        <v>89.7</v>
      </c>
      <c r="RR45">
        <v>3</v>
      </c>
      <c r="RS45">
        <v>29.3</v>
      </c>
      <c r="RT45">
        <v>6.1</v>
      </c>
      <c r="RU45" t="s">
        <v>1543</v>
      </c>
      <c r="RV45" t="s">
        <v>1543</v>
      </c>
      <c r="RW45">
        <v>60.2</v>
      </c>
      <c r="RX45">
        <v>2.7</v>
      </c>
      <c r="RY45">
        <v>16.600000000000001</v>
      </c>
      <c r="RZ45">
        <v>2.4</v>
      </c>
      <c r="SA45">
        <v>24.2</v>
      </c>
      <c r="SB45">
        <v>1.3</v>
      </c>
      <c r="SC45">
        <v>11.9</v>
      </c>
      <c r="SD45">
        <v>0.6</v>
      </c>
      <c r="SE45">
        <v>7.2</v>
      </c>
      <c r="SF45">
        <v>0.7</v>
      </c>
      <c r="SG45">
        <v>3.4</v>
      </c>
      <c r="SH45">
        <v>0.4</v>
      </c>
      <c r="SI45" t="s">
        <v>1543</v>
      </c>
      <c r="SJ45" t="s">
        <v>1543</v>
      </c>
      <c r="SK45" t="s">
        <v>1543</v>
      </c>
      <c r="SL45" t="s">
        <v>1543</v>
      </c>
      <c r="SM45" t="s">
        <v>1543</v>
      </c>
      <c r="SN45" t="s">
        <v>1543</v>
      </c>
      <c r="SO45" t="s">
        <v>1543</v>
      </c>
      <c r="SP45" t="s">
        <v>1543</v>
      </c>
      <c r="SQ45" t="s">
        <v>1543</v>
      </c>
      <c r="SR45" t="s">
        <v>1543</v>
      </c>
      <c r="SS45" t="s">
        <v>1543</v>
      </c>
      <c r="ST45" t="s">
        <v>1543</v>
      </c>
      <c r="SU45">
        <v>308375</v>
      </c>
      <c r="SV45">
        <v>3916</v>
      </c>
      <c r="SW45">
        <v>29053</v>
      </c>
      <c r="SX45">
        <v>3418</v>
      </c>
      <c r="SY45">
        <v>89916</v>
      </c>
      <c r="SZ45">
        <v>5155</v>
      </c>
      <c r="TA45">
        <v>145218</v>
      </c>
      <c r="TB45">
        <v>5382</v>
      </c>
      <c r="TC45">
        <v>44188</v>
      </c>
      <c r="TD45">
        <v>3588</v>
      </c>
      <c r="TE45">
        <v>2455502</v>
      </c>
      <c r="TF45">
        <v>4609</v>
      </c>
      <c r="TG45">
        <v>97511</v>
      </c>
      <c r="TH45">
        <v>5408</v>
      </c>
      <c r="TI45">
        <v>170402</v>
      </c>
      <c r="TJ45">
        <v>7056</v>
      </c>
      <c r="TK45">
        <v>745379</v>
      </c>
      <c r="TL45">
        <v>11468</v>
      </c>
      <c r="TM45">
        <v>502134</v>
      </c>
      <c r="TN45">
        <v>10227</v>
      </c>
      <c r="TO45">
        <v>204287</v>
      </c>
      <c r="TP45">
        <v>7545</v>
      </c>
      <c r="TQ45">
        <v>457141</v>
      </c>
      <c r="TR45">
        <v>10713</v>
      </c>
      <c r="TS45">
        <v>278648</v>
      </c>
      <c r="TT45">
        <v>7315</v>
      </c>
      <c r="TU45">
        <v>2187589</v>
      </c>
      <c r="TV45">
        <v>9188</v>
      </c>
      <c r="TW45">
        <v>735789</v>
      </c>
      <c r="TX45">
        <v>10573</v>
      </c>
      <c r="TY45">
        <v>471003</v>
      </c>
      <c r="TZ45">
        <v>4442</v>
      </c>
      <c r="UA45">
        <v>440523</v>
      </c>
      <c r="UB45">
        <v>5068</v>
      </c>
      <c r="UC45">
        <v>179627</v>
      </c>
      <c r="UD45">
        <v>5664</v>
      </c>
      <c r="UE45">
        <v>432924</v>
      </c>
      <c r="UF45">
        <v>3031</v>
      </c>
      <c r="UG45">
        <v>392872</v>
      </c>
      <c r="UH45">
        <v>4361</v>
      </c>
      <c r="UI45">
        <v>159660</v>
      </c>
      <c r="UJ45">
        <v>6623</v>
      </c>
      <c r="UK45">
        <v>913884</v>
      </c>
      <c r="UL45">
        <v>3392</v>
      </c>
      <c r="UM45">
        <v>824771</v>
      </c>
      <c r="UN45">
        <v>5415</v>
      </c>
      <c r="UO45">
        <v>269669</v>
      </c>
      <c r="UP45">
        <v>7021</v>
      </c>
      <c r="UQ45">
        <v>637691</v>
      </c>
      <c r="UR45">
        <v>2698</v>
      </c>
      <c r="US45">
        <v>529423</v>
      </c>
      <c r="UT45">
        <v>5525</v>
      </c>
      <c r="UU45">
        <v>126833</v>
      </c>
      <c r="UV45">
        <v>5402</v>
      </c>
      <c r="UW45">
        <v>1940659</v>
      </c>
      <c r="UX45">
        <v>3720</v>
      </c>
      <c r="UY45">
        <v>1740596</v>
      </c>
      <c r="UZ45">
        <v>8330</v>
      </c>
      <c r="VA45">
        <v>592258</v>
      </c>
      <c r="VB45">
        <v>10047</v>
      </c>
      <c r="VC45">
        <v>1877028</v>
      </c>
      <c r="VD45">
        <v>1858</v>
      </c>
      <c r="VE45">
        <v>1696710</v>
      </c>
      <c r="VF45">
        <v>7586</v>
      </c>
      <c r="VG45">
        <v>578351</v>
      </c>
      <c r="VH45">
        <v>9522</v>
      </c>
      <c r="VI45">
        <v>404541</v>
      </c>
      <c r="VJ45">
        <v>3642</v>
      </c>
      <c r="VK45">
        <v>359839</v>
      </c>
      <c r="VL45">
        <v>4620</v>
      </c>
      <c r="VM45">
        <v>103418</v>
      </c>
      <c r="VN45">
        <v>5590</v>
      </c>
      <c r="VO45">
        <v>7110</v>
      </c>
      <c r="VP45">
        <v>1546</v>
      </c>
      <c r="VQ45">
        <v>5225</v>
      </c>
      <c r="VR45">
        <v>1444</v>
      </c>
      <c r="VS45">
        <v>1194</v>
      </c>
      <c r="VT45">
        <v>581</v>
      </c>
      <c r="VU45">
        <v>48529</v>
      </c>
      <c r="VV45">
        <v>2378</v>
      </c>
      <c r="VW45">
        <v>41433</v>
      </c>
      <c r="VX45">
        <v>2472</v>
      </c>
      <c r="VY45">
        <v>24299</v>
      </c>
      <c r="VZ45">
        <v>2109</v>
      </c>
      <c r="WA45" t="s">
        <v>1542</v>
      </c>
      <c r="WB45" t="s">
        <v>1542</v>
      </c>
      <c r="WC45" t="s">
        <v>1542</v>
      </c>
      <c r="WD45" t="s">
        <v>1542</v>
      </c>
      <c r="WE45" t="s">
        <v>1542</v>
      </c>
      <c r="WF45" t="s">
        <v>1542</v>
      </c>
      <c r="WG45">
        <v>24298</v>
      </c>
      <c r="WH45">
        <v>3093</v>
      </c>
      <c r="WI45">
        <v>14005</v>
      </c>
      <c r="WJ45">
        <v>2002</v>
      </c>
      <c r="WK45">
        <v>4587</v>
      </c>
      <c r="WL45">
        <v>1414</v>
      </c>
      <c r="WM45">
        <v>29233</v>
      </c>
      <c r="WN45">
        <v>3186</v>
      </c>
      <c r="WO45">
        <v>25454</v>
      </c>
      <c r="WP45">
        <v>2983</v>
      </c>
      <c r="WQ45">
        <v>9657</v>
      </c>
      <c r="WR45">
        <v>1636</v>
      </c>
      <c r="WS45">
        <v>90203</v>
      </c>
      <c r="WT45">
        <v>2412</v>
      </c>
      <c r="WU45">
        <v>59731</v>
      </c>
      <c r="WV45">
        <v>3387</v>
      </c>
      <c r="WW45">
        <v>18555</v>
      </c>
      <c r="WX45">
        <v>2498</v>
      </c>
      <c r="WY45" t="s">
        <v>1543</v>
      </c>
      <c r="WZ45" t="s">
        <v>1543</v>
      </c>
      <c r="XA45" t="s">
        <v>1543</v>
      </c>
      <c r="XB45" t="s">
        <v>1543</v>
      </c>
      <c r="XC45" t="s">
        <v>1543</v>
      </c>
      <c r="XD45" t="s">
        <v>1543</v>
      </c>
      <c r="XE45" t="s">
        <v>1543</v>
      </c>
      <c r="XF45" t="s">
        <v>1543</v>
      </c>
      <c r="XG45">
        <v>31983</v>
      </c>
      <c r="XH45">
        <v>265</v>
      </c>
      <c r="XI45">
        <v>19620</v>
      </c>
      <c r="XJ45">
        <v>1154</v>
      </c>
      <c r="XK45">
        <v>24529</v>
      </c>
      <c r="XL45">
        <v>738</v>
      </c>
      <c r="XM45">
        <v>30435</v>
      </c>
      <c r="XN45">
        <v>433</v>
      </c>
      <c r="XO45">
        <v>41901</v>
      </c>
      <c r="XP45">
        <v>554</v>
      </c>
      <c r="XQ45">
        <v>55152</v>
      </c>
      <c r="XR45">
        <v>1555</v>
      </c>
      <c r="XS45" t="s">
        <v>1543</v>
      </c>
      <c r="XT45" t="s">
        <v>1543</v>
      </c>
      <c r="XU45">
        <v>9.4</v>
      </c>
      <c r="XV45">
        <v>1.1000000000000001</v>
      </c>
      <c r="XW45">
        <v>29.2</v>
      </c>
      <c r="XX45">
        <v>1.6</v>
      </c>
      <c r="XY45">
        <v>47.1</v>
      </c>
      <c r="XZ45">
        <v>1.7</v>
      </c>
      <c r="YA45">
        <v>14.3</v>
      </c>
      <c r="YB45">
        <v>1.2</v>
      </c>
      <c r="YC45" t="s">
        <v>1543</v>
      </c>
      <c r="YD45" t="s">
        <v>1543</v>
      </c>
      <c r="YE45">
        <v>4</v>
      </c>
      <c r="YF45">
        <v>0.2</v>
      </c>
      <c r="YG45">
        <v>6.9</v>
      </c>
      <c r="YH45">
        <v>0.3</v>
      </c>
      <c r="YI45">
        <v>30.4</v>
      </c>
      <c r="YJ45">
        <v>0.5</v>
      </c>
      <c r="YK45">
        <v>20.399999999999999</v>
      </c>
      <c r="YL45">
        <v>0.4</v>
      </c>
      <c r="YM45">
        <v>8.3000000000000007</v>
      </c>
      <c r="YN45">
        <v>0.3</v>
      </c>
      <c r="YO45">
        <v>18.600000000000001</v>
      </c>
      <c r="YP45">
        <v>0.4</v>
      </c>
      <c r="YQ45">
        <v>11.3</v>
      </c>
      <c r="YR45">
        <v>0.3</v>
      </c>
      <c r="YS45">
        <v>89.1</v>
      </c>
      <c r="YT45">
        <v>0.3</v>
      </c>
      <c r="YU45">
        <v>30</v>
      </c>
      <c r="YV45">
        <v>0.4</v>
      </c>
      <c r="YW45" t="s">
        <v>1543</v>
      </c>
      <c r="YX45" t="s">
        <v>1543</v>
      </c>
      <c r="YY45">
        <v>93.5</v>
      </c>
      <c r="YZ45">
        <v>0.7</v>
      </c>
      <c r="ZA45">
        <v>38.1</v>
      </c>
      <c r="ZB45">
        <v>1.2</v>
      </c>
      <c r="ZC45" t="s">
        <v>1543</v>
      </c>
      <c r="ZD45" t="s">
        <v>1543</v>
      </c>
      <c r="ZE45">
        <v>90.7</v>
      </c>
      <c r="ZF45">
        <v>0.9</v>
      </c>
      <c r="ZG45">
        <v>36.9</v>
      </c>
      <c r="ZH45">
        <v>1.6</v>
      </c>
      <c r="ZI45" t="s">
        <v>1543</v>
      </c>
      <c r="ZJ45" t="s">
        <v>1543</v>
      </c>
      <c r="ZK45">
        <v>90.2</v>
      </c>
      <c r="ZL45">
        <v>0.5</v>
      </c>
      <c r="ZM45">
        <v>29.5</v>
      </c>
      <c r="ZN45">
        <v>0.8</v>
      </c>
      <c r="ZO45" t="s">
        <v>1543</v>
      </c>
      <c r="ZP45" t="s">
        <v>1543</v>
      </c>
      <c r="ZQ45">
        <v>83</v>
      </c>
      <c r="ZR45">
        <v>0.8</v>
      </c>
      <c r="ZS45">
        <v>19.899999999999999</v>
      </c>
      <c r="ZT45">
        <v>0.8</v>
      </c>
      <c r="ZU45" t="s">
        <v>1543</v>
      </c>
      <c r="ZV45" t="s">
        <v>1543</v>
      </c>
      <c r="ZW45">
        <v>89.7</v>
      </c>
      <c r="ZX45">
        <v>0.4</v>
      </c>
      <c r="ZY45">
        <v>30.5</v>
      </c>
      <c r="ZZ45">
        <v>0.5</v>
      </c>
      <c r="AAA45" t="s">
        <v>1543</v>
      </c>
      <c r="AAB45" t="s">
        <v>1543</v>
      </c>
      <c r="AAC45">
        <v>90.4</v>
      </c>
      <c r="AAD45">
        <v>0.4</v>
      </c>
      <c r="AAE45">
        <v>30.8</v>
      </c>
      <c r="AAF45">
        <v>0.5</v>
      </c>
      <c r="AAG45" t="s">
        <v>1543</v>
      </c>
      <c r="AAH45" t="s">
        <v>1543</v>
      </c>
      <c r="AAI45">
        <v>88.9</v>
      </c>
      <c r="AAJ45">
        <v>1</v>
      </c>
      <c r="AAK45">
        <v>25.6</v>
      </c>
      <c r="AAL45">
        <v>1.4</v>
      </c>
      <c r="AAM45" t="s">
        <v>1543</v>
      </c>
      <c r="AAN45" t="s">
        <v>1543</v>
      </c>
      <c r="AAO45">
        <v>73.5</v>
      </c>
      <c r="AAP45">
        <v>12.8</v>
      </c>
      <c r="AAQ45">
        <v>16.8</v>
      </c>
      <c r="AAR45">
        <v>7.6</v>
      </c>
      <c r="AAS45" t="s">
        <v>1543</v>
      </c>
      <c r="AAT45" t="s">
        <v>1543</v>
      </c>
      <c r="AAU45">
        <v>85.4</v>
      </c>
      <c r="AAV45">
        <v>3.3</v>
      </c>
      <c r="AAW45">
        <v>50.1</v>
      </c>
      <c r="AAX45">
        <v>3.7</v>
      </c>
      <c r="AAY45" t="s">
        <v>1543</v>
      </c>
      <c r="AAZ45" t="s">
        <v>1543</v>
      </c>
      <c r="ABA45" t="s">
        <v>1542</v>
      </c>
      <c r="ABB45" t="s">
        <v>1542</v>
      </c>
      <c r="ABC45" t="s">
        <v>1542</v>
      </c>
      <c r="ABD45" t="s">
        <v>1542</v>
      </c>
      <c r="ABE45" t="s">
        <v>1543</v>
      </c>
      <c r="ABF45" t="s">
        <v>1543</v>
      </c>
      <c r="ABG45">
        <v>57.6</v>
      </c>
      <c r="ABH45">
        <v>6.3</v>
      </c>
      <c r="ABI45">
        <v>18.899999999999999</v>
      </c>
      <c r="ABJ45">
        <v>5.0999999999999996</v>
      </c>
      <c r="ABK45" t="s">
        <v>1543</v>
      </c>
      <c r="ABL45" t="s">
        <v>1543</v>
      </c>
      <c r="ABM45">
        <v>87.1</v>
      </c>
      <c r="ABN45">
        <v>3.7</v>
      </c>
      <c r="ABO45">
        <v>33</v>
      </c>
      <c r="ABP45">
        <v>4.9000000000000004</v>
      </c>
      <c r="ABQ45" t="s">
        <v>1543</v>
      </c>
      <c r="ABR45" t="s">
        <v>1543</v>
      </c>
      <c r="ABS45">
        <v>66.2</v>
      </c>
      <c r="ABT45">
        <v>3</v>
      </c>
      <c r="ABU45">
        <v>20.6</v>
      </c>
      <c r="ABV45">
        <v>2.6</v>
      </c>
      <c r="ABW45">
        <v>30.7</v>
      </c>
      <c r="ABX45">
        <v>1.6</v>
      </c>
      <c r="ABY45">
        <v>16.5</v>
      </c>
      <c r="ABZ45">
        <v>0.8</v>
      </c>
      <c r="ACA45">
        <v>11.4</v>
      </c>
      <c r="ACB45">
        <v>0.8</v>
      </c>
      <c r="ACC45">
        <v>4.7</v>
      </c>
      <c r="ACD45">
        <v>0.5</v>
      </c>
      <c r="ACE45" t="s">
        <v>1543</v>
      </c>
      <c r="ACF45" t="s">
        <v>1543</v>
      </c>
      <c r="ACG45" t="s">
        <v>1543</v>
      </c>
      <c r="ACH45" t="s">
        <v>1543</v>
      </c>
      <c r="ACI45" t="s">
        <v>1543</v>
      </c>
      <c r="ACJ45" t="s">
        <v>1543</v>
      </c>
      <c r="ACK45" t="s">
        <v>1543</v>
      </c>
      <c r="ACL45" t="s">
        <v>1543</v>
      </c>
      <c r="ACM45" t="s">
        <v>1543</v>
      </c>
      <c r="ACN45" t="s">
        <v>1543</v>
      </c>
      <c r="ACO45" t="s">
        <v>1543</v>
      </c>
      <c r="ACP45" t="s">
        <v>1543</v>
      </c>
    </row>
    <row r="46" spans="1:770" x14ac:dyDescent="0.2">
      <c r="A46" t="s">
        <v>1629</v>
      </c>
      <c r="B46" t="s">
        <v>1630</v>
      </c>
      <c r="C46">
        <v>2826700</v>
      </c>
      <c r="D46">
        <v>9587</v>
      </c>
      <c r="E46">
        <v>392086</v>
      </c>
      <c r="F46">
        <v>14600</v>
      </c>
      <c r="G46">
        <v>977096</v>
      </c>
      <c r="H46">
        <v>20814</v>
      </c>
      <c r="I46">
        <v>1189979</v>
      </c>
      <c r="J46">
        <v>20940</v>
      </c>
      <c r="K46">
        <v>267539</v>
      </c>
      <c r="L46">
        <v>11949</v>
      </c>
      <c r="M46">
        <v>18772550</v>
      </c>
      <c r="N46">
        <v>10843</v>
      </c>
      <c r="O46">
        <v>1436483</v>
      </c>
      <c r="P46">
        <v>26090</v>
      </c>
      <c r="Q46">
        <v>1445905</v>
      </c>
      <c r="R46">
        <v>23749</v>
      </c>
      <c r="S46">
        <v>4734422</v>
      </c>
      <c r="T46">
        <v>47856</v>
      </c>
      <c r="U46">
        <v>3976607</v>
      </c>
      <c r="V46">
        <v>39263</v>
      </c>
      <c r="W46">
        <v>1402600</v>
      </c>
      <c r="X46">
        <v>25106</v>
      </c>
      <c r="Y46">
        <v>3750797</v>
      </c>
      <c r="Z46">
        <v>35494</v>
      </c>
      <c r="AA46">
        <v>2025736</v>
      </c>
      <c r="AB46">
        <v>29709</v>
      </c>
      <c r="AC46">
        <v>15890162</v>
      </c>
      <c r="AD46">
        <v>37398</v>
      </c>
      <c r="AE46">
        <v>5776533</v>
      </c>
      <c r="AF46">
        <v>43194</v>
      </c>
      <c r="AG46">
        <v>4242661</v>
      </c>
      <c r="AH46">
        <v>12557</v>
      </c>
      <c r="AI46">
        <v>3800840</v>
      </c>
      <c r="AJ46">
        <v>20988</v>
      </c>
      <c r="AK46">
        <v>1390246</v>
      </c>
      <c r="AL46">
        <v>24287</v>
      </c>
      <c r="AM46">
        <v>3959419</v>
      </c>
      <c r="AN46">
        <v>12322</v>
      </c>
      <c r="AO46">
        <v>3367277</v>
      </c>
      <c r="AP46">
        <v>18150</v>
      </c>
      <c r="AQ46">
        <v>1327190</v>
      </c>
      <c r="AR46">
        <v>18133</v>
      </c>
      <c r="AS46">
        <v>6831743</v>
      </c>
      <c r="AT46">
        <v>12782</v>
      </c>
      <c r="AU46">
        <v>5710859</v>
      </c>
      <c r="AV46">
        <v>24106</v>
      </c>
      <c r="AW46">
        <v>2035877</v>
      </c>
      <c r="AX46">
        <v>22773</v>
      </c>
      <c r="AY46">
        <v>3738727</v>
      </c>
      <c r="AZ46">
        <v>6714</v>
      </c>
      <c r="BA46">
        <v>3011186</v>
      </c>
      <c r="BB46">
        <v>12982</v>
      </c>
      <c r="BC46">
        <v>1023220</v>
      </c>
      <c r="BD46">
        <v>14163</v>
      </c>
      <c r="BE46">
        <v>13971984</v>
      </c>
      <c r="BF46">
        <v>28235</v>
      </c>
      <c r="BG46">
        <v>11849176</v>
      </c>
      <c r="BH46">
        <v>37549</v>
      </c>
      <c r="BI46">
        <v>4300488</v>
      </c>
      <c r="BJ46">
        <v>35848</v>
      </c>
      <c r="BK46">
        <v>8669915</v>
      </c>
      <c r="BL46">
        <v>5710</v>
      </c>
      <c r="BM46">
        <v>8185175</v>
      </c>
      <c r="BN46">
        <v>14469</v>
      </c>
      <c r="BO46">
        <v>3418965</v>
      </c>
      <c r="BP46">
        <v>28896</v>
      </c>
      <c r="BQ46">
        <v>2289499</v>
      </c>
      <c r="BR46">
        <v>11400</v>
      </c>
      <c r="BS46">
        <v>2087880</v>
      </c>
      <c r="BT46">
        <v>11598</v>
      </c>
      <c r="BU46">
        <v>588132</v>
      </c>
      <c r="BV46">
        <v>17526</v>
      </c>
      <c r="BW46">
        <v>98802</v>
      </c>
      <c r="BX46">
        <v>6346</v>
      </c>
      <c r="BY46">
        <v>83245</v>
      </c>
      <c r="BZ46">
        <v>5568</v>
      </c>
      <c r="CA46">
        <v>23685</v>
      </c>
      <c r="CB46">
        <v>2961</v>
      </c>
      <c r="CC46">
        <v>1008252</v>
      </c>
      <c r="CD46">
        <v>7671</v>
      </c>
      <c r="CE46">
        <v>901376</v>
      </c>
      <c r="CF46">
        <v>9194</v>
      </c>
      <c r="CG46">
        <v>610703</v>
      </c>
      <c r="CH46">
        <v>12751</v>
      </c>
      <c r="CI46">
        <v>16349</v>
      </c>
      <c r="CJ46">
        <v>2098</v>
      </c>
      <c r="CK46">
        <v>14531</v>
      </c>
      <c r="CL46">
        <v>1902</v>
      </c>
      <c r="CM46">
        <v>3633</v>
      </c>
      <c r="CN46">
        <v>1010</v>
      </c>
      <c r="CO46">
        <v>1030092</v>
      </c>
      <c r="CP46">
        <v>27668</v>
      </c>
      <c r="CQ46">
        <v>638279</v>
      </c>
      <c r="CR46">
        <v>22851</v>
      </c>
      <c r="CS46">
        <v>130312</v>
      </c>
      <c r="CT46">
        <v>9079</v>
      </c>
      <c r="CU46">
        <v>357572</v>
      </c>
      <c r="CV46">
        <v>14131</v>
      </c>
      <c r="CW46">
        <v>315675</v>
      </c>
      <c r="CX46">
        <v>12859</v>
      </c>
      <c r="CY46">
        <v>119580</v>
      </c>
      <c r="CZ46">
        <v>6243</v>
      </c>
      <c r="DA46">
        <v>6538918</v>
      </c>
      <c r="DB46">
        <v>6105</v>
      </c>
      <c r="DC46">
        <v>4465125</v>
      </c>
      <c r="DD46">
        <v>30697</v>
      </c>
      <c r="DE46">
        <v>1055087</v>
      </c>
      <c r="DF46">
        <v>21738</v>
      </c>
      <c r="DG46" t="s">
        <v>1543</v>
      </c>
      <c r="DH46" t="s">
        <v>1543</v>
      </c>
      <c r="DI46" t="s">
        <v>1543</v>
      </c>
      <c r="DJ46" t="s">
        <v>1543</v>
      </c>
      <c r="DK46" t="s">
        <v>1543</v>
      </c>
      <c r="DL46" t="s">
        <v>1543</v>
      </c>
      <c r="DM46" t="s">
        <v>1543</v>
      </c>
      <c r="DN46" t="s">
        <v>1543</v>
      </c>
      <c r="DO46">
        <v>40895</v>
      </c>
      <c r="DP46">
        <v>168</v>
      </c>
      <c r="DQ46">
        <v>25282</v>
      </c>
      <c r="DR46">
        <v>329</v>
      </c>
      <c r="DS46">
        <v>31234</v>
      </c>
      <c r="DT46">
        <v>191</v>
      </c>
      <c r="DU46">
        <v>38121</v>
      </c>
      <c r="DV46">
        <v>489</v>
      </c>
      <c r="DW46">
        <v>56853</v>
      </c>
      <c r="DX46">
        <v>492</v>
      </c>
      <c r="DY46">
        <v>72195</v>
      </c>
      <c r="DZ46">
        <v>710</v>
      </c>
      <c r="EA46" t="s">
        <v>1543</v>
      </c>
      <c r="EB46" t="s">
        <v>1543</v>
      </c>
      <c r="EC46">
        <v>13.9</v>
      </c>
      <c r="ED46">
        <v>0.5</v>
      </c>
      <c r="EE46">
        <v>34.6</v>
      </c>
      <c r="EF46">
        <v>0.7</v>
      </c>
      <c r="EG46">
        <v>42.1</v>
      </c>
      <c r="EH46">
        <v>0.7</v>
      </c>
      <c r="EI46">
        <v>9.5</v>
      </c>
      <c r="EJ46">
        <v>0.4</v>
      </c>
      <c r="EK46" t="s">
        <v>1543</v>
      </c>
      <c r="EL46" t="s">
        <v>1543</v>
      </c>
      <c r="EM46">
        <v>7.7</v>
      </c>
      <c r="EN46">
        <v>0.1</v>
      </c>
      <c r="EO46">
        <v>7.7</v>
      </c>
      <c r="EP46">
        <v>0.1</v>
      </c>
      <c r="EQ46">
        <v>25.2</v>
      </c>
      <c r="ER46">
        <v>0.3</v>
      </c>
      <c r="ES46">
        <v>21.2</v>
      </c>
      <c r="ET46">
        <v>0.2</v>
      </c>
      <c r="EU46">
        <v>7.5</v>
      </c>
      <c r="EV46">
        <v>0.1</v>
      </c>
      <c r="EW46">
        <v>20</v>
      </c>
      <c r="EX46">
        <v>0.2</v>
      </c>
      <c r="EY46">
        <v>10.8</v>
      </c>
      <c r="EZ46">
        <v>0.2</v>
      </c>
      <c r="FA46">
        <v>84.6</v>
      </c>
      <c r="FB46">
        <v>0.2</v>
      </c>
      <c r="FC46">
        <v>30.8</v>
      </c>
      <c r="FD46">
        <v>0.2</v>
      </c>
      <c r="FE46" t="s">
        <v>1543</v>
      </c>
      <c r="FF46" t="s">
        <v>1543</v>
      </c>
      <c r="FG46">
        <v>89.6</v>
      </c>
      <c r="FH46">
        <v>0.4</v>
      </c>
      <c r="FI46">
        <v>32.799999999999997</v>
      </c>
      <c r="FJ46">
        <v>0.6</v>
      </c>
      <c r="FK46" t="s">
        <v>1543</v>
      </c>
      <c r="FL46" t="s">
        <v>1543</v>
      </c>
      <c r="FM46">
        <v>85</v>
      </c>
      <c r="FN46">
        <v>0.3</v>
      </c>
      <c r="FO46">
        <v>33.5</v>
      </c>
      <c r="FP46">
        <v>0.4</v>
      </c>
      <c r="FQ46" t="s">
        <v>1543</v>
      </c>
      <c r="FR46" t="s">
        <v>1543</v>
      </c>
      <c r="FS46">
        <v>83.6</v>
      </c>
      <c r="FT46">
        <v>0.3</v>
      </c>
      <c r="FU46">
        <v>29.8</v>
      </c>
      <c r="FV46">
        <v>0.3</v>
      </c>
      <c r="FW46" t="s">
        <v>1543</v>
      </c>
      <c r="FX46" t="s">
        <v>1543</v>
      </c>
      <c r="FY46">
        <v>80.5</v>
      </c>
      <c r="FZ46">
        <v>0.3</v>
      </c>
      <c r="GA46">
        <v>27.4</v>
      </c>
      <c r="GB46">
        <v>0.4</v>
      </c>
      <c r="GC46" t="s">
        <v>1543</v>
      </c>
      <c r="GD46" t="s">
        <v>1543</v>
      </c>
      <c r="GE46">
        <v>84.8</v>
      </c>
      <c r="GF46">
        <v>0.2</v>
      </c>
      <c r="GG46">
        <v>30.8</v>
      </c>
      <c r="GH46">
        <v>0.2</v>
      </c>
      <c r="GI46" t="s">
        <v>1543</v>
      </c>
      <c r="GJ46" t="s">
        <v>1543</v>
      </c>
      <c r="GK46">
        <v>94.4</v>
      </c>
      <c r="GL46">
        <v>0.2</v>
      </c>
      <c r="GM46">
        <v>39.4</v>
      </c>
      <c r="GN46">
        <v>0.3</v>
      </c>
      <c r="GO46" t="s">
        <v>1543</v>
      </c>
      <c r="GP46" t="s">
        <v>1543</v>
      </c>
      <c r="GQ46">
        <v>91.2</v>
      </c>
      <c r="GR46">
        <v>0.4</v>
      </c>
      <c r="GS46">
        <v>25.7</v>
      </c>
      <c r="GT46">
        <v>0.7</v>
      </c>
      <c r="GU46" t="s">
        <v>1543</v>
      </c>
      <c r="GV46" t="s">
        <v>1543</v>
      </c>
      <c r="GW46">
        <v>84.3</v>
      </c>
      <c r="GX46">
        <v>2.2999999999999998</v>
      </c>
      <c r="GY46">
        <v>24</v>
      </c>
      <c r="GZ46">
        <v>2.7</v>
      </c>
      <c r="HA46" t="s">
        <v>1543</v>
      </c>
      <c r="HB46" t="s">
        <v>1543</v>
      </c>
      <c r="HC46">
        <v>89.4</v>
      </c>
      <c r="HD46">
        <v>0.7</v>
      </c>
      <c r="HE46">
        <v>60.6</v>
      </c>
      <c r="HF46">
        <v>1.3</v>
      </c>
      <c r="HG46" t="s">
        <v>1543</v>
      </c>
      <c r="HH46" t="s">
        <v>1543</v>
      </c>
      <c r="HI46">
        <v>88.9</v>
      </c>
      <c r="HJ46">
        <v>5</v>
      </c>
      <c r="HK46">
        <v>22.2</v>
      </c>
      <c r="HL46">
        <v>5.4</v>
      </c>
      <c r="HM46" t="s">
        <v>1543</v>
      </c>
      <c r="HN46" t="s">
        <v>1543</v>
      </c>
      <c r="HO46">
        <v>62</v>
      </c>
      <c r="HP46">
        <v>1.3</v>
      </c>
      <c r="HQ46">
        <v>12.7</v>
      </c>
      <c r="HR46">
        <v>0.8</v>
      </c>
      <c r="HS46" t="s">
        <v>1543</v>
      </c>
      <c r="HT46" t="s">
        <v>1543</v>
      </c>
      <c r="HU46">
        <v>88.3</v>
      </c>
      <c r="HV46">
        <v>1.2</v>
      </c>
      <c r="HW46">
        <v>33.4</v>
      </c>
      <c r="HX46">
        <v>1.6</v>
      </c>
      <c r="HY46" t="s">
        <v>1543</v>
      </c>
      <c r="HZ46" t="s">
        <v>1543</v>
      </c>
      <c r="IA46">
        <v>68.3</v>
      </c>
      <c r="IB46">
        <v>0.5</v>
      </c>
      <c r="IC46">
        <v>16.100000000000001</v>
      </c>
      <c r="ID46">
        <v>0.3</v>
      </c>
      <c r="IE46">
        <v>22.9</v>
      </c>
      <c r="IF46">
        <v>0.6</v>
      </c>
      <c r="IG46">
        <v>13.5</v>
      </c>
      <c r="IH46">
        <v>0.4</v>
      </c>
      <c r="II46">
        <v>9.1</v>
      </c>
      <c r="IJ46">
        <v>0.3</v>
      </c>
      <c r="IK46">
        <v>4</v>
      </c>
      <c r="IL46">
        <v>0.2</v>
      </c>
      <c r="IM46" t="s">
        <v>1543</v>
      </c>
      <c r="IN46" t="s">
        <v>1543</v>
      </c>
      <c r="IO46" t="s">
        <v>1543</v>
      </c>
      <c r="IP46" t="s">
        <v>1543</v>
      </c>
      <c r="IQ46" t="s">
        <v>1543</v>
      </c>
      <c r="IR46" t="s">
        <v>1543</v>
      </c>
      <c r="IS46" t="s">
        <v>1543</v>
      </c>
      <c r="IT46" t="s">
        <v>1543</v>
      </c>
      <c r="IU46" t="s">
        <v>1543</v>
      </c>
      <c r="IV46" t="s">
        <v>1543</v>
      </c>
      <c r="IW46" t="s">
        <v>1543</v>
      </c>
      <c r="IX46" t="s">
        <v>1543</v>
      </c>
      <c r="IY46">
        <v>1453253</v>
      </c>
      <c r="IZ46">
        <v>7375</v>
      </c>
      <c r="JA46">
        <v>222906</v>
      </c>
      <c r="JB46">
        <v>10291</v>
      </c>
      <c r="JC46">
        <v>552752</v>
      </c>
      <c r="JD46">
        <v>14493</v>
      </c>
      <c r="JE46">
        <v>563762</v>
      </c>
      <c r="JF46">
        <v>14170</v>
      </c>
      <c r="JG46">
        <v>113833</v>
      </c>
      <c r="JH46">
        <v>7963</v>
      </c>
      <c r="JI46">
        <v>9165437</v>
      </c>
      <c r="JJ46">
        <v>10306</v>
      </c>
      <c r="JK46">
        <v>724394</v>
      </c>
      <c r="JL46">
        <v>19162</v>
      </c>
      <c r="JM46">
        <v>733467</v>
      </c>
      <c r="JN46">
        <v>16456</v>
      </c>
      <c r="JO46">
        <v>2382325</v>
      </c>
      <c r="JP46">
        <v>31477</v>
      </c>
      <c r="JQ46">
        <v>1903611</v>
      </c>
      <c r="JR46">
        <v>24368</v>
      </c>
      <c r="JS46">
        <v>637094</v>
      </c>
      <c r="JT46">
        <v>14805</v>
      </c>
      <c r="JU46">
        <v>1781441</v>
      </c>
      <c r="JV46">
        <v>21562</v>
      </c>
      <c r="JW46">
        <v>1003105</v>
      </c>
      <c r="JX46">
        <v>19003</v>
      </c>
      <c r="JY46">
        <v>7707576</v>
      </c>
      <c r="JZ46">
        <v>25288</v>
      </c>
      <c r="KA46">
        <v>2784546</v>
      </c>
      <c r="KB46">
        <v>27895</v>
      </c>
      <c r="KC46">
        <v>2160078</v>
      </c>
      <c r="KD46">
        <v>8458</v>
      </c>
      <c r="KE46">
        <v>1908285</v>
      </c>
      <c r="KF46">
        <v>14366</v>
      </c>
      <c r="KG46">
        <v>637000</v>
      </c>
      <c r="KH46">
        <v>14937</v>
      </c>
      <c r="KI46">
        <v>1988768</v>
      </c>
      <c r="KJ46">
        <v>8128</v>
      </c>
      <c r="KK46">
        <v>1666025</v>
      </c>
      <c r="KL46">
        <v>12613</v>
      </c>
      <c r="KM46">
        <v>600740</v>
      </c>
      <c r="KN46">
        <v>12440</v>
      </c>
      <c r="KO46">
        <v>3349527</v>
      </c>
      <c r="KP46">
        <v>9835</v>
      </c>
      <c r="KQ46">
        <v>2768730</v>
      </c>
      <c r="KR46">
        <v>15391</v>
      </c>
      <c r="KS46">
        <v>994404</v>
      </c>
      <c r="KT46">
        <v>14496</v>
      </c>
      <c r="KU46">
        <v>1667064</v>
      </c>
      <c r="KV46">
        <v>3806</v>
      </c>
      <c r="KW46">
        <v>1364536</v>
      </c>
      <c r="KX46">
        <v>7023</v>
      </c>
      <c r="KY46">
        <v>552402</v>
      </c>
      <c r="KZ46">
        <v>8779</v>
      </c>
      <c r="LA46">
        <v>6854003</v>
      </c>
      <c r="LB46">
        <v>17712</v>
      </c>
      <c r="LC46">
        <v>5781260</v>
      </c>
      <c r="LD46">
        <v>23901</v>
      </c>
      <c r="LE46">
        <v>2096380</v>
      </c>
      <c r="LF46">
        <v>22688</v>
      </c>
      <c r="LG46">
        <v>4236967</v>
      </c>
      <c r="LH46">
        <v>4119</v>
      </c>
      <c r="LI46">
        <v>3992786</v>
      </c>
      <c r="LJ46">
        <v>8822</v>
      </c>
      <c r="LK46">
        <v>1694584</v>
      </c>
      <c r="LL46">
        <v>17596</v>
      </c>
      <c r="LM46">
        <v>1070836</v>
      </c>
      <c r="LN46">
        <v>7722</v>
      </c>
      <c r="LO46">
        <v>970364</v>
      </c>
      <c r="LP46">
        <v>8974</v>
      </c>
      <c r="LQ46">
        <v>252420</v>
      </c>
      <c r="LR46">
        <v>9719</v>
      </c>
      <c r="LS46">
        <v>47528</v>
      </c>
      <c r="LT46">
        <v>3829</v>
      </c>
      <c r="LU46">
        <v>39375</v>
      </c>
      <c r="LV46">
        <v>3501</v>
      </c>
      <c r="LW46">
        <v>11571</v>
      </c>
      <c r="LX46">
        <v>2028</v>
      </c>
      <c r="LY46">
        <v>478826</v>
      </c>
      <c r="LZ46">
        <v>4916</v>
      </c>
      <c r="MA46">
        <v>434397</v>
      </c>
      <c r="MB46">
        <v>5622</v>
      </c>
      <c r="MC46">
        <v>306985</v>
      </c>
      <c r="MD46">
        <v>7777</v>
      </c>
      <c r="ME46">
        <v>7634</v>
      </c>
      <c r="MF46">
        <v>1450</v>
      </c>
      <c r="MG46">
        <v>6531</v>
      </c>
      <c r="MH46">
        <v>1207</v>
      </c>
      <c r="MI46">
        <v>1323</v>
      </c>
      <c r="MJ46">
        <v>612</v>
      </c>
      <c r="MK46">
        <v>530882</v>
      </c>
      <c r="ML46">
        <v>17113</v>
      </c>
      <c r="MM46">
        <v>321059</v>
      </c>
      <c r="MN46">
        <v>14587</v>
      </c>
      <c r="MO46">
        <v>59317</v>
      </c>
      <c r="MP46">
        <v>5612</v>
      </c>
      <c r="MQ46">
        <v>175728</v>
      </c>
      <c r="MR46">
        <v>9445</v>
      </c>
      <c r="MS46">
        <v>154590</v>
      </c>
      <c r="MT46">
        <v>8374</v>
      </c>
      <c r="MU46">
        <v>56550</v>
      </c>
      <c r="MV46">
        <v>4571</v>
      </c>
      <c r="MW46">
        <v>3251951</v>
      </c>
      <c r="MX46">
        <v>4858</v>
      </c>
      <c r="MY46">
        <v>2189798</v>
      </c>
      <c r="MZ46">
        <v>21167</v>
      </c>
      <c r="NA46">
        <v>481537</v>
      </c>
      <c r="NB46">
        <v>13933</v>
      </c>
      <c r="NC46" t="s">
        <v>1543</v>
      </c>
      <c r="ND46" t="s">
        <v>1543</v>
      </c>
      <c r="NE46" t="s">
        <v>1543</v>
      </c>
      <c r="NF46" t="s">
        <v>1543</v>
      </c>
      <c r="NG46" t="s">
        <v>1543</v>
      </c>
      <c r="NH46" t="s">
        <v>1543</v>
      </c>
      <c r="NI46" t="s">
        <v>1543</v>
      </c>
      <c r="NJ46" t="s">
        <v>1543</v>
      </c>
      <c r="NK46">
        <v>48069</v>
      </c>
      <c r="NL46">
        <v>582</v>
      </c>
      <c r="NM46">
        <v>30785</v>
      </c>
      <c r="NN46">
        <v>288</v>
      </c>
      <c r="NO46">
        <v>37443</v>
      </c>
      <c r="NP46">
        <v>483</v>
      </c>
      <c r="NQ46">
        <v>46823</v>
      </c>
      <c r="NR46">
        <v>511</v>
      </c>
      <c r="NS46">
        <v>70512</v>
      </c>
      <c r="NT46">
        <v>628</v>
      </c>
      <c r="NU46">
        <v>94914</v>
      </c>
      <c r="NV46">
        <v>3331</v>
      </c>
      <c r="NW46" t="s">
        <v>1543</v>
      </c>
      <c r="NX46" t="s">
        <v>1543</v>
      </c>
      <c r="NY46">
        <v>15.3</v>
      </c>
      <c r="NZ46">
        <v>0.7</v>
      </c>
      <c r="OA46">
        <v>38</v>
      </c>
      <c r="OB46">
        <v>1</v>
      </c>
      <c r="OC46">
        <v>38.799999999999997</v>
      </c>
      <c r="OD46">
        <v>1</v>
      </c>
      <c r="OE46">
        <v>7.8</v>
      </c>
      <c r="OF46">
        <v>0.6</v>
      </c>
      <c r="OG46" t="s">
        <v>1543</v>
      </c>
      <c r="OH46" t="s">
        <v>1543</v>
      </c>
      <c r="OI46">
        <v>7.9</v>
      </c>
      <c r="OJ46">
        <v>0.2</v>
      </c>
      <c r="OK46">
        <v>8</v>
      </c>
      <c r="OL46">
        <v>0.2</v>
      </c>
      <c r="OM46">
        <v>26</v>
      </c>
      <c r="ON46">
        <v>0.3</v>
      </c>
      <c r="OO46">
        <v>20.8</v>
      </c>
      <c r="OP46">
        <v>0.3</v>
      </c>
      <c r="OQ46">
        <v>7</v>
      </c>
      <c r="OR46">
        <v>0.2</v>
      </c>
      <c r="OS46">
        <v>19.399999999999999</v>
      </c>
      <c r="OT46">
        <v>0.2</v>
      </c>
      <c r="OU46">
        <v>10.9</v>
      </c>
      <c r="OV46">
        <v>0.2</v>
      </c>
      <c r="OW46">
        <v>84.1</v>
      </c>
      <c r="OX46">
        <v>0.3</v>
      </c>
      <c r="OY46">
        <v>30.4</v>
      </c>
      <c r="OZ46">
        <v>0.3</v>
      </c>
      <c r="PA46" t="s">
        <v>1543</v>
      </c>
      <c r="PB46" t="s">
        <v>1543</v>
      </c>
      <c r="PC46">
        <v>88.3</v>
      </c>
      <c r="PD46">
        <v>0.6</v>
      </c>
      <c r="PE46">
        <v>29.5</v>
      </c>
      <c r="PF46">
        <v>0.7</v>
      </c>
      <c r="PG46" t="s">
        <v>1543</v>
      </c>
      <c r="PH46" t="s">
        <v>1543</v>
      </c>
      <c r="PI46">
        <v>83.8</v>
      </c>
      <c r="PJ46">
        <v>0.5</v>
      </c>
      <c r="PK46">
        <v>30.2</v>
      </c>
      <c r="PL46">
        <v>0.6</v>
      </c>
      <c r="PM46" t="s">
        <v>1543</v>
      </c>
      <c r="PN46" t="s">
        <v>1543</v>
      </c>
      <c r="PO46">
        <v>82.7</v>
      </c>
      <c r="PP46">
        <v>0.4</v>
      </c>
      <c r="PQ46">
        <v>29.7</v>
      </c>
      <c r="PR46">
        <v>0.4</v>
      </c>
      <c r="PS46" t="s">
        <v>1543</v>
      </c>
      <c r="PT46" t="s">
        <v>1543</v>
      </c>
      <c r="PU46">
        <v>81.900000000000006</v>
      </c>
      <c r="PV46">
        <v>0.4</v>
      </c>
      <c r="PW46">
        <v>33.1</v>
      </c>
      <c r="PX46">
        <v>0.5</v>
      </c>
      <c r="PY46" t="s">
        <v>1543</v>
      </c>
      <c r="PZ46" t="s">
        <v>1543</v>
      </c>
      <c r="QA46">
        <v>84.3</v>
      </c>
      <c r="QB46">
        <v>0.3</v>
      </c>
      <c r="QC46">
        <v>30.6</v>
      </c>
      <c r="QD46">
        <v>0.3</v>
      </c>
      <c r="QE46" t="s">
        <v>1543</v>
      </c>
      <c r="QF46" t="s">
        <v>1543</v>
      </c>
      <c r="QG46">
        <v>94.2</v>
      </c>
      <c r="QH46">
        <v>0.2</v>
      </c>
      <c r="QI46">
        <v>40</v>
      </c>
      <c r="QJ46">
        <v>0.4</v>
      </c>
      <c r="QK46" t="s">
        <v>1543</v>
      </c>
      <c r="QL46" t="s">
        <v>1543</v>
      </c>
      <c r="QM46">
        <v>90.6</v>
      </c>
      <c r="QN46">
        <v>0.5</v>
      </c>
      <c r="QO46">
        <v>23.6</v>
      </c>
      <c r="QP46">
        <v>0.9</v>
      </c>
      <c r="QQ46" t="s">
        <v>1543</v>
      </c>
      <c r="QR46" t="s">
        <v>1543</v>
      </c>
      <c r="QS46">
        <v>82.8</v>
      </c>
      <c r="QT46">
        <v>3.2</v>
      </c>
      <c r="QU46">
        <v>24.3</v>
      </c>
      <c r="QV46">
        <v>3.9</v>
      </c>
      <c r="QW46" t="s">
        <v>1543</v>
      </c>
      <c r="QX46" t="s">
        <v>1543</v>
      </c>
      <c r="QY46">
        <v>90.7</v>
      </c>
      <c r="QZ46">
        <v>0.9</v>
      </c>
      <c r="RA46">
        <v>64.099999999999994</v>
      </c>
      <c r="RB46">
        <v>1.6</v>
      </c>
      <c r="RC46" t="s">
        <v>1543</v>
      </c>
      <c r="RD46" t="s">
        <v>1543</v>
      </c>
      <c r="RE46">
        <v>85.6</v>
      </c>
      <c r="RF46">
        <v>7.2</v>
      </c>
      <c r="RG46">
        <v>17.3</v>
      </c>
      <c r="RH46">
        <v>7.3</v>
      </c>
      <c r="RI46" t="s">
        <v>1543</v>
      </c>
      <c r="RJ46" t="s">
        <v>1543</v>
      </c>
      <c r="RK46">
        <v>60.5</v>
      </c>
      <c r="RL46">
        <v>1.6</v>
      </c>
      <c r="RM46">
        <v>11.2</v>
      </c>
      <c r="RN46">
        <v>0.9</v>
      </c>
      <c r="RO46" t="s">
        <v>1543</v>
      </c>
      <c r="RP46" t="s">
        <v>1543</v>
      </c>
      <c r="RQ46">
        <v>88</v>
      </c>
      <c r="RR46">
        <v>1.8</v>
      </c>
      <c r="RS46">
        <v>32.200000000000003</v>
      </c>
      <c r="RT46">
        <v>2.2000000000000002</v>
      </c>
      <c r="RU46" t="s">
        <v>1543</v>
      </c>
      <c r="RV46" t="s">
        <v>1543</v>
      </c>
      <c r="RW46">
        <v>67.3</v>
      </c>
      <c r="RX46">
        <v>0.6</v>
      </c>
      <c r="RY46">
        <v>14.8</v>
      </c>
      <c r="RZ46">
        <v>0.4</v>
      </c>
      <c r="SA46">
        <v>18.2</v>
      </c>
      <c r="SB46">
        <v>0.8</v>
      </c>
      <c r="SC46">
        <v>10.9</v>
      </c>
      <c r="SD46">
        <v>0.5</v>
      </c>
      <c r="SE46">
        <v>7</v>
      </c>
      <c r="SF46">
        <v>0.3</v>
      </c>
      <c r="SG46">
        <v>3.6</v>
      </c>
      <c r="SH46">
        <v>0.2</v>
      </c>
      <c r="SI46" t="s">
        <v>1543</v>
      </c>
      <c r="SJ46" t="s">
        <v>1543</v>
      </c>
      <c r="SK46" t="s">
        <v>1543</v>
      </c>
      <c r="SL46" t="s">
        <v>1543</v>
      </c>
      <c r="SM46" t="s">
        <v>1543</v>
      </c>
      <c r="SN46" t="s">
        <v>1543</v>
      </c>
      <c r="SO46" t="s">
        <v>1543</v>
      </c>
      <c r="SP46" t="s">
        <v>1543</v>
      </c>
      <c r="SQ46" t="s">
        <v>1543</v>
      </c>
      <c r="SR46" t="s">
        <v>1543</v>
      </c>
      <c r="SS46" t="s">
        <v>1543</v>
      </c>
      <c r="ST46" t="s">
        <v>1543</v>
      </c>
      <c r="SU46">
        <v>1373447</v>
      </c>
      <c r="SV46">
        <v>6482</v>
      </c>
      <c r="SW46">
        <v>169180</v>
      </c>
      <c r="SX46">
        <v>8602</v>
      </c>
      <c r="SY46">
        <v>424344</v>
      </c>
      <c r="SZ46">
        <v>11395</v>
      </c>
      <c r="TA46">
        <v>626217</v>
      </c>
      <c r="TB46">
        <v>13640</v>
      </c>
      <c r="TC46">
        <v>153706</v>
      </c>
      <c r="TD46">
        <v>7577</v>
      </c>
      <c r="TE46">
        <v>9607113</v>
      </c>
      <c r="TF46">
        <v>8061</v>
      </c>
      <c r="TG46">
        <v>712089</v>
      </c>
      <c r="TH46">
        <v>13429</v>
      </c>
      <c r="TI46">
        <v>712438</v>
      </c>
      <c r="TJ46">
        <v>17706</v>
      </c>
      <c r="TK46">
        <v>2352097</v>
      </c>
      <c r="TL46">
        <v>31174</v>
      </c>
      <c r="TM46">
        <v>2072996</v>
      </c>
      <c r="TN46">
        <v>28203</v>
      </c>
      <c r="TO46">
        <v>765506</v>
      </c>
      <c r="TP46">
        <v>17037</v>
      </c>
      <c r="TQ46">
        <v>1969356</v>
      </c>
      <c r="TR46">
        <v>24653</v>
      </c>
      <c r="TS46">
        <v>1022631</v>
      </c>
      <c r="TT46">
        <v>19336</v>
      </c>
      <c r="TU46">
        <v>8182586</v>
      </c>
      <c r="TV46">
        <v>24414</v>
      </c>
      <c r="TW46">
        <v>2991987</v>
      </c>
      <c r="TX46">
        <v>25147</v>
      </c>
      <c r="TY46">
        <v>2082583</v>
      </c>
      <c r="TZ46">
        <v>8500</v>
      </c>
      <c r="UA46">
        <v>1892555</v>
      </c>
      <c r="UB46">
        <v>13947</v>
      </c>
      <c r="UC46">
        <v>753246</v>
      </c>
      <c r="UD46">
        <v>13803</v>
      </c>
      <c r="UE46">
        <v>1970651</v>
      </c>
      <c r="UF46">
        <v>7392</v>
      </c>
      <c r="UG46">
        <v>1701252</v>
      </c>
      <c r="UH46">
        <v>11442</v>
      </c>
      <c r="UI46">
        <v>726450</v>
      </c>
      <c r="UJ46">
        <v>12694</v>
      </c>
      <c r="UK46">
        <v>3482216</v>
      </c>
      <c r="UL46">
        <v>7033</v>
      </c>
      <c r="UM46">
        <v>2942129</v>
      </c>
      <c r="UN46">
        <v>13243</v>
      </c>
      <c r="UO46">
        <v>1041473</v>
      </c>
      <c r="UP46">
        <v>15006</v>
      </c>
      <c r="UQ46">
        <v>2071663</v>
      </c>
      <c r="UR46">
        <v>4813</v>
      </c>
      <c r="US46">
        <v>1646650</v>
      </c>
      <c r="UT46">
        <v>9551</v>
      </c>
      <c r="UU46">
        <v>470818</v>
      </c>
      <c r="UV46">
        <v>9916</v>
      </c>
      <c r="UW46">
        <v>7117981</v>
      </c>
      <c r="UX46">
        <v>16562</v>
      </c>
      <c r="UY46">
        <v>6067916</v>
      </c>
      <c r="UZ46">
        <v>23262</v>
      </c>
      <c r="VA46">
        <v>2204108</v>
      </c>
      <c r="VB46">
        <v>20193</v>
      </c>
      <c r="VC46">
        <v>4432948</v>
      </c>
      <c r="VD46">
        <v>3347</v>
      </c>
      <c r="VE46">
        <v>4192389</v>
      </c>
      <c r="VF46">
        <v>10949</v>
      </c>
      <c r="VG46">
        <v>1724381</v>
      </c>
      <c r="VH46">
        <v>17375</v>
      </c>
      <c r="VI46">
        <v>1218663</v>
      </c>
      <c r="VJ46">
        <v>8276</v>
      </c>
      <c r="VK46">
        <v>1117516</v>
      </c>
      <c r="VL46">
        <v>9403</v>
      </c>
      <c r="VM46">
        <v>335712</v>
      </c>
      <c r="VN46">
        <v>13137</v>
      </c>
      <c r="VO46">
        <v>51274</v>
      </c>
      <c r="VP46">
        <v>4629</v>
      </c>
      <c r="VQ46">
        <v>43870</v>
      </c>
      <c r="VR46">
        <v>4148</v>
      </c>
      <c r="VS46">
        <v>12114</v>
      </c>
      <c r="VT46">
        <v>2275</v>
      </c>
      <c r="VU46">
        <v>529426</v>
      </c>
      <c r="VV46">
        <v>5185</v>
      </c>
      <c r="VW46">
        <v>466979</v>
      </c>
      <c r="VX46">
        <v>6046</v>
      </c>
      <c r="VY46">
        <v>303718</v>
      </c>
      <c r="VZ46">
        <v>7806</v>
      </c>
      <c r="WA46">
        <v>8715</v>
      </c>
      <c r="WB46">
        <v>1610</v>
      </c>
      <c r="WC46">
        <v>8000</v>
      </c>
      <c r="WD46">
        <v>1694</v>
      </c>
      <c r="WE46">
        <v>2310</v>
      </c>
      <c r="WF46">
        <v>849</v>
      </c>
      <c r="WG46">
        <v>499210</v>
      </c>
      <c r="WH46">
        <v>14971</v>
      </c>
      <c r="WI46">
        <v>317220</v>
      </c>
      <c r="WJ46">
        <v>12938</v>
      </c>
      <c r="WK46">
        <v>70995</v>
      </c>
      <c r="WL46">
        <v>5689</v>
      </c>
      <c r="WM46">
        <v>181844</v>
      </c>
      <c r="WN46">
        <v>9365</v>
      </c>
      <c r="WO46">
        <v>161085</v>
      </c>
      <c r="WP46">
        <v>9171</v>
      </c>
      <c r="WQ46">
        <v>63030</v>
      </c>
      <c r="WR46">
        <v>4812</v>
      </c>
      <c r="WS46">
        <v>3286967</v>
      </c>
      <c r="WT46">
        <v>4471</v>
      </c>
      <c r="WU46">
        <v>2275327</v>
      </c>
      <c r="WV46">
        <v>17936</v>
      </c>
      <c r="WW46">
        <v>573550</v>
      </c>
      <c r="WX46">
        <v>13676</v>
      </c>
      <c r="WY46" t="s">
        <v>1543</v>
      </c>
      <c r="WZ46" t="s">
        <v>1543</v>
      </c>
      <c r="XA46" t="s">
        <v>1543</v>
      </c>
      <c r="XB46" t="s">
        <v>1543</v>
      </c>
      <c r="XC46" t="s">
        <v>1543</v>
      </c>
      <c r="XD46" t="s">
        <v>1543</v>
      </c>
      <c r="XE46" t="s">
        <v>1543</v>
      </c>
      <c r="XF46" t="s">
        <v>1543</v>
      </c>
      <c r="XG46">
        <v>32862</v>
      </c>
      <c r="XH46">
        <v>585</v>
      </c>
      <c r="XI46">
        <v>17734</v>
      </c>
      <c r="XJ46">
        <v>509</v>
      </c>
      <c r="XK46">
        <v>24096</v>
      </c>
      <c r="XL46">
        <v>539</v>
      </c>
      <c r="XM46">
        <v>31655</v>
      </c>
      <c r="XN46">
        <v>255</v>
      </c>
      <c r="XO46">
        <v>50132</v>
      </c>
      <c r="XP46">
        <v>466</v>
      </c>
      <c r="XQ46">
        <v>61195</v>
      </c>
      <c r="XR46">
        <v>516</v>
      </c>
      <c r="XS46" t="s">
        <v>1543</v>
      </c>
      <c r="XT46" t="s">
        <v>1543</v>
      </c>
      <c r="XU46">
        <v>12.3</v>
      </c>
      <c r="XV46">
        <v>0.6</v>
      </c>
      <c r="XW46">
        <v>30.9</v>
      </c>
      <c r="XX46">
        <v>0.8</v>
      </c>
      <c r="XY46">
        <v>45.6</v>
      </c>
      <c r="XZ46">
        <v>1</v>
      </c>
      <c r="YA46">
        <v>11.2</v>
      </c>
      <c r="YB46">
        <v>0.5</v>
      </c>
      <c r="YC46" t="s">
        <v>1543</v>
      </c>
      <c r="YD46" t="s">
        <v>1543</v>
      </c>
      <c r="YE46">
        <v>7.4</v>
      </c>
      <c r="YF46">
        <v>0.1</v>
      </c>
      <c r="YG46">
        <v>7.4</v>
      </c>
      <c r="YH46">
        <v>0.2</v>
      </c>
      <c r="YI46">
        <v>24.5</v>
      </c>
      <c r="YJ46">
        <v>0.3</v>
      </c>
      <c r="YK46">
        <v>21.6</v>
      </c>
      <c r="YL46">
        <v>0.3</v>
      </c>
      <c r="YM46">
        <v>8</v>
      </c>
      <c r="YN46">
        <v>0.2</v>
      </c>
      <c r="YO46">
        <v>20.5</v>
      </c>
      <c r="YP46">
        <v>0.3</v>
      </c>
      <c r="YQ46">
        <v>10.6</v>
      </c>
      <c r="YR46">
        <v>0.2</v>
      </c>
      <c r="YS46">
        <v>85.2</v>
      </c>
      <c r="YT46">
        <v>0.2</v>
      </c>
      <c r="YU46">
        <v>31.1</v>
      </c>
      <c r="YV46">
        <v>0.3</v>
      </c>
      <c r="YW46" t="s">
        <v>1543</v>
      </c>
      <c r="YX46" t="s">
        <v>1543</v>
      </c>
      <c r="YY46">
        <v>90.9</v>
      </c>
      <c r="YZ46">
        <v>0.5</v>
      </c>
      <c r="ZA46">
        <v>36.200000000000003</v>
      </c>
      <c r="ZB46">
        <v>0.6</v>
      </c>
      <c r="ZC46" t="s">
        <v>1543</v>
      </c>
      <c r="ZD46" t="s">
        <v>1543</v>
      </c>
      <c r="ZE46">
        <v>86.3</v>
      </c>
      <c r="ZF46">
        <v>0.5</v>
      </c>
      <c r="ZG46">
        <v>36.9</v>
      </c>
      <c r="ZH46">
        <v>0.6</v>
      </c>
      <c r="ZI46" t="s">
        <v>1543</v>
      </c>
      <c r="ZJ46" t="s">
        <v>1543</v>
      </c>
      <c r="ZK46">
        <v>84.5</v>
      </c>
      <c r="ZL46">
        <v>0.4</v>
      </c>
      <c r="ZM46">
        <v>29.9</v>
      </c>
      <c r="ZN46">
        <v>0.4</v>
      </c>
      <c r="ZO46" t="s">
        <v>1543</v>
      </c>
      <c r="ZP46" t="s">
        <v>1543</v>
      </c>
      <c r="ZQ46">
        <v>79.5</v>
      </c>
      <c r="ZR46">
        <v>0.4</v>
      </c>
      <c r="ZS46">
        <v>22.7</v>
      </c>
      <c r="ZT46">
        <v>0.5</v>
      </c>
      <c r="ZU46" t="s">
        <v>1543</v>
      </c>
      <c r="ZV46" t="s">
        <v>1543</v>
      </c>
      <c r="ZW46">
        <v>85.2</v>
      </c>
      <c r="ZX46">
        <v>0.2</v>
      </c>
      <c r="ZY46">
        <v>31</v>
      </c>
      <c r="ZZ46">
        <v>0.3</v>
      </c>
      <c r="AAA46" t="s">
        <v>1543</v>
      </c>
      <c r="AAB46" t="s">
        <v>1543</v>
      </c>
      <c r="AAC46">
        <v>94.6</v>
      </c>
      <c r="AAD46">
        <v>0.2</v>
      </c>
      <c r="AAE46">
        <v>38.9</v>
      </c>
      <c r="AAF46">
        <v>0.4</v>
      </c>
      <c r="AAG46" t="s">
        <v>1543</v>
      </c>
      <c r="AAH46" t="s">
        <v>1543</v>
      </c>
      <c r="AAI46">
        <v>91.7</v>
      </c>
      <c r="AAJ46">
        <v>0.6</v>
      </c>
      <c r="AAK46">
        <v>27.5</v>
      </c>
      <c r="AAL46">
        <v>1</v>
      </c>
      <c r="AAM46" t="s">
        <v>1543</v>
      </c>
      <c r="AAN46" t="s">
        <v>1543</v>
      </c>
      <c r="AAO46">
        <v>85.6</v>
      </c>
      <c r="AAP46">
        <v>2.7</v>
      </c>
      <c r="AAQ46">
        <v>23.6</v>
      </c>
      <c r="AAR46">
        <v>3.9</v>
      </c>
      <c r="AAS46" t="s">
        <v>1543</v>
      </c>
      <c r="AAT46" t="s">
        <v>1543</v>
      </c>
      <c r="AAU46">
        <v>88.2</v>
      </c>
      <c r="AAV46">
        <v>1</v>
      </c>
      <c r="AAW46">
        <v>57.4</v>
      </c>
      <c r="AAX46">
        <v>1.5</v>
      </c>
      <c r="AAY46" t="s">
        <v>1543</v>
      </c>
      <c r="AAZ46" t="s">
        <v>1543</v>
      </c>
      <c r="ABA46">
        <v>91.8</v>
      </c>
      <c r="ABB46">
        <v>4.9000000000000004</v>
      </c>
      <c r="ABC46">
        <v>26.5</v>
      </c>
      <c r="ABD46">
        <v>8.1</v>
      </c>
      <c r="ABE46" t="s">
        <v>1543</v>
      </c>
      <c r="ABF46" t="s">
        <v>1543</v>
      </c>
      <c r="ABG46">
        <v>63.5</v>
      </c>
      <c r="ABH46">
        <v>1.5</v>
      </c>
      <c r="ABI46">
        <v>14.2</v>
      </c>
      <c r="ABJ46">
        <v>1.1000000000000001</v>
      </c>
      <c r="ABK46" t="s">
        <v>1543</v>
      </c>
      <c r="ABL46" t="s">
        <v>1543</v>
      </c>
      <c r="ABM46">
        <v>88.6</v>
      </c>
      <c r="ABN46">
        <v>1.5</v>
      </c>
      <c r="ABO46">
        <v>34.700000000000003</v>
      </c>
      <c r="ABP46">
        <v>2</v>
      </c>
      <c r="ABQ46" t="s">
        <v>1543</v>
      </c>
      <c r="ABR46" t="s">
        <v>1543</v>
      </c>
      <c r="ABS46">
        <v>69.2</v>
      </c>
      <c r="ABT46">
        <v>0.5</v>
      </c>
      <c r="ABU46">
        <v>17.399999999999999</v>
      </c>
      <c r="ABV46">
        <v>0.4</v>
      </c>
      <c r="ABW46">
        <v>27.6</v>
      </c>
      <c r="ABX46">
        <v>0.8</v>
      </c>
      <c r="ABY46">
        <v>16</v>
      </c>
      <c r="ABZ46">
        <v>0.5</v>
      </c>
      <c r="ACA46">
        <v>10.9</v>
      </c>
      <c r="ACB46">
        <v>0.4</v>
      </c>
      <c r="ACC46">
        <v>4.4000000000000004</v>
      </c>
      <c r="ACD46">
        <v>0.3</v>
      </c>
      <c r="ACE46" t="s">
        <v>1543</v>
      </c>
      <c r="ACF46" t="s">
        <v>1543</v>
      </c>
      <c r="ACG46" t="s">
        <v>1543</v>
      </c>
      <c r="ACH46" t="s">
        <v>1543</v>
      </c>
      <c r="ACI46" t="s">
        <v>1543</v>
      </c>
      <c r="ACJ46" t="s">
        <v>1543</v>
      </c>
      <c r="ACK46" t="s">
        <v>1543</v>
      </c>
      <c r="ACL46" t="s">
        <v>1543</v>
      </c>
      <c r="ACM46" t="s">
        <v>1543</v>
      </c>
      <c r="ACN46" t="s">
        <v>1543</v>
      </c>
      <c r="ACO46" t="s">
        <v>1543</v>
      </c>
      <c r="ACP46" t="s">
        <v>1543</v>
      </c>
    </row>
    <row r="47" spans="1:770" x14ac:dyDescent="0.2">
      <c r="A47" t="s">
        <v>1631</v>
      </c>
      <c r="B47" t="s">
        <v>1632</v>
      </c>
      <c r="C47">
        <v>364058</v>
      </c>
      <c r="D47">
        <v>2491</v>
      </c>
      <c r="E47">
        <v>38891</v>
      </c>
      <c r="F47">
        <v>3286</v>
      </c>
      <c r="G47">
        <v>120041</v>
      </c>
      <c r="H47">
        <v>5934</v>
      </c>
      <c r="I47">
        <v>179473</v>
      </c>
      <c r="J47">
        <v>6229</v>
      </c>
      <c r="K47">
        <v>25653</v>
      </c>
      <c r="L47">
        <v>2894</v>
      </c>
      <c r="M47">
        <v>1911592</v>
      </c>
      <c r="N47">
        <v>2475</v>
      </c>
      <c r="O47">
        <v>46767</v>
      </c>
      <c r="P47">
        <v>4195</v>
      </c>
      <c r="Q47">
        <v>86293</v>
      </c>
      <c r="R47">
        <v>4744</v>
      </c>
      <c r="S47">
        <v>442206</v>
      </c>
      <c r="T47">
        <v>12170</v>
      </c>
      <c r="U47">
        <v>486888</v>
      </c>
      <c r="V47">
        <v>10715</v>
      </c>
      <c r="W47">
        <v>184777</v>
      </c>
      <c r="X47">
        <v>6297</v>
      </c>
      <c r="Y47">
        <v>448109</v>
      </c>
      <c r="Z47">
        <v>11721</v>
      </c>
      <c r="AA47">
        <v>216552</v>
      </c>
      <c r="AB47">
        <v>6568</v>
      </c>
      <c r="AC47">
        <v>1778532</v>
      </c>
      <c r="AD47">
        <v>6038</v>
      </c>
      <c r="AE47">
        <v>664661</v>
      </c>
      <c r="AF47">
        <v>13951</v>
      </c>
      <c r="AG47">
        <v>472153</v>
      </c>
      <c r="AH47">
        <v>3750</v>
      </c>
      <c r="AI47">
        <v>444995</v>
      </c>
      <c r="AJ47">
        <v>4314</v>
      </c>
      <c r="AK47">
        <v>165186</v>
      </c>
      <c r="AL47">
        <v>6649</v>
      </c>
      <c r="AM47">
        <v>443692</v>
      </c>
      <c r="AN47">
        <v>2675</v>
      </c>
      <c r="AO47">
        <v>416127</v>
      </c>
      <c r="AP47">
        <v>4204</v>
      </c>
      <c r="AQ47">
        <v>169257</v>
      </c>
      <c r="AR47">
        <v>7199</v>
      </c>
      <c r="AS47">
        <v>630549</v>
      </c>
      <c r="AT47">
        <v>3652</v>
      </c>
      <c r="AU47">
        <v>577679</v>
      </c>
      <c r="AV47">
        <v>4827</v>
      </c>
      <c r="AW47">
        <v>212879</v>
      </c>
      <c r="AX47">
        <v>5843</v>
      </c>
      <c r="AY47">
        <v>365198</v>
      </c>
      <c r="AZ47">
        <v>1833</v>
      </c>
      <c r="BA47">
        <v>339731</v>
      </c>
      <c r="BB47">
        <v>2285</v>
      </c>
      <c r="BC47">
        <v>117339</v>
      </c>
      <c r="BD47">
        <v>4732</v>
      </c>
      <c r="BE47">
        <v>1694118</v>
      </c>
      <c r="BF47">
        <v>6361</v>
      </c>
      <c r="BG47">
        <v>1600594</v>
      </c>
      <c r="BH47">
        <v>7319</v>
      </c>
      <c r="BI47">
        <v>605933</v>
      </c>
      <c r="BJ47">
        <v>12545</v>
      </c>
      <c r="BK47">
        <v>1540298</v>
      </c>
      <c r="BL47">
        <v>1255</v>
      </c>
      <c r="BM47">
        <v>1479904</v>
      </c>
      <c r="BN47">
        <v>4603</v>
      </c>
      <c r="BO47">
        <v>579792</v>
      </c>
      <c r="BP47">
        <v>11879</v>
      </c>
      <c r="BQ47">
        <v>19937</v>
      </c>
      <c r="BR47">
        <v>1753</v>
      </c>
      <c r="BS47">
        <v>17196</v>
      </c>
      <c r="BT47">
        <v>2212</v>
      </c>
      <c r="BU47">
        <v>3477</v>
      </c>
      <c r="BV47">
        <v>943</v>
      </c>
      <c r="BW47">
        <v>20630</v>
      </c>
      <c r="BX47">
        <v>1991</v>
      </c>
      <c r="BY47">
        <v>16902</v>
      </c>
      <c r="BZ47">
        <v>1860</v>
      </c>
      <c r="CA47">
        <v>2415</v>
      </c>
      <c r="CB47">
        <v>962</v>
      </c>
      <c r="CC47">
        <v>52276</v>
      </c>
      <c r="CD47">
        <v>2300</v>
      </c>
      <c r="CE47">
        <v>47201</v>
      </c>
      <c r="CF47">
        <v>2425</v>
      </c>
      <c r="CG47">
        <v>28736</v>
      </c>
      <c r="CH47">
        <v>2594</v>
      </c>
      <c r="CI47">
        <v>16930</v>
      </c>
      <c r="CJ47">
        <v>1702</v>
      </c>
      <c r="CK47">
        <v>15386</v>
      </c>
      <c r="CL47">
        <v>1671</v>
      </c>
      <c r="CM47">
        <v>2606</v>
      </c>
      <c r="CN47">
        <v>973</v>
      </c>
      <c r="CO47">
        <v>70693</v>
      </c>
      <c r="CP47">
        <v>6200</v>
      </c>
      <c r="CQ47">
        <v>46594</v>
      </c>
      <c r="CR47">
        <v>5421</v>
      </c>
      <c r="CS47">
        <v>8460</v>
      </c>
      <c r="CT47">
        <v>1626</v>
      </c>
      <c r="CU47">
        <v>37008</v>
      </c>
      <c r="CV47">
        <v>4203</v>
      </c>
      <c r="CW47">
        <v>34659</v>
      </c>
      <c r="CX47">
        <v>3969</v>
      </c>
      <c r="CY47">
        <v>13034</v>
      </c>
      <c r="CZ47">
        <v>2435</v>
      </c>
      <c r="DA47">
        <v>233666</v>
      </c>
      <c r="DB47">
        <v>1831</v>
      </c>
      <c r="DC47">
        <v>174694</v>
      </c>
      <c r="DD47">
        <v>4224</v>
      </c>
      <c r="DE47">
        <v>36557</v>
      </c>
      <c r="DF47">
        <v>3709</v>
      </c>
      <c r="DG47" t="s">
        <v>1543</v>
      </c>
      <c r="DH47" t="s">
        <v>1543</v>
      </c>
      <c r="DI47" t="s">
        <v>1543</v>
      </c>
      <c r="DJ47" t="s">
        <v>1543</v>
      </c>
      <c r="DK47" t="s">
        <v>1543</v>
      </c>
      <c r="DL47" t="s">
        <v>1543</v>
      </c>
      <c r="DM47" t="s">
        <v>1543</v>
      </c>
      <c r="DN47" t="s">
        <v>1543</v>
      </c>
      <c r="DO47">
        <v>41679</v>
      </c>
      <c r="DP47">
        <v>394</v>
      </c>
      <c r="DQ47">
        <v>28028</v>
      </c>
      <c r="DR47">
        <v>2044</v>
      </c>
      <c r="DS47">
        <v>34667</v>
      </c>
      <c r="DT47">
        <v>1494</v>
      </c>
      <c r="DU47">
        <v>37247</v>
      </c>
      <c r="DV47">
        <v>688</v>
      </c>
      <c r="DW47">
        <v>51611</v>
      </c>
      <c r="DX47">
        <v>815</v>
      </c>
      <c r="DY47">
        <v>76099</v>
      </c>
      <c r="DZ47">
        <v>1841</v>
      </c>
      <c r="EA47" t="s">
        <v>1543</v>
      </c>
      <c r="EB47" t="s">
        <v>1543</v>
      </c>
      <c r="EC47">
        <v>10.7</v>
      </c>
      <c r="ED47">
        <v>0.9</v>
      </c>
      <c r="EE47">
        <v>33</v>
      </c>
      <c r="EF47">
        <v>1.6</v>
      </c>
      <c r="EG47">
        <v>49.3</v>
      </c>
      <c r="EH47">
        <v>1.7</v>
      </c>
      <c r="EI47">
        <v>7</v>
      </c>
      <c r="EJ47">
        <v>0.8</v>
      </c>
      <c r="EK47" t="s">
        <v>1543</v>
      </c>
      <c r="EL47" t="s">
        <v>1543</v>
      </c>
      <c r="EM47">
        <v>2.4</v>
      </c>
      <c r="EN47">
        <v>0.2</v>
      </c>
      <c r="EO47">
        <v>4.5</v>
      </c>
      <c r="EP47">
        <v>0.2</v>
      </c>
      <c r="EQ47">
        <v>23.1</v>
      </c>
      <c r="ER47">
        <v>0.6</v>
      </c>
      <c r="ES47">
        <v>25.5</v>
      </c>
      <c r="ET47">
        <v>0.6</v>
      </c>
      <c r="EU47">
        <v>9.6999999999999993</v>
      </c>
      <c r="EV47">
        <v>0.3</v>
      </c>
      <c r="EW47">
        <v>23.4</v>
      </c>
      <c r="EX47">
        <v>0.6</v>
      </c>
      <c r="EY47">
        <v>11.3</v>
      </c>
      <c r="EZ47">
        <v>0.3</v>
      </c>
      <c r="FA47">
        <v>93</v>
      </c>
      <c r="FB47">
        <v>0.3</v>
      </c>
      <c r="FC47">
        <v>34.799999999999997</v>
      </c>
      <c r="FD47">
        <v>0.7</v>
      </c>
      <c r="FE47" t="s">
        <v>1543</v>
      </c>
      <c r="FF47" t="s">
        <v>1543</v>
      </c>
      <c r="FG47">
        <v>94.2</v>
      </c>
      <c r="FH47">
        <v>0.6</v>
      </c>
      <c r="FI47">
        <v>35</v>
      </c>
      <c r="FJ47">
        <v>1.4</v>
      </c>
      <c r="FK47" t="s">
        <v>1543</v>
      </c>
      <c r="FL47" t="s">
        <v>1543</v>
      </c>
      <c r="FM47">
        <v>93.8</v>
      </c>
      <c r="FN47">
        <v>0.8</v>
      </c>
      <c r="FO47">
        <v>38.1</v>
      </c>
      <c r="FP47">
        <v>1.6</v>
      </c>
      <c r="FQ47" t="s">
        <v>1543</v>
      </c>
      <c r="FR47" t="s">
        <v>1543</v>
      </c>
      <c r="FS47">
        <v>91.6</v>
      </c>
      <c r="FT47">
        <v>0.6</v>
      </c>
      <c r="FU47">
        <v>33.799999999999997</v>
      </c>
      <c r="FV47">
        <v>1</v>
      </c>
      <c r="FW47" t="s">
        <v>1543</v>
      </c>
      <c r="FX47" t="s">
        <v>1543</v>
      </c>
      <c r="FY47">
        <v>93</v>
      </c>
      <c r="FZ47">
        <v>0.5</v>
      </c>
      <c r="GA47">
        <v>32.1</v>
      </c>
      <c r="GB47">
        <v>1.2</v>
      </c>
      <c r="GC47" t="s">
        <v>1543</v>
      </c>
      <c r="GD47" t="s">
        <v>1543</v>
      </c>
      <c r="GE47">
        <v>94.5</v>
      </c>
      <c r="GF47">
        <v>0.3</v>
      </c>
      <c r="GG47">
        <v>35.799999999999997</v>
      </c>
      <c r="GH47">
        <v>0.8</v>
      </c>
      <c r="GI47" t="s">
        <v>1543</v>
      </c>
      <c r="GJ47" t="s">
        <v>1543</v>
      </c>
      <c r="GK47">
        <v>96.1</v>
      </c>
      <c r="GL47">
        <v>0.3</v>
      </c>
      <c r="GM47">
        <v>37.6</v>
      </c>
      <c r="GN47">
        <v>0.8</v>
      </c>
      <c r="GO47" t="s">
        <v>1543</v>
      </c>
      <c r="GP47" t="s">
        <v>1543</v>
      </c>
      <c r="GQ47">
        <v>86.3</v>
      </c>
      <c r="GR47">
        <v>8.1999999999999993</v>
      </c>
      <c r="GS47">
        <v>17.399999999999999</v>
      </c>
      <c r="GT47">
        <v>5.2</v>
      </c>
      <c r="GU47" t="s">
        <v>1543</v>
      </c>
      <c r="GV47" t="s">
        <v>1543</v>
      </c>
      <c r="GW47">
        <v>81.900000000000006</v>
      </c>
      <c r="GX47">
        <v>3.5</v>
      </c>
      <c r="GY47">
        <v>11.7</v>
      </c>
      <c r="GZ47">
        <v>4.2</v>
      </c>
      <c r="HA47" t="s">
        <v>1543</v>
      </c>
      <c r="HB47" t="s">
        <v>1543</v>
      </c>
      <c r="HC47">
        <v>90.3</v>
      </c>
      <c r="HD47">
        <v>2.2999999999999998</v>
      </c>
      <c r="HE47">
        <v>55</v>
      </c>
      <c r="HF47">
        <v>4.7</v>
      </c>
      <c r="HG47" t="s">
        <v>1543</v>
      </c>
      <c r="HH47" t="s">
        <v>1543</v>
      </c>
      <c r="HI47">
        <v>90.9</v>
      </c>
      <c r="HJ47">
        <v>3</v>
      </c>
      <c r="HK47">
        <v>15.4</v>
      </c>
      <c r="HL47">
        <v>5.3</v>
      </c>
      <c r="HM47" t="s">
        <v>1543</v>
      </c>
      <c r="HN47" t="s">
        <v>1543</v>
      </c>
      <c r="HO47">
        <v>65.900000000000006</v>
      </c>
      <c r="HP47">
        <v>4.3</v>
      </c>
      <c r="HQ47">
        <v>12</v>
      </c>
      <c r="HR47">
        <v>2.2999999999999998</v>
      </c>
      <c r="HS47" t="s">
        <v>1543</v>
      </c>
      <c r="HT47" t="s">
        <v>1543</v>
      </c>
      <c r="HU47">
        <v>93.7</v>
      </c>
      <c r="HV47">
        <v>2</v>
      </c>
      <c r="HW47">
        <v>35.200000000000003</v>
      </c>
      <c r="HX47">
        <v>5.3</v>
      </c>
      <c r="HY47" t="s">
        <v>1543</v>
      </c>
      <c r="HZ47" t="s">
        <v>1543</v>
      </c>
      <c r="IA47">
        <v>74.8</v>
      </c>
      <c r="IB47">
        <v>1.7</v>
      </c>
      <c r="IC47">
        <v>15.6</v>
      </c>
      <c r="ID47">
        <v>1.6</v>
      </c>
      <c r="IE47">
        <v>16</v>
      </c>
      <c r="IF47">
        <v>2.4</v>
      </c>
      <c r="IG47">
        <v>8.4</v>
      </c>
      <c r="IH47">
        <v>0.8</v>
      </c>
      <c r="II47">
        <v>6.5</v>
      </c>
      <c r="IJ47">
        <v>0.6</v>
      </c>
      <c r="IK47">
        <v>3.9</v>
      </c>
      <c r="IL47">
        <v>0.5</v>
      </c>
      <c r="IM47" t="s">
        <v>1543</v>
      </c>
      <c r="IN47" t="s">
        <v>1543</v>
      </c>
      <c r="IO47" t="s">
        <v>1543</v>
      </c>
      <c r="IP47" t="s">
        <v>1543</v>
      </c>
      <c r="IQ47" t="s">
        <v>1543</v>
      </c>
      <c r="IR47" t="s">
        <v>1543</v>
      </c>
      <c r="IS47" t="s">
        <v>1543</v>
      </c>
      <c r="IT47" t="s">
        <v>1543</v>
      </c>
      <c r="IU47" t="s">
        <v>1543</v>
      </c>
      <c r="IV47" t="s">
        <v>1543</v>
      </c>
      <c r="IW47" t="s">
        <v>1543</v>
      </c>
      <c r="IX47" t="s">
        <v>1543</v>
      </c>
      <c r="IY47">
        <v>185286</v>
      </c>
      <c r="IZ47">
        <v>1734</v>
      </c>
      <c r="JA47">
        <v>22700</v>
      </c>
      <c r="JB47">
        <v>2697</v>
      </c>
      <c r="JC47">
        <v>67924</v>
      </c>
      <c r="JD47">
        <v>4277</v>
      </c>
      <c r="JE47">
        <v>88129</v>
      </c>
      <c r="JF47">
        <v>4495</v>
      </c>
      <c r="JG47">
        <v>6533</v>
      </c>
      <c r="JH47">
        <v>1273</v>
      </c>
      <c r="JI47">
        <v>949043</v>
      </c>
      <c r="JJ47">
        <v>2600</v>
      </c>
      <c r="JK47">
        <v>24164</v>
      </c>
      <c r="JL47">
        <v>2870</v>
      </c>
      <c r="JM47">
        <v>44780</v>
      </c>
      <c r="JN47">
        <v>3424</v>
      </c>
      <c r="JO47">
        <v>216579</v>
      </c>
      <c r="JP47">
        <v>8015</v>
      </c>
      <c r="JQ47">
        <v>232133</v>
      </c>
      <c r="JR47">
        <v>8001</v>
      </c>
      <c r="JS47">
        <v>81110</v>
      </c>
      <c r="JT47">
        <v>4206</v>
      </c>
      <c r="JU47">
        <v>222158</v>
      </c>
      <c r="JV47">
        <v>7075</v>
      </c>
      <c r="JW47">
        <v>128119</v>
      </c>
      <c r="JX47">
        <v>5399</v>
      </c>
      <c r="JY47">
        <v>880099</v>
      </c>
      <c r="JZ47">
        <v>4927</v>
      </c>
      <c r="KA47">
        <v>350277</v>
      </c>
      <c r="KB47">
        <v>9154</v>
      </c>
      <c r="KC47">
        <v>238606</v>
      </c>
      <c r="KD47">
        <v>2410</v>
      </c>
      <c r="KE47">
        <v>225120</v>
      </c>
      <c r="KF47">
        <v>2731</v>
      </c>
      <c r="KG47">
        <v>78982</v>
      </c>
      <c r="KH47">
        <v>3895</v>
      </c>
      <c r="KI47">
        <v>226349</v>
      </c>
      <c r="KJ47">
        <v>1931</v>
      </c>
      <c r="KK47">
        <v>210451</v>
      </c>
      <c r="KL47">
        <v>3027</v>
      </c>
      <c r="KM47">
        <v>87858</v>
      </c>
      <c r="KN47">
        <v>5201</v>
      </c>
      <c r="KO47">
        <v>313282</v>
      </c>
      <c r="KP47">
        <v>2690</v>
      </c>
      <c r="KQ47">
        <v>284737</v>
      </c>
      <c r="KR47">
        <v>2886</v>
      </c>
      <c r="KS47">
        <v>114881</v>
      </c>
      <c r="KT47">
        <v>4291</v>
      </c>
      <c r="KU47">
        <v>170806</v>
      </c>
      <c r="KV47">
        <v>1293</v>
      </c>
      <c r="KW47">
        <v>159791</v>
      </c>
      <c r="KX47">
        <v>1799</v>
      </c>
      <c r="KY47">
        <v>68556</v>
      </c>
      <c r="KZ47">
        <v>3220</v>
      </c>
      <c r="LA47">
        <v>837240</v>
      </c>
      <c r="LB47">
        <v>3798</v>
      </c>
      <c r="LC47">
        <v>789094</v>
      </c>
      <c r="LD47">
        <v>5188</v>
      </c>
      <c r="LE47">
        <v>320871</v>
      </c>
      <c r="LF47">
        <v>8208</v>
      </c>
      <c r="LG47">
        <v>763032</v>
      </c>
      <c r="LH47">
        <v>882</v>
      </c>
      <c r="LI47">
        <v>731148</v>
      </c>
      <c r="LJ47">
        <v>3345</v>
      </c>
      <c r="LK47">
        <v>308479</v>
      </c>
      <c r="LL47">
        <v>8067</v>
      </c>
      <c r="LM47">
        <v>11561</v>
      </c>
      <c r="LN47">
        <v>1324</v>
      </c>
      <c r="LO47">
        <v>9829</v>
      </c>
      <c r="LP47">
        <v>1467</v>
      </c>
      <c r="LQ47">
        <v>2030</v>
      </c>
      <c r="LR47">
        <v>829</v>
      </c>
      <c r="LS47">
        <v>10851</v>
      </c>
      <c r="LT47">
        <v>1498</v>
      </c>
      <c r="LU47">
        <v>8764</v>
      </c>
      <c r="LV47">
        <v>1375</v>
      </c>
      <c r="LW47">
        <v>1333</v>
      </c>
      <c r="LX47">
        <v>698</v>
      </c>
      <c r="LY47">
        <v>23399</v>
      </c>
      <c r="LZ47">
        <v>1616</v>
      </c>
      <c r="MA47">
        <v>21420</v>
      </c>
      <c r="MB47">
        <v>1682</v>
      </c>
      <c r="MC47">
        <v>12702</v>
      </c>
      <c r="MD47">
        <v>1530</v>
      </c>
      <c r="ME47">
        <v>8492</v>
      </c>
      <c r="MF47">
        <v>1201</v>
      </c>
      <c r="MG47">
        <v>7984</v>
      </c>
      <c r="MH47">
        <v>1334</v>
      </c>
      <c r="MI47">
        <v>1627</v>
      </c>
      <c r="MJ47">
        <v>760</v>
      </c>
      <c r="MK47">
        <v>37381</v>
      </c>
      <c r="ML47">
        <v>3355</v>
      </c>
      <c r="MM47">
        <v>23899</v>
      </c>
      <c r="MN47">
        <v>3015</v>
      </c>
      <c r="MO47">
        <v>4495</v>
      </c>
      <c r="MP47">
        <v>1199</v>
      </c>
      <c r="MQ47">
        <v>20119</v>
      </c>
      <c r="MR47">
        <v>2628</v>
      </c>
      <c r="MS47">
        <v>19109</v>
      </c>
      <c r="MT47">
        <v>2609</v>
      </c>
      <c r="MU47">
        <v>7219</v>
      </c>
      <c r="MV47">
        <v>1689</v>
      </c>
      <c r="MW47">
        <v>117612</v>
      </c>
      <c r="MX47">
        <v>1769</v>
      </c>
      <c r="MY47">
        <v>86798</v>
      </c>
      <c r="MZ47">
        <v>3155</v>
      </c>
      <c r="NA47">
        <v>18218</v>
      </c>
      <c r="NB47">
        <v>2172</v>
      </c>
      <c r="NC47" t="s">
        <v>1543</v>
      </c>
      <c r="ND47" t="s">
        <v>1543</v>
      </c>
      <c r="NE47" t="s">
        <v>1543</v>
      </c>
      <c r="NF47" t="s">
        <v>1543</v>
      </c>
      <c r="NG47" t="s">
        <v>1543</v>
      </c>
      <c r="NH47" t="s">
        <v>1543</v>
      </c>
      <c r="NI47" t="s">
        <v>1543</v>
      </c>
      <c r="NJ47" t="s">
        <v>1543</v>
      </c>
      <c r="NK47">
        <v>53216</v>
      </c>
      <c r="NL47">
        <v>1613</v>
      </c>
      <c r="NM47">
        <v>34272</v>
      </c>
      <c r="NN47">
        <v>3006</v>
      </c>
      <c r="NO47">
        <v>45268</v>
      </c>
      <c r="NP47">
        <v>2039</v>
      </c>
      <c r="NQ47">
        <v>48412</v>
      </c>
      <c r="NR47">
        <v>1792</v>
      </c>
      <c r="NS47">
        <v>69239</v>
      </c>
      <c r="NT47">
        <v>3284</v>
      </c>
      <c r="NU47">
        <v>91781</v>
      </c>
      <c r="NV47">
        <v>2336</v>
      </c>
      <c r="NW47" t="s">
        <v>1543</v>
      </c>
      <c r="NX47" t="s">
        <v>1543</v>
      </c>
      <c r="NY47">
        <v>12.3</v>
      </c>
      <c r="NZ47">
        <v>1.4</v>
      </c>
      <c r="OA47">
        <v>36.700000000000003</v>
      </c>
      <c r="OB47">
        <v>2.2999999999999998</v>
      </c>
      <c r="OC47">
        <v>47.6</v>
      </c>
      <c r="OD47">
        <v>2.2999999999999998</v>
      </c>
      <c r="OE47">
        <v>3.5</v>
      </c>
      <c r="OF47">
        <v>0.7</v>
      </c>
      <c r="OG47" t="s">
        <v>1543</v>
      </c>
      <c r="OH47" t="s">
        <v>1543</v>
      </c>
      <c r="OI47">
        <v>2.5</v>
      </c>
      <c r="OJ47">
        <v>0.3</v>
      </c>
      <c r="OK47">
        <v>4.7</v>
      </c>
      <c r="OL47">
        <v>0.4</v>
      </c>
      <c r="OM47">
        <v>22.8</v>
      </c>
      <c r="ON47">
        <v>0.8</v>
      </c>
      <c r="OO47">
        <v>24.5</v>
      </c>
      <c r="OP47">
        <v>0.8</v>
      </c>
      <c r="OQ47">
        <v>8.5</v>
      </c>
      <c r="OR47">
        <v>0.4</v>
      </c>
      <c r="OS47">
        <v>23.4</v>
      </c>
      <c r="OT47">
        <v>0.7</v>
      </c>
      <c r="OU47">
        <v>13.5</v>
      </c>
      <c r="OV47">
        <v>0.6</v>
      </c>
      <c r="OW47">
        <v>92.7</v>
      </c>
      <c r="OX47">
        <v>0.4</v>
      </c>
      <c r="OY47">
        <v>36.9</v>
      </c>
      <c r="OZ47">
        <v>0.9</v>
      </c>
      <c r="PA47" t="s">
        <v>1543</v>
      </c>
      <c r="PB47" t="s">
        <v>1543</v>
      </c>
      <c r="PC47">
        <v>94.3</v>
      </c>
      <c r="PD47">
        <v>0.8</v>
      </c>
      <c r="PE47">
        <v>33.1</v>
      </c>
      <c r="PF47">
        <v>1.6</v>
      </c>
      <c r="PG47" t="s">
        <v>1543</v>
      </c>
      <c r="PH47" t="s">
        <v>1543</v>
      </c>
      <c r="PI47">
        <v>93</v>
      </c>
      <c r="PJ47">
        <v>1</v>
      </c>
      <c r="PK47">
        <v>38.799999999999997</v>
      </c>
      <c r="PL47">
        <v>2.2999999999999998</v>
      </c>
      <c r="PM47" t="s">
        <v>1543</v>
      </c>
      <c r="PN47" t="s">
        <v>1543</v>
      </c>
      <c r="PO47">
        <v>90.9</v>
      </c>
      <c r="PP47">
        <v>0.9</v>
      </c>
      <c r="PQ47">
        <v>36.700000000000003</v>
      </c>
      <c r="PR47">
        <v>1.5</v>
      </c>
      <c r="PS47" t="s">
        <v>1543</v>
      </c>
      <c r="PT47" t="s">
        <v>1543</v>
      </c>
      <c r="PU47">
        <v>93.6</v>
      </c>
      <c r="PV47">
        <v>0.8</v>
      </c>
      <c r="PW47">
        <v>40.1</v>
      </c>
      <c r="PX47">
        <v>1.8</v>
      </c>
      <c r="PY47" t="s">
        <v>1543</v>
      </c>
      <c r="PZ47" t="s">
        <v>1543</v>
      </c>
      <c r="QA47">
        <v>94.2</v>
      </c>
      <c r="QB47">
        <v>0.5</v>
      </c>
      <c r="QC47">
        <v>38.299999999999997</v>
      </c>
      <c r="QD47">
        <v>1</v>
      </c>
      <c r="QE47" t="s">
        <v>1543</v>
      </c>
      <c r="QF47" t="s">
        <v>1543</v>
      </c>
      <c r="QG47">
        <v>95.8</v>
      </c>
      <c r="QH47">
        <v>0.4</v>
      </c>
      <c r="QI47">
        <v>40.4</v>
      </c>
      <c r="QJ47">
        <v>1.1000000000000001</v>
      </c>
      <c r="QK47" t="s">
        <v>1543</v>
      </c>
      <c r="QL47" t="s">
        <v>1543</v>
      </c>
      <c r="QM47">
        <v>85</v>
      </c>
      <c r="QN47">
        <v>11.5</v>
      </c>
      <c r="QO47">
        <v>17.600000000000001</v>
      </c>
      <c r="QP47">
        <v>7.2</v>
      </c>
      <c r="QQ47" t="s">
        <v>1543</v>
      </c>
      <c r="QR47" t="s">
        <v>1543</v>
      </c>
      <c r="QS47">
        <v>80.8</v>
      </c>
      <c r="QT47">
        <v>4.9000000000000004</v>
      </c>
      <c r="QU47">
        <v>12.3</v>
      </c>
      <c r="QV47">
        <v>5.9</v>
      </c>
      <c r="QW47" t="s">
        <v>1543</v>
      </c>
      <c r="QX47" t="s">
        <v>1543</v>
      </c>
      <c r="QY47">
        <v>91.5</v>
      </c>
      <c r="QZ47">
        <v>2.6</v>
      </c>
      <c r="RA47">
        <v>54.3</v>
      </c>
      <c r="RB47">
        <v>5.8</v>
      </c>
      <c r="RC47" t="s">
        <v>1543</v>
      </c>
      <c r="RD47" t="s">
        <v>1543</v>
      </c>
      <c r="RE47">
        <v>94</v>
      </c>
      <c r="RF47">
        <v>5.5</v>
      </c>
      <c r="RG47">
        <v>19.2</v>
      </c>
      <c r="RH47">
        <v>7.8</v>
      </c>
      <c r="RI47" t="s">
        <v>1543</v>
      </c>
      <c r="RJ47" t="s">
        <v>1543</v>
      </c>
      <c r="RK47">
        <v>63.9</v>
      </c>
      <c r="RL47">
        <v>5.0999999999999996</v>
      </c>
      <c r="RM47">
        <v>12</v>
      </c>
      <c r="RN47">
        <v>3.1</v>
      </c>
      <c r="RO47" t="s">
        <v>1543</v>
      </c>
      <c r="RP47" t="s">
        <v>1543</v>
      </c>
      <c r="RQ47">
        <v>95</v>
      </c>
      <c r="RR47">
        <v>2.2000000000000002</v>
      </c>
      <c r="RS47">
        <v>35.9</v>
      </c>
      <c r="RT47">
        <v>7</v>
      </c>
      <c r="RU47" t="s">
        <v>1543</v>
      </c>
      <c r="RV47" t="s">
        <v>1543</v>
      </c>
      <c r="RW47">
        <v>73.8</v>
      </c>
      <c r="RX47">
        <v>2.2999999999999998</v>
      </c>
      <c r="RY47">
        <v>15.5</v>
      </c>
      <c r="RZ47">
        <v>1.9</v>
      </c>
      <c r="SA47">
        <v>14.8</v>
      </c>
      <c r="SB47">
        <v>2.7</v>
      </c>
      <c r="SC47">
        <v>6.3</v>
      </c>
      <c r="SD47">
        <v>0.9</v>
      </c>
      <c r="SE47">
        <v>5.9</v>
      </c>
      <c r="SF47">
        <v>0.8</v>
      </c>
      <c r="SG47">
        <v>3.7</v>
      </c>
      <c r="SH47">
        <v>0.5</v>
      </c>
      <c r="SI47" t="s">
        <v>1543</v>
      </c>
      <c r="SJ47" t="s">
        <v>1543</v>
      </c>
      <c r="SK47" t="s">
        <v>1543</v>
      </c>
      <c r="SL47" t="s">
        <v>1543</v>
      </c>
      <c r="SM47" t="s">
        <v>1543</v>
      </c>
      <c r="SN47" t="s">
        <v>1543</v>
      </c>
      <c r="SO47" t="s">
        <v>1543</v>
      </c>
      <c r="SP47" t="s">
        <v>1543</v>
      </c>
      <c r="SQ47" t="s">
        <v>1543</v>
      </c>
      <c r="SR47" t="s">
        <v>1543</v>
      </c>
      <c r="SS47" t="s">
        <v>1543</v>
      </c>
      <c r="ST47" t="s">
        <v>1543</v>
      </c>
      <c r="SU47">
        <v>178772</v>
      </c>
      <c r="SV47">
        <v>2072</v>
      </c>
      <c r="SW47">
        <v>16191</v>
      </c>
      <c r="SX47">
        <v>2226</v>
      </c>
      <c r="SY47">
        <v>52117</v>
      </c>
      <c r="SZ47">
        <v>3823</v>
      </c>
      <c r="TA47">
        <v>91344</v>
      </c>
      <c r="TB47">
        <v>4181</v>
      </c>
      <c r="TC47">
        <v>19120</v>
      </c>
      <c r="TD47">
        <v>2600</v>
      </c>
      <c r="TE47">
        <v>962549</v>
      </c>
      <c r="TF47">
        <v>2047</v>
      </c>
      <c r="TG47">
        <v>22603</v>
      </c>
      <c r="TH47">
        <v>2451</v>
      </c>
      <c r="TI47">
        <v>41513</v>
      </c>
      <c r="TJ47">
        <v>2842</v>
      </c>
      <c r="TK47">
        <v>225627</v>
      </c>
      <c r="TL47">
        <v>7598</v>
      </c>
      <c r="TM47">
        <v>254755</v>
      </c>
      <c r="TN47">
        <v>7429</v>
      </c>
      <c r="TO47">
        <v>103667</v>
      </c>
      <c r="TP47">
        <v>5013</v>
      </c>
      <c r="TQ47">
        <v>225951</v>
      </c>
      <c r="TR47">
        <v>7974</v>
      </c>
      <c r="TS47">
        <v>88433</v>
      </c>
      <c r="TT47">
        <v>3881</v>
      </c>
      <c r="TU47">
        <v>898433</v>
      </c>
      <c r="TV47">
        <v>3599</v>
      </c>
      <c r="TW47">
        <v>314384</v>
      </c>
      <c r="TX47">
        <v>7874</v>
      </c>
      <c r="TY47">
        <v>233547</v>
      </c>
      <c r="TZ47">
        <v>2891</v>
      </c>
      <c r="UA47">
        <v>219875</v>
      </c>
      <c r="UB47">
        <v>3197</v>
      </c>
      <c r="UC47">
        <v>86204</v>
      </c>
      <c r="UD47">
        <v>4645</v>
      </c>
      <c r="UE47">
        <v>217343</v>
      </c>
      <c r="UF47">
        <v>1905</v>
      </c>
      <c r="UG47">
        <v>205676</v>
      </c>
      <c r="UH47">
        <v>2268</v>
      </c>
      <c r="UI47">
        <v>81399</v>
      </c>
      <c r="UJ47">
        <v>3782</v>
      </c>
      <c r="UK47">
        <v>317267</v>
      </c>
      <c r="UL47">
        <v>2569</v>
      </c>
      <c r="UM47">
        <v>292942</v>
      </c>
      <c r="UN47">
        <v>3207</v>
      </c>
      <c r="UO47">
        <v>97998</v>
      </c>
      <c r="UP47">
        <v>3652</v>
      </c>
      <c r="UQ47">
        <v>194392</v>
      </c>
      <c r="UR47">
        <v>1286</v>
      </c>
      <c r="US47">
        <v>179940</v>
      </c>
      <c r="UT47">
        <v>1562</v>
      </c>
      <c r="UU47">
        <v>48783</v>
      </c>
      <c r="UV47">
        <v>2767</v>
      </c>
      <c r="UW47">
        <v>856878</v>
      </c>
      <c r="UX47">
        <v>3702</v>
      </c>
      <c r="UY47">
        <v>811500</v>
      </c>
      <c r="UZ47">
        <v>4308</v>
      </c>
      <c r="VA47">
        <v>285062</v>
      </c>
      <c r="VB47">
        <v>7622</v>
      </c>
      <c r="VC47">
        <v>777266</v>
      </c>
      <c r="VD47">
        <v>875</v>
      </c>
      <c r="VE47">
        <v>748756</v>
      </c>
      <c r="VF47">
        <v>2621</v>
      </c>
      <c r="VG47">
        <v>271313</v>
      </c>
      <c r="VH47">
        <v>6991</v>
      </c>
      <c r="VI47">
        <v>8376</v>
      </c>
      <c r="VJ47">
        <v>1153</v>
      </c>
      <c r="VK47">
        <v>7367</v>
      </c>
      <c r="VL47">
        <v>1409</v>
      </c>
      <c r="VM47">
        <v>1447</v>
      </c>
      <c r="VN47">
        <v>541</v>
      </c>
      <c r="VO47">
        <v>9779</v>
      </c>
      <c r="VP47">
        <v>1236</v>
      </c>
      <c r="VQ47">
        <v>8138</v>
      </c>
      <c r="VR47">
        <v>1190</v>
      </c>
      <c r="VS47">
        <v>1082</v>
      </c>
      <c r="VT47">
        <v>526</v>
      </c>
      <c r="VU47">
        <v>28877</v>
      </c>
      <c r="VV47">
        <v>1235</v>
      </c>
      <c r="VW47">
        <v>25781</v>
      </c>
      <c r="VX47">
        <v>1464</v>
      </c>
      <c r="VY47">
        <v>16034</v>
      </c>
      <c r="VZ47">
        <v>1587</v>
      </c>
      <c r="WA47">
        <v>8438</v>
      </c>
      <c r="WB47">
        <v>1336</v>
      </c>
      <c r="WC47">
        <v>7402</v>
      </c>
      <c r="WD47">
        <v>1134</v>
      </c>
      <c r="WE47">
        <v>979</v>
      </c>
      <c r="WF47">
        <v>538</v>
      </c>
      <c r="WG47">
        <v>33312</v>
      </c>
      <c r="WH47">
        <v>3731</v>
      </c>
      <c r="WI47">
        <v>22695</v>
      </c>
      <c r="WJ47">
        <v>3227</v>
      </c>
      <c r="WK47">
        <v>3965</v>
      </c>
      <c r="WL47">
        <v>1112</v>
      </c>
      <c r="WM47">
        <v>16889</v>
      </c>
      <c r="WN47">
        <v>2451</v>
      </c>
      <c r="WO47">
        <v>15550</v>
      </c>
      <c r="WP47">
        <v>2195</v>
      </c>
      <c r="WQ47">
        <v>5815</v>
      </c>
      <c r="WR47">
        <v>1326</v>
      </c>
      <c r="WS47">
        <v>116054</v>
      </c>
      <c r="WT47">
        <v>1204</v>
      </c>
      <c r="WU47">
        <v>87896</v>
      </c>
      <c r="WV47">
        <v>2345</v>
      </c>
      <c r="WW47">
        <v>18339</v>
      </c>
      <c r="WX47">
        <v>2556</v>
      </c>
      <c r="WY47" t="s">
        <v>1543</v>
      </c>
      <c r="WZ47" t="s">
        <v>1543</v>
      </c>
      <c r="XA47" t="s">
        <v>1543</v>
      </c>
      <c r="XB47" t="s">
        <v>1543</v>
      </c>
      <c r="XC47" t="s">
        <v>1543</v>
      </c>
      <c r="XD47" t="s">
        <v>1543</v>
      </c>
      <c r="XE47" t="s">
        <v>1543</v>
      </c>
      <c r="XF47" t="s">
        <v>1543</v>
      </c>
      <c r="XG47">
        <v>31142</v>
      </c>
      <c r="XH47">
        <v>416</v>
      </c>
      <c r="XI47">
        <v>21459</v>
      </c>
      <c r="XJ47">
        <v>2152</v>
      </c>
      <c r="XK47">
        <v>26565</v>
      </c>
      <c r="XL47">
        <v>929</v>
      </c>
      <c r="XM47">
        <v>28822</v>
      </c>
      <c r="XN47">
        <v>1614</v>
      </c>
      <c r="XO47">
        <v>36800</v>
      </c>
      <c r="XP47">
        <v>1300</v>
      </c>
      <c r="XQ47">
        <v>56886</v>
      </c>
      <c r="XR47">
        <v>2800</v>
      </c>
      <c r="XS47" t="s">
        <v>1543</v>
      </c>
      <c r="XT47" t="s">
        <v>1543</v>
      </c>
      <c r="XU47">
        <v>9.1</v>
      </c>
      <c r="XV47">
        <v>1.3</v>
      </c>
      <c r="XW47">
        <v>29.2</v>
      </c>
      <c r="XX47">
        <v>2.1</v>
      </c>
      <c r="XY47">
        <v>51.1</v>
      </c>
      <c r="XZ47">
        <v>2.2999999999999998</v>
      </c>
      <c r="YA47">
        <v>10.7</v>
      </c>
      <c r="YB47">
        <v>1.4</v>
      </c>
      <c r="YC47" t="s">
        <v>1543</v>
      </c>
      <c r="YD47" t="s">
        <v>1543</v>
      </c>
      <c r="YE47">
        <v>2.2999999999999998</v>
      </c>
      <c r="YF47">
        <v>0.3</v>
      </c>
      <c r="YG47">
        <v>4.3</v>
      </c>
      <c r="YH47">
        <v>0.3</v>
      </c>
      <c r="YI47">
        <v>23.4</v>
      </c>
      <c r="YJ47">
        <v>0.8</v>
      </c>
      <c r="YK47">
        <v>26.5</v>
      </c>
      <c r="YL47">
        <v>0.8</v>
      </c>
      <c r="YM47">
        <v>10.8</v>
      </c>
      <c r="YN47">
        <v>0.5</v>
      </c>
      <c r="YO47">
        <v>23.5</v>
      </c>
      <c r="YP47">
        <v>0.8</v>
      </c>
      <c r="YQ47">
        <v>9.1999999999999993</v>
      </c>
      <c r="YR47">
        <v>0.4</v>
      </c>
      <c r="YS47">
        <v>93.3</v>
      </c>
      <c r="YT47">
        <v>0.3</v>
      </c>
      <c r="YU47">
        <v>32.700000000000003</v>
      </c>
      <c r="YV47">
        <v>0.8</v>
      </c>
      <c r="YW47" t="s">
        <v>1543</v>
      </c>
      <c r="YX47" t="s">
        <v>1543</v>
      </c>
      <c r="YY47">
        <v>94.1</v>
      </c>
      <c r="YZ47">
        <v>0.8</v>
      </c>
      <c r="ZA47">
        <v>36.9</v>
      </c>
      <c r="ZB47">
        <v>2.1</v>
      </c>
      <c r="ZC47" t="s">
        <v>1543</v>
      </c>
      <c r="ZD47" t="s">
        <v>1543</v>
      </c>
      <c r="ZE47">
        <v>94.6</v>
      </c>
      <c r="ZF47">
        <v>0.8</v>
      </c>
      <c r="ZG47">
        <v>37.5</v>
      </c>
      <c r="ZH47">
        <v>1.8</v>
      </c>
      <c r="ZI47" t="s">
        <v>1543</v>
      </c>
      <c r="ZJ47" t="s">
        <v>1543</v>
      </c>
      <c r="ZK47">
        <v>92.3</v>
      </c>
      <c r="ZL47">
        <v>0.8</v>
      </c>
      <c r="ZM47">
        <v>30.9</v>
      </c>
      <c r="ZN47">
        <v>1.1000000000000001</v>
      </c>
      <c r="ZO47" t="s">
        <v>1543</v>
      </c>
      <c r="ZP47" t="s">
        <v>1543</v>
      </c>
      <c r="ZQ47">
        <v>92.6</v>
      </c>
      <c r="ZR47">
        <v>0.7</v>
      </c>
      <c r="ZS47">
        <v>25.1</v>
      </c>
      <c r="ZT47">
        <v>1.4</v>
      </c>
      <c r="ZU47" t="s">
        <v>1543</v>
      </c>
      <c r="ZV47" t="s">
        <v>1543</v>
      </c>
      <c r="ZW47">
        <v>94.7</v>
      </c>
      <c r="ZX47">
        <v>0.4</v>
      </c>
      <c r="ZY47">
        <v>33.299999999999997</v>
      </c>
      <c r="ZZ47">
        <v>0.9</v>
      </c>
      <c r="AAA47" t="s">
        <v>1543</v>
      </c>
      <c r="AAB47" t="s">
        <v>1543</v>
      </c>
      <c r="AAC47">
        <v>96.3</v>
      </c>
      <c r="AAD47">
        <v>0.3</v>
      </c>
      <c r="AAE47">
        <v>34.9</v>
      </c>
      <c r="AAF47">
        <v>0.9</v>
      </c>
      <c r="AAG47" t="s">
        <v>1543</v>
      </c>
      <c r="AAH47" t="s">
        <v>1543</v>
      </c>
      <c r="AAI47">
        <v>88</v>
      </c>
      <c r="AAJ47">
        <v>8.5</v>
      </c>
      <c r="AAK47">
        <v>17.3</v>
      </c>
      <c r="AAL47">
        <v>6.7</v>
      </c>
      <c r="AAM47" t="s">
        <v>1543</v>
      </c>
      <c r="AAN47" t="s">
        <v>1543</v>
      </c>
      <c r="AAO47">
        <v>83.2</v>
      </c>
      <c r="AAP47">
        <v>4.5999999999999996</v>
      </c>
      <c r="AAQ47">
        <v>11.1</v>
      </c>
      <c r="AAR47">
        <v>4.9000000000000004</v>
      </c>
      <c r="AAS47" t="s">
        <v>1543</v>
      </c>
      <c r="AAT47" t="s">
        <v>1543</v>
      </c>
      <c r="AAU47">
        <v>89.3</v>
      </c>
      <c r="AAV47">
        <v>3.2</v>
      </c>
      <c r="AAW47">
        <v>55.5</v>
      </c>
      <c r="AAX47">
        <v>5.3</v>
      </c>
      <c r="AAY47" t="s">
        <v>1543</v>
      </c>
      <c r="AAZ47" t="s">
        <v>1543</v>
      </c>
      <c r="ABA47">
        <v>87.7</v>
      </c>
      <c r="ABB47">
        <v>5.8</v>
      </c>
      <c r="ABC47">
        <v>11.6</v>
      </c>
      <c r="ABD47">
        <v>6.6</v>
      </c>
      <c r="ABE47" t="s">
        <v>1543</v>
      </c>
      <c r="ABF47" t="s">
        <v>1543</v>
      </c>
      <c r="ABG47">
        <v>68.099999999999994</v>
      </c>
      <c r="ABH47">
        <v>5</v>
      </c>
      <c r="ABI47">
        <v>11.9</v>
      </c>
      <c r="ABJ47">
        <v>3.5</v>
      </c>
      <c r="ABK47" t="s">
        <v>1543</v>
      </c>
      <c r="ABL47" t="s">
        <v>1543</v>
      </c>
      <c r="ABM47">
        <v>92.1</v>
      </c>
      <c r="ABN47">
        <v>3.6</v>
      </c>
      <c r="ABO47">
        <v>34.4</v>
      </c>
      <c r="ABP47">
        <v>6.8</v>
      </c>
      <c r="ABQ47" t="s">
        <v>1543</v>
      </c>
      <c r="ABR47" t="s">
        <v>1543</v>
      </c>
      <c r="ABS47">
        <v>75.7</v>
      </c>
      <c r="ABT47">
        <v>2</v>
      </c>
      <c r="ABU47">
        <v>15.8</v>
      </c>
      <c r="ABV47">
        <v>2.2000000000000002</v>
      </c>
      <c r="ABW47">
        <v>17.3</v>
      </c>
      <c r="ABX47">
        <v>3</v>
      </c>
      <c r="ABY47">
        <v>10.4</v>
      </c>
      <c r="ABZ47">
        <v>1.2</v>
      </c>
      <c r="ACA47">
        <v>7</v>
      </c>
      <c r="ACB47">
        <v>0.8</v>
      </c>
      <c r="ACC47">
        <v>4.2</v>
      </c>
      <c r="ACD47">
        <v>0.7</v>
      </c>
      <c r="ACE47" t="s">
        <v>1543</v>
      </c>
      <c r="ACF47" t="s">
        <v>1543</v>
      </c>
      <c r="ACG47" t="s">
        <v>1543</v>
      </c>
      <c r="ACH47" t="s">
        <v>1543</v>
      </c>
      <c r="ACI47" t="s">
        <v>1543</v>
      </c>
      <c r="ACJ47" t="s">
        <v>1543</v>
      </c>
      <c r="ACK47" t="s">
        <v>1543</v>
      </c>
      <c r="ACL47" t="s">
        <v>1543</v>
      </c>
      <c r="ACM47" t="s">
        <v>1543</v>
      </c>
      <c r="ACN47" t="s">
        <v>1543</v>
      </c>
      <c r="ACO47" t="s">
        <v>1543</v>
      </c>
      <c r="ACP47" t="s">
        <v>1543</v>
      </c>
    </row>
    <row r="48" spans="1:770" x14ac:dyDescent="0.2">
      <c r="A48" t="s">
        <v>1633</v>
      </c>
      <c r="B48" t="s">
        <v>1634</v>
      </c>
      <c r="C48">
        <v>64872</v>
      </c>
      <c r="D48">
        <v>1428</v>
      </c>
      <c r="E48">
        <v>5163</v>
      </c>
      <c r="F48">
        <v>1014</v>
      </c>
      <c r="G48">
        <v>21257</v>
      </c>
      <c r="H48">
        <v>1881</v>
      </c>
      <c r="I48">
        <v>30622</v>
      </c>
      <c r="J48">
        <v>2324</v>
      </c>
      <c r="K48">
        <v>7830</v>
      </c>
      <c r="L48">
        <v>1589</v>
      </c>
      <c r="M48">
        <v>445558</v>
      </c>
      <c r="N48">
        <v>1567</v>
      </c>
      <c r="O48">
        <v>9568</v>
      </c>
      <c r="P48">
        <v>1406</v>
      </c>
      <c r="Q48">
        <v>21290</v>
      </c>
      <c r="R48">
        <v>2311</v>
      </c>
      <c r="S48">
        <v>129254</v>
      </c>
      <c r="T48">
        <v>4881</v>
      </c>
      <c r="U48">
        <v>74468</v>
      </c>
      <c r="V48">
        <v>4150</v>
      </c>
      <c r="W48">
        <v>38706</v>
      </c>
      <c r="X48">
        <v>2542</v>
      </c>
      <c r="Y48">
        <v>101015</v>
      </c>
      <c r="Z48">
        <v>3722</v>
      </c>
      <c r="AA48">
        <v>71257</v>
      </c>
      <c r="AB48">
        <v>3617</v>
      </c>
      <c r="AC48">
        <v>414700</v>
      </c>
      <c r="AD48">
        <v>2936</v>
      </c>
      <c r="AE48">
        <v>172272</v>
      </c>
      <c r="AF48">
        <v>5233</v>
      </c>
      <c r="AG48">
        <v>76649</v>
      </c>
      <c r="AH48">
        <v>1338</v>
      </c>
      <c r="AI48">
        <v>71842</v>
      </c>
      <c r="AJ48">
        <v>1790</v>
      </c>
      <c r="AK48">
        <v>32330</v>
      </c>
      <c r="AL48">
        <v>2188</v>
      </c>
      <c r="AM48">
        <v>70815</v>
      </c>
      <c r="AN48">
        <v>968</v>
      </c>
      <c r="AO48">
        <v>66526</v>
      </c>
      <c r="AP48">
        <v>1289</v>
      </c>
      <c r="AQ48">
        <v>31482</v>
      </c>
      <c r="AR48">
        <v>1973</v>
      </c>
      <c r="AS48">
        <v>172893</v>
      </c>
      <c r="AT48">
        <v>1057</v>
      </c>
      <c r="AU48">
        <v>161544</v>
      </c>
      <c r="AV48">
        <v>1664</v>
      </c>
      <c r="AW48">
        <v>63473</v>
      </c>
      <c r="AX48">
        <v>3056</v>
      </c>
      <c r="AY48">
        <v>125201</v>
      </c>
      <c r="AZ48">
        <v>767</v>
      </c>
      <c r="BA48">
        <v>114788</v>
      </c>
      <c r="BB48">
        <v>1556</v>
      </c>
      <c r="BC48">
        <v>44987</v>
      </c>
      <c r="BD48">
        <v>2461</v>
      </c>
      <c r="BE48">
        <v>422653</v>
      </c>
      <c r="BF48">
        <v>1021</v>
      </c>
      <c r="BG48">
        <v>396497</v>
      </c>
      <c r="BH48">
        <v>2553</v>
      </c>
      <c r="BI48">
        <v>164139</v>
      </c>
      <c r="BJ48">
        <v>5010</v>
      </c>
      <c r="BK48">
        <v>418747</v>
      </c>
      <c r="BL48">
        <v>709</v>
      </c>
      <c r="BM48">
        <v>392894</v>
      </c>
      <c r="BN48">
        <v>2383</v>
      </c>
      <c r="BO48">
        <v>162722</v>
      </c>
      <c r="BP48">
        <v>4910</v>
      </c>
      <c r="BQ48">
        <v>5756</v>
      </c>
      <c r="BR48">
        <v>945</v>
      </c>
      <c r="BS48">
        <v>4774</v>
      </c>
      <c r="BT48">
        <v>983</v>
      </c>
      <c r="BU48">
        <v>1512</v>
      </c>
      <c r="BV48">
        <v>555</v>
      </c>
      <c r="BW48">
        <v>2033</v>
      </c>
      <c r="BX48">
        <v>620</v>
      </c>
      <c r="BY48">
        <v>1461</v>
      </c>
      <c r="BZ48">
        <v>497</v>
      </c>
      <c r="CA48">
        <v>315</v>
      </c>
      <c r="CB48">
        <v>237</v>
      </c>
      <c r="CC48">
        <v>6155</v>
      </c>
      <c r="CD48">
        <v>1863</v>
      </c>
      <c r="CE48">
        <v>5115</v>
      </c>
      <c r="CF48">
        <v>1473</v>
      </c>
      <c r="CG48">
        <v>3036</v>
      </c>
      <c r="CH48">
        <v>1014</v>
      </c>
      <c r="CI48" t="s">
        <v>1542</v>
      </c>
      <c r="CJ48" t="s">
        <v>1542</v>
      </c>
      <c r="CK48" t="s">
        <v>1542</v>
      </c>
      <c r="CL48" t="s">
        <v>1542</v>
      </c>
      <c r="CM48" t="s">
        <v>1542</v>
      </c>
      <c r="CN48" t="s">
        <v>1542</v>
      </c>
      <c r="CO48" t="s">
        <v>1542</v>
      </c>
      <c r="CP48" t="s">
        <v>1542</v>
      </c>
      <c r="CQ48" t="s">
        <v>1542</v>
      </c>
      <c r="CR48" t="s">
        <v>1542</v>
      </c>
      <c r="CS48" t="s">
        <v>1542</v>
      </c>
      <c r="CT48" t="s">
        <v>1542</v>
      </c>
      <c r="CU48">
        <v>7602</v>
      </c>
      <c r="CV48">
        <v>2206</v>
      </c>
      <c r="CW48">
        <v>5757</v>
      </c>
      <c r="CX48">
        <v>1174</v>
      </c>
      <c r="CY48">
        <v>2525</v>
      </c>
      <c r="CZ48">
        <v>779</v>
      </c>
      <c r="DA48">
        <v>5638</v>
      </c>
      <c r="DB48">
        <v>925</v>
      </c>
      <c r="DC48">
        <v>4996</v>
      </c>
      <c r="DD48">
        <v>864</v>
      </c>
      <c r="DE48">
        <v>1844</v>
      </c>
      <c r="DF48">
        <v>572</v>
      </c>
      <c r="DG48" t="s">
        <v>1543</v>
      </c>
      <c r="DH48" t="s">
        <v>1543</v>
      </c>
      <c r="DI48" t="s">
        <v>1543</v>
      </c>
      <c r="DJ48" t="s">
        <v>1543</v>
      </c>
      <c r="DK48" t="s">
        <v>1543</v>
      </c>
      <c r="DL48" t="s">
        <v>1543</v>
      </c>
      <c r="DM48" t="s">
        <v>1543</v>
      </c>
      <c r="DN48" t="s">
        <v>1543</v>
      </c>
      <c r="DO48">
        <v>41496</v>
      </c>
      <c r="DP48">
        <v>623</v>
      </c>
      <c r="DQ48">
        <v>27052</v>
      </c>
      <c r="DR48">
        <v>1378</v>
      </c>
      <c r="DS48">
        <v>32425</v>
      </c>
      <c r="DT48">
        <v>1952</v>
      </c>
      <c r="DU48">
        <v>39882</v>
      </c>
      <c r="DV48">
        <v>2044</v>
      </c>
      <c r="DW48">
        <v>47170</v>
      </c>
      <c r="DX48">
        <v>1823</v>
      </c>
      <c r="DY48">
        <v>61617</v>
      </c>
      <c r="DZ48">
        <v>1717</v>
      </c>
      <c r="EA48" t="s">
        <v>1543</v>
      </c>
      <c r="EB48" t="s">
        <v>1543</v>
      </c>
      <c r="EC48">
        <v>8</v>
      </c>
      <c r="ED48">
        <v>1.5</v>
      </c>
      <c r="EE48">
        <v>32.799999999999997</v>
      </c>
      <c r="EF48">
        <v>2.9</v>
      </c>
      <c r="EG48">
        <v>47.2</v>
      </c>
      <c r="EH48">
        <v>3.3</v>
      </c>
      <c r="EI48">
        <v>12.1</v>
      </c>
      <c r="EJ48">
        <v>2.5</v>
      </c>
      <c r="EK48" t="s">
        <v>1543</v>
      </c>
      <c r="EL48" t="s">
        <v>1543</v>
      </c>
      <c r="EM48">
        <v>2.1</v>
      </c>
      <c r="EN48">
        <v>0.3</v>
      </c>
      <c r="EO48">
        <v>4.8</v>
      </c>
      <c r="EP48">
        <v>0.5</v>
      </c>
      <c r="EQ48">
        <v>29</v>
      </c>
      <c r="ER48">
        <v>1.1000000000000001</v>
      </c>
      <c r="ES48">
        <v>16.7</v>
      </c>
      <c r="ET48">
        <v>0.9</v>
      </c>
      <c r="EU48">
        <v>8.6999999999999993</v>
      </c>
      <c r="EV48">
        <v>0.6</v>
      </c>
      <c r="EW48">
        <v>22.7</v>
      </c>
      <c r="EX48">
        <v>0.8</v>
      </c>
      <c r="EY48">
        <v>16</v>
      </c>
      <c r="EZ48">
        <v>0.8</v>
      </c>
      <c r="FA48">
        <v>93.1</v>
      </c>
      <c r="FB48">
        <v>0.6</v>
      </c>
      <c r="FC48">
        <v>38.700000000000003</v>
      </c>
      <c r="FD48">
        <v>1.2</v>
      </c>
      <c r="FE48" t="s">
        <v>1543</v>
      </c>
      <c r="FF48" t="s">
        <v>1543</v>
      </c>
      <c r="FG48">
        <v>93.7</v>
      </c>
      <c r="FH48">
        <v>1.5</v>
      </c>
      <c r="FI48">
        <v>42.2</v>
      </c>
      <c r="FJ48">
        <v>2.8</v>
      </c>
      <c r="FK48" t="s">
        <v>1543</v>
      </c>
      <c r="FL48" t="s">
        <v>1543</v>
      </c>
      <c r="FM48">
        <v>93.9</v>
      </c>
      <c r="FN48">
        <v>1.3</v>
      </c>
      <c r="FO48">
        <v>44.5</v>
      </c>
      <c r="FP48">
        <v>2.8</v>
      </c>
      <c r="FQ48" t="s">
        <v>1543</v>
      </c>
      <c r="FR48" t="s">
        <v>1543</v>
      </c>
      <c r="FS48">
        <v>93.4</v>
      </c>
      <c r="FT48">
        <v>0.8</v>
      </c>
      <c r="FU48">
        <v>36.700000000000003</v>
      </c>
      <c r="FV48">
        <v>1.8</v>
      </c>
      <c r="FW48" t="s">
        <v>1543</v>
      </c>
      <c r="FX48" t="s">
        <v>1543</v>
      </c>
      <c r="FY48">
        <v>91.7</v>
      </c>
      <c r="FZ48">
        <v>1</v>
      </c>
      <c r="GA48">
        <v>35.9</v>
      </c>
      <c r="GB48">
        <v>1.9</v>
      </c>
      <c r="GC48" t="s">
        <v>1543</v>
      </c>
      <c r="GD48" t="s">
        <v>1543</v>
      </c>
      <c r="GE48">
        <v>93.8</v>
      </c>
      <c r="GF48">
        <v>0.5</v>
      </c>
      <c r="GG48">
        <v>38.799999999999997</v>
      </c>
      <c r="GH48">
        <v>1.2</v>
      </c>
      <c r="GI48" t="s">
        <v>1543</v>
      </c>
      <c r="GJ48" t="s">
        <v>1543</v>
      </c>
      <c r="GK48">
        <v>93.8</v>
      </c>
      <c r="GL48">
        <v>0.5</v>
      </c>
      <c r="GM48">
        <v>38.9</v>
      </c>
      <c r="GN48">
        <v>1.2</v>
      </c>
      <c r="GO48" t="s">
        <v>1543</v>
      </c>
      <c r="GP48" t="s">
        <v>1543</v>
      </c>
      <c r="GQ48">
        <v>82.9</v>
      </c>
      <c r="GR48">
        <v>10.6</v>
      </c>
      <c r="GS48">
        <v>26.3</v>
      </c>
      <c r="GT48">
        <v>10.4</v>
      </c>
      <c r="GU48" t="s">
        <v>1543</v>
      </c>
      <c r="GV48" t="s">
        <v>1543</v>
      </c>
      <c r="GW48">
        <v>71.900000000000006</v>
      </c>
      <c r="GX48">
        <v>22.5</v>
      </c>
      <c r="GY48">
        <v>15.5</v>
      </c>
      <c r="GZ48">
        <v>11.5</v>
      </c>
      <c r="HA48" t="s">
        <v>1543</v>
      </c>
      <c r="HB48" t="s">
        <v>1543</v>
      </c>
      <c r="HC48">
        <v>83.1</v>
      </c>
      <c r="HD48">
        <v>9.8000000000000007</v>
      </c>
      <c r="HE48">
        <v>49.3</v>
      </c>
      <c r="HF48">
        <v>10.6</v>
      </c>
      <c r="HG48" t="s">
        <v>1543</v>
      </c>
      <c r="HH48" t="s">
        <v>1543</v>
      </c>
      <c r="HI48" t="s">
        <v>1542</v>
      </c>
      <c r="HJ48" t="s">
        <v>1542</v>
      </c>
      <c r="HK48" t="s">
        <v>1542</v>
      </c>
      <c r="HL48" t="s">
        <v>1542</v>
      </c>
      <c r="HM48" t="s">
        <v>1543</v>
      </c>
      <c r="HN48" t="s">
        <v>1543</v>
      </c>
      <c r="HO48" t="s">
        <v>1542</v>
      </c>
      <c r="HP48" t="s">
        <v>1542</v>
      </c>
      <c r="HQ48" t="s">
        <v>1542</v>
      </c>
      <c r="HR48" t="s">
        <v>1542</v>
      </c>
      <c r="HS48" t="s">
        <v>1543</v>
      </c>
      <c r="HT48" t="s">
        <v>1543</v>
      </c>
      <c r="HU48">
        <v>75.7</v>
      </c>
      <c r="HV48">
        <v>14.5</v>
      </c>
      <c r="HW48">
        <v>33.200000000000003</v>
      </c>
      <c r="HX48">
        <v>8.8000000000000007</v>
      </c>
      <c r="HY48" t="s">
        <v>1543</v>
      </c>
      <c r="HZ48" t="s">
        <v>1543</v>
      </c>
      <c r="IA48">
        <v>88.6</v>
      </c>
      <c r="IB48">
        <v>6</v>
      </c>
      <c r="IC48">
        <v>32.700000000000003</v>
      </c>
      <c r="ID48">
        <v>8</v>
      </c>
      <c r="IE48">
        <v>27.5</v>
      </c>
      <c r="IF48">
        <v>4</v>
      </c>
      <c r="IG48">
        <v>10.3</v>
      </c>
      <c r="IH48">
        <v>1.4</v>
      </c>
      <c r="II48">
        <v>9</v>
      </c>
      <c r="IJ48">
        <v>1.4</v>
      </c>
      <c r="IK48">
        <v>3.8</v>
      </c>
      <c r="IL48">
        <v>0.7</v>
      </c>
      <c r="IM48" t="s">
        <v>1543</v>
      </c>
      <c r="IN48" t="s">
        <v>1543</v>
      </c>
      <c r="IO48" t="s">
        <v>1543</v>
      </c>
      <c r="IP48" t="s">
        <v>1543</v>
      </c>
      <c r="IQ48" t="s">
        <v>1543</v>
      </c>
      <c r="IR48" t="s">
        <v>1543</v>
      </c>
      <c r="IS48" t="s">
        <v>1543</v>
      </c>
      <c r="IT48" t="s">
        <v>1543</v>
      </c>
      <c r="IU48" t="s">
        <v>1543</v>
      </c>
      <c r="IV48" t="s">
        <v>1543</v>
      </c>
      <c r="IW48" t="s">
        <v>1543</v>
      </c>
      <c r="IX48" t="s">
        <v>1543</v>
      </c>
      <c r="IY48">
        <v>32591</v>
      </c>
      <c r="IZ48">
        <v>1028</v>
      </c>
      <c r="JA48">
        <v>2884</v>
      </c>
      <c r="JB48">
        <v>690</v>
      </c>
      <c r="JC48">
        <v>12711</v>
      </c>
      <c r="JD48">
        <v>1459</v>
      </c>
      <c r="JE48">
        <v>12900</v>
      </c>
      <c r="JF48">
        <v>1539</v>
      </c>
      <c r="JG48">
        <v>4096</v>
      </c>
      <c r="JH48">
        <v>1151</v>
      </c>
      <c r="JI48">
        <v>217725</v>
      </c>
      <c r="JJ48">
        <v>1256</v>
      </c>
      <c r="JK48">
        <v>4829</v>
      </c>
      <c r="JL48">
        <v>834</v>
      </c>
      <c r="JM48">
        <v>13413</v>
      </c>
      <c r="JN48">
        <v>1648</v>
      </c>
      <c r="JO48">
        <v>70589</v>
      </c>
      <c r="JP48">
        <v>3397</v>
      </c>
      <c r="JQ48">
        <v>35221</v>
      </c>
      <c r="JR48">
        <v>2782</v>
      </c>
      <c r="JS48">
        <v>17128</v>
      </c>
      <c r="JT48">
        <v>2011</v>
      </c>
      <c r="JU48">
        <v>46748</v>
      </c>
      <c r="JV48">
        <v>2458</v>
      </c>
      <c r="JW48">
        <v>29797</v>
      </c>
      <c r="JX48">
        <v>2120</v>
      </c>
      <c r="JY48">
        <v>199483</v>
      </c>
      <c r="JZ48">
        <v>1916</v>
      </c>
      <c r="KA48">
        <v>76545</v>
      </c>
      <c r="KB48">
        <v>2995</v>
      </c>
      <c r="KC48">
        <v>39899</v>
      </c>
      <c r="KD48">
        <v>986</v>
      </c>
      <c r="KE48">
        <v>36944</v>
      </c>
      <c r="KF48">
        <v>1273</v>
      </c>
      <c r="KG48">
        <v>14408</v>
      </c>
      <c r="KH48">
        <v>1472</v>
      </c>
      <c r="KI48">
        <v>35439</v>
      </c>
      <c r="KJ48">
        <v>764</v>
      </c>
      <c r="KK48">
        <v>32913</v>
      </c>
      <c r="KL48">
        <v>939</v>
      </c>
      <c r="KM48">
        <v>13775</v>
      </c>
      <c r="KN48">
        <v>1217</v>
      </c>
      <c r="KO48">
        <v>84602</v>
      </c>
      <c r="KP48">
        <v>819</v>
      </c>
      <c r="KQ48">
        <v>77034</v>
      </c>
      <c r="KR48">
        <v>1295</v>
      </c>
      <c r="KS48">
        <v>27583</v>
      </c>
      <c r="KT48">
        <v>1822</v>
      </c>
      <c r="KU48">
        <v>57785</v>
      </c>
      <c r="KV48">
        <v>706</v>
      </c>
      <c r="KW48">
        <v>52592</v>
      </c>
      <c r="KX48">
        <v>913</v>
      </c>
      <c r="KY48">
        <v>20779</v>
      </c>
      <c r="KZ48">
        <v>1644</v>
      </c>
      <c r="LA48">
        <v>205623</v>
      </c>
      <c r="LB48">
        <v>742</v>
      </c>
      <c r="LC48">
        <v>190281</v>
      </c>
      <c r="LD48">
        <v>1764</v>
      </c>
      <c r="LE48">
        <v>72631</v>
      </c>
      <c r="LF48">
        <v>2899</v>
      </c>
      <c r="LG48">
        <v>203876</v>
      </c>
      <c r="LH48">
        <v>619</v>
      </c>
      <c r="LI48">
        <v>188658</v>
      </c>
      <c r="LJ48">
        <v>1710</v>
      </c>
      <c r="LK48">
        <v>71945</v>
      </c>
      <c r="LL48">
        <v>2866</v>
      </c>
      <c r="LM48">
        <v>3941</v>
      </c>
      <c r="LN48">
        <v>901</v>
      </c>
      <c r="LO48">
        <v>3205</v>
      </c>
      <c r="LP48">
        <v>832</v>
      </c>
      <c r="LQ48">
        <v>837</v>
      </c>
      <c r="LR48">
        <v>441</v>
      </c>
      <c r="LS48">
        <v>781</v>
      </c>
      <c r="LT48">
        <v>317</v>
      </c>
      <c r="LU48">
        <v>604</v>
      </c>
      <c r="LV48">
        <v>270</v>
      </c>
      <c r="LW48">
        <v>181</v>
      </c>
      <c r="LX48">
        <v>167</v>
      </c>
      <c r="LY48">
        <v>2824</v>
      </c>
      <c r="LZ48">
        <v>1050</v>
      </c>
      <c r="MA48">
        <v>2400</v>
      </c>
      <c r="MB48">
        <v>904</v>
      </c>
      <c r="MC48">
        <v>1561</v>
      </c>
      <c r="MD48">
        <v>621</v>
      </c>
      <c r="ME48" t="s">
        <v>1542</v>
      </c>
      <c r="MF48" t="s">
        <v>1542</v>
      </c>
      <c r="MG48" t="s">
        <v>1542</v>
      </c>
      <c r="MH48" t="s">
        <v>1542</v>
      </c>
      <c r="MI48" t="s">
        <v>1542</v>
      </c>
      <c r="MJ48" t="s">
        <v>1542</v>
      </c>
      <c r="MK48" t="s">
        <v>1542</v>
      </c>
      <c r="ML48" t="s">
        <v>1542</v>
      </c>
      <c r="MM48" t="s">
        <v>1542</v>
      </c>
      <c r="MN48" t="s">
        <v>1542</v>
      </c>
      <c r="MO48" t="s">
        <v>1542</v>
      </c>
      <c r="MP48" t="s">
        <v>1542</v>
      </c>
      <c r="MQ48">
        <v>4034</v>
      </c>
      <c r="MR48">
        <v>1039</v>
      </c>
      <c r="MS48">
        <v>2558</v>
      </c>
      <c r="MT48">
        <v>691</v>
      </c>
      <c r="MU48">
        <v>1059</v>
      </c>
      <c r="MV48">
        <v>471</v>
      </c>
      <c r="MW48">
        <v>2813</v>
      </c>
      <c r="MX48">
        <v>625</v>
      </c>
      <c r="MY48">
        <v>2526</v>
      </c>
      <c r="MZ48">
        <v>606</v>
      </c>
      <c r="NA48">
        <v>887</v>
      </c>
      <c r="NB48">
        <v>295</v>
      </c>
      <c r="NC48" t="s">
        <v>1543</v>
      </c>
      <c r="ND48" t="s">
        <v>1543</v>
      </c>
      <c r="NE48" t="s">
        <v>1543</v>
      </c>
      <c r="NF48" t="s">
        <v>1543</v>
      </c>
      <c r="NG48" t="s">
        <v>1543</v>
      </c>
      <c r="NH48" t="s">
        <v>1543</v>
      </c>
      <c r="NI48" t="s">
        <v>1543</v>
      </c>
      <c r="NJ48" t="s">
        <v>1543</v>
      </c>
      <c r="NK48">
        <v>46037</v>
      </c>
      <c r="NL48">
        <v>1390</v>
      </c>
      <c r="NM48">
        <v>29144</v>
      </c>
      <c r="NN48">
        <v>2401</v>
      </c>
      <c r="NO48">
        <v>37496</v>
      </c>
      <c r="NP48">
        <v>2527</v>
      </c>
      <c r="NQ48">
        <v>49067</v>
      </c>
      <c r="NR48">
        <v>4675</v>
      </c>
      <c r="NS48">
        <v>53382</v>
      </c>
      <c r="NT48">
        <v>3076</v>
      </c>
      <c r="NU48">
        <v>75955</v>
      </c>
      <c r="NV48">
        <v>8060</v>
      </c>
      <c r="NW48" t="s">
        <v>1543</v>
      </c>
      <c r="NX48" t="s">
        <v>1543</v>
      </c>
      <c r="NY48">
        <v>8.8000000000000007</v>
      </c>
      <c r="NZ48">
        <v>2.1</v>
      </c>
      <c r="OA48">
        <v>39</v>
      </c>
      <c r="OB48">
        <v>4.5</v>
      </c>
      <c r="OC48">
        <v>39.6</v>
      </c>
      <c r="OD48">
        <v>4.4000000000000004</v>
      </c>
      <c r="OE48">
        <v>12.6</v>
      </c>
      <c r="OF48">
        <v>3.5</v>
      </c>
      <c r="OG48" t="s">
        <v>1543</v>
      </c>
      <c r="OH48" t="s">
        <v>1543</v>
      </c>
      <c r="OI48">
        <v>2.2000000000000002</v>
      </c>
      <c r="OJ48">
        <v>0.4</v>
      </c>
      <c r="OK48">
        <v>6.2</v>
      </c>
      <c r="OL48">
        <v>0.8</v>
      </c>
      <c r="OM48">
        <v>32.4</v>
      </c>
      <c r="ON48">
        <v>1.5</v>
      </c>
      <c r="OO48">
        <v>16.2</v>
      </c>
      <c r="OP48">
        <v>1.3</v>
      </c>
      <c r="OQ48">
        <v>7.9</v>
      </c>
      <c r="OR48">
        <v>0.9</v>
      </c>
      <c r="OS48">
        <v>21.5</v>
      </c>
      <c r="OT48">
        <v>1.1000000000000001</v>
      </c>
      <c r="OU48">
        <v>13.7</v>
      </c>
      <c r="OV48">
        <v>1</v>
      </c>
      <c r="OW48">
        <v>91.6</v>
      </c>
      <c r="OX48">
        <v>0.8</v>
      </c>
      <c r="OY48">
        <v>35.200000000000003</v>
      </c>
      <c r="OZ48">
        <v>1.4</v>
      </c>
      <c r="PA48" t="s">
        <v>1543</v>
      </c>
      <c r="PB48" t="s">
        <v>1543</v>
      </c>
      <c r="PC48">
        <v>92.6</v>
      </c>
      <c r="PD48">
        <v>2</v>
      </c>
      <c r="PE48">
        <v>36.1</v>
      </c>
      <c r="PF48">
        <v>3.7</v>
      </c>
      <c r="PG48" t="s">
        <v>1543</v>
      </c>
      <c r="PH48" t="s">
        <v>1543</v>
      </c>
      <c r="PI48">
        <v>92.9</v>
      </c>
      <c r="PJ48">
        <v>1.9</v>
      </c>
      <c r="PK48">
        <v>38.9</v>
      </c>
      <c r="PL48">
        <v>3.4</v>
      </c>
      <c r="PM48" t="s">
        <v>1543</v>
      </c>
      <c r="PN48" t="s">
        <v>1543</v>
      </c>
      <c r="PO48">
        <v>91.1</v>
      </c>
      <c r="PP48">
        <v>1.4</v>
      </c>
      <c r="PQ48">
        <v>32.6</v>
      </c>
      <c r="PR48">
        <v>2.1</v>
      </c>
      <c r="PS48" t="s">
        <v>1543</v>
      </c>
      <c r="PT48" t="s">
        <v>1543</v>
      </c>
      <c r="PU48">
        <v>91</v>
      </c>
      <c r="PV48">
        <v>1.4</v>
      </c>
      <c r="PW48">
        <v>36</v>
      </c>
      <c r="PX48">
        <v>2.9</v>
      </c>
      <c r="PY48" t="s">
        <v>1543</v>
      </c>
      <c r="PZ48" t="s">
        <v>1543</v>
      </c>
      <c r="QA48">
        <v>92.5</v>
      </c>
      <c r="QB48">
        <v>0.7</v>
      </c>
      <c r="QC48">
        <v>35.299999999999997</v>
      </c>
      <c r="QD48">
        <v>1.4</v>
      </c>
      <c r="QE48" t="s">
        <v>1543</v>
      </c>
      <c r="QF48" t="s">
        <v>1543</v>
      </c>
      <c r="QG48">
        <v>92.5</v>
      </c>
      <c r="QH48">
        <v>0.7</v>
      </c>
      <c r="QI48">
        <v>35.299999999999997</v>
      </c>
      <c r="QJ48">
        <v>1.4</v>
      </c>
      <c r="QK48" t="s">
        <v>1543</v>
      </c>
      <c r="QL48" t="s">
        <v>1543</v>
      </c>
      <c r="QM48">
        <v>81.3</v>
      </c>
      <c r="QN48">
        <v>12.7</v>
      </c>
      <c r="QO48">
        <v>21.2</v>
      </c>
      <c r="QP48">
        <v>12.3</v>
      </c>
      <c r="QQ48" t="s">
        <v>1543</v>
      </c>
      <c r="QR48" t="s">
        <v>1543</v>
      </c>
      <c r="QS48">
        <v>77.3</v>
      </c>
      <c r="QT48">
        <v>19</v>
      </c>
      <c r="QU48">
        <v>23.2</v>
      </c>
      <c r="QV48">
        <v>18.899999999999999</v>
      </c>
      <c r="QW48" t="s">
        <v>1543</v>
      </c>
      <c r="QX48" t="s">
        <v>1543</v>
      </c>
      <c r="QY48">
        <v>85</v>
      </c>
      <c r="QZ48">
        <v>12.3</v>
      </c>
      <c r="RA48">
        <v>55.3</v>
      </c>
      <c r="RB48">
        <v>14.4</v>
      </c>
      <c r="RC48" t="s">
        <v>1543</v>
      </c>
      <c r="RD48" t="s">
        <v>1543</v>
      </c>
      <c r="RE48" t="s">
        <v>1542</v>
      </c>
      <c r="RF48" t="s">
        <v>1542</v>
      </c>
      <c r="RG48" t="s">
        <v>1542</v>
      </c>
      <c r="RH48" t="s">
        <v>1542</v>
      </c>
      <c r="RI48" t="s">
        <v>1543</v>
      </c>
      <c r="RJ48" t="s">
        <v>1543</v>
      </c>
      <c r="RK48" t="s">
        <v>1542</v>
      </c>
      <c r="RL48" t="s">
        <v>1542</v>
      </c>
      <c r="RM48" t="s">
        <v>1542</v>
      </c>
      <c r="RN48" t="s">
        <v>1542</v>
      </c>
      <c r="RO48" t="s">
        <v>1543</v>
      </c>
      <c r="RP48" t="s">
        <v>1543</v>
      </c>
      <c r="RQ48">
        <v>63.4</v>
      </c>
      <c r="RR48">
        <v>22</v>
      </c>
      <c r="RS48">
        <v>26.3</v>
      </c>
      <c r="RT48">
        <v>11.9</v>
      </c>
      <c r="RU48" t="s">
        <v>1543</v>
      </c>
      <c r="RV48" t="s">
        <v>1543</v>
      </c>
      <c r="RW48">
        <v>89.8</v>
      </c>
      <c r="RX48">
        <v>7.5</v>
      </c>
      <c r="RY48">
        <v>31.5</v>
      </c>
      <c r="RZ48">
        <v>10.1</v>
      </c>
      <c r="SA48">
        <v>25.2</v>
      </c>
      <c r="SB48">
        <v>5.2</v>
      </c>
      <c r="SC48">
        <v>7.3</v>
      </c>
      <c r="SD48">
        <v>1.5</v>
      </c>
      <c r="SE48">
        <v>7.2</v>
      </c>
      <c r="SF48">
        <v>1.9</v>
      </c>
      <c r="SG48">
        <v>3.3</v>
      </c>
      <c r="SH48">
        <v>1</v>
      </c>
      <c r="SI48" t="s">
        <v>1543</v>
      </c>
      <c r="SJ48" t="s">
        <v>1543</v>
      </c>
      <c r="SK48" t="s">
        <v>1543</v>
      </c>
      <c r="SL48" t="s">
        <v>1543</v>
      </c>
      <c r="SM48" t="s">
        <v>1543</v>
      </c>
      <c r="SN48" t="s">
        <v>1543</v>
      </c>
      <c r="SO48" t="s">
        <v>1543</v>
      </c>
      <c r="SP48" t="s">
        <v>1543</v>
      </c>
      <c r="SQ48" t="s">
        <v>1543</v>
      </c>
      <c r="SR48" t="s">
        <v>1543</v>
      </c>
      <c r="SS48" t="s">
        <v>1543</v>
      </c>
      <c r="ST48" t="s">
        <v>1543</v>
      </c>
      <c r="SU48">
        <v>32281</v>
      </c>
      <c r="SV48">
        <v>1141</v>
      </c>
      <c r="SW48">
        <v>2279</v>
      </c>
      <c r="SX48">
        <v>698</v>
      </c>
      <c r="SY48">
        <v>8546</v>
      </c>
      <c r="SZ48">
        <v>1069</v>
      </c>
      <c r="TA48">
        <v>17722</v>
      </c>
      <c r="TB48">
        <v>1606</v>
      </c>
      <c r="TC48">
        <v>3734</v>
      </c>
      <c r="TD48">
        <v>1070</v>
      </c>
      <c r="TE48">
        <v>227833</v>
      </c>
      <c r="TF48">
        <v>1183</v>
      </c>
      <c r="TG48">
        <v>4739</v>
      </c>
      <c r="TH48">
        <v>928</v>
      </c>
      <c r="TI48">
        <v>7877</v>
      </c>
      <c r="TJ48">
        <v>1445</v>
      </c>
      <c r="TK48">
        <v>58665</v>
      </c>
      <c r="TL48">
        <v>2562</v>
      </c>
      <c r="TM48">
        <v>39247</v>
      </c>
      <c r="TN48">
        <v>2787</v>
      </c>
      <c r="TO48">
        <v>21578</v>
      </c>
      <c r="TP48">
        <v>1761</v>
      </c>
      <c r="TQ48">
        <v>54267</v>
      </c>
      <c r="TR48">
        <v>2606</v>
      </c>
      <c r="TS48">
        <v>41460</v>
      </c>
      <c r="TT48">
        <v>2357</v>
      </c>
      <c r="TU48">
        <v>215217</v>
      </c>
      <c r="TV48">
        <v>2050</v>
      </c>
      <c r="TW48">
        <v>95727</v>
      </c>
      <c r="TX48">
        <v>3234</v>
      </c>
      <c r="TY48">
        <v>36750</v>
      </c>
      <c r="TZ48">
        <v>887</v>
      </c>
      <c r="UA48">
        <v>34898</v>
      </c>
      <c r="UB48">
        <v>998</v>
      </c>
      <c r="UC48">
        <v>17922</v>
      </c>
      <c r="UD48">
        <v>1478</v>
      </c>
      <c r="UE48">
        <v>35376</v>
      </c>
      <c r="UF48">
        <v>642</v>
      </c>
      <c r="UG48">
        <v>33613</v>
      </c>
      <c r="UH48">
        <v>738</v>
      </c>
      <c r="UI48">
        <v>17707</v>
      </c>
      <c r="UJ48">
        <v>1361</v>
      </c>
      <c r="UK48">
        <v>88291</v>
      </c>
      <c r="UL48">
        <v>858</v>
      </c>
      <c r="UM48">
        <v>84510</v>
      </c>
      <c r="UN48">
        <v>1089</v>
      </c>
      <c r="UO48">
        <v>35890</v>
      </c>
      <c r="UP48">
        <v>1940</v>
      </c>
      <c r="UQ48">
        <v>67416</v>
      </c>
      <c r="UR48">
        <v>483</v>
      </c>
      <c r="US48">
        <v>62196</v>
      </c>
      <c r="UT48">
        <v>1182</v>
      </c>
      <c r="UU48">
        <v>24208</v>
      </c>
      <c r="UV48">
        <v>1560</v>
      </c>
      <c r="UW48">
        <v>217030</v>
      </c>
      <c r="UX48">
        <v>825</v>
      </c>
      <c r="UY48">
        <v>206216</v>
      </c>
      <c r="UZ48">
        <v>1790</v>
      </c>
      <c r="VA48">
        <v>91508</v>
      </c>
      <c r="VB48">
        <v>3033</v>
      </c>
      <c r="VC48">
        <v>214871</v>
      </c>
      <c r="VD48">
        <v>514</v>
      </c>
      <c r="VE48">
        <v>204236</v>
      </c>
      <c r="VF48">
        <v>1651</v>
      </c>
      <c r="VG48">
        <v>90777</v>
      </c>
      <c r="VH48">
        <v>3026</v>
      </c>
      <c r="VI48">
        <v>1815</v>
      </c>
      <c r="VJ48">
        <v>481</v>
      </c>
      <c r="VK48">
        <v>1569</v>
      </c>
      <c r="VL48">
        <v>544</v>
      </c>
      <c r="VM48">
        <v>675</v>
      </c>
      <c r="VN48">
        <v>354</v>
      </c>
      <c r="VO48">
        <v>1252</v>
      </c>
      <c r="VP48">
        <v>594</v>
      </c>
      <c r="VQ48">
        <v>857</v>
      </c>
      <c r="VR48">
        <v>403</v>
      </c>
      <c r="VS48">
        <v>134</v>
      </c>
      <c r="VT48">
        <v>120</v>
      </c>
      <c r="VU48">
        <v>3331</v>
      </c>
      <c r="VV48">
        <v>941</v>
      </c>
      <c r="VW48">
        <v>2715</v>
      </c>
      <c r="VX48">
        <v>784</v>
      </c>
      <c r="VY48">
        <v>1475</v>
      </c>
      <c r="VZ48">
        <v>671</v>
      </c>
      <c r="WA48" t="s">
        <v>1542</v>
      </c>
      <c r="WB48" t="s">
        <v>1542</v>
      </c>
      <c r="WC48" t="s">
        <v>1542</v>
      </c>
      <c r="WD48" t="s">
        <v>1542</v>
      </c>
      <c r="WE48" t="s">
        <v>1542</v>
      </c>
      <c r="WF48" t="s">
        <v>1542</v>
      </c>
      <c r="WG48" t="s">
        <v>1542</v>
      </c>
      <c r="WH48" t="s">
        <v>1542</v>
      </c>
      <c r="WI48" t="s">
        <v>1542</v>
      </c>
      <c r="WJ48" t="s">
        <v>1542</v>
      </c>
      <c r="WK48" t="s">
        <v>1542</v>
      </c>
      <c r="WL48" t="s">
        <v>1542</v>
      </c>
      <c r="WM48">
        <v>3568</v>
      </c>
      <c r="WN48">
        <v>1366</v>
      </c>
      <c r="WO48">
        <v>3199</v>
      </c>
      <c r="WP48">
        <v>1075</v>
      </c>
      <c r="WQ48">
        <v>1466</v>
      </c>
      <c r="WR48">
        <v>639</v>
      </c>
      <c r="WS48">
        <v>2825</v>
      </c>
      <c r="WT48">
        <v>725</v>
      </c>
      <c r="WU48">
        <v>2470</v>
      </c>
      <c r="WV48">
        <v>622</v>
      </c>
      <c r="WW48">
        <v>957</v>
      </c>
      <c r="WX48">
        <v>455</v>
      </c>
      <c r="WY48" t="s">
        <v>1543</v>
      </c>
      <c r="WZ48" t="s">
        <v>1543</v>
      </c>
      <c r="XA48" t="s">
        <v>1543</v>
      </c>
      <c r="XB48" t="s">
        <v>1543</v>
      </c>
      <c r="XC48" t="s">
        <v>1543</v>
      </c>
      <c r="XD48" t="s">
        <v>1543</v>
      </c>
      <c r="XE48" t="s">
        <v>1543</v>
      </c>
      <c r="XF48" t="s">
        <v>1543</v>
      </c>
      <c r="XG48">
        <v>37659</v>
      </c>
      <c r="XH48">
        <v>1209</v>
      </c>
      <c r="XI48">
        <v>20958</v>
      </c>
      <c r="XJ48">
        <v>5598</v>
      </c>
      <c r="XK48">
        <v>26935</v>
      </c>
      <c r="XL48">
        <v>996</v>
      </c>
      <c r="XM48">
        <v>32556</v>
      </c>
      <c r="XN48">
        <v>2626</v>
      </c>
      <c r="XO48">
        <v>41482</v>
      </c>
      <c r="XP48">
        <v>1891</v>
      </c>
      <c r="XQ48">
        <v>55280</v>
      </c>
      <c r="XR48">
        <v>4094</v>
      </c>
      <c r="XS48" t="s">
        <v>1543</v>
      </c>
      <c r="XT48" t="s">
        <v>1543</v>
      </c>
      <c r="XU48">
        <v>7.1</v>
      </c>
      <c r="XV48">
        <v>2.1</v>
      </c>
      <c r="XW48">
        <v>26.5</v>
      </c>
      <c r="XX48">
        <v>3.3</v>
      </c>
      <c r="XY48">
        <v>54.9</v>
      </c>
      <c r="XZ48">
        <v>4.4000000000000004</v>
      </c>
      <c r="YA48">
        <v>11.6</v>
      </c>
      <c r="YB48">
        <v>3.4</v>
      </c>
      <c r="YC48" t="s">
        <v>1543</v>
      </c>
      <c r="YD48" t="s">
        <v>1543</v>
      </c>
      <c r="YE48">
        <v>2.1</v>
      </c>
      <c r="YF48">
        <v>0.4</v>
      </c>
      <c r="YG48">
        <v>3.5</v>
      </c>
      <c r="YH48">
        <v>0.6</v>
      </c>
      <c r="YI48">
        <v>25.7</v>
      </c>
      <c r="YJ48">
        <v>1.1000000000000001</v>
      </c>
      <c r="YK48">
        <v>17.2</v>
      </c>
      <c r="YL48">
        <v>1.2</v>
      </c>
      <c r="YM48">
        <v>9.5</v>
      </c>
      <c r="YN48">
        <v>0.8</v>
      </c>
      <c r="YO48">
        <v>23.8</v>
      </c>
      <c r="YP48">
        <v>1.1000000000000001</v>
      </c>
      <c r="YQ48">
        <v>18.2</v>
      </c>
      <c r="YR48">
        <v>1</v>
      </c>
      <c r="YS48">
        <v>94.5</v>
      </c>
      <c r="YT48">
        <v>0.8</v>
      </c>
      <c r="YU48">
        <v>42</v>
      </c>
      <c r="YV48">
        <v>1.4</v>
      </c>
      <c r="YW48" t="s">
        <v>1543</v>
      </c>
      <c r="YX48" t="s">
        <v>1543</v>
      </c>
      <c r="YY48">
        <v>95</v>
      </c>
      <c r="YZ48">
        <v>2.1</v>
      </c>
      <c r="ZA48">
        <v>48.8</v>
      </c>
      <c r="ZB48">
        <v>3.9</v>
      </c>
      <c r="ZC48" t="s">
        <v>1543</v>
      </c>
      <c r="ZD48" t="s">
        <v>1543</v>
      </c>
      <c r="ZE48">
        <v>95</v>
      </c>
      <c r="ZF48">
        <v>1.6</v>
      </c>
      <c r="ZG48">
        <v>50.1</v>
      </c>
      <c r="ZH48">
        <v>4</v>
      </c>
      <c r="ZI48" t="s">
        <v>1543</v>
      </c>
      <c r="ZJ48" t="s">
        <v>1543</v>
      </c>
      <c r="ZK48">
        <v>95.7</v>
      </c>
      <c r="ZL48">
        <v>0.9</v>
      </c>
      <c r="ZM48">
        <v>40.6</v>
      </c>
      <c r="ZN48">
        <v>2.2000000000000002</v>
      </c>
      <c r="ZO48" t="s">
        <v>1543</v>
      </c>
      <c r="ZP48" t="s">
        <v>1543</v>
      </c>
      <c r="ZQ48">
        <v>92.3</v>
      </c>
      <c r="ZR48">
        <v>1.6</v>
      </c>
      <c r="ZS48">
        <v>35.9</v>
      </c>
      <c r="ZT48">
        <v>2.2000000000000002</v>
      </c>
      <c r="ZU48" t="s">
        <v>1543</v>
      </c>
      <c r="ZV48" t="s">
        <v>1543</v>
      </c>
      <c r="ZW48">
        <v>95</v>
      </c>
      <c r="ZX48">
        <v>0.7</v>
      </c>
      <c r="ZY48">
        <v>42.2</v>
      </c>
      <c r="ZZ48">
        <v>1.4</v>
      </c>
      <c r="AAA48" t="s">
        <v>1543</v>
      </c>
      <c r="AAB48" t="s">
        <v>1543</v>
      </c>
      <c r="AAC48">
        <v>95.1</v>
      </c>
      <c r="AAD48">
        <v>0.7</v>
      </c>
      <c r="AAE48">
        <v>42.2</v>
      </c>
      <c r="AAF48">
        <v>1.4</v>
      </c>
      <c r="AAG48" t="s">
        <v>1543</v>
      </c>
      <c r="AAH48" t="s">
        <v>1543</v>
      </c>
      <c r="AAI48">
        <v>86.4</v>
      </c>
      <c r="AAJ48">
        <v>13.4</v>
      </c>
      <c r="AAK48">
        <v>37.200000000000003</v>
      </c>
      <c r="AAL48">
        <v>14.9</v>
      </c>
      <c r="AAM48" t="s">
        <v>1543</v>
      </c>
      <c r="AAN48" t="s">
        <v>1543</v>
      </c>
      <c r="AAO48">
        <v>68.5</v>
      </c>
      <c r="AAP48">
        <v>33.799999999999997</v>
      </c>
      <c r="AAQ48">
        <v>10.7</v>
      </c>
      <c r="AAR48">
        <v>10.199999999999999</v>
      </c>
      <c r="AAS48" t="s">
        <v>1543</v>
      </c>
      <c r="AAT48" t="s">
        <v>1543</v>
      </c>
      <c r="AAU48">
        <v>81.5</v>
      </c>
      <c r="AAV48">
        <v>10.7</v>
      </c>
      <c r="AAW48">
        <v>44.3</v>
      </c>
      <c r="AAX48">
        <v>15.3</v>
      </c>
      <c r="AAY48" t="s">
        <v>1543</v>
      </c>
      <c r="AAZ48" t="s">
        <v>1543</v>
      </c>
      <c r="ABA48" t="s">
        <v>1542</v>
      </c>
      <c r="ABB48" t="s">
        <v>1542</v>
      </c>
      <c r="ABC48" t="s">
        <v>1542</v>
      </c>
      <c r="ABD48" t="s">
        <v>1542</v>
      </c>
      <c r="ABE48" t="s">
        <v>1543</v>
      </c>
      <c r="ABF48" t="s">
        <v>1543</v>
      </c>
      <c r="ABG48" t="s">
        <v>1542</v>
      </c>
      <c r="ABH48" t="s">
        <v>1542</v>
      </c>
      <c r="ABI48" t="s">
        <v>1542</v>
      </c>
      <c r="ABJ48" t="s">
        <v>1542</v>
      </c>
      <c r="ABK48" t="s">
        <v>1543</v>
      </c>
      <c r="ABL48" t="s">
        <v>1543</v>
      </c>
      <c r="ABM48">
        <v>89.7</v>
      </c>
      <c r="ABN48">
        <v>8.8000000000000007</v>
      </c>
      <c r="ABO48">
        <v>41.1</v>
      </c>
      <c r="ABP48">
        <v>11.5</v>
      </c>
      <c r="ABQ48" t="s">
        <v>1543</v>
      </c>
      <c r="ABR48" t="s">
        <v>1543</v>
      </c>
      <c r="ABS48">
        <v>87.4</v>
      </c>
      <c r="ABT48">
        <v>9.1</v>
      </c>
      <c r="ABU48">
        <v>33.9</v>
      </c>
      <c r="ABV48">
        <v>11.6</v>
      </c>
      <c r="ABW48">
        <v>31</v>
      </c>
      <c r="ABX48">
        <v>6.3</v>
      </c>
      <c r="ABY48">
        <v>14</v>
      </c>
      <c r="ABZ48">
        <v>2.8</v>
      </c>
      <c r="ACA48">
        <v>10.6</v>
      </c>
      <c r="ACB48">
        <v>2</v>
      </c>
      <c r="ACC48">
        <v>4.2</v>
      </c>
      <c r="ACD48">
        <v>0.9</v>
      </c>
      <c r="ACE48" t="s">
        <v>1543</v>
      </c>
      <c r="ACF48" t="s">
        <v>1543</v>
      </c>
      <c r="ACG48" t="s">
        <v>1543</v>
      </c>
      <c r="ACH48" t="s">
        <v>1543</v>
      </c>
      <c r="ACI48" t="s">
        <v>1543</v>
      </c>
      <c r="ACJ48" t="s">
        <v>1543</v>
      </c>
      <c r="ACK48" t="s">
        <v>1543</v>
      </c>
      <c r="ACL48" t="s">
        <v>1543</v>
      </c>
      <c r="ACM48" t="s">
        <v>1543</v>
      </c>
      <c r="ACN48" t="s">
        <v>1543</v>
      </c>
      <c r="ACO48" t="s">
        <v>1543</v>
      </c>
      <c r="ACP48" t="s">
        <v>1543</v>
      </c>
    </row>
    <row r="49" spans="1:770" x14ac:dyDescent="0.2">
      <c r="A49" t="s">
        <v>1635</v>
      </c>
      <c r="B49" t="s">
        <v>1636</v>
      </c>
      <c r="C49">
        <v>805157</v>
      </c>
      <c r="D49">
        <v>6797</v>
      </c>
      <c r="E49">
        <v>78034</v>
      </c>
      <c r="F49">
        <v>4808</v>
      </c>
      <c r="G49">
        <v>273942</v>
      </c>
      <c r="H49">
        <v>8339</v>
      </c>
      <c r="I49">
        <v>347387</v>
      </c>
      <c r="J49">
        <v>9107</v>
      </c>
      <c r="K49">
        <v>105794</v>
      </c>
      <c r="L49">
        <v>4947</v>
      </c>
      <c r="M49">
        <v>5872757</v>
      </c>
      <c r="N49">
        <v>7277</v>
      </c>
      <c r="O49">
        <v>222224</v>
      </c>
      <c r="P49">
        <v>10170</v>
      </c>
      <c r="Q49">
        <v>362488</v>
      </c>
      <c r="R49">
        <v>10717</v>
      </c>
      <c r="S49">
        <v>1387610</v>
      </c>
      <c r="T49">
        <v>16986</v>
      </c>
      <c r="U49">
        <v>1107258</v>
      </c>
      <c r="V49">
        <v>18287</v>
      </c>
      <c r="W49">
        <v>468107</v>
      </c>
      <c r="X49">
        <v>14037</v>
      </c>
      <c r="Y49">
        <v>1312800</v>
      </c>
      <c r="Z49">
        <v>16892</v>
      </c>
      <c r="AA49">
        <v>1012270</v>
      </c>
      <c r="AB49">
        <v>16908</v>
      </c>
      <c r="AC49">
        <v>5288045</v>
      </c>
      <c r="AD49">
        <v>15913</v>
      </c>
      <c r="AE49">
        <v>2325070</v>
      </c>
      <c r="AF49">
        <v>23259</v>
      </c>
      <c r="AG49">
        <v>1174655</v>
      </c>
      <c r="AH49">
        <v>7525</v>
      </c>
      <c r="AI49">
        <v>1096679</v>
      </c>
      <c r="AJ49">
        <v>9145</v>
      </c>
      <c r="AK49">
        <v>497806</v>
      </c>
      <c r="AL49">
        <v>10878</v>
      </c>
      <c r="AM49">
        <v>1128152</v>
      </c>
      <c r="AN49">
        <v>6023</v>
      </c>
      <c r="AO49">
        <v>1030247</v>
      </c>
      <c r="AP49">
        <v>6772</v>
      </c>
      <c r="AQ49">
        <v>504184</v>
      </c>
      <c r="AR49">
        <v>8881</v>
      </c>
      <c r="AS49">
        <v>2211614</v>
      </c>
      <c r="AT49">
        <v>6908</v>
      </c>
      <c r="AU49">
        <v>1999003</v>
      </c>
      <c r="AV49">
        <v>9778</v>
      </c>
      <c r="AW49">
        <v>872686</v>
      </c>
      <c r="AX49">
        <v>12963</v>
      </c>
      <c r="AY49">
        <v>1358336</v>
      </c>
      <c r="AZ49">
        <v>4164</v>
      </c>
      <c r="BA49">
        <v>1162116</v>
      </c>
      <c r="BB49">
        <v>7767</v>
      </c>
      <c r="BC49">
        <v>450394</v>
      </c>
      <c r="BD49">
        <v>9426</v>
      </c>
      <c r="BE49">
        <v>4069698</v>
      </c>
      <c r="BF49">
        <v>9701</v>
      </c>
      <c r="BG49">
        <v>3738080</v>
      </c>
      <c r="BH49">
        <v>12655</v>
      </c>
      <c r="BI49">
        <v>1709421</v>
      </c>
      <c r="BJ49">
        <v>17373</v>
      </c>
      <c r="BK49">
        <v>3782506</v>
      </c>
      <c r="BL49">
        <v>2818</v>
      </c>
      <c r="BM49">
        <v>3519512</v>
      </c>
      <c r="BN49">
        <v>9715</v>
      </c>
      <c r="BO49">
        <v>1624910</v>
      </c>
      <c r="BP49">
        <v>16221</v>
      </c>
      <c r="BQ49">
        <v>1110132</v>
      </c>
      <c r="BR49">
        <v>8392</v>
      </c>
      <c r="BS49">
        <v>957032</v>
      </c>
      <c r="BT49">
        <v>11169</v>
      </c>
      <c r="BU49">
        <v>279870</v>
      </c>
      <c r="BV49">
        <v>11157</v>
      </c>
      <c r="BW49">
        <v>15850</v>
      </c>
      <c r="BX49">
        <v>1978</v>
      </c>
      <c r="BY49">
        <v>13128</v>
      </c>
      <c r="BZ49">
        <v>1856</v>
      </c>
      <c r="CA49">
        <v>4746</v>
      </c>
      <c r="CB49">
        <v>1112</v>
      </c>
      <c r="CC49">
        <v>405441</v>
      </c>
      <c r="CD49">
        <v>4130</v>
      </c>
      <c r="CE49">
        <v>367340</v>
      </c>
      <c r="CF49">
        <v>5238</v>
      </c>
      <c r="CG49">
        <v>251603</v>
      </c>
      <c r="CH49">
        <v>7456</v>
      </c>
      <c r="CI49">
        <v>3029</v>
      </c>
      <c r="CJ49">
        <v>753</v>
      </c>
      <c r="CK49">
        <v>2832</v>
      </c>
      <c r="CL49">
        <v>754</v>
      </c>
      <c r="CM49">
        <v>1188</v>
      </c>
      <c r="CN49">
        <v>534</v>
      </c>
      <c r="CO49">
        <v>141159</v>
      </c>
      <c r="CP49">
        <v>8683</v>
      </c>
      <c r="CQ49">
        <v>92306</v>
      </c>
      <c r="CR49">
        <v>7478</v>
      </c>
      <c r="CS49">
        <v>27780</v>
      </c>
      <c r="CT49">
        <v>4051</v>
      </c>
      <c r="CU49">
        <v>127448</v>
      </c>
      <c r="CV49">
        <v>7780</v>
      </c>
      <c r="CW49">
        <v>117327</v>
      </c>
      <c r="CX49">
        <v>7464</v>
      </c>
      <c r="CY49">
        <v>50462</v>
      </c>
      <c r="CZ49">
        <v>5354</v>
      </c>
      <c r="DA49">
        <v>465976</v>
      </c>
      <c r="DB49">
        <v>4286</v>
      </c>
      <c r="DC49">
        <v>341666</v>
      </c>
      <c r="DD49">
        <v>9757</v>
      </c>
      <c r="DE49">
        <v>122518</v>
      </c>
      <c r="DF49">
        <v>6131</v>
      </c>
      <c r="DG49" t="s">
        <v>1543</v>
      </c>
      <c r="DH49" t="s">
        <v>1543</v>
      </c>
      <c r="DI49" t="s">
        <v>1543</v>
      </c>
      <c r="DJ49" t="s">
        <v>1543</v>
      </c>
      <c r="DK49" t="s">
        <v>1543</v>
      </c>
      <c r="DL49" t="s">
        <v>1543</v>
      </c>
      <c r="DM49" t="s">
        <v>1543</v>
      </c>
      <c r="DN49" t="s">
        <v>1543</v>
      </c>
      <c r="DO49">
        <v>46873</v>
      </c>
      <c r="DP49">
        <v>368</v>
      </c>
      <c r="DQ49">
        <v>23892</v>
      </c>
      <c r="DR49">
        <v>719</v>
      </c>
      <c r="DS49">
        <v>32366</v>
      </c>
      <c r="DT49">
        <v>453</v>
      </c>
      <c r="DU49">
        <v>40071</v>
      </c>
      <c r="DV49">
        <v>553</v>
      </c>
      <c r="DW49">
        <v>61529</v>
      </c>
      <c r="DX49">
        <v>525</v>
      </c>
      <c r="DY49">
        <v>85582</v>
      </c>
      <c r="DZ49">
        <v>1280</v>
      </c>
      <c r="EA49" t="s">
        <v>1543</v>
      </c>
      <c r="EB49" t="s">
        <v>1543</v>
      </c>
      <c r="EC49">
        <v>9.6999999999999993</v>
      </c>
      <c r="ED49">
        <v>0.6</v>
      </c>
      <c r="EE49">
        <v>34</v>
      </c>
      <c r="EF49">
        <v>1</v>
      </c>
      <c r="EG49">
        <v>43.1</v>
      </c>
      <c r="EH49">
        <v>1.1000000000000001</v>
      </c>
      <c r="EI49">
        <v>13.1</v>
      </c>
      <c r="EJ49">
        <v>0.6</v>
      </c>
      <c r="EK49" t="s">
        <v>1543</v>
      </c>
      <c r="EL49" t="s">
        <v>1543</v>
      </c>
      <c r="EM49">
        <v>3.8</v>
      </c>
      <c r="EN49">
        <v>0.2</v>
      </c>
      <c r="EO49">
        <v>6.2</v>
      </c>
      <c r="EP49">
        <v>0.2</v>
      </c>
      <c r="EQ49">
        <v>23.6</v>
      </c>
      <c r="ER49">
        <v>0.3</v>
      </c>
      <c r="ES49">
        <v>18.899999999999999</v>
      </c>
      <c r="ET49">
        <v>0.3</v>
      </c>
      <c r="EU49">
        <v>8</v>
      </c>
      <c r="EV49">
        <v>0.2</v>
      </c>
      <c r="EW49">
        <v>22.4</v>
      </c>
      <c r="EX49">
        <v>0.3</v>
      </c>
      <c r="EY49">
        <v>17.2</v>
      </c>
      <c r="EZ49">
        <v>0.3</v>
      </c>
      <c r="FA49">
        <v>90</v>
      </c>
      <c r="FB49">
        <v>0.3</v>
      </c>
      <c r="FC49">
        <v>39.6</v>
      </c>
      <c r="FD49">
        <v>0.4</v>
      </c>
      <c r="FE49" t="s">
        <v>1543</v>
      </c>
      <c r="FF49" t="s">
        <v>1543</v>
      </c>
      <c r="FG49">
        <v>93.4</v>
      </c>
      <c r="FH49">
        <v>0.5</v>
      </c>
      <c r="FI49">
        <v>42.4</v>
      </c>
      <c r="FJ49">
        <v>0.9</v>
      </c>
      <c r="FK49" t="s">
        <v>1543</v>
      </c>
      <c r="FL49" t="s">
        <v>1543</v>
      </c>
      <c r="FM49">
        <v>91.3</v>
      </c>
      <c r="FN49">
        <v>0.5</v>
      </c>
      <c r="FO49">
        <v>44.7</v>
      </c>
      <c r="FP49">
        <v>0.8</v>
      </c>
      <c r="FQ49" t="s">
        <v>1543</v>
      </c>
      <c r="FR49" t="s">
        <v>1543</v>
      </c>
      <c r="FS49">
        <v>90.4</v>
      </c>
      <c r="FT49">
        <v>0.4</v>
      </c>
      <c r="FU49">
        <v>39.5</v>
      </c>
      <c r="FV49">
        <v>0.6</v>
      </c>
      <c r="FW49" t="s">
        <v>1543</v>
      </c>
      <c r="FX49" t="s">
        <v>1543</v>
      </c>
      <c r="FY49">
        <v>85.6</v>
      </c>
      <c r="FZ49">
        <v>0.5</v>
      </c>
      <c r="GA49">
        <v>33.200000000000003</v>
      </c>
      <c r="GB49">
        <v>0.7</v>
      </c>
      <c r="GC49" t="s">
        <v>1543</v>
      </c>
      <c r="GD49" t="s">
        <v>1543</v>
      </c>
      <c r="GE49">
        <v>91.9</v>
      </c>
      <c r="GF49">
        <v>0.3</v>
      </c>
      <c r="GG49">
        <v>42</v>
      </c>
      <c r="GH49">
        <v>0.4</v>
      </c>
      <c r="GI49" t="s">
        <v>1543</v>
      </c>
      <c r="GJ49" t="s">
        <v>1543</v>
      </c>
      <c r="GK49">
        <v>93</v>
      </c>
      <c r="GL49">
        <v>0.2</v>
      </c>
      <c r="GM49">
        <v>43</v>
      </c>
      <c r="GN49">
        <v>0.4</v>
      </c>
      <c r="GO49" t="s">
        <v>1543</v>
      </c>
      <c r="GP49" t="s">
        <v>1543</v>
      </c>
      <c r="GQ49">
        <v>86.2</v>
      </c>
      <c r="GR49">
        <v>0.7</v>
      </c>
      <c r="GS49">
        <v>25.2</v>
      </c>
      <c r="GT49">
        <v>1</v>
      </c>
      <c r="GU49" t="s">
        <v>1543</v>
      </c>
      <c r="GV49" t="s">
        <v>1543</v>
      </c>
      <c r="GW49">
        <v>82.8</v>
      </c>
      <c r="GX49">
        <v>5.3</v>
      </c>
      <c r="GY49">
        <v>29.9</v>
      </c>
      <c r="GZ49">
        <v>5.9</v>
      </c>
      <c r="HA49" t="s">
        <v>1543</v>
      </c>
      <c r="HB49" t="s">
        <v>1543</v>
      </c>
      <c r="HC49">
        <v>90.6</v>
      </c>
      <c r="HD49">
        <v>0.9</v>
      </c>
      <c r="HE49">
        <v>62.1</v>
      </c>
      <c r="HF49">
        <v>1.6</v>
      </c>
      <c r="HG49" t="s">
        <v>1543</v>
      </c>
      <c r="HH49" t="s">
        <v>1543</v>
      </c>
      <c r="HI49">
        <v>93.5</v>
      </c>
      <c r="HJ49">
        <v>5.0999999999999996</v>
      </c>
      <c r="HK49">
        <v>39.200000000000003</v>
      </c>
      <c r="HL49">
        <v>14.5</v>
      </c>
      <c r="HM49" t="s">
        <v>1543</v>
      </c>
      <c r="HN49" t="s">
        <v>1543</v>
      </c>
      <c r="HO49">
        <v>65.400000000000006</v>
      </c>
      <c r="HP49">
        <v>3.9</v>
      </c>
      <c r="HQ49">
        <v>19.7</v>
      </c>
      <c r="HR49">
        <v>2.6</v>
      </c>
      <c r="HS49" t="s">
        <v>1543</v>
      </c>
      <c r="HT49" t="s">
        <v>1543</v>
      </c>
      <c r="HU49">
        <v>92.1</v>
      </c>
      <c r="HV49">
        <v>1.5</v>
      </c>
      <c r="HW49">
        <v>39.6</v>
      </c>
      <c r="HX49">
        <v>3.1</v>
      </c>
      <c r="HY49" t="s">
        <v>1543</v>
      </c>
      <c r="HZ49" t="s">
        <v>1543</v>
      </c>
      <c r="IA49">
        <v>73.3</v>
      </c>
      <c r="IB49">
        <v>1.9</v>
      </c>
      <c r="IC49">
        <v>26.3</v>
      </c>
      <c r="ID49">
        <v>1.3</v>
      </c>
      <c r="IE49">
        <v>20.5</v>
      </c>
      <c r="IF49">
        <v>1</v>
      </c>
      <c r="IG49">
        <v>11</v>
      </c>
      <c r="IH49">
        <v>0.5</v>
      </c>
      <c r="II49">
        <v>7.3</v>
      </c>
      <c r="IJ49">
        <v>0.3</v>
      </c>
      <c r="IK49">
        <v>3.4</v>
      </c>
      <c r="IL49">
        <v>0.3</v>
      </c>
      <c r="IM49" t="s">
        <v>1543</v>
      </c>
      <c r="IN49" t="s">
        <v>1543</v>
      </c>
      <c r="IO49" t="s">
        <v>1543</v>
      </c>
      <c r="IP49" t="s">
        <v>1543</v>
      </c>
      <c r="IQ49" t="s">
        <v>1543</v>
      </c>
      <c r="IR49" t="s">
        <v>1543</v>
      </c>
      <c r="IS49" t="s">
        <v>1543</v>
      </c>
      <c r="IT49" t="s">
        <v>1543</v>
      </c>
      <c r="IU49" t="s">
        <v>1543</v>
      </c>
      <c r="IV49" t="s">
        <v>1543</v>
      </c>
      <c r="IW49" t="s">
        <v>1543</v>
      </c>
      <c r="IX49" t="s">
        <v>1543</v>
      </c>
      <c r="IY49">
        <v>421005</v>
      </c>
      <c r="IZ49">
        <v>4807</v>
      </c>
      <c r="JA49">
        <v>43104</v>
      </c>
      <c r="JB49">
        <v>3510</v>
      </c>
      <c r="JC49">
        <v>158680</v>
      </c>
      <c r="JD49">
        <v>6462</v>
      </c>
      <c r="JE49">
        <v>174377</v>
      </c>
      <c r="JF49">
        <v>6271</v>
      </c>
      <c r="JG49">
        <v>44844</v>
      </c>
      <c r="JH49">
        <v>3084</v>
      </c>
      <c r="JI49">
        <v>2825457</v>
      </c>
      <c r="JJ49">
        <v>6069</v>
      </c>
      <c r="JK49">
        <v>108758</v>
      </c>
      <c r="JL49">
        <v>5959</v>
      </c>
      <c r="JM49">
        <v>187372</v>
      </c>
      <c r="JN49">
        <v>7418</v>
      </c>
      <c r="JO49">
        <v>708896</v>
      </c>
      <c r="JP49">
        <v>12640</v>
      </c>
      <c r="JQ49">
        <v>527730</v>
      </c>
      <c r="JR49">
        <v>12807</v>
      </c>
      <c r="JS49">
        <v>197146</v>
      </c>
      <c r="JT49">
        <v>8842</v>
      </c>
      <c r="JU49">
        <v>606292</v>
      </c>
      <c r="JV49">
        <v>11638</v>
      </c>
      <c r="JW49">
        <v>489263</v>
      </c>
      <c r="JX49">
        <v>9552</v>
      </c>
      <c r="JY49">
        <v>2529327</v>
      </c>
      <c r="JZ49">
        <v>10157</v>
      </c>
      <c r="KA49">
        <v>1095555</v>
      </c>
      <c r="KB49">
        <v>13351</v>
      </c>
      <c r="KC49">
        <v>589624</v>
      </c>
      <c r="KD49">
        <v>5244</v>
      </c>
      <c r="KE49">
        <v>544947</v>
      </c>
      <c r="KF49">
        <v>5979</v>
      </c>
      <c r="KG49">
        <v>221148</v>
      </c>
      <c r="KH49">
        <v>7235</v>
      </c>
      <c r="KI49">
        <v>563965</v>
      </c>
      <c r="KJ49">
        <v>4039</v>
      </c>
      <c r="KK49">
        <v>510222</v>
      </c>
      <c r="KL49">
        <v>4771</v>
      </c>
      <c r="KM49">
        <v>229169</v>
      </c>
      <c r="KN49">
        <v>5601</v>
      </c>
      <c r="KO49">
        <v>1071368</v>
      </c>
      <c r="KP49">
        <v>5015</v>
      </c>
      <c r="KQ49">
        <v>956966</v>
      </c>
      <c r="KR49">
        <v>7550</v>
      </c>
      <c r="KS49">
        <v>411537</v>
      </c>
      <c r="KT49">
        <v>8186</v>
      </c>
      <c r="KU49">
        <v>600500</v>
      </c>
      <c r="KV49">
        <v>2669</v>
      </c>
      <c r="KW49">
        <v>517192</v>
      </c>
      <c r="KX49">
        <v>4570</v>
      </c>
      <c r="KY49">
        <v>233701</v>
      </c>
      <c r="KZ49">
        <v>5237</v>
      </c>
      <c r="LA49">
        <v>1984120</v>
      </c>
      <c r="LB49">
        <v>6217</v>
      </c>
      <c r="LC49">
        <v>1809626</v>
      </c>
      <c r="LD49">
        <v>8771</v>
      </c>
      <c r="LE49">
        <v>823960</v>
      </c>
      <c r="LF49">
        <v>9975</v>
      </c>
      <c r="LG49">
        <v>1839638</v>
      </c>
      <c r="LH49">
        <v>1909</v>
      </c>
      <c r="LI49">
        <v>1699913</v>
      </c>
      <c r="LJ49">
        <v>6727</v>
      </c>
      <c r="LK49">
        <v>784449</v>
      </c>
      <c r="LL49">
        <v>9726</v>
      </c>
      <c r="LM49">
        <v>514097</v>
      </c>
      <c r="LN49">
        <v>5927</v>
      </c>
      <c r="LO49">
        <v>435578</v>
      </c>
      <c r="LP49">
        <v>7193</v>
      </c>
      <c r="LQ49">
        <v>110707</v>
      </c>
      <c r="LR49">
        <v>6554</v>
      </c>
      <c r="LS49">
        <v>8965</v>
      </c>
      <c r="LT49">
        <v>1399</v>
      </c>
      <c r="LU49">
        <v>7223</v>
      </c>
      <c r="LV49">
        <v>1347</v>
      </c>
      <c r="LW49">
        <v>2933</v>
      </c>
      <c r="LX49">
        <v>822</v>
      </c>
      <c r="LY49">
        <v>182535</v>
      </c>
      <c r="LZ49">
        <v>3066</v>
      </c>
      <c r="MA49">
        <v>169905</v>
      </c>
      <c r="MB49">
        <v>3348</v>
      </c>
      <c r="MC49">
        <v>120350</v>
      </c>
      <c r="MD49">
        <v>4370</v>
      </c>
      <c r="ME49">
        <v>1168</v>
      </c>
      <c r="MF49">
        <v>429</v>
      </c>
      <c r="MG49">
        <v>1139</v>
      </c>
      <c r="MH49">
        <v>421</v>
      </c>
      <c r="MI49">
        <v>493</v>
      </c>
      <c r="MJ49">
        <v>279</v>
      </c>
      <c r="MK49">
        <v>70763</v>
      </c>
      <c r="ML49">
        <v>5034</v>
      </c>
      <c r="MM49">
        <v>46136</v>
      </c>
      <c r="MN49">
        <v>4555</v>
      </c>
      <c r="MO49">
        <v>13399</v>
      </c>
      <c r="MP49">
        <v>2248</v>
      </c>
      <c r="MQ49">
        <v>63809</v>
      </c>
      <c r="MR49">
        <v>4169</v>
      </c>
      <c r="MS49">
        <v>59720</v>
      </c>
      <c r="MT49">
        <v>4316</v>
      </c>
      <c r="MU49">
        <v>23713</v>
      </c>
      <c r="MV49">
        <v>2739</v>
      </c>
      <c r="MW49">
        <v>235418</v>
      </c>
      <c r="MX49">
        <v>3432</v>
      </c>
      <c r="MY49">
        <v>172758</v>
      </c>
      <c r="MZ49">
        <v>6205</v>
      </c>
      <c r="NA49">
        <v>57460</v>
      </c>
      <c r="NB49">
        <v>4205</v>
      </c>
      <c r="NC49" t="s">
        <v>1543</v>
      </c>
      <c r="ND49" t="s">
        <v>1543</v>
      </c>
      <c r="NE49" t="s">
        <v>1543</v>
      </c>
      <c r="NF49" t="s">
        <v>1543</v>
      </c>
      <c r="NG49" t="s">
        <v>1543</v>
      </c>
      <c r="NH49" t="s">
        <v>1543</v>
      </c>
      <c r="NI49" t="s">
        <v>1543</v>
      </c>
      <c r="NJ49" t="s">
        <v>1543</v>
      </c>
      <c r="NK49">
        <v>54616</v>
      </c>
      <c r="NL49">
        <v>1057</v>
      </c>
      <c r="NM49">
        <v>30319</v>
      </c>
      <c r="NN49">
        <v>750</v>
      </c>
      <c r="NO49">
        <v>40060</v>
      </c>
      <c r="NP49">
        <v>863</v>
      </c>
      <c r="NQ49">
        <v>47468</v>
      </c>
      <c r="NR49">
        <v>1267</v>
      </c>
      <c r="NS49">
        <v>77025</v>
      </c>
      <c r="NT49">
        <v>1356</v>
      </c>
      <c r="NU49">
        <v>107620</v>
      </c>
      <c r="NV49">
        <v>3131</v>
      </c>
      <c r="NW49" t="s">
        <v>1543</v>
      </c>
      <c r="NX49" t="s">
        <v>1543</v>
      </c>
      <c r="NY49">
        <v>10.199999999999999</v>
      </c>
      <c r="NZ49">
        <v>0.8</v>
      </c>
      <c r="OA49">
        <v>37.700000000000003</v>
      </c>
      <c r="OB49">
        <v>1.4</v>
      </c>
      <c r="OC49">
        <v>41.4</v>
      </c>
      <c r="OD49">
        <v>1.4</v>
      </c>
      <c r="OE49">
        <v>10.7</v>
      </c>
      <c r="OF49">
        <v>0.7</v>
      </c>
      <c r="OG49" t="s">
        <v>1543</v>
      </c>
      <c r="OH49" t="s">
        <v>1543</v>
      </c>
      <c r="OI49">
        <v>3.8</v>
      </c>
      <c r="OJ49">
        <v>0.2</v>
      </c>
      <c r="OK49">
        <v>6.6</v>
      </c>
      <c r="OL49">
        <v>0.3</v>
      </c>
      <c r="OM49">
        <v>25.1</v>
      </c>
      <c r="ON49">
        <v>0.5</v>
      </c>
      <c r="OO49">
        <v>18.7</v>
      </c>
      <c r="OP49">
        <v>0.4</v>
      </c>
      <c r="OQ49">
        <v>7</v>
      </c>
      <c r="OR49">
        <v>0.3</v>
      </c>
      <c r="OS49">
        <v>21.5</v>
      </c>
      <c r="OT49">
        <v>0.4</v>
      </c>
      <c r="OU49">
        <v>17.3</v>
      </c>
      <c r="OV49">
        <v>0.3</v>
      </c>
      <c r="OW49">
        <v>89.5</v>
      </c>
      <c r="OX49">
        <v>0.3</v>
      </c>
      <c r="OY49">
        <v>38.799999999999997</v>
      </c>
      <c r="OZ49">
        <v>0.5</v>
      </c>
      <c r="PA49" t="s">
        <v>1543</v>
      </c>
      <c r="PB49" t="s">
        <v>1543</v>
      </c>
      <c r="PC49">
        <v>92.4</v>
      </c>
      <c r="PD49">
        <v>0.7</v>
      </c>
      <c r="PE49">
        <v>37.5</v>
      </c>
      <c r="PF49">
        <v>1.2</v>
      </c>
      <c r="PG49" t="s">
        <v>1543</v>
      </c>
      <c r="PH49" t="s">
        <v>1543</v>
      </c>
      <c r="PI49">
        <v>90.5</v>
      </c>
      <c r="PJ49">
        <v>0.6</v>
      </c>
      <c r="PK49">
        <v>40.6</v>
      </c>
      <c r="PL49">
        <v>0.9</v>
      </c>
      <c r="PM49" t="s">
        <v>1543</v>
      </c>
      <c r="PN49" t="s">
        <v>1543</v>
      </c>
      <c r="PO49">
        <v>89.3</v>
      </c>
      <c r="PP49">
        <v>0.6</v>
      </c>
      <c r="PQ49">
        <v>38.4</v>
      </c>
      <c r="PR49">
        <v>0.8</v>
      </c>
      <c r="PS49" t="s">
        <v>1543</v>
      </c>
      <c r="PT49" t="s">
        <v>1543</v>
      </c>
      <c r="PU49">
        <v>86.1</v>
      </c>
      <c r="PV49">
        <v>0.7</v>
      </c>
      <c r="PW49">
        <v>38.9</v>
      </c>
      <c r="PX49">
        <v>0.9</v>
      </c>
      <c r="PY49" t="s">
        <v>1543</v>
      </c>
      <c r="PZ49" t="s">
        <v>1543</v>
      </c>
      <c r="QA49">
        <v>91.2</v>
      </c>
      <c r="QB49">
        <v>0.4</v>
      </c>
      <c r="QC49">
        <v>41.5</v>
      </c>
      <c r="QD49">
        <v>0.5</v>
      </c>
      <c r="QE49" t="s">
        <v>1543</v>
      </c>
      <c r="QF49" t="s">
        <v>1543</v>
      </c>
      <c r="QG49">
        <v>92.4</v>
      </c>
      <c r="QH49">
        <v>0.4</v>
      </c>
      <c r="QI49">
        <v>42.6</v>
      </c>
      <c r="QJ49">
        <v>0.5</v>
      </c>
      <c r="QK49" t="s">
        <v>1543</v>
      </c>
      <c r="QL49" t="s">
        <v>1543</v>
      </c>
      <c r="QM49">
        <v>84.7</v>
      </c>
      <c r="QN49">
        <v>1</v>
      </c>
      <c r="QO49">
        <v>21.5</v>
      </c>
      <c r="QP49">
        <v>1.3</v>
      </c>
      <c r="QQ49" t="s">
        <v>1543</v>
      </c>
      <c r="QR49" t="s">
        <v>1543</v>
      </c>
      <c r="QS49">
        <v>80.599999999999994</v>
      </c>
      <c r="QT49">
        <v>7.4</v>
      </c>
      <c r="QU49">
        <v>32.700000000000003</v>
      </c>
      <c r="QV49">
        <v>7.9</v>
      </c>
      <c r="QW49" t="s">
        <v>1543</v>
      </c>
      <c r="QX49" t="s">
        <v>1543</v>
      </c>
      <c r="QY49">
        <v>93.1</v>
      </c>
      <c r="QZ49">
        <v>1.1000000000000001</v>
      </c>
      <c r="RA49">
        <v>65.900000000000006</v>
      </c>
      <c r="RB49">
        <v>2</v>
      </c>
      <c r="RC49" t="s">
        <v>1543</v>
      </c>
      <c r="RD49" t="s">
        <v>1543</v>
      </c>
      <c r="RE49">
        <v>97.5</v>
      </c>
      <c r="RF49">
        <v>3.9</v>
      </c>
      <c r="RG49">
        <v>42.2</v>
      </c>
      <c r="RH49">
        <v>16.5</v>
      </c>
      <c r="RI49" t="s">
        <v>1543</v>
      </c>
      <c r="RJ49" t="s">
        <v>1543</v>
      </c>
      <c r="RK49">
        <v>65.2</v>
      </c>
      <c r="RL49">
        <v>4.8</v>
      </c>
      <c r="RM49">
        <v>18.899999999999999</v>
      </c>
      <c r="RN49">
        <v>2.9</v>
      </c>
      <c r="RO49" t="s">
        <v>1543</v>
      </c>
      <c r="RP49" t="s">
        <v>1543</v>
      </c>
      <c r="RQ49">
        <v>93.6</v>
      </c>
      <c r="RR49">
        <v>1.6</v>
      </c>
      <c r="RS49">
        <v>37.200000000000003</v>
      </c>
      <c r="RT49">
        <v>3.6</v>
      </c>
      <c r="RU49" t="s">
        <v>1543</v>
      </c>
      <c r="RV49" t="s">
        <v>1543</v>
      </c>
      <c r="RW49">
        <v>73.400000000000006</v>
      </c>
      <c r="RX49">
        <v>2.2000000000000002</v>
      </c>
      <c r="RY49">
        <v>24.4</v>
      </c>
      <c r="RZ49">
        <v>1.7</v>
      </c>
      <c r="SA49">
        <v>16.899999999999999</v>
      </c>
      <c r="SB49">
        <v>1.2</v>
      </c>
      <c r="SC49">
        <v>9.1999999999999993</v>
      </c>
      <c r="SD49">
        <v>0.6</v>
      </c>
      <c r="SE49">
        <v>5.5</v>
      </c>
      <c r="SF49">
        <v>0.5</v>
      </c>
      <c r="SG49">
        <v>2.9</v>
      </c>
      <c r="SH49">
        <v>0.3</v>
      </c>
      <c r="SI49" t="s">
        <v>1543</v>
      </c>
      <c r="SJ49" t="s">
        <v>1543</v>
      </c>
      <c r="SK49" t="s">
        <v>1543</v>
      </c>
      <c r="SL49" t="s">
        <v>1543</v>
      </c>
      <c r="SM49" t="s">
        <v>1543</v>
      </c>
      <c r="SN49" t="s">
        <v>1543</v>
      </c>
      <c r="SO49" t="s">
        <v>1543</v>
      </c>
      <c r="SP49" t="s">
        <v>1543</v>
      </c>
      <c r="SQ49" t="s">
        <v>1543</v>
      </c>
      <c r="SR49" t="s">
        <v>1543</v>
      </c>
      <c r="SS49" t="s">
        <v>1543</v>
      </c>
      <c r="ST49" t="s">
        <v>1543</v>
      </c>
      <c r="SU49">
        <v>384152</v>
      </c>
      <c r="SV49">
        <v>3928</v>
      </c>
      <c r="SW49">
        <v>34930</v>
      </c>
      <c r="SX49">
        <v>3690</v>
      </c>
      <c r="SY49">
        <v>115262</v>
      </c>
      <c r="SZ49">
        <v>5304</v>
      </c>
      <c r="TA49">
        <v>173010</v>
      </c>
      <c r="TB49">
        <v>7023</v>
      </c>
      <c r="TC49">
        <v>60950</v>
      </c>
      <c r="TD49">
        <v>3736</v>
      </c>
      <c r="TE49">
        <v>3047300</v>
      </c>
      <c r="TF49">
        <v>5540</v>
      </c>
      <c r="TG49">
        <v>113466</v>
      </c>
      <c r="TH49">
        <v>6902</v>
      </c>
      <c r="TI49">
        <v>175116</v>
      </c>
      <c r="TJ49">
        <v>7398</v>
      </c>
      <c r="TK49">
        <v>678714</v>
      </c>
      <c r="TL49">
        <v>10853</v>
      </c>
      <c r="TM49">
        <v>579528</v>
      </c>
      <c r="TN49">
        <v>11396</v>
      </c>
      <c r="TO49">
        <v>270961</v>
      </c>
      <c r="TP49">
        <v>9383</v>
      </c>
      <c r="TQ49">
        <v>706508</v>
      </c>
      <c r="TR49">
        <v>11702</v>
      </c>
      <c r="TS49">
        <v>523007</v>
      </c>
      <c r="TT49">
        <v>11233</v>
      </c>
      <c r="TU49">
        <v>2758718</v>
      </c>
      <c r="TV49">
        <v>10730</v>
      </c>
      <c r="TW49">
        <v>1229515</v>
      </c>
      <c r="TX49">
        <v>14097</v>
      </c>
      <c r="TY49">
        <v>585031</v>
      </c>
      <c r="TZ49">
        <v>5573</v>
      </c>
      <c r="UA49">
        <v>551732</v>
      </c>
      <c r="UB49">
        <v>5724</v>
      </c>
      <c r="UC49">
        <v>276658</v>
      </c>
      <c r="UD49">
        <v>7381</v>
      </c>
      <c r="UE49">
        <v>564187</v>
      </c>
      <c r="UF49">
        <v>4494</v>
      </c>
      <c r="UG49">
        <v>520025</v>
      </c>
      <c r="UH49">
        <v>5312</v>
      </c>
      <c r="UI49">
        <v>275015</v>
      </c>
      <c r="UJ49">
        <v>6012</v>
      </c>
      <c r="UK49">
        <v>1140246</v>
      </c>
      <c r="UL49">
        <v>4676</v>
      </c>
      <c r="UM49">
        <v>1042037</v>
      </c>
      <c r="UN49">
        <v>6811</v>
      </c>
      <c r="UO49">
        <v>461149</v>
      </c>
      <c r="UP49">
        <v>7000</v>
      </c>
      <c r="UQ49">
        <v>757836</v>
      </c>
      <c r="UR49">
        <v>3104</v>
      </c>
      <c r="US49">
        <v>644924</v>
      </c>
      <c r="UT49">
        <v>5624</v>
      </c>
      <c r="UU49">
        <v>216693</v>
      </c>
      <c r="UV49">
        <v>6041</v>
      </c>
      <c r="UW49">
        <v>2085578</v>
      </c>
      <c r="UX49">
        <v>5059</v>
      </c>
      <c r="UY49">
        <v>1928454</v>
      </c>
      <c r="UZ49">
        <v>7762</v>
      </c>
      <c r="VA49">
        <v>885461</v>
      </c>
      <c r="VB49">
        <v>10935</v>
      </c>
      <c r="VC49">
        <v>1942868</v>
      </c>
      <c r="VD49">
        <v>1781</v>
      </c>
      <c r="VE49">
        <v>1819599</v>
      </c>
      <c r="VF49">
        <v>5958</v>
      </c>
      <c r="VG49">
        <v>840461</v>
      </c>
      <c r="VH49">
        <v>10085</v>
      </c>
      <c r="VI49">
        <v>596035</v>
      </c>
      <c r="VJ49">
        <v>5420</v>
      </c>
      <c r="VK49">
        <v>521454</v>
      </c>
      <c r="VL49">
        <v>7405</v>
      </c>
      <c r="VM49">
        <v>169163</v>
      </c>
      <c r="VN49">
        <v>7688</v>
      </c>
      <c r="VO49">
        <v>6885</v>
      </c>
      <c r="VP49">
        <v>1283</v>
      </c>
      <c r="VQ49">
        <v>5905</v>
      </c>
      <c r="VR49">
        <v>1171</v>
      </c>
      <c r="VS49">
        <v>1813</v>
      </c>
      <c r="VT49">
        <v>585</v>
      </c>
      <c r="VU49">
        <v>222906</v>
      </c>
      <c r="VV49">
        <v>2579</v>
      </c>
      <c r="VW49">
        <v>197435</v>
      </c>
      <c r="VX49">
        <v>3381</v>
      </c>
      <c r="VY49">
        <v>131253</v>
      </c>
      <c r="VZ49">
        <v>4386</v>
      </c>
      <c r="WA49">
        <v>1861</v>
      </c>
      <c r="WB49">
        <v>597</v>
      </c>
      <c r="WC49">
        <v>1693</v>
      </c>
      <c r="WD49">
        <v>577</v>
      </c>
      <c r="WE49">
        <v>695</v>
      </c>
      <c r="WF49">
        <v>379</v>
      </c>
      <c r="WG49">
        <v>70396</v>
      </c>
      <c r="WH49">
        <v>4818</v>
      </c>
      <c r="WI49">
        <v>46170</v>
      </c>
      <c r="WJ49">
        <v>4226</v>
      </c>
      <c r="WK49">
        <v>14381</v>
      </c>
      <c r="WL49">
        <v>2603</v>
      </c>
      <c r="WM49">
        <v>63639</v>
      </c>
      <c r="WN49">
        <v>5674</v>
      </c>
      <c r="WO49">
        <v>57607</v>
      </c>
      <c r="WP49">
        <v>5381</v>
      </c>
      <c r="WQ49">
        <v>26749</v>
      </c>
      <c r="WR49">
        <v>3903</v>
      </c>
      <c r="WS49">
        <v>230558</v>
      </c>
      <c r="WT49">
        <v>3073</v>
      </c>
      <c r="WU49">
        <v>168908</v>
      </c>
      <c r="WV49">
        <v>5691</v>
      </c>
      <c r="WW49">
        <v>65058</v>
      </c>
      <c r="WX49">
        <v>4238</v>
      </c>
      <c r="WY49" t="s">
        <v>1543</v>
      </c>
      <c r="WZ49" t="s">
        <v>1543</v>
      </c>
      <c r="XA49" t="s">
        <v>1543</v>
      </c>
      <c r="XB49" t="s">
        <v>1543</v>
      </c>
      <c r="XC49" t="s">
        <v>1543</v>
      </c>
      <c r="XD49" t="s">
        <v>1543</v>
      </c>
      <c r="XE49" t="s">
        <v>1543</v>
      </c>
      <c r="XF49" t="s">
        <v>1543</v>
      </c>
      <c r="XG49">
        <v>40007</v>
      </c>
      <c r="XH49">
        <v>541</v>
      </c>
      <c r="XI49">
        <v>18704</v>
      </c>
      <c r="XJ49">
        <v>1428</v>
      </c>
      <c r="XK49">
        <v>26429</v>
      </c>
      <c r="XL49">
        <v>447</v>
      </c>
      <c r="XM49">
        <v>33305</v>
      </c>
      <c r="XN49">
        <v>980</v>
      </c>
      <c r="XO49">
        <v>50898</v>
      </c>
      <c r="XP49">
        <v>619</v>
      </c>
      <c r="XQ49">
        <v>67071</v>
      </c>
      <c r="XR49">
        <v>1112</v>
      </c>
      <c r="XS49" t="s">
        <v>1543</v>
      </c>
      <c r="XT49" t="s">
        <v>1543</v>
      </c>
      <c r="XU49">
        <v>9.1</v>
      </c>
      <c r="XV49">
        <v>1</v>
      </c>
      <c r="XW49">
        <v>30</v>
      </c>
      <c r="XX49">
        <v>1.4</v>
      </c>
      <c r="XY49">
        <v>45</v>
      </c>
      <c r="XZ49">
        <v>1.7</v>
      </c>
      <c r="YA49">
        <v>15.9</v>
      </c>
      <c r="YB49">
        <v>1</v>
      </c>
      <c r="YC49" t="s">
        <v>1543</v>
      </c>
      <c r="YD49" t="s">
        <v>1543</v>
      </c>
      <c r="YE49">
        <v>3.7</v>
      </c>
      <c r="YF49">
        <v>0.2</v>
      </c>
      <c r="YG49">
        <v>5.7</v>
      </c>
      <c r="YH49">
        <v>0.2</v>
      </c>
      <c r="YI49">
        <v>22.3</v>
      </c>
      <c r="YJ49">
        <v>0.4</v>
      </c>
      <c r="YK49">
        <v>19</v>
      </c>
      <c r="YL49">
        <v>0.4</v>
      </c>
      <c r="YM49">
        <v>8.9</v>
      </c>
      <c r="YN49">
        <v>0.3</v>
      </c>
      <c r="YO49">
        <v>23.2</v>
      </c>
      <c r="YP49">
        <v>0.4</v>
      </c>
      <c r="YQ49">
        <v>17.2</v>
      </c>
      <c r="YR49">
        <v>0.4</v>
      </c>
      <c r="YS49">
        <v>90.5</v>
      </c>
      <c r="YT49">
        <v>0.3</v>
      </c>
      <c r="YU49">
        <v>40.299999999999997</v>
      </c>
      <c r="YV49">
        <v>0.5</v>
      </c>
      <c r="YW49" t="s">
        <v>1543</v>
      </c>
      <c r="YX49" t="s">
        <v>1543</v>
      </c>
      <c r="YY49">
        <v>94.3</v>
      </c>
      <c r="YZ49">
        <v>0.6</v>
      </c>
      <c r="ZA49">
        <v>47.3</v>
      </c>
      <c r="ZB49">
        <v>1.2</v>
      </c>
      <c r="ZC49" t="s">
        <v>1543</v>
      </c>
      <c r="ZD49" t="s">
        <v>1543</v>
      </c>
      <c r="ZE49">
        <v>92.2</v>
      </c>
      <c r="ZF49">
        <v>0.7</v>
      </c>
      <c r="ZG49">
        <v>48.7</v>
      </c>
      <c r="ZH49">
        <v>1</v>
      </c>
      <c r="ZI49" t="s">
        <v>1543</v>
      </c>
      <c r="ZJ49" t="s">
        <v>1543</v>
      </c>
      <c r="ZK49">
        <v>91.4</v>
      </c>
      <c r="ZL49">
        <v>0.5</v>
      </c>
      <c r="ZM49">
        <v>40.4</v>
      </c>
      <c r="ZN49">
        <v>0.6</v>
      </c>
      <c r="ZO49" t="s">
        <v>1543</v>
      </c>
      <c r="ZP49" t="s">
        <v>1543</v>
      </c>
      <c r="ZQ49">
        <v>85.1</v>
      </c>
      <c r="ZR49">
        <v>0.7</v>
      </c>
      <c r="ZS49">
        <v>28.6</v>
      </c>
      <c r="ZT49">
        <v>0.8</v>
      </c>
      <c r="ZU49" t="s">
        <v>1543</v>
      </c>
      <c r="ZV49" t="s">
        <v>1543</v>
      </c>
      <c r="ZW49">
        <v>92.5</v>
      </c>
      <c r="ZX49">
        <v>0.3</v>
      </c>
      <c r="ZY49">
        <v>42.5</v>
      </c>
      <c r="ZZ49">
        <v>0.5</v>
      </c>
      <c r="AAA49" t="s">
        <v>1543</v>
      </c>
      <c r="AAB49" t="s">
        <v>1543</v>
      </c>
      <c r="AAC49">
        <v>93.7</v>
      </c>
      <c r="AAD49">
        <v>0.3</v>
      </c>
      <c r="AAE49">
        <v>43.3</v>
      </c>
      <c r="AAF49">
        <v>0.5</v>
      </c>
      <c r="AAG49" t="s">
        <v>1543</v>
      </c>
      <c r="AAH49" t="s">
        <v>1543</v>
      </c>
      <c r="AAI49">
        <v>87.5</v>
      </c>
      <c r="AAJ49">
        <v>0.9</v>
      </c>
      <c r="AAK49">
        <v>28.4</v>
      </c>
      <c r="AAL49">
        <v>1.2</v>
      </c>
      <c r="AAM49" t="s">
        <v>1543</v>
      </c>
      <c r="AAN49" t="s">
        <v>1543</v>
      </c>
      <c r="AAO49">
        <v>85.8</v>
      </c>
      <c r="AAP49">
        <v>5.6</v>
      </c>
      <c r="AAQ49">
        <v>26.3</v>
      </c>
      <c r="AAR49">
        <v>7.5</v>
      </c>
      <c r="AAS49" t="s">
        <v>1543</v>
      </c>
      <c r="AAT49" t="s">
        <v>1543</v>
      </c>
      <c r="AAU49">
        <v>88.6</v>
      </c>
      <c r="AAV49">
        <v>1.2</v>
      </c>
      <c r="AAW49">
        <v>58.9</v>
      </c>
      <c r="AAX49">
        <v>1.8</v>
      </c>
      <c r="AAY49" t="s">
        <v>1543</v>
      </c>
      <c r="AAZ49" t="s">
        <v>1543</v>
      </c>
      <c r="ABA49">
        <v>91</v>
      </c>
      <c r="ABB49">
        <v>7.5</v>
      </c>
      <c r="ABC49">
        <v>37.299999999999997</v>
      </c>
      <c r="ABD49">
        <v>18.3</v>
      </c>
      <c r="ABE49" t="s">
        <v>1543</v>
      </c>
      <c r="ABF49" t="s">
        <v>1543</v>
      </c>
      <c r="ABG49">
        <v>65.599999999999994</v>
      </c>
      <c r="ABH49">
        <v>4.2</v>
      </c>
      <c r="ABI49">
        <v>20.399999999999999</v>
      </c>
      <c r="ABJ49">
        <v>3.3</v>
      </c>
      <c r="ABK49" t="s">
        <v>1543</v>
      </c>
      <c r="ABL49" t="s">
        <v>1543</v>
      </c>
      <c r="ABM49">
        <v>90.5</v>
      </c>
      <c r="ABN49">
        <v>2.2000000000000002</v>
      </c>
      <c r="ABO49">
        <v>42</v>
      </c>
      <c r="ABP49">
        <v>4.2</v>
      </c>
      <c r="ABQ49" t="s">
        <v>1543</v>
      </c>
      <c r="ABR49" t="s">
        <v>1543</v>
      </c>
      <c r="ABS49">
        <v>73.3</v>
      </c>
      <c r="ABT49">
        <v>2.1</v>
      </c>
      <c r="ABU49">
        <v>28.2</v>
      </c>
      <c r="ABV49">
        <v>1.7</v>
      </c>
      <c r="ABW49">
        <v>24.1</v>
      </c>
      <c r="ABX49">
        <v>1.5</v>
      </c>
      <c r="ABY49">
        <v>12.9</v>
      </c>
      <c r="ABZ49">
        <v>0.8</v>
      </c>
      <c r="ACA49">
        <v>8.8000000000000007</v>
      </c>
      <c r="ACB49">
        <v>0.5</v>
      </c>
      <c r="ACC49">
        <v>3.7</v>
      </c>
      <c r="ACD49">
        <v>0.3</v>
      </c>
      <c r="ACE49" t="s">
        <v>1543</v>
      </c>
      <c r="ACF49" t="s">
        <v>1543</v>
      </c>
      <c r="ACG49" t="s">
        <v>1543</v>
      </c>
      <c r="ACH49" t="s">
        <v>1543</v>
      </c>
      <c r="ACI49" t="s">
        <v>1543</v>
      </c>
      <c r="ACJ49" t="s">
        <v>1543</v>
      </c>
      <c r="ACK49" t="s">
        <v>1543</v>
      </c>
      <c r="ACL49" t="s">
        <v>1543</v>
      </c>
      <c r="ACM49" t="s">
        <v>1543</v>
      </c>
      <c r="ACN49" t="s">
        <v>1543</v>
      </c>
      <c r="ACO49" t="s">
        <v>1543</v>
      </c>
      <c r="ACP49" t="s">
        <v>1543</v>
      </c>
    </row>
    <row r="50" spans="1:770" x14ac:dyDescent="0.2">
      <c r="A50" t="s">
        <v>1637</v>
      </c>
      <c r="B50" t="s">
        <v>1638</v>
      </c>
      <c r="C50">
        <v>661604</v>
      </c>
      <c r="D50">
        <v>4205</v>
      </c>
      <c r="E50">
        <v>93644</v>
      </c>
      <c r="F50">
        <v>5415</v>
      </c>
      <c r="G50">
        <v>217078</v>
      </c>
      <c r="H50">
        <v>8894</v>
      </c>
      <c r="I50">
        <v>273485</v>
      </c>
      <c r="J50">
        <v>9707</v>
      </c>
      <c r="K50">
        <v>77397</v>
      </c>
      <c r="L50">
        <v>5525</v>
      </c>
      <c r="M50">
        <v>5290324</v>
      </c>
      <c r="N50">
        <v>4383</v>
      </c>
      <c r="O50">
        <v>187558</v>
      </c>
      <c r="P50">
        <v>7658</v>
      </c>
      <c r="Q50">
        <v>252516</v>
      </c>
      <c r="R50">
        <v>9675</v>
      </c>
      <c r="S50">
        <v>1167347</v>
      </c>
      <c r="T50">
        <v>17578</v>
      </c>
      <c r="U50">
        <v>1199747</v>
      </c>
      <c r="V50">
        <v>17166</v>
      </c>
      <c r="W50">
        <v>527524</v>
      </c>
      <c r="X50">
        <v>11609</v>
      </c>
      <c r="Y50">
        <v>1204728</v>
      </c>
      <c r="Z50">
        <v>16387</v>
      </c>
      <c r="AA50">
        <v>750904</v>
      </c>
      <c r="AB50">
        <v>15614</v>
      </c>
      <c r="AC50">
        <v>4850250</v>
      </c>
      <c r="AD50">
        <v>13285</v>
      </c>
      <c r="AE50">
        <v>1955632</v>
      </c>
      <c r="AF50">
        <v>17636</v>
      </c>
      <c r="AG50">
        <v>1164010</v>
      </c>
      <c r="AH50">
        <v>5327</v>
      </c>
      <c r="AI50">
        <v>1081355</v>
      </c>
      <c r="AJ50">
        <v>7391</v>
      </c>
      <c r="AK50">
        <v>462884</v>
      </c>
      <c r="AL50">
        <v>10955</v>
      </c>
      <c r="AM50">
        <v>1032245</v>
      </c>
      <c r="AN50">
        <v>5208</v>
      </c>
      <c r="AO50">
        <v>936784</v>
      </c>
      <c r="AP50">
        <v>7289</v>
      </c>
      <c r="AQ50">
        <v>415426</v>
      </c>
      <c r="AR50">
        <v>9003</v>
      </c>
      <c r="AS50">
        <v>1886384</v>
      </c>
      <c r="AT50">
        <v>5801</v>
      </c>
      <c r="AU50">
        <v>1727064</v>
      </c>
      <c r="AV50">
        <v>7804</v>
      </c>
      <c r="AW50">
        <v>661521</v>
      </c>
      <c r="AX50">
        <v>10406</v>
      </c>
      <c r="AY50">
        <v>1207685</v>
      </c>
      <c r="AZ50">
        <v>2945</v>
      </c>
      <c r="BA50">
        <v>1105047</v>
      </c>
      <c r="BB50">
        <v>5218</v>
      </c>
      <c r="BC50">
        <v>415801</v>
      </c>
      <c r="BD50">
        <v>8215</v>
      </c>
      <c r="BE50">
        <v>4090653</v>
      </c>
      <c r="BF50">
        <v>8786</v>
      </c>
      <c r="BG50">
        <v>3834778</v>
      </c>
      <c r="BH50">
        <v>11746</v>
      </c>
      <c r="BI50">
        <v>1519113</v>
      </c>
      <c r="BJ50">
        <v>15036</v>
      </c>
      <c r="BK50">
        <v>3821704</v>
      </c>
      <c r="BL50">
        <v>1986</v>
      </c>
      <c r="BM50">
        <v>3637750</v>
      </c>
      <c r="BN50">
        <v>7338</v>
      </c>
      <c r="BO50">
        <v>1460092</v>
      </c>
      <c r="BP50">
        <v>14622</v>
      </c>
      <c r="BQ50">
        <v>195806</v>
      </c>
      <c r="BR50">
        <v>4305</v>
      </c>
      <c r="BS50">
        <v>177317</v>
      </c>
      <c r="BT50">
        <v>4659</v>
      </c>
      <c r="BU50">
        <v>49146</v>
      </c>
      <c r="BV50">
        <v>3954</v>
      </c>
      <c r="BW50">
        <v>66153</v>
      </c>
      <c r="BX50">
        <v>3941</v>
      </c>
      <c r="BY50">
        <v>54468</v>
      </c>
      <c r="BZ50">
        <v>3558</v>
      </c>
      <c r="CA50">
        <v>10418</v>
      </c>
      <c r="CB50">
        <v>1752</v>
      </c>
      <c r="CC50">
        <v>502312</v>
      </c>
      <c r="CD50">
        <v>5057</v>
      </c>
      <c r="CE50">
        <v>445254</v>
      </c>
      <c r="CF50">
        <v>6414</v>
      </c>
      <c r="CG50">
        <v>281574</v>
      </c>
      <c r="CH50">
        <v>7601</v>
      </c>
      <c r="CI50">
        <v>31931</v>
      </c>
      <c r="CJ50">
        <v>2601</v>
      </c>
      <c r="CK50">
        <v>28094</v>
      </c>
      <c r="CL50">
        <v>2628</v>
      </c>
      <c r="CM50">
        <v>3359</v>
      </c>
      <c r="CN50">
        <v>980</v>
      </c>
      <c r="CO50">
        <v>197368</v>
      </c>
      <c r="CP50">
        <v>8521</v>
      </c>
      <c r="CQ50">
        <v>121354</v>
      </c>
      <c r="CR50">
        <v>6871</v>
      </c>
      <c r="CS50">
        <v>23458</v>
      </c>
      <c r="CT50">
        <v>3127</v>
      </c>
      <c r="CU50">
        <v>206101</v>
      </c>
      <c r="CV50">
        <v>9660</v>
      </c>
      <c r="CW50">
        <v>188985</v>
      </c>
      <c r="CX50">
        <v>9406</v>
      </c>
      <c r="CY50">
        <v>68564</v>
      </c>
      <c r="CZ50">
        <v>4342</v>
      </c>
      <c r="DA50">
        <v>509771</v>
      </c>
      <c r="DB50">
        <v>2263</v>
      </c>
      <c r="DC50">
        <v>353211</v>
      </c>
      <c r="DD50">
        <v>8397</v>
      </c>
      <c r="DE50">
        <v>91006</v>
      </c>
      <c r="DF50">
        <v>5585</v>
      </c>
      <c r="DG50" t="s">
        <v>1543</v>
      </c>
      <c r="DH50" t="s">
        <v>1543</v>
      </c>
      <c r="DI50" t="s">
        <v>1543</v>
      </c>
      <c r="DJ50" t="s">
        <v>1543</v>
      </c>
      <c r="DK50" t="s">
        <v>1543</v>
      </c>
      <c r="DL50" t="s">
        <v>1543</v>
      </c>
      <c r="DM50" t="s">
        <v>1543</v>
      </c>
      <c r="DN50" t="s">
        <v>1543</v>
      </c>
      <c r="DO50">
        <v>48567</v>
      </c>
      <c r="DP50">
        <v>715</v>
      </c>
      <c r="DQ50">
        <v>30627</v>
      </c>
      <c r="DR50">
        <v>512</v>
      </c>
      <c r="DS50">
        <v>36441</v>
      </c>
      <c r="DT50">
        <v>498</v>
      </c>
      <c r="DU50">
        <v>42030</v>
      </c>
      <c r="DV50">
        <v>478</v>
      </c>
      <c r="DW50">
        <v>62447</v>
      </c>
      <c r="DX50">
        <v>1330</v>
      </c>
      <c r="DY50">
        <v>86167</v>
      </c>
      <c r="DZ50">
        <v>1197</v>
      </c>
      <c r="EA50" t="s">
        <v>1543</v>
      </c>
      <c r="EB50" t="s">
        <v>1543</v>
      </c>
      <c r="EC50">
        <v>14.2</v>
      </c>
      <c r="ED50">
        <v>0.8</v>
      </c>
      <c r="EE50">
        <v>32.799999999999997</v>
      </c>
      <c r="EF50">
        <v>1.3</v>
      </c>
      <c r="EG50">
        <v>41.3</v>
      </c>
      <c r="EH50">
        <v>1.4</v>
      </c>
      <c r="EI50">
        <v>11.7</v>
      </c>
      <c r="EJ50">
        <v>0.8</v>
      </c>
      <c r="EK50" t="s">
        <v>1543</v>
      </c>
      <c r="EL50" t="s">
        <v>1543</v>
      </c>
      <c r="EM50">
        <v>3.5</v>
      </c>
      <c r="EN50">
        <v>0.1</v>
      </c>
      <c r="EO50">
        <v>4.8</v>
      </c>
      <c r="EP50">
        <v>0.2</v>
      </c>
      <c r="EQ50">
        <v>22.1</v>
      </c>
      <c r="ER50">
        <v>0.3</v>
      </c>
      <c r="ES50">
        <v>22.7</v>
      </c>
      <c r="ET50">
        <v>0.3</v>
      </c>
      <c r="EU50">
        <v>10</v>
      </c>
      <c r="EV50">
        <v>0.2</v>
      </c>
      <c r="EW50">
        <v>22.8</v>
      </c>
      <c r="EX50">
        <v>0.3</v>
      </c>
      <c r="EY50">
        <v>14.2</v>
      </c>
      <c r="EZ50">
        <v>0.3</v>
      </c>
      <c r="FA50">
        <v>91.7</v>
      </c>
      <c r="FB50">
        <v>0.2</v>
      </c>
      <c r="FC50">
        <v>37</v>
      </c>
      <c r="FD50">
        <v>0.3</v>
      </c>
      <c r="FE50" t="s">
        <v>1543</v>
      </c>
      <c r="FF50" t="s">
        <v>1543</v>
      </c>
      <c r="FG50">
        <v>92.9</v>
      </c>
      <c r="FH50">
        <v>0.5</v>
      </c>
      <c r="FI50">
        <v>39.799999999999997</v>
      </c>
      <c r="FJ50">
        <v>0.9</v>
      </c>
      <c r="FK50" t="s">
        <v>1543</v>
      </c>
      <c r="FL50" t="s">
        <v>1543</v>
      </c>
      <c r="FM50">
        <v>90.8</v>
      </c>
      <c r="FN50">
        <v>0.6</v>
      </c>
      <c r="FO50">
        <v>40.200000000000003</v>
      </c>
      <c r="FP50">
        <v>0.8</v>
      </c>
      <c r="FQ50" t="s">
        <v>1543</v>
      </c>
      <c r="FR50" t="s">
        <v>1543</v>
      </c>
      <c r="FS50">
        <v>91.6</v>
      </c>
      <c r="FT50">
        <v>0.4</v>
      </c>
      <c r="FU50">
        <v>35.1</v>
      </c>
      <c r="FV50">
        <v>0.6</v>
      </c>
      <c r="FW50" t="s">
        <v>1543</v>
      </c>
      <c r="FX50" t="s">
        <v>1543</v>
      </c>
      <c r="FY50">
        <v>91.5</v>
      </c>
      <c r="FZ50">
        <v>0.4</v>
      </c>
      <c r="GA50">
        <v>34.4</v>
      </c>
      <c r="GB50">
        <v>0.7</v>
      </c>
      <c r="GC50" t="s">
        <v>1543</v>
      </c>
      <c r="GD50" t="s">
        <v>1543</v>
      </c>
      <c r="GE50">
        <v>93.7</v>
      </c>
      <c r="GF50">
        <v>0.2</v>
      </c>
      <c r="GG50">
        <v>37.1</v>
      </c>
      <c r="GH50">
        <v>0.4</v>
      </c>
      <c r="GI50" t="s">
        <v>1543</v>
      </c>
      <c r="GJ50" t="s">
        <v>1543</v>
      </c>
      <c r="GK50">
        <v>95.2</v>
      </c>
      <c r="GL50">
        <v>0.2</v>
      </c>
      <c r="GM50">
        <v>38.200000000000003</v>
      </c>
      <c r="GN50">
        <v>0.4</v>
      </c>
      <c r="GO50" t="s">
        <v>1543</v>
      </c>
      <c r="GP50" t="s">
        <v>1543</v>
      </c>
      <c r="GQ50">
        <v>90.6</v>
      </c>
      <c r="GR50">
        <v>1.8</v>
      </c>
      <c r="GS50">
        <v>25.1</v>
      </c>
      <c r="GT50">
        <v>2</v>
      </c>
      <c r="GU50" t="s">
        <v>1543</v>
      </c>
      <c r="GV50" t="s">
        <v>1543</v>
      </c>
      <c r="GW50">
        <v>82.3</v>
      </c>
      <c r="GX50">
        <v>3.1</v>
      </c>
      <c r="GY50">
        <v>15.7</v>
      </c>
      <c r="GZ50">
        <v>2.2999999999999998</v>
      </c>
      <c r="HA50" t="s">
        <v>1543</v>
      </c>
      <c r="HB50" t="s">
        <v>1543</v>
      </c>
      <c r="HC50">
        <v>88.6</v>
      </c>
      <c r="HD50">
        <v>1</v>
      </c>
      <c r="HE50">
        <v>56.1</v>
      </c>
      <c r="HF50">
        <v>1.5</v>
      </c>
      <c r="HG50" t="s">
        <v>1543</v>
      </c>
      <c r="HH50" t="s">
        <v>1543</v>
      </c>
      <c r="HI50">
        <v>88</v>
      </c>
      <c r="HJ50">
        <v>4.5999999999999996</v>
      </c>
      <c r="HK50">
        <v>10.5</v>
      </c>
      <c r="HL50">
        <v>3.1</v>
      </c>
      <c r="HM50" t="s">
        <v>1543</v>
      </c>
      <c r="HN50" t="s">
        <v>1543</v>
      </c>
      <c r="HO50">
        <v>61.5</v>
      </c>
      <c r="HP50">
        <v>2.2999999999999998</v>
      </c>
      <c r="HQ50">
        <v>11.9</v>
      </c>
      <c r="HR50">
        <v>1.6</v>
      </c>
      <c r="HS50" t="s">
        <v>1543</v>
      </c>
      <c r="HT50" t="s">
        <v>1543</v>
      </c>
      <c r="HU50">
        <v>91.7</v>
      </c>
      <c r="HV50">
        <v>1.2</v>
      </c>
      <c r="HW50">
        <v>33.299999999999997</v>
      </c>
      <c r="HX50">
        <v>1.6</v>
      </c>
      <c r="HY50" t="s">
        <v>1543</v>
      </c>
      <c r="HZ50" t="s">
        <v>1543</v>
      </c>
      <c r="IA50">
        <v>69.3</v>
      </c>
      <c r="IB50">
        <v>1.6</v>
      </c>
      <c r="IC50">
        <v>17.899999999999999</v>
      </c>
      <c r="ID50">
        <v>1.1000000000000001</v>
      </c>
      <c r="IE50">
        <v>19.2</v>
      </c>
      <c r="IF50">
        <v>1.4</v>
      </c>
      <c r="IG50">
        <v>11.1</v>
      </c>
      <c r="IH50">
        <v>0.7</v>
      </c>
      <c r="II50">
        <v>8.6999999999999993</v>
      </c>
      <c r="IJ50">
        <v>0.4</v>
      </c>
      <c r="IK50">
        <v>3.6</v>
      </c>
      <c r="IL50">
        <v>0.3</v>
      </c>
      <c r="IM50" t="s">
        <v>1543</v>
      </c>
      <c r="IN50" t="s">
        <v>1543</v>
      </c>
      <c r="IO50" t="s">
        <v>1543</v>
      </c>
      <c r="IP50" t="s">
        <v>1543</v>
      </c>
      <c r="IQ50" t="s">
        <v>1543</v>
      </c>
      <c r="IR50" t="s">
        <v>1543</v>
      </c>
      <c r="IS50" t="s">
        <v>1543</v>
      </c>
      <c r="IT50" t="s">
        <v>1543</v>
      </c>
      <c r="IU50" t="s">
        <v>1543</v>
      </c>
      <c r="IV50" t="s">
        <v>1543</v>
      </c>
      <c r="IW50" t="s">
        <v>1543</v>
      </c>
      <c r="IX50" t="s">
        <v>1543</v>
      </c>
      <c r="IY50">
        <v>345706</v>
      </c>
      <c r="IZ50">
        <v>3191</v>
      </c>
      <c r="JA50">
        <v>53609</v>
      </c>
      <c r="JB50">
        <v>4128</v>
      </c>
      <c r="JC50">
        <v>120876</v>
      </c>
      <c r="JD50">
        <v>7073</v>
      </c>
      <c r="JE50">
        <v>137201</v>
      </c>
      <c r="JF50">
        <v>6666</v>
      </c>
      <c r="JG50">
        <v>34020</v>
      </c>
      <c r="JH50">
        <v>3237</v>
      </c>
      <c r="JI50">
        <v>2612977</v>
      </c>
      <c r="JJ50">
        <v>3629</v>
      </c>
      <c r="JK50">
        <v>92016</v>
      </c>
      <c r="JL50">
        <v>5373</v>
      </c>
      <c r="JM50">
        <v>140490</v>
      </c>
      <c r="JN50">
        <v>6582</v>
      </c>
      <c r="JO50">
        <v>598117</v>
      </c>
      <c r="JP50">
        <v>12956</v>
      </c>
      <c r="JQ50">
        <v>581291</v>
      </c>
      <c r="JR50">
        <v>11792</v>
      </c>
      <c r="JS50">
        <v>241293</v>
      </c>
      <c r="JT50">
        <v>6556</v>
      </c>
      <c r="JU50">
        <v>591069</v>
      </c>
      <c r="JV50">
        <v>10906</v>
      </c>
      <c r="JW50">
        <v>368701</v>
      </c>
      <c r="JX50">
        <v>9405</v>
      </c>
      <c r="JY50">
        <v>2380471</v>
      </c>
      <c r="JZ50">
        <v>8225</v>
      </c>
      <c r="KA50">
        <v>959770</v>
      </c>
      <c r="KB50">
        <v>10532</v>
      </c>
      <c r="KC50">
        <v>603216</v>
      </c>
      <c r="KD50">
        <v>3953</v>
      </c>
      <c r="KE50">
        <v>553294</v>
      </c>
      <c r="KF50">
        <v>4714</v>
      </c>
      <c r="KG50">
        <v>219429</v>
      </c>
      <c r="KH50">
        <v>6666</v>
      </c>
      <c r="KI50">
        <v>523858</v>
      </c>
      <c r="KJ50">
        <v>3659</v>
      </c>
      <c r="KK50">
        <v>468423</v>
      </c>
      <c r="KL50">
        <v>5786</v>
      </c>
      <c r="KM50">
        <v>196877</v>
      </c>
      <c r="KN50">
        <v>5843</v>
      </c>
      <c r="KO50">
        <v>935063</v>
      </c>
      <c r="KP50">
        <v>3822</v>
      </c>
      <c r="KQ50">
        <v>849910</v>
      </c>
      <c r="KR50">
        <v>4962</v>
      </c>
      <c r="KS50">
        <v>324976</v>
      </c>
      <c r="KT50">
        <v>7486</v>
      </c>
      <c r="KU50">
        <v>550840</v>
      </c>
      <c r="KV50">
        <v>1615</v>
      </c>
      <c r="KW50">
        <v>508844</v>
      </c>
      <c r="KX50">
        <v>3660</v>
      </c>
      <c r="KY50">
        <v>218488</v>
      </c>
      <c r="KZ50">
        <v>4843</v>
      </c>
      <c r="LA50">
        <v>2022488</v>
      </c>
      <c r="LB50">
        <v>5512</v>
      </c>
      <c r="LC50">
        <v>1880470</v>
      </c>
      <c r="LD50">
        <v>7245</v>
      </c>
      <c r="LE50">
        <v>749399</v>
      </c>
      <c r="LF50">
        <v>9709</v>
      </c>
      <c r="LG50">
        <v>1886699</v>
      </c>
      <c r="LH50">
        <v>1030</v>
      </c>
      <c r="LI50">
        <v>1784628</v>
      </c>
      <c r="LJ50">
        <v>5731</v>
      </c>
      <c r="LK50">
        <v>720889</v>
      </c>
      <c r="LL50">
        <v>9290</v>
      </c>
      <c r="LM50">
        <v>105141</v>
      </c>
      <c r="LN50">
        <v>3359</v>
      </c>
      <c r="LO50">
        <v>97345</v>
      </c>
      <c r="LP50">
        <v>3665</v>
      </c>
      <c r="LQ50">
        <v>25178</v>
      </c>
      <c r="LR50">
        <v>2849</v>
      </c>
      <c r="LS50">
        <v>31990</v>
      </c>
      <c r="LT50">
        <v>2556</v>
      </c>
      <c r="LU50">
        <v>25678</v>
      </c>
      <c r="LV50">
        <v>2158</v>
      </c>
      <c r="LW50">
        <v>4449</v>
      </c>
      <c r="LX50">
        <v>1061</v>
      </c>
      <c r="LY50">
        <v>227125</v>
      </c>
      <c r="LZ50">
        <v>3843</v>
      </c>
      <c r="MA50">
        <v>206432</v>
      </c>
      <c r="MB50">
        <v>4556</v>
      </c>
      <c r="MC50">
        <v>136333</v>
      </c>
      <c r="MD50">
        <v>4617</v>
      </c>
      <c r="ME50">
        <v>13837</v>
      </c>
      <c r="MF50">
        <v>1593</v>
      </c>
      <c r="MG50">
        <v>12104</v>
      </c>
      <c r="MH50">
        <v>1442</v>
      </c>
      <c r="MI50">
        <v>995</v>
      </c>
      <c r="MJ50">
        <v>508</v>
      </c>
      <c r="MK50">
        <v>104603</v>
      </c>
      <c r="ML50">
        <v>5547</v>
      </c>
      <c r="MM50">
        <v>60427</v>
      </c>
      <c r="MN50">
        <v>5170</v>
      </c>
      <c r="MO50">
        <v>8763</v>
      </c>
      <c r="MP50">
        <v>1522</v>
      </c>
      <c r="MQ50">
        <v>107793</v>
      </c>
      <c r="MR50">
        <v>6192</v>
      </c>
      <c r="MS50">
        <v>98015</v>
      </c>
      <c r="MT50">
        <v>5807</v>
      </c>
      <c r="MU50">
        <v>34653</v>
      </c>
      <c r="MV50">
        <v>3083</v>
      </c>
      <c r="MW50">
        <v>265051</v>
      </c>
      <c r="MX50">
        <v>2022</v>
      </c>
      <c r="MY50">
        <v>175598</v>
      </c>
      <c r="MZ50">
        <v>5424</v>
      </c>
      <c r="NA50">
        <v>42746</v>
      </c>
      <c r="NB50">
        <v>3659</v>
      </c>
      <c r="NC50" t="s">
        <v>1543</v>
      </c>
      <c r="ND50" t="s">
        <v>1543</v>
      </c>
      <c r="NE50" t="s">
        <v>1543</v>
      </c>
      <c r="NF50" t="s">
        <v>1543</v>
      </c>
      <c r="NG50" t="s">
        <v>1543</v>
      </c>
      <c r="NH50" t="s">
        <v>1543</v>
      </c>
      <c r="NI50" t="s">
        <v>1543</v>
      </c>
      <c r="NJ50" t="s">
        <v>1543</v>
      </c>
      <c r="NK50">
        <v>56983</v>
      </c>
      <c r="NL50">
        <v>742</v>
      </c>
      <c r="NM50">
        <v>34325</v>
      </c>
      <c r="NN50">
        <v>1598</v>
      </c>
      <c r="NO50">
        <v>42508</v>
      </c>
      <c r="NP50">
        <v>1284</v>
      </c>
      <c r="NQ50">
        <v>51279</v>
      </c>
      <c r="NR50">
        <v>589</v>
      </c>
      <c r="NS50">
        <v>80202</v>
      </c>
      <c r="NT50">
        <v>2095</v>
      </c>
      <c r="NU50">
        <v>104036</v>
      </c>
      <c r="NV50">
        <v>3610</v>
      </c>
      <c r="NW50" t="s">
        <v>1543</v>
      </c>
      <c r="NX50" t="s">
        <v>1543</v>
      </c>
      <c r="NY50">
        <v>15.5</v>
      </c>
      <c r="NZ50">
        <v>1.2</v>
      </c>
      <c r="OA50">
        <v>35</v>
      </c>
      <c r="OB50">
        <v>2</v>
      </c>
      <c r="OC50">
        <v>39.700000000000003</v>
      </c>
      <c r="OD50">
        <v>2</v>
      </c>
      <c r="OE50">
        <v>9.8000000000000007</v>
      </c>
      <c r="OF50">
        <v>1</v>
      </c>
      <c r="OG50" t="s">
        <v>1543</v>
      </c>
      <c r="OH50" t="s">
        <v>1543</v>
      </c>
      <c r="OI50">
        <v>3.5</v>
      </c>
      <c r="OJ50">
        <v>0.2</v>
      </c>
      <c r="OK50">
        <v>5.4</v>
      </c>
      <c r="OL50">
        <v>0.3</v>
      </c>
      <c r="OM50">
        <v>22.9</v>
      </c>
      <c r="ON50">
        <v>0.5</v>
      </c>
      <c r="OO50">
        <v>22.2</v>
      </c>
      <c r="OP50">
        <v>0.4</v>
      </c>
      <c r="OQ50">
        <v>9.1999999999999993</v>
      </c>
      <c r="OR50">
        <v>0.3</v>
      </c>
      <c r="OS50">
        <v>22.6</v>
      </c>
      <c r="OT50">
        <v>0.4</v>
      </c>
      <c r="OU50">
        <v>14.1</v>
      </c>
      <c r="OV50">
        <v>0.4</v>
      </c>
      <c r="OW50">
        <v>91.1</v>
      </c>
      <c r="OX50">
        <v>0.3</v>
      </c>
      <c r="OY50">
        <v>36.700000000000003</v>
      </c>
      <c r="OZ50">
        <v>0.4</v>
      </c>
      <c r="PA50" t="s">
        <v>1543</v>
      </c>
      <c r="PB50" t="s">
        <v>1543</v>
      </c>
      <c r="PC50">
        <v>91.7</v>
      </c>
      <c r="PD50">
        <v>0.6</v>
      </c>
      <c r="PE50">
        <v>36.4</v>
      </c>
      <c r="PF50">
        <v>1.1000000000000001</v>
      </c>
      <c r="PG50" t="s">
        <v>1543</v>
      </c>
      <c r="PH50" t="s">
        <v>1543</v>
      </c>
      <c r="PI50">
        <v>89.4</v>
      </c>
      <c r="PJ50">
        <v>0.9</v>
      </c>
      <c r="PK50">
        <v>37.6</v>
      </c>
      <c r="PL50">
        <v>1.1000000000000001</v>
      </c>
      <c r="PM50" t="s">
        <v>1543</v>
      </c>
      <c r="PN50" t="s">
        <v>1543</v>
      </c>
      <c r="PO50">
        <v>90.9</v>
      </c>
      <c r="PP50">
        <v>0.5</v>
      </c>
      <c r="PQ50">
        <v>34.799999999999997</v>
      </c>
      <c r="PR50">
        <v>0.8</v>
      </c>
      <c r="PS50" t="s">
        <v>1543</v>
      </c>
      <c r="PT50" t="s">
        <v>1543</v>
      </c>
      <c r="PU50">
        <v>92.4</v>
      </c>
      <c r="PV50">
        <v>0.6</v>
      </c>
      <c r="PW50">
        <v>39.700000000000003</v>
      </c>
      <c r="PX50">
        <v>0.9</v>
      </c>
      <c r="PY50" t="s">
        <v>1543</v>
      </c>
      <c r="PZ50" t="s">
        <v>1543</v>
      </c>
      <c r="QA50">
        <v>93</v>
      </c>
      <c r="QB50">
        <v>0.3</v>
      </c>
      <c r="QC50">
        <v>37.1</v>
      </c>
      <c r="QD50">
        <v>0.5</v>
      </c>
      <c r="QE50" t="s">
        <v>1543</v>
      </c>
      <c r="QF50" t="s">
        <v>1543</v>
      </c>
      <c r="QG50">
        <v>94.6</v>
      </c>
      <c r="QH50">
        <v>0.3</v>
      </c>
      <c r="QI50">
        <v>38.200000000000003</v>
      </c>
      <c r="QJ50">
        <v>0.5</v>
      </c>
      <c r="QK50" t="s">
        <v>1543</v>
      </c>
      <c r="QL50" t="s">
        <v>1543</v>
      </c>
      <c r="QM50">
        <v>92.6</v>
      </c>
      <c r="QN50">
        <v>2.1</v>
      </c>
      <c r="QO50">
        <v>23.9</v>
      </c>
      <c r="QP50">
        <v>2.6</v>
      </c>
      <c r="QQ50" t="s">
        <v>1543</v>
      </c>
      <c r="QR50" t="s">
        <v>1543</v>
      </c>
      <c r="QS50">
        <v>80.3</v>
      </c>
      <c r="QT50">
        <v>4.3</v>
      </c>
      <c r="QU50">
        <v>13.9</v>
      </c>
      <c r="QV50">
        <v>3</v>
      </c>
      <c r="QW50" t="s">
        <v>1543</v>
      </c>
      <c r="QX50" t="s">
        <v>1543</v>
      </c>
      <c r="QY50">
        <v>90.9</v>
      </c>
      <c r="QZ50">
        <v>1.1000000000000001</v>
      </c>
      <c r="RA50">
        <v>60</v>
      </c>
      <c r="RB50">
        <v>1.8</v>
      </c>
      <c r="RC50" t="s">
        <v>1543</v>
      </c>
      <c r="RD50" t="s">
        <v>1543</v>
      </c>
      <c r="RE50">
        <v>87.5</v>
      </c>
      <c r="RF50">
        <v>5.4</v>
      </c>
      <c r="RG50">
        <v>7.2</v>
      </c>
      <c r="RH50">
        <v>3.6</v>
      </c>
      <c r="RI50" t="s">
        <v>1543</v>
      </c>
      <c r="RJ50" t="s">
        <v>1543</v>
      </c>
      <c r="RK50">
        <v>57.8</v>
      </c>
      <c r="RL50">
        <v>3.2</v>
      </c>
      <c r="RM50">
        <v>8.4</v>
      </c>
      <c r="RN50">
        <v>1.5</v>
      </c>
      <c r="RO50" t="s">
        <v>1543</v>
      </c>
      <c r="RP50" t="s">
        <v>1543</v>
      </c>
      <c r="RQ50">
        <v>90.9</v>
      </c>
      <c r="RR50">
        <v>1.6</v>
      </c>
      <c r="RS50">
        <v>32.1</v>
      </c>
      <c r="RT50">
        <v>2.4</v>
      </c>
      <c r="RU50" t="s">
        <v>1543</v>
      </c>
      <c r="RV50" t="s">
        <v>1543</v>
      </c>
      <c r="RW50">
        <v>66.3</v>
      </c>
      <c r="RX50">
        <v>2</v>
      </c>
      <c r="RY50">
        <v>16.100000000000001</v>
      </c>
      <c r="RZ50">
        <v>1.4</v>
      </c>
      <c r="SA50">
        <v>15</v>
      </c>
      <c r="SB50">
        <v>1.5</v>
      </c>
      <c r="SC50">
        <v>9.8000000000000007</v>
      </c>
      <c r="SD50">
        <v>0.8</v>
      </c>
      <c r="SE50">
        <v>7</v>
      </c>
      <c r="SF50">
        <v>0.4</v>
      </c>
      <c r="SG50">
        <v>3.1</v>
      </c>
      <c r="SH50">
        <v>0.3</v>
      </c>
      <c r="SI50" t="s">
        <v>1543</v>
      </c>
      <c r="SJ50" t="s">
        <v>1543</v>
      </c>
      <c r="SK50" t="s">
        <v>1543</v>
      </c>
      <c r="SL50" t="s">
        <v>1543</v>
      </c>
      <c r="SM50" t="s">
        <v>1543</v>
      </c>
      <c r="SN50" t="s">
        <v>1543</v>
      </c>
      <c r="SO50" t="s">
        <v>1543</v>
      </c>
      <c r="SP50" t="s">
        <v>1543</v>
      </c>
      <c r="SQ50" t="s">
        <v>1543</v>
      </c>
      <c r="SR50" t="s">
        <v>1543</v>
      </c>
      <c r="SS50" t="s">
        <v>1543</v>
      </c>
      <c r="ST50" t="s">
        <v>1543</v>
      </c>
      <c r="SU50">
        <v>315898</v>
      </c>
      <c r="SV50">
        <v>2657</v>
      </c>
      <c r="SW50">
        <v>40035</v>
      </c>
      <c r="SX50">
        <v>3721</v>
      </c>
      <c r="SY50">
        <v>96202</v>
      </c>
      <c r="SZ50">
        <v>4536</v>
      </c>
      <c r="TA50">
        <v>136284</v>
      </c>
      <c r="TB50">
        <v>5285</v>
      </c>
      <c r="TC50">
        <v>43377</v>
      </c>
      <c r="TD50">
        <v>3776</v>
      </c>
      <c r="TE50">
        <v>2677347</v>
      </c>
      <c r="TF50">
        <v>3870</v>
      </c>
      <c r="TG50">
        <v>95542</v>
      </c>
      <c r="TH50">
        <v>5391</v>
      </c>
      <c r="TI50">
        <v>112026</v>
      </c>
      <c r="TJ50">
        <v>6410</v>
      </c>
      <c r="TK50">
        <v>569230</v>
      </c>
      <c r="TL50">
        <v>11535</v>
      </c>
      <c r="TM50">
        <v>618456</v>
      </c>
      <c r="TN50">
        <v>12257</v>
      </c>
      <c r="TO50">
        <v>286231</v>
      </c>
      <c r="TP50">
        <v>8816</v>
      </c>
      <c r="TQ50">
        <v>613659</v>
      </c>
      <c r="TR50">
        <v>12117</v>
      </c>
      <c r="TS50">
        <v>382203</v>
      </c>
      <c r="TT50">
        <v>10523</v>
      </c>
      <c r="TU50">
        <v>2469779</v>
      </c>
      <c r="TV50">
        <v>8936</v>
      </c>
      <c r="TW50">
        <v>995862</v>
      </c>
      <c r="TX50">
        <v>12576</v>
      </c>
      <c r="TY50">
        <v>560794</v>
      </c>
      <c r="TZ50">
        <v>3657</v>
      </c>
      <c r="UA50">
        <v>528061</v>
      </c>
      <c r="UB50">
        <v>4917</v>
      </c>
      <c r="UC50">
        <v>243455</v>
      </c>
      <c r="UD50">
        <v>7321</v>
      </c>
      <c r="UE50">
        <v>508387</v>
      </c>
      <c r="UF50">
        <v>3367</v>
      </c>
      <c r="UG50">
        <v>468361</v>
      </c>
      <c r="UH50">
        <v>4614</v>
      </c>
      <c r="UI50">
        <v>218549</v>
      </c>
      <c r="UJ50">
        <v>5821</v>
      </c>
      <c r="UK50">
        <v>951321</v>
      </c>
      <c r="UL50">
        <v>4127</v>
      </c>
      <c r="UM50">
        <v>877154</v>
      </c>
      <c r="UN50">
        <v>5696</v>
      </c>
      <c r="UO50">
        <v>336545</v>
      </c>
      <c r="UP50">
        <v>6675</v>
      </c>
      <c r="UQ50">
        <v>656845</v>
      </c>
      <c r="UR50">
        <v>2362</v>
      </c>
      <c r="US50">
        <v>596203</v>
      </c>
      <c r="UT50">
        <v>3675</v>
      </c>
      <c r="UU50">
        <v>197313</v>
      </c>
      <c r="UV50">
        <v>5719</v>
      </c>
      <c r="UW50">
        <v>2068165</v>
      </c>
      <c r="UX50">
        <v>5164</v>
      </c>
      <c r="UY50">
        <v>1954308</v>
      </c>
      <c r="UZ50">
        <v>8147</v>
      </c>
      <c r="VA50">
        <v>769714</v>
      </c>
      <c r="VB50">
        <v>10867</v>
      </c>
      <c r="VC50">
        <v>1935005</v>
      </c>
      <c r="VD50">
        <v>1569</v>
      </c>
      <c r="VE50">
        <v>1853122</v>
      </c>
      <c r="VF50">
        <v>5014</v>
      </c>
      <c r="VG50">
        <v>739203</v>
      </c>
      <c r="VH50">
        <v>10240</v>
      </c>
      <c r="VI50">
        <v>90665</v>
      </c>
      <c r="VJ50">
        <v>2774</v>
      </c>
      <c r="VK50">
        <v>79972</v>
      </c>
      <c r="VL50">
        <v>3281</v>
      </c>
      <c r="VM50">
        <v>23968</v>
      </c>
      <c r="VN50">
        <v>2766</v>
      </c>
      <c r="VO50">
        <v>34163</v>
      </c>
      <c r="VP50">
        <v>2637</v>
      </c>
      <c r="VQ50">
        <v>28790</v>
      </c>
      <c r="VR50">
        <v>2519</v>
      </c>
      <c r="VS50">
        <v>5969</v>
      </c>
      <c r="VT50">
        <v>1305</v>
      </c>
      <c r="VU50">
        <v>275187</v>
      </c>
      <c r="VV50">
        <v>3009</v>
      </c>
      <c r="VW50">
        <v>238822</v>
      </c>
      <c r="VX50">
        <v>3919</v>
      </c>
      <c r="VY50">
        <v>145241</v>
      </c>
      <c r="VZ50">
        <v>4659</v>
      </c>
      <c r="WA50">
        <v>18094</v>
      </c>
      <c r="WB50">
        <v>1842</v>
      </c>
      <c r="WC50">
        <v>15990</v>
      </c>
      <c r="WD50">
        <v>1862</v>
      </c>
      <c r="WE50">
        <v>2364</v>
      </c>
      <c r="WF50">
        <v>796</v>
      </c>
      <c r="WG50">
        <v>92765</v>
      </c>
      <c r="WH50">
        <v>4598</v>
      </c>
      <c r="WI50">
        <v>60927</v>
      </c>
      <c r="WJ50">
        <v>4133</v>
      </c>
      <c r="WK50">
        <v>14695</v>
      </c>
      <c r="WL50">
        <v>2470</v>
      </c>
      <c r="WM50">
        <v>98308</v>
      </c>
      <c r="WN50">
        <v>5823</v>
      </c>
      <c r="WO50">
        <v>90970</v>
      </c>
      <c r="WP50">
        <v>5707</v>
      </c>
      <c r="WQ50">
        <v>33911</v>
      </c>
      <c r="WR50">
        <v>3052</v>
      </c>
      <c r="WS50">
        <v>244720</v>
      </c>
      <c r="WT50">
        <v>1616</v>
      </c>
      <c r="WU50">
        <v>177613</v>
      </c>
      <c r="WV50">
        <v>4978</v>
      </c>
      <c r="WW50">
        <v>48260</v>
      </c>
      <c r="WX50">
        <v>3847</v>
      </c>
      <c r="WY50" t="s">
        <v>1543</v>
      </c>
      <c r="WZ50" t="s">
        <v>1543</v>
      </c>
      <c r="XA50" t="s">
        <v>1543</v>
      </c>
      <c r="XB50" t="s">
        <v>1543</v>
      </c>
      <c r="XC50" t="s">
        <v>1543</v>
      </c>
      <c r="XD50" t="s">
        <v>1543</v>
      </c>
      <c r="XE50" t="s">
        <v>1543</v>
      </c>
      <c r="XF50" t="s">
        <v>1543</v>
      </c>
      <c r="XG50">
        <v>39621</v>
      </c>
      <c r="XH50">
        <v>820</v>
      </c>
      <c r="XI50">
        <v>23607</v>
      </c>
      <c r="XJ50">
        <v>1570</v>
      </c>
      <c r="XK50">
        <v>29280</v>
      </c>
      <c r="XL50">
        <v>1276</v>
      </c>
      <c r="XM50">
        <v>35000</v>
      </c>
      <c r="XN50">
        <v>926</v>
      </c>
      <c r="XO50">
        <v>50833</v>
      </c>
      <c r="XP50">
        <v>727</v>
      </c>
      <c r="XQ50">
        <v>71297</v>
      </c>
      <c r="XR50">
        <v>1125</v>
      </c>
      <c r="XS50" t="s">
        <v>1543</v>
      </c>
      <c r="XT50" t="s">
        <v>1543</v>
      </c>
      <c r="XU50">
        <v>12.7</v>
      </c>
      <c r="XV50">
        <v>1.2</v>
      </c>
      <c r="XW50">
        <v>30.5</v>
      </c>
      <c r="XX50">
        <v>1.4</v>
      </c>
      <c r="XY50">
        <v>43.1</v>
      </c>
      <c r="XZ50">
        <v>1.6</v>
      </c>
      <c r="YA50">
        <v>13.7</v>
      </c>
      <c r="YB50">
        <v>1.2</v>
      </c>
      <c r="YC50" t="s">
        <v>1543</v>
      </c>
      <c r="YD50" t="s">
        <v>1543</v>
      </c>
      <c r="YE50">
        <v>3.6</v>
      </c>
      <c r="YF50">
        <v>0.2</v>
      </c>
      <c r="YG50">
        <v>4.2</v>
      </c>
      <c r="YH50">
        <v>0.2</v>
      </c>
      <c r="YI50">
        <v>21.3</v>
      </c>
      <c r="YJ50">
        <v>0.4</v>
      </c>
      <c r="YK50">
        <v>23.1</v>
      </c>
      <c r="YL50">
        <v>0.5</v>
      </c>
      <c r="YM50">
        <v>10.7</v>
      </c>
      <c r="YN50">
        <v>0.3</v>
      </c>
      <c r="YO50">
        <v>22.9</v>
      </c>
      <c r="YP50">
        <v>0.5</v>
      </c>
      <c r="YQ50">
        <v>14.3</v>
      </c>
      <c r="YR50">
        <v>0.4</v>
      </c>
      <c r="YS50">
        <v>92.2</v>
      </c>
      <c r="YT50">
        <v>0.3</v>
      </c>
      <c r="YU50">
        <v>37.200000000000003</v>
      </c>
      <c r="YV50">
        <v>0.5</v>
      </c>
      <c r="YW50" t="s">
        <v>1543</v>
      </c>
      <c r="YX50" t="s">
        <v>1543</v>
      </c>
      <c r="YY50">
        <v>94.2</v>
      </c>
      <c r="YZ50">
        <v>0.7</v>
      </c>
      <c r="ZA50">
        <v>43.4</v>
      </c>
      <c r="ZB50">
        <v>1.3</v>
      </c>
      <c r="ZC50" t="s">
        <v>1543</v>
      </c>
      <c r="ZD50" t="s">
        <v>1543</v>
      </c>
      <c r="ZE50">
        <v>92.1</v>
      </c>
      <c r="ZF50">
        <v>0.7</v>
      </c>
      <c r="ZG50">
        <v>43</v>
      </c>
      <c r="ZH50">
        <v>1.1000000000000001</v>
      </c>
      <c r="ZI50" t="s">
        <v>1543</v>
      </c>
      <c r="ZJ50" t="s">
        <v>1543</v>
      </c>
      <c r="ZK50">
        <v>92.2</v>
      </c>
      <c r="ZL50">
        <v>0.5</v>
      </c>
      <c r="ZM50">
        <v>35.4</v>
      </c>
      <c r="ZN50">
        <v>0.7</v>
      </c>
      <c r="ZO50" t="s">
        <v>1543</v>
      </c>
      <c r="ZP50" t="s">
        <v>1543</v>
      </c>
      <c r="ZQ50">
        <v>90.8</v>
      </c>
      <c r="ZR50">
        <v>0.5</v>
      </c>
      <c r="ZS50">
        <v>30</v>
      </c>
      <c r="ZT50">
        <v>0.9</v>
      </c>
      <c r="ZU50" t="s">
        <v>1543</v>
      </c>
      <c r="ZV50" t="s">
        <v>1543</v>
      </c>
      <c r="ZW50">
        <v>94.5</v>
      </c>
      <c r="ZX50">
        <v>0.3</v>
      </c>
      <c r="ZY50">
        <v>37.200000000000003</v>
      </c>
      <c r="ZZ50">
        <v>0.5</v>
      </c>
      <c r="AAA50" t="s">
        <v>1543</v>
      </c>
      <c r="AAB50" t="s">
        <v>1543</v>
      </c>
      <c r="AAC50">
        <v>95.8</v>
      </c>
      <c r="AAD50">
        <v>0.2</v>
      </c>
      <c r="AAE50">
        <v>38.200000000000003</v>
      </c>
      <c r="AAF50">
        <v>0.5</v>
      </c>
      <c r="AAG50" t="s">
        <v>1543</v>
      </c>
      <c r="AAH50" t="s">
        <v>1543</v>
      </c>
      <c r="AAI50">
        <v>88.2</v>
      </c>
      <c r="AAJ50">
        <v>2.7</v>
      </c>
      <c r="AAK50">
        <v>26.4</v>
      </c>
      <c r="AAL50">
        <v>3.2</v>
      </c>
      <c r="AAM50" t="s">
        <v>1543</v>
      </c>
      <c r="AAN50" t="s">
        <v>1543</v>
      </c>
      <c r="AAO50">
        <v>84.3</v>
      </c>
      <c r="AAP50">
        <v>3.9</v>
      </c>
      <c r="AAQ50">
        <v>17.5</v>
      </c>
      <c r="AAR50">
        <v>3.7</v>
      </c>
      <c r="AAS50" t="s">
        <v>1543</v>
      </c>
      <c r="AAT50" t="s">
        <v>1543</v>
      </c>
      <c r="AAU50">
        <v>86.8</v>
      </c>
      <c r="AAV50">
        <v>1.2</v>
      </c>
      <c r="AAW50">
        <v>52.8</v>
      </c>
      <c r="AAX50">
        <v>1.7</v>
      </c>
      <c r="AAY50" t="s">
        <v>1543</v>
      </c>
      <c r="AAZ50" t="s">
        <v>1543</v>
      </c>
      <c r="ABA50">
        <v>88.4</v>
      </c>
      <c r="ABB50">
        <v>5.2</v>
      </c>
      <c r="ABC50">
        <v>13.1</v>
      </c>
      <c r="ABD50">
        <v>4.5999999999999996</v>
      </c>
      <c r="ABE50" t="s">
        <v>1543</v>
      </c>
      <c r="ABF50" t="s">
        <v>1543</v>
      </c>
      <c r="ABG50">
        <v>65.7</v>
      </c>
      <c r="ABH50">
        <v>3.1</v>
      </c>
      <c r="ABI50">
        <v>15.8</v>
      </c>
      <c r="ABJ50">
        <v>2.6</v>
      </c>
      <c r="ABK50" t="s">
        <v>1543</v>
      </c>
      <c r="ABL50" t="s">
        <v>1543</v>
      </c>
      <c r="ABM50">
        <v>92.5</v>
      </c>
      <c r="ABN50">
        <v>1.6</v>
      </c>
      <c r="ABO50">
        <v>34.5</v>
      </c>
      <c r="ABP50">
        <v>2.6</v>
      </c>
      <c r="ABQ50" t="s">
        <v>1543</v>
      </c>
      <c r="ABR50" t="s">
        <v>1543</v>
      </c>
      <c r="ABS50">
        <v>72.599999999999994</v>
      </c>
      <c r="ABT50">
        <v>1.9</v>
      </c>
      <c r="ABU50">
        <v>19.7</v>
      </c>
      <c r="ABV50">
        <v>1.5</v>
      </c>
      <c r="ABW50">
        <v>23.9</v>
      </c>
      <c r="ABX50">
        <v>1.9</v>
      </c>
      <c r="ABY50">
        <v>12.4</v>
      </c>
      <c r="ABZ50">
        <v>1</v>
      </c>
      <c r="ACA50">
        <v>10.199999999999999</v>
      </c>
      <c r="ACB50">
        <v>0.7</v>
      </c>
      <c r="ACC50">
        <v>4</v>
      </c>
      <c r="ACD50">
        <v>0.4</v>
      </c>
      <c r="ACE50" t="s">
        <v>1543</v>
      </c>
      <c r="ACF50" t="s">
        <v>1543</v>
      </c>
      <c r="ACG50" t="s">
        <v>1543</v>
      </c>
      <c r="ACH50" t="s">
        <v>1543</v>
      </c>
      <c r="ACI50" t="s">
        <v>1543</v>
      </c>
      <c r="ACJ50" t="s">
        <v>1543</v>
      </c>
      <c r="ACK50" t="s">
        <v>1543</v>
      </c>
      <c r="ACL50" t="s">
        <v>1543</v>
      </c>
      <c r="ACM50" t="s">
        <v>1543</v>
      </c>
      <c r="ACN50" t="s">
        <v>1543</v>
      </c>
      <c r="ACO50" t="s">
        <v>1543</v>
      </c>
      <c r="ACP50" t="s">
        <v>1543</v>
      </c>
    </row>
    <row r="51" spans="1:770" x14ac:dyDescent="0.2">
      <c r="A51" t="s">
        <v>1639</v>
      </c>
      <c r="B51" t="s">
        <v>1640</v>
      </c>
      <c r="C51">
        <v>152243</v>
      </c>
      <c r="D51">
        <v>3081</v>
      </c>
      <c r="E51">
        <v>18690</v>
      </c>
      <c r="F51">
        <v>2560</v>
      </c>
      <c r="G51">
        <v>59355</v>
      </c>
      <c r="H51">
        <v>4079</v>
      </c>
      <c r="I51">
        <v>59009</v>
      </c>
      <c r="J51">
        <v>4952</v>
      </c>
      <c r="K51">
        <v>15189</v>
      </c>
      <c r="L51">
        <v>2238</v>
      </c>
      <c r="M51">
        <v>1281086</v>
      </c>
      <c r="N51">
        <v>3403</v>
      </c>
      <c r="O51">
        <v>53606</v>
      </c>
      <c r="P51">
        <v>3837</v>
      </c>
      <c r="Q51">
        <v>111199</v>
      </c>
      <c r="R51">
        <v>6959</v>
      </c>
      <c r="S51">
        <v>515431</v>
      </c>
      <c r="T51">
        <v>9001</v>
      </c>
      <c r="U51">
        <v>229877</v>
      </c>
      <c r="V51">
        <v>7181</v>
      </c>
      <c r="W51">
        <v>101267</v>
      </c>
      <c r="X51">
        <v>5844</v>
      </c>
      <c r="Y51">
        <v>161686</v>
      </c>
      <c r="Z51">
        <v>5922</v>
      </c>
      <c r="AA51">
        <v>108020</v>
      </c>
      <c r="AB51">
        <v>6276</v>
      </c>
      <c r="AC51">
        <v>1116281</v>
      </c>
      <c r="AD51">
        <v>8573</v>
      </c>
      <c r="AE51">
        <v>269706</v>
      </c>
      <c r="AF51">
        <v>9065</v>
      </c>
      <c r="AG51">
        <v>211267</v>
      </c>
      <c r="AH51">
        <v>4051</v>
      </c>
      <c r="AI51">
        <v>194042</v>
      </c>
      <c r="AJ51">
        <v>5118</v>
      </c>
      <c r="AK51">
        <v>51789</v>
      </c>
      <c r="AL51">
        <v>3412</v>
      </c>
      <c r="AM51">
        <v>219899</v>
      </c>
      <c r="AN51">
        <v>2842</v>
      </c>
      <c r="AO51">
        <v>200719</v>
      </c>
      <c r="AP51">
        <v>3843</v>
      </c>
      <c r="AQ51">
        <v>59337</v>
      </c>
      <c r="AR51">
        <v>3841</v>
      </c>
      <c r="AS51">
        <v>482520</v>
      </c>
      <c r="AT51">
        <v>2592</v>
      </c>
      <c r="AU51">
        <v>424798</v>
      </c>
      <c r="AV51">
        <v>4438</v>
      </c>
      <c r="AW51">
        <v>94707</v>
      </c>
      <c r="AX51">
        <v>4604</v>
      </c>
      <c r="AY51">
        <v>367400</v>
      </c>
      <c r="AZ51">
        <v>2005</v>
      </c>
      <c r="BA51">
        <v>296722</v>
      </c>
      <c r="BB51">
        <v>4573</v>
      </c>
      <c r="BC51">
        <v>63873</v>
      </c>
      <c r="BD51">
        <v>3692</v>
      </c>
      <c r="BE51">
        <v>1204645</v>
      </c>
      <c r="BF51">
        <v>2971</v>
      </c>
      <c r="BG51">
        <v>1047214</v>
      </c>
      <c r="BH51">
        <v>8275</v>
      </c>
      <c r="BI51">
        <v>251912</v>
      </c>
      <c r="BJ51">
        <v>8618</v>
      </c>
      <c r="BK51">
        <v>1194674</v>
      </c>
      <c r="BL51">
        <v>2434</v>
      </c>
      <c r="BM51">
        <v>1038266</v>
      </c>
      <c r="BN51">
        <v>8289</v>
      </c>
      <c r="BO51">
        <v>249513</v>
      </c>
      <c r="BP51">
        <v>8544</v>
      </c>
      <c r="BQ51">
        <v>46716</v>
      </c>
      <c r="BR51">
        <v>2480</v>
      </c>
      <c r="BS51">
        <v>43046</v>
      </c>
      <c r="BT51">
        <v>2673</v>
      </c>
      <c r="BU51">
        <v>6422</v>
      </c>
      <c r="BV51">
        <v>1389</v>
      </c>
      <c r="BW51">
        <v>2261</v>
      </c>
      <c r="BX51">
        <v>757</v>
      </c>
      <c r="BY51">
        <v>1909</v>
      </c>
      <c r="BZ51">
        <v>764</v>
      </c>
      <c r="CA51">
        <v>461</v>
      </c>
      <c r="CB51">
        <v>307</v>
      </c>
      <c r="CC51">
        <v>11020</v>
      </c>
      <c r="CD51">
        <v>1600</v>
      </c>
      <c r="CE51">
        <v>9719</v>
      </c>
      <c r="CF51">
        <v>1710</v>
      </c>
      <c r="CG51">
        <v>7297</v>
      </c>
      <c r="CH51">
        <v>1415</v>
      </c>
      <c r="CI51" t="s">
        <v>1542</v>
      </c>
      <c r="CJ51" t="s">
        <v>1542</v>
      </c>
      <c r="CK51" t="s">
        <v>1542</v>
      </c>
      <c r="CL51" t="s">
        <v>1542</v>
      </c>
      <c r="CM51" t="s">
        <v>1542</v>
      </c>
      <c r="CN51" t="s">
        <v>1542</v>
      </c>
      <c r="CO51">
        <v>3128</v>
      </c>
      <c r="CP51">
        <v>934</v>
      </c>
      <c r="CQ51">
        <v>2605</v>
      </c>
      <c r="CR51">
        <v>855</v>
      </c>
      <c r="CS51">
        <v>456</v>
      </c>
      <c r="CT51">
        <v>316</v>
      </c>
      <c r="CU51">
        <v>13045</v>
      </c>
      <c r="CV51">
        <v>1805</v>
      </c>
      <c r="CW51">
        <v>11517</v>
      </c>
      <c r="CX51">
        <v>1614</v>
      </c>
      <c r="CY51">
        <v>3113</v>
      </c>
      <c r="CZ51">
        <v>956</v>
      </c>
      <c r="DA51">
        <v>14106</v>
      </c>
      <c r="DB51">
        <v>1441</v>
      </c>
      <c r="DC51">
        <v>12195</v>
      </c>
      <c r="DD51">
        <v>1424</v>
      </c>
      <c r="DE51">
        <v>3180</v>
      </c>
      <c r="DF51">
        <v>878</v>
      </c>
      <c r="DG51" t="s">
        <v>1543</v>
      </c>
      <c r="DH51" t="s">
        <v>1543</v>
      </c>
      <c r="DI51" t="s">
        <v>1543</v>
      </c>
      <c r="DJ51" t="s">
        <v>1543</v>
      </c>
      <c r="DK51" t="s">
        <v>1543</v>
      </c>
      <c r="DL51" t="s">
        <v>1543</v>
      </c>
      <c r="DM51" t="s">
        <v>1543</v>
      </c>
      <c r="DN51" t="s">
        <v>1543</v>
      </c>
      <c r="DO51">
        <v>35440</v>
      </c>
      <c r="DP51">
        <v>529</v>
      </c>
      <c r="DQ51">
        <v>20200</v>
      </c>
      <c r="DR51">
        <v>1272</v>
      </c>
      <c r="DS51">
        <v>30573</v>
      </c>
      <c r="DT51">
        <v>589</v>
      </c>
      <c r="DU51">
        <v>32380</v>
      </c>
      <c r="DV51">
        <v>1423</v>
      </c>
      <c r="DW51">
        <v>45304</v>
      </c>
      <c r="DX51">
        <v>2056</v>
      </c>
      <c r="DY51">
        <v>58802</v>
      </c>
      <c r="DZ51">
        <v>3850</v>
      </c>
      <c r="EA51" t="s">
        <v>1543</v>
      </c>
      <c r="EB51" t="s">
        <v>1543</v>
      </c>
      <c r="EC51">
        <v>12.3</v>
      </c>
      <c r="ED51">
        <v>1.7</v>
      </c>
      <c r="EE51">
        <v>39</v>
      </c>
      <c r="EF51">
        <v>2.7</v>
      </c>
      <c r="EG51">
        <v>38.799999999999997</v>
      </c>
      <c r="EH51">
        <v>2.9</v>
      </c>
      <c r="EI51">
        <v>10</v>
      </c>
      <c r="EJ51">
        <v>1.5</v>
      </c>
      <c r="EK51" t="s">
        <v>1543</v>
      </c>
      <c r="EL51" t="s">
        <v>1543</v>
      </c>
      <c r="EM51">
        <v>4.2</v>
      </c>
      <c r="EN51">
        <v>0.3</v>
      </c>
      <c r="EO51">
        <v>8.6999999999999993</v>
      </c>
      <c r="EP51">
        <v>0.5</v>
      </c>
      <c r="EQ51">
        <v>40.200000000000003</v>
      </c>
      <c r="ER51">
        <v>0.7</v>
      </c>
      <c r="ES51">
        <v>17.899999999999999</v>
      </c>
      <c r="ET51">
        <v>0.6</v>
      </c>
      <c r="EU51">
        <v>7.9</v>
      </c>
      <c r="EV51">
        <v>0.5</v>
      </c>
      <c r="EW51">
        <v>12.6</v>
      </c>
      <c r="EX51">
        <v>0.5</v>
      </c>
      <c r="EY51">
        <v>8.4</v>
      </c>
      <c r="EZ51">
        <v>0.5</v>
      </c>
      <c r="FA51">
        <v>87.1</v>
      </c>
      <c r="FB51">
        <v>0.7</v>
      </c>
      <c r="FC51">
        <v>21.1</v>
      </c>
      <c r="FD51">
        <v>0.7</v>
      </c>
      <c r="FE51" t="s">
        <v>1543</v>
      </c>
      <c r="FF51" t="s">
        <v>1543</v>
      </c>
      <c r="FG51">
        <v>91.8</v>
      </c>
      <c r="FH51">
        <v>1.3</v>
      </c>
      <c r="FI51">
        <v>24.5</v>
      </c>
      <c r="FJ51">
        <v>1.6</v>
      </c>
      <c r="FK51" t="s">
        <v>1543</v>
      </c>
      <c r="FL51" t="s">
        <v>1543</v>
      </c>
      <c r="FM51">
        <v>91.3</v>
      </c>
      <c r="FN51">
        <v>1.3</v>
      </c>
      <c r="FO51">
        <v>27</v>
      </c>
      <c r="FP51">
        <v>1.7</v>
      </c>
      <c r="FQ51" t="s">
        <v>1543</v>
      </c>
      <c r="FR51" t="s">
        <v>1543</v>
      </c>
      <c r="FS51">
        <v>88</v>
      </c>
      <c r="FT51">
        <v>0.8</v>
      </c>
      <c r="FU51">
        <v>19.600000000000001</v>
      </c>
      <c r="FV51">
        <v>0.9</v>
      </c>
      <c r="FW51" t="s">
        <v>1543</v>
      </c>
      <c r="FX51" t="s">
        <v>1543</v>
      </c>
      <c r="FY51">
        <v>80.8</v>
      </c>
      <c r="FZ51">
        <v>1.3</v>
      </c>
      <c r="GA51">
        <v>17.399999999999999</v>
      </c>
      <c r="GB51">
        <v>1</v>
      </c>
      <c r="GC51" t="s">
        <v>1543</v>
      </c>
      <c r="GD51" t="s">
        <v>1543</v>
      </c>
      <c r="GE51">
        <v>86.9</v>
      </c>
      <c r="GF51">
        <v>0.7</v>
      </c>
      <c r="GG51">
        <v>20.9</v>
      </c>
      <c r="GH51">
        <v>0.7</v>
      </c>
      <c r="GI51" t="s">
        <v>1543</v>
      </c>
      <c r="GJ51" t="s">
        <v>1543</v>
      </c>
      <c r="GK51">
        <v>86.9</v>
      </c>
      <c r="GL51">
        <v>0.7</v>
      </c>
      <c r="GM51">
        <v>20.9</v>
      </c>
      <c r="GN51">
        <v>0.7</v>
      </c>
      <c r="GO51" t="s">
        <v>1543</v>
      </c>
      <c r="GP51" t="s">
        <v>1543</v>
      </c>
      <c r="GQ51">
        <v>92.1</v>
      </c>
      <c r="GR51">
        <v>2.4</v>
      </c>
      <c r="GS51">
        <v>13.7</v>
      </c>
      <c r="GT51">
        <v>2.9</v>
      </c>
      <c r="GU51" t="s">
        <v>1543</v>
      </c>
      <c r="GV51" t="s">
        <v>1543</v>
      </c>
      <c r="GW51">
        <v>84.4</v>
      </c>
      <c r="GX51">
        <v>11.4</v>
      </c>
      <c r="GY51">
        <v>20.399999999999999</v>
      </c>
      <c r="GZ51">
        <v>14.1</v>
      </c>
      <c r="HA51" t="s">
        <v>1543</v>
      </c>
      <c r="HB51" t="s">
        <v>1543</v>
      </c>
      <c r="HC51">
        <v>88.2</v>
      </c>
      <c r="HD51">
        <v>8.1999999999999993</v>
      </c>
      <c r="HE51">
        <v>66.2</v>
      </c>
      <c r="HF51">
        <v>9.5</v>
      </c>
      <c r="HG51" t="s">
        <v>1543</v>
      </c>
      <c r="HH51" t="s">
        <v>1543</v>
      </c>
      <c r="HI51" t="s">
        <v>1542</v>
      </c>
      <c r="HJ51" t="s">
        <v>1542</v>
      </c>
      <c r="HK51" t="s">
        <v>1542</v>
      </c>
      <c r="HL51" t="s">
        <v>1542</v>
      </c>
      <c r="HM51" t="s">
        <v>1543</v>
      </c>
      <c r="HN51" t="s">
        <v>1543</v>
      </c>
      <c r="HO51">
        <v>83.3</v>
      </c>
      <c r="HP51">
        <v>13.1</v>
      </c>
      <c r="HQ51">
        <v>14.6</v>
      </c>
      <c r="HR51">
        <v>9.6999999999999993</v>
      </c>
      <c r="HS51" t="s">
        <v>1543</v>
      </c>
      <c r="HT51" t="s">
        <v>1543</v>
      </c>
      <c r="HU51">
        <v>88.3</v>
      </c>
      <c r="HV51">
        <v>4.7</v>
      </c>
      <c r="HW51">
        <v>23.9</v>
      </c>
      <c r="HX51">
        <v>6</v>
      </c>
      <c r="HY51" t="s">
        <v>1543</v>
      </c>
      <c r="HZ51" t="s">
        <v>1543</v>
      </c>
      <c r="IA51">
        <v>86.5</v>
      </c>
      <c r="IB51">
        <v>5.4</v>
      </c>
      <c r="IC51">
        <v>22.5</v>
      </c>
      <c r="ID51">
        <v>6.3</v>
      </c>
      <c r="IE51">
        <v>28.7</v>
      </c>
      <c r="IF51">
        <v>2.2000000000000002</v>
      </c>
      <c r="IG51">
        <v>15.9</v>
      </c>
      <c r="IH51">
        <v>1.1000000000000001</v>
      </c>
      <c r="II51">
        <v>10.9</v>
      </c>
      <c r="IJ51">
        <v>1.1000000000000001</v>
      </c>
      <c r="IK51">
        <v>4.0999999999999996</v>
      </c>
      <c r="IL51">
        <v>0.6</v>
      </c>
      <c r="IM51" t="s">
        <v>1543</v>
      </c>
      <c r="IN51" t="s">
        <v>1543</v>
      </c>
      <c r="IO51" t="s">
        <v>1543</v>
      </c>
      <c r="IP51" t="s">
        <v>1543</v>
      </c>
      <c r="IQ51" t="s">
        <v>1543</v>
      </c>
      <c r="IR51" t="s">
        <v>1543</v>
      </c>
      <c r="IS51" t="s">
        <v>1543</v>
      </c>
      <c r="IT51" t="s">
        <v>1543</v>
      </c>
      <c r="IU51" t="s">
        <v>1543</v>
      </c>
      <c r="IV51" t="s">
        <v>1543</v>
      </c>
      <c r="IW51" t="s">
        <v>1543</v>
      </c>
      <c r="IX51" t="s">
        <v>1543</v>
      </c>
      <c r="IY51">
        <v>78545</v>
      </c>
      <c r="IZ51">
        <v>2437</v>
      </c>
      <c r="JA51">
        <v>10450</v>
      </c>
      <c r="JB51">
        <v>1609</v>
      </c>
      <c r="JC51">
        <v>34251</v>
      </c>
      <c r="JD51">
        <v>2925</v>
      </c>
      <c r="JE51">
        <v>27323</v>
      </c>
      <c r="JF51">
        <v>3226</v>
      </c>
      <c r="JG51">
        <v>6521</v>
      </c>
      <c r="JH51">
        <v>1324</v>
      </c>
      <c r="JI51">
        <v>624153</v>
      </c>
      <c r="JJ51">
        <v>2674</v>
      </c>
      <c r="JK51">
        <v>28246</v>
      </c>
      <c r="JL51">
        <v>2743</v>
      </c>
      <c r="JM51">
        <v>55605</v>
      </c>
      <c r="JN51">
        <v>4455</v>
      </c>
      <c r="JO51">
        <v>269304</v>
      </c>
      <c r="JP51">
        <v>6847</v>
      </c>
      <c r="JQ51">
        <v>107624</v>
      </c>
      <c r="JR51">
        <v>5435</v>
      </c>
      <c r="JS51">
        <v>40303</v>
      </c>
      <c r="JT51">
        <v>3416</v>
      </c>
      <c r="JU51">
        <v>75227</v>
      </c>
      <c r="JV51">
        <v>4233</v>
      </c>
      <c r="JW51">
        <v>47844</v>
      </c>
      <c r="JX51">
        <v>3639</v>
      </c>
      <c r="JY51">
        <v>540302</v>
      </c>
      <c r="JZ51">
        <v>5536</v>
      </c>
      <c r="KA51">
        <v>123071</v>
      </c>
      <c r="KB51">
        <v>5277</v>
      </c>
      <c r="KC51">
        <v>108023</v>
      </c>
      <c r="KD51">
        <v>3029</v>
      </c>
      <c r="KE51">
        <v>99698</v>
      </c>
      <c r="KF51">
        <v>3695</v>
      </c>
      <c r="KG51">
        <v>21624</v>
      </c>
      <c r="KH51">
        <v>2602</v>
      </c>
      <c r="KI51">
        <v>110528</v>
      </c>
      <c r="KJ51">
        <v>2099</v>
      </c>
      <c r="KK51">
        <v>100504</v>
      </c>
      <c r="KL51">
        <v>2701</v>
      </c>
      <c r="KM51">
        <v>25989</v>
      </c>
      <c r="KN51">
        <v>2058</v>
      </c>
      <c r="KO51">
        <v>238365</v>
      </c>
      <c r="KP51">
        <v>1923</v>
      </c>
      <c r="KQ51">
        <v>206652</v>
      </c>
      <c r="KR51">
        <v>3045</v>
      </c>
      <c r="KS51">
        <v>41229</v>
      </c>
      <c r="KT51">
        <v>2812</v>
      </c>
      <c r="KU51">
        <v>167237</v>
      </c>
      <c r="KV51">
        <v>1169</v>
      </c>
      <c r="KW51">
        <v>133448</v>
      </c>
      <c r="KX51">
        <v>2932</v>
      </c>
      <c r="KY51">
        <v>34229</v>
      </c>
      <c r="KZ51">
        <v>2412</v>
      </c>
      <c r="LA51">
        <v>583587</v>
      </c>
      <c r="LB51">
        <v>1990</v>
      </c>
      <c r="LC51">
        <v>503283</v>
      </c>
      <c r="LD51">
        <v>5344</v>
      </c>
      <c r="LE51">
        <v>114306</v>
      </c>
      <c r="LF51">
        <v>5089</v>
      </c>
      <c r="LG51">
        <v>579681</v>
      </c>
      <c r="LH51">
        <v>1768</v>
      </c>
      <c r="LI51">
        <v>499835</v>
      </c>
      <c r="LJ51">
        <v>5160</v>
      </c>
      <c r="LK51">
        <v>113296</v>
      </c>
      <c r="LL51">
        <v>4969</v>
      </c>
      <c r="LM51">
        <v>27072</v>
      </c>
      <c r="LN51">
        <v>1965</v>
      </c>
      <c r="LO51">
        <v>25054</v>
      </c>
      <c r="LP51">
        <v>2120</v>
      </c>
      <c r="LQ51">
        <v>3036</v>
      </c>
      <c r="LR51">
        <v>848</v>
      </c>
      <c r="LS51">
        <v>987</v>
      </c>
      <c r="LT51">
        <v>445</v>
      </c>
      <c r="LU51">
        <v>865</v>
      </c>
      <c r="LV51">
        <v>419</v>
      </c>
      <c r="LW51">
        <v>198</v>
      </c>
      <c r="LX51">
        <v>174</v>
      </c>
      <c r="LY51">
        <v>4534</v>
      </c>
      <c r="LZ51">
        <v>977</v>
      </c>
      <c r="MA51">
        <v>4028</v>
      </c>
      <c r="MB51">
        <v>961</v>
      </c>
      <c r="MC51">
        <v>3571</v>
      </c>
      <c r="MD51">
        <v>900</v>
      </c>
      <c r="ME51" t="s">
        <v>1542</v>
      </c>
      <c r="MF51" t="s">
        <v>1542</v>
      </c>
      <c r="MG51" t="s">
        <v>1542</v>
      </c>
      <c r="MH51" t="s">
        <v>1542</v>
      </c>
      <c r="MI51" t="s">
        <v>1542</v>
      </c>
      <c r="MJ51" t="s">
        <v>1542</v>
      </c>
      <c r="MK51">
        <v>2214</v>
      </c>
      <c r="ML51">
        <v>702</v>
      </c>
      <c r="MM51">
        <v>1907</v>
      </c>
      <c r="MN51">
        <v>686</v>
      </c>
      <c r="MO51">
        <v>428</v>
      </c>
      <c r="MP51">
        <v>303</v>
      </c>
      <c r="MQ51">
        <v>5759</v>
      </c>
      <c r="MR51">
        <v>1306</v>
      </c>
      <c r="MS51">
        <v>5165</v>
      </c>
      <c r="MT51">
        <v>1174</v>
      </c>
      <c r="MU51">
        <v>1532</v>
      </c>
      <c r="MV51">
        <v>719</v>
      </c>
      <c r="MW51">
        <v>6553</v>
      </c>
      <c r="MX51">
        <v>996</v>
      </c>
      <c r="MY51">
        <v>5577</v>
      </c>
      <c r="MZ51">
        <v>1028</v>
      </c>
      <c r="NA51">
        <v>1443</v>
      </c>
      <c r="NB51">
        <v>657</v>
      </c>
      <c r="NC51" t="s">
        <v>1543</v>
      </c>
      <c r="ND51" t="s">
        <v>1543</v>
      </c>
      <c r="NE51" t="s">
        <v>1543</v>
      </c>
      <c r="NF51" t="s">
        <v>1543</v>
      </c>
      <c r="NG51" t="s">
        <v>1543</v>
      </c>
      <c r="NH51" t="s">
        <v>1543</v>
      </c>
      <c r="NI51" t="s">
        <v>1543</v>
      </c>
      <c r="NJ51" t="s">
        <v>1543</v>
      </c>
      <c r="NK51">
        <v>41832</v>
      </c>
      <c r="NL51">
        <v>567</v>
      </c>
      <c r="NM51">
        <v>24169</v>
      </c>
      <c r="NN51">
        <v>2814</v>
      </c>
      <c r="NO51">
        <v>40176</v>
      </c>
      <c r="NP51">
        <v>1243</v>
      </c>
      <c r="NQ51">
        <v>41817</v>
      </c>
      <c r="NR51">
        <v>1241</v>
      </c>
      <c r="NS51">
        <v>52162</v>
      </c>
      <c r="NT51">
        <v>3658</v>
      </c>
      <c r="NU51">
        <v>72779</v>
      </c>
      <c r="NV51">
        <v>6901</v>
      </c>
      <c r="NW51" t="s">
        <v>1543</v>
      </c>
      <c r="NX51" t="s">
        <v>1543</v>
      </c>
      <c r="NY51">
        <v>13.3</v>
      </c>
      <c r="NZ51">
        <v>2.1</v>
      </c>
      <c r="OA51">
        <v>43.6</v>
      </c>
      <c r="OB51">
        <v>3.4</v>
      </c>
      <c r="OC51">
        <v>34.799999999999997</v>
      </c>
      <c r="OD51">
        <v>3.7</v>
      </c>
      <c r="OE51">
        <v>8.3000000000000007</v>
      </c>
      <c r="OF51">
        <v>1.7</v>
      </c>
      <c r="OG51" t="s">
        <v>1543</v>
      </c>
      <c r="OH51" t="s">
        <v>1543</v>
      </c>
      <c r="OI51">
        <v>4.5</v>
      </c>
      <c r="OJ51">
        <v>0.4</v>
      </c>
      <c r="OK51">
        <v>8.9</v>
      </c>
      <c r="OL51">
        <v>0.7</v>
      </c>
      <c r="OM51">
        <v>43.1</v>
      </c>
      <c r="ON51">
        <v>1.1000000000000001</v>
      </c>
      <c r="OO51">
        <v>17.2</v>
      </c>
      <c r="OP51">
        <v>0.9</v>
      </c>
      <c r="OQ51">
        <v>6.5</v>
      </c>
      <c r="OR51">
        <v>0.5</v>
      </c>
      <c r="OS51">
        <v>12.1</v>
      </c>
      <c r="OT51">
        <v>0.7</v>
      </c>
      <c r="OU51">
        <v>7.7</v>
      </c>
      <c r="OV51">
        <v>0.6</v>
      </c>
      <c r="OW51">
        <v>86.6</v>
      </c>
      <c r="OX51">
        <v>0.8</v>
      </c>
      <c r="OY51">
        <v>19.7</v>
      </c>
      <c r="OZ51">
        <v>0.8</v>
      </c>
      <c r="PA51" t="s">
        <v>1543</v>
      </c>
      <c r="PB51" t="s">
        <v>1543</v>
      </c>
      <c r="PC51">
        <v>92.3</v>
      </c>
      <c r="PD51">
        <v>1.9</v>
      </c>
      <c r="PE51">
        <v>20</v>
      </c>
      <c r="PF51">
        <v>2.4</v>
      </c>
      <c r="PG51" t="s">
        <v>1543</v>
      </c>
      <c r="PH51" t="s">
        <v>1543</v>
      </c>
      <c r="PI51">
        <v>90.9</v>
      </c>
      <c r="PJ51">
        <v>1.7</v>
      </c>
      <c r="PK51">
        <v>23.5</v>
      </c>
      <c r="PL51">
        <v>1.9</v>
      </c>
      <c r="PM51" t="s">
        <v>1543</v>
      </c>
      <c r="PN51" t="s">
        <v>1543</v>
      </c>
      <c r="PO51">
        <v>86.7</v>
      </c>
      <c r="PP51">
        <v>1.1000000000000001</v>
      </c>
      <c r="PQ51">
        <v>17.3</v>
      </c>
      <c r="PR51">
        <v>1.2</v>
      </c>
      <c r="PS51" t="s">
        <v>1543</v>
      </c>
      <c r="PT51" t="s">
        <v>1543</v>
      </c>
      <c r="PU51">
        <v>79.8</v>
      </c>
      <c r="PV51">
        <v>1.7</v>
      </c>
      <c r="PW51">
        <v>20.5</v>
      </c>
      <c r="PX51">
        <v>1.4</v>
      </c>
      <c r="PY51" t="s">
        <v>1543</v>
      </c>
      <c r="PZ51" t="s">
        <v>1543</v>
      </c>
      <c r="QA51">
        <v>86.2</v>
      </c>
      <c r="QB51">
        <v>0.9</v>
      </c>
      <c r="QC51">
        <v>19.600000000000001</v>
      </c>
      <c r="QD51">
        <v>0.9</v>
      </c>
      <c r="QE51" t="s">
        <v>1543</v>
      </c>
      <c r="QF51" t="s">
        <v>1543</v>
      </c>
      <c r="QG51">
        <v>86.2</v>
      </c>
      <c r="QH51">
        <v>0.9</v>
      </c>
      <c r="QI51">
        <v>19.5</v>
      </c>
      <c r="QJ51">
        <v>0.8</v>
      </c>
      <c r="QK51" t="s">
        <v>1543</v>
      </c>
      <c r="QL51" t="s">
        <v>1543</v>
      </c>
      <c r="QM51">
        <v>92.5</v>
      </c>
      <c r="QN51">
        <v>3.1</v>
      </c>
      <c r="QO51">
        <v>11.2</v>
      </c>
      <c r="QP51">
        <v>3</v>
      </c>
      <c r="QQ51" t="s">
        <v>1543</v>
      </c>
      <c r="QR51" t="s">
        <v>1543</v>
      </c>
      <c r="QS51">
        <v>87.6</v>
      </c>
      <c r="QT51">
        <v>13.9</v>
      </c>
      <c r="QU51">
        <v>20.100000000000001</v>
      </c>
      <c r="QV51">
        <v>19.899999999999999</v>
      </c>
      <c r="QW51" t="s">
        <v>1543</v>
      </c>
      <c r="QX51" t="s">
        <v>1543</v>
      </c>
      <c r="QY51">
        <v>88.8</v>
      </c>
      <c r="QZ51">
        <v>8.6</v>
      </c>
      <c r="RA51">
        <v>78.8</v>
      </c>
      <c r="RB51">
        <v>10.3</v>
      </c>
      <c r="RC51" t="s">
        <v>1543</v>
      </c>
      <c r="RD51" t="s">
        <v>1543</v>
      </c>
      <c r="RE51" t="s">
        <v>1542</v>
      </c>
      <c r="RF51" t="s">
        <v>1542</v>
      </c>
      <c r="RG51" t="s">
        <v>1542</v>
      </c>
      <c r="RH51" t="s">
        <v>1542</v>
      </c>
      <c r="RI51" t="s">
        <v>1543</v>
      </c>
      <c r="RJ51" t="s">
        <v>1543</v>
      </c>
      <c r="RK51">
        <v>86.1</v>
      </c>
      <c r="RL51">
        <v>13</v>
      </c>
      <c r="RM51">
        <v>19.3</v>
      </c>
      <c r="RN51">
        <v>12.6</v>
      </c>
      <c r="RO51" t="s">
        <v>1543</v>
      </c>
      <c r="RP51" t="s">
        <v>1543</v>
      </c>
      <c r="RQ51">
        <v>89.7</v>
      </c>
      <c r="RR51">
        <v>8</v>
      </c>
      <c r="RS51">
        <v>26.6</v>
      </c>
      <c r="RT51">
        <v>10</v>
      </c>
      <c r="RU51" t="s">
        <v>1543</v>
      </c>
      <c r="RV51" t="s">
        <v>1543</v>
      </c>
      <c r="RW51">
        <v>85.1</v>
      </c>
      <c r="RX51">
        <v>8</v>
      </c>
      <c r="RY51">
        <v>22</v>
      </c>
      <c r="RZ51">
        <v>9.1999999999999993</v>
      </c>
      <c r="SA51">
        <v>26</v>
      </c>
      <c r="SB51">
        <v>3</v>
      </c>
      <c r="SC51">
        <v>13.1</v>
      </c>
      <c r="SD51">
        <v>1.2</v>
      </c>
      <c r="SE51">
        <v>8.1</v>
      </c>
      <c r="SF51">
        <v>1.3</v>
      </c>
      <c r="SG51">
        <v>3.8</v>
      </c>
      <c r="SH51">
        <v>0.9</v>
      </c>
      <c r="SI51" t="s">
        <v>1543</v>
      </c>
      <c r="SJ51" t="s">
        <v>1543</v>
      </c>
      <c r="SK51" t="s">
        <v>1543</v>
      </c>
      <c r="SL51" t="s">
        <v>1543</v>
      </c>
      <c r="SM51" t="s">
        <v>1543</v>
      </c>
      <c r="SN51" t="s">
        <v>1543</v>
      </c>
      <c r="SO51" t="s">
        <v>1543</v>
      </c>
      <c r="SP51" t="s">
        <v>1543</v>
      </c>
      <c r="SQ51" t="s">
        <v>1543</v>
      </c>
      <c r="SR51" t="s">
        <v>1543</v>
      </c>
      <c r="SS51" t="s">
        <v>1543</v>
      </c>
      <c r="ST51" t="s">
        <v>1543</v>
      </c>
      <c r="SU51">
        <v>73698</v>
      </c>
      <c r="SV51">
        <v>2193</v>
      </c>
      <c r="SW51">
        <v>8240</v>
      </c>
      <c r="SX51">
        <v>1934</v>
      </c>
      <c r="SY51">
        <v>25104</v>
      </c>
      <c r="SZ51">
        <v>2451</v>
      </c>
      <c r="TA51">
        <v>31686</v>
      </c>
      <c r="TB51">
        <v>3101</v>
      </c>
      <c r="TC51">
        <v>8668</v>
      </c>
      <c r="TD51">
        <v>1815</v>
      </c>
      <c r="TE51">
        <v>656933</v>
      </c>
      <c r="TF51">
        <v>2548</v>
      </c>
      <c r="TG51">
        <v>25360</v>
      </c>
      <c r="TH51">
        <v>2798</v>
      </c>
      <c r="TI51">
        <v>55594</v>
      </c>
      <c r="TJ51">
        <v>4382</v>
      </c>
      <c r="TK51">
        <v>246127</v>
      </c>
      <c r="TL51">
        <v>5462</v>
      </c>
      <c r="TM51">
        <v>122253</v>
      </c>
      <c r="TN51">
        <v>5737</v>
      </c>
      <c r="TO51">
        <v>60964</v>
      </c>
      <c r="TP51">
        <v>4336</v>
      </c>
      <c r="TQ51">
        <v>86459</v>
      </c>
      <c r="TR51">
        <v>4291</v>
      </c>
      <c r="TS51">
        <v>60176</v>
      </c>
      <c r="TT51">
        <v>4345</v>
      </c>
      <c r="TU51">
        <v>575979</v>
      </c>
      <c r="TV51">
        <v>5535</v>
      </c>
      <c r="TW51">
        <v>146635</v>
      </c>
      <c r="TX51">
        <v>6004</v>
      </c>
      <c r="TY51">
        <v>103244</v>
      </c>
      <c r="TZ51">
        <v>2540</v>
      </c>
      <c r="UA51">
        <v>94344</v>
      </c>
      <c r="UB51">
        <v>2860</v>
      </c>
      <c r="UC51">
        <v>30165</v>
      </c>
      <c r="UD51">
        <v>2797</v>
      </c>
      <c r="UE51">
        <v>109371</v>
      </c>
      <c r="UF51">
        <v>1751</v>
      </c>
      <c r="UG51">
        <v>100215</v>
      </c>
      <c r="UH51">
        <v>2510</v>
      </c>
      <c r="UI51">
        <v>33348</v>
      </c>
      <c r="UJ51">
        <v>2781</v>
      </c>
      <c r="UK51">
        <v>244155</v>
      </c>
      <c r="UL51">
        <v>1876</v>
      </c>
      <c r="UM51">
        <v>218146</v>
      </c>
      <c r="UN51">
        <v>3023</v>
      </c>
      <c r="UO51">
        <v>53478</v>
      </c>
      <c r="UP51">
        <v>3181</v>
      </c>
      <c r="UQ51">
        <v>200163</v>
      </c>
      <c r="UR51">
        <v>1421</v>
      </c>
      <c r="US51">
        <v>163274</v>
      </c>
      <c r="UT51">
        <v>3171</v>
      </c>
      <c r="UU51">
        <v>29644</v>
      </c>
      <c r="UV51">
        <v>2311</v>
      </c>
      <c r="UW51">
        <v>621058</v>
      </c>
      <c r="UX51">
        <v>2195</v>
      </c>
      <c r="UY51">
        <v>543931</v>
      </c>
      <c r="UZ51">
        <v>5246</v>
      </c>
      <c r="VA51">
        <v>137606</v>
      </c>
      <c r="VB51">
        <v>5608</v>
      </c>
      <c r="VC51">
        <v>614993</v>
      </c>
      <c r="VD51">
        <v>1789</v>
      </c>
      <c r="VE51">
        <v>538431</v>
      </c>
      <c r="VF51">
        <v>5448</v>
      </c>
      <c r="VG51">
        <v>136217</v>
      </c>
      <c r="VH51">
        <v>5503</v>
      </c>
      <c r="VI51">
        <v>19644</v>
      </c>
      <c r="VJ51">
        <v>1965</v>
      </c>
      <c r="VK51">
        <v>17992</v>
      </c>
      <c r="VL51">
        <v>1969</v>
      </c>
      <c r="VM51">
        <v>3386</v>
      </c>
      <c r="VN51">
        <v>911</v>
      </c>
      <c r="VO51">
        <v>1274</v>
      </c>
      <c r="VP51">
        <v>528</v>
      </c>
      <c r="VQ51">
        <v>1044</v>
      </c>
      <c r="VR51">
        <v>520</v>
      </c>
      <c r="VS51">
        <v>263</v>
      </c>
      <c r="VT51">
        <v>167</v>
      </c>
      <c r="VU51">
        <v>6486</v>
      </c>
      <c r="VV51">
        <v>1184</v>
      </c>
      <c r="VW51">
        <v>5691</v>
      </c>
      <c r="VX51">
        <v>1220</v>
      </c>
      <c r="VY51">
        <v>3726</v>
      </c>
      <c r="VZ51">
        <v>896</v>
      </c>
      <c r="WA51" t="s">
        <v>1542</v>
      </c>
      <c r="WB51" t="s">
        <v>1542</v>
      </c>
      <c r="WC51" t="s">
        <v>1542</v>
      </c>
      <c r="WD51" t="s">
        <v>1542</v>
      </c>
      <c r="WE51" t="s">
        <v>1542</v>
      </c>
      <c r="WF51" t="s">
        <v>1542</v>
      </c>
      <c r="WG51">
        <v>914</v>
      </c>
      <c r="WH51">
        <v>492</v>
      </c>
      <c r="WI51">
        <v>698</v>
      </c>
      <c r="WJ51">
        <v>431</v>
      </c>
      <c r="WK51">
        <v>28</v>
      </c>
      <c r="WL51">
        <v>49</v>
      </c>
      <c r="WM51">
        <v>7286</v>
      </c>
      <c r="WN51">
        <v>1377</v>
      </c>
      <c r="WO51">
        <v>6352</v>
      </c>
      <c r="WP51">
        <v>1315</v>
      </c>
      <c r="WQ51">
        <v>1581</v>
      </c>
      <c r="WR51">
        <v>594</v>
      </c>
      <c r="WS51">
        <v>7553</v>
      </c>
      <c r="WT51">
        <v>1248</v>
      </c>
      <c r="WU51">
        <v>6618</v>
      </c>
      <c r="WV51">
        <v>1142</v>
      </c>
      <c r="WW51">
        <v>1737</v>
      </c>
      <c r="WX51">
        <v>676</v>
      </c>
      <c r="WY51" t="s">
        <v>1543</v>
      </c>
      <c r="WZ51" t="s">
        <v>1543</v>
      </c>
      <c r="XA51" t="s">
        <v>1543</v>
      </c>
      <c r="XB51" t="s">
        <v>1543</v>
      </c>
      <c r="XC51" t="s">
        <v>1543</v>
      </c>
      <c r="XD51" t="s">
        <v>1543</v>
      </c>
      <c r="XE51" t="s">
        <v>1543</v>
      </c>
      <c r="XF51" t="s">
        <v>1543</v>
      </c>
      <c r="XG51">
        <v>28228</v>
      </c>
      <c r="XH51">
        <v>970</v>
      </c>
      <c r="XI51">
        <v>15848</v>
      </c>
      <c r="XJ51">
        <v>2625</v>
      </c>
      <c r="XK51">
        <v>22331</v>
      </c>
      <c r="XL51">
        <v>826</v>
      </c>
      <c r="XM51">
        <v>26791</v>
      </c>
      <c r="XN51">
        <v>873</v>
      </c>
      <c r="XO51">
        <v>40483</v>
      </c>
      <c r="XP51">
        <v>1767</v>
      </c>
      <c r="XQ51">
        <v>52299</v>
      </c>
      <c r="XR51">
        <v>2114</v>
      </c>
      <c r="XS51" t="s">
        <v>1543</v>
      </c>
      <c r="XT51" t="s">
        <v>1543</v>
      </c>
      <c r="XU51">
        <v>11.2</v>
      </c>
      <c r="XV51">
        <v>2.7</v>
      </c>
      <c r="XW51">
        <v>34.1</v>
      </c>
      <c r="XX51">
        <v>3.4</v>
      </c>
      <c r="XY51">
        <v>43</v>
      </c>
      <c r="XZ51">
        <v>3.7</v>
      </c>
      <c r="YA51">
        <v>11.8</v>
      </c>
      <c r="YB51">
        <v>2.4</v>
      </c>
      <c r="YC51" t="s">
        <v>1543</v>
      </c>
      <c r="YD51" t="s">
        <v>1543</v>
      </c>
      <c r="YE51">
        <v>3.9</v>
      </c>
      <c r="YF51">
        <v>0.4</v>
      </c>
      <c r="YG51">
        <v>8.5</v>
      </c>
      <c r="YH51">
        <v>0.7</v>
      </c>
      <c r="YI51">
        <v>37.5</v>
      </c>
      <c r="YJ51">
        <v>0.9</v>
      </c>
      <c r="YK51">
        <v>18.600000000000001</v>
      </c>
      <c r="YL51">
        <v>0.9</v>
      </c>
      <c r="YM51">
        <v>9.3000000000000007</v>
      </c>
      <c r="YN51">
        <v>0.7</v>
      </c>
      <c r="YO51">
        <v>13.2</v>
      </c>
      <c r="YP51">
        <v>0.6</v>
      </c>
      <c r="YQ51">
        <v>9.1999999999999993</v>
      </c>
      <c r="YR51">
        <v>0.7</v>
      </c>
      <c r="YS51">
        <v>87.7</v>
      </c>
      <c r="YT51">
        <v>0.8</v>
      </c>
      <c r="YU51">
        <v>22.3</v>
      </c>
      <c r="YV51">
        <v>0.9</v>
      </c>
      <c r="YW51" t="s">
        <v>1543</v>
      </c>
      <c r="YX51" t="s">
        <v>1543</v>
      </c>
      <c r="YY51">
        <v>91.4</v>
      </c>
      <c r="YZ51">
        <v>1.5</v>
      </c>
      <c r="ZA51">
        <v>29.2</v>
      </c>
      <c r="ZB51">
        <v>2.7</v>
      </c>
      <c r="ZC51" t="s">
        <v>1543</v>
      </c>
      <c r="ZD51" t="s">
        <v>1543</v>
      </c>
      <c r="ZE51">
        <v>91.6</v>
      </c>
      <c r="ZF51">
        <v>1.8</v>
      </c>
      <c r="ZG51">
        <v>30.5</v>
      </c>
      <c r="ZH51">
        <v>2.5</v>
      </c>
      <c r="ZI51" t="s">
        <v>1543</v>
      </c>
      <c r="ZJ51" t="s">
        <v>1543</v>
      </c>
      <c r="ZK51">
        <v>89.3</v>
      </c>
      <c r="ZL51">
        <v>1.1000000000000001</v>
      </c>
      <c r="ZM51">
        <v>21.9</v>
      </c>
      <c r="ZN51">
        <v>1.3</v>
      </c>
      <c r="ZO51" t="s">
        <v>1543</v>
      </c>
      <c r="ZP51" t="s">
        <v>1543</v>
      </c>
      <c r="ZQ51">
        <v>81.599999999999994</v>
      </c>
      <c r="ZR51">
        <v>1.6</v>
      </c>
      <c r="ZS51">
        <v>14.8</v>
      </c>
      <c r="ZT51">
        <v>1.2</v>
      </c>
      <c r="ZU51" t="s">
        <v>1543</v>
      </c>
      <c r="ZV51" t="s">
        <v>1543</v>
      </c>
      <c r="ZW51">
        <v>87.6</v>
      </c>
      <c r="ZX51">
        <v>0.8</v>
      </c>
      <c r="ZY51">
        <v>22.2</v>
      </c>
      <c r="ZZ51">
        <v>0.9</v>
      </c>
      <c r="AAA51" t="s">
        <v>1543</v>
      </c>
      <c r="AAB51" t="s">
        <v>1543</v>
      </c>
      <c r="AAC51">
        <v>87.6</v>
      </c>
      <c r="AAD51">
        <v>0.8</v>
      </c>
      <c r="AAE51">
        <v>22.1</v>
      </c>
      <c r="AAF51">
        <v>0.9</v>
      </c>
      <c r="AAG51" t="s">
        <v>1543</v>
      </c>
      <c r="AAH51" t="s">
        <v>1543</v>
      </c>
      <c r="AAI51">
        <v>91.6</v>
      </c>
      <c r="AAJ51">
        <v>3.3</v>
      </c>
      <c r="AAK51">
        <v>17.2</v>
      </c>
      <c r="AAL51">
        <v>4.9000000000000004</v>
      </c>
      <c r="AAM51" t="s">
        <v>1543</v>
      </c>
      <c r="AAN51" t="s">
        <v>1543</v>
      </c>
      <c r="AAO51">
        <v>81.900000000000006</v>
      </c>
      <c r="AAP51">
        <v>16</v>
      </c>
      <c r="AAQ51">
        <v>20.6</v>
      </c>
      <c r="AAR51">
        <v>12.4</v>
      </c>
      <c r="AAS51" t="s">
        <v>1543</v>
      </c>
      <c r="AAT51" t="s">
        <v>1543</v>
      </c>
      <c r="AAU51">
        <v>87.7</v>
      </c>
      <c r="AAV51">
        <v>9.6</v>
      </c>
      <c r="AAW51">
        <v>57.4</v>
      </c>
      <c r="AAX51">
        <v>11.3</v>
      </c>
      <c r="AAY51" t="s">
        <v>1543</v>
      </c>
      <c r="AAZ51" t="s">
        <v>1543</v>
      </c>
      <c r="ABA51" t="s">
        <v>1542</v>
      </c>
      <c r="ABB51" t="s">
        <v>1542</v>
      </c>
      <c r="ABC51" t="s">
        <v>1542</v>
      </c>
      <c r="ABD51" t="s">
        <v>1542</v>
      </c>
      <c r="ABE51" t="s">
        <v>1543</v>
      </c>
      <c r="ABF51" t="s">
        <v>1543</v>
      </c>
      <c r="ABG51">
        <v>76.400000000000006</v>
      </c>
      <c r="ABH51">
        <v>22.6</v>
      </c>
      <c r="ABI51">
        <v>3.1</v>
      </c>
      <c r="ABJ51">
        <v>5.9</v>
      </c>
      <c r="ABK51" t="s">
        <v>1543</v>
      </c>
      <c r="ABL51" t="s">
        <v>1543</v>
      </c>
      <c r="ABM51">
        <v>87.2</v>
      </c>
      <c r="ABN51">
        <v>6.4</v>
      </c>
      <c r="ABO51">
        <v>21.7</v>
      </c>
      <c r="ABP51">
        <v>6.6</v>
      </c>
      <c r="ABQ51" t="s">
        <v>1543</v>
      </c>
      <c r="ABR51" t="s">
        <v>1543</v>
      </c>
      <c r="ABS51">
        <v>87.6</v>
      </c>
      <c r="ABT51">
        <v>6.7</v>
      </c>
      <c r="ABU51">
        <v>23</v>
      </c>
      <c r="ABV51">
        <v>9.1999999999999993</v>
      </c>
      <c r="ABW51">
        <v>31.4</v>
      </c>
      <c r="ABX51">
        <v>2.8</v>
      </c>
      <c r="ABY51">
        <v>18.899999999999999</v>
      </c>
      <c r="ABZ51">
        <v>1.5</v>
      </c>
      <c r="ACA51">
        <v>13.2</v>
      </c>
      <c r="ACB51">
        <v>1.4</v>
      </c>
      <c r="ACC51">
        <v>4.3</v>
      </c>
      <c r="ACD51">
        <v>0.9</v>
      </c>
      <c r="ACE51" t="s">
        <v>1543</v>
      </c>
      <c r="ACF51" t="s">
        <v>1543</v>
      </c>
      <c r="ACG51" t="s">
        <v>1543</v>
      </c>
      <c r="ACH51" t="s">
        <v>1543</v>
      </c>
      <c r="ACI51" t="s">
        <v>1543</v>
      </c>
      <c r="ACJ51" t="s">
        <v>1543</v>
      </c>
      <c r="ACK51" t="s">
        <v>1543</v>
      </c>
      <c r="ACL51" t="s">
        <v>1543</v>
      </c>
      <c r="ACM51" t="s">
        <v>1543</v>
      </c>
      <c r="ACN51" t="s">
        <v>1543</v>
      </c>
      <c r="ACO51" t="s">
        <v>1543</v>
      </c>
      <c r="ACP51" t="s">
        <v>1543</v>
      </c>
    </row>
    <row r="52" spans="1:770" x14ac:dyDescent="0.2">
      <c r="A52" t="s">
        <v>1641</v>
      </c>
      <c r="B52" t="s">
        <v>1642</v>
      </c>
      <c r="C52">
        <v>543737</v>
      </c>
      <c r="D52">
        <v>3345</v>
      </c>
      <c r="E52">
        <v>55999</v>
      </c>
      <c r="F52">
        <v>3464</v>
      </c>
      <c r="G52">
        <v>181487</v>
      </c>
      <c r="H52">
        <v>6336</v>
      </c>
      <c r="I52">
        <v>242159</v>
      </c>
      <c r="J52">
        <v>7084</v>
      </c>
      <c r="K52">
        <v>64092</v>
      </c>
      <c r="L52">
        <v>3899</v>
      </c>
      <c r="M52">
        <v>4015285</v>
      </c>
      <c r="N52">
        <v>4143</v>
      </c>
      <c r="O52">
        <v>98802</v>
      </c>
      <c r="P52">
        <v>4716</v>
      </c>
      <c r="Q52">
        <v>192060</v>
      </c>
      <c r="R52">
        <v>7255</v>
      </c>
      <c r="S52">
        <v>1223392</v>
      </c>
      <c r="T52">
        <v>16140</v>
      </c>
      <c r="U52">
        <v>804271</v>
      </c>
      <c r="V52">
        <v>11905</v>
      </c>
      <c r="W52">
        <v>438381</v>
      </c>
      <c r="X52">
        <v>9220</v>
      </c>
      <c r="Y52">
        <v>829878</v>
      </c>
      <c r="Z52">
        <v>14357</v>
      </c>
      <c r="AA52">
        <v>428501</v>
      </c>
      <c r="AB52">
        <v>9813</v>
      </c>
      <c r="AC52">
        <v>3724423</v>
      </c>
      <c r="AD52">
        <v>9975</v>
      </c>
      <c r="AE52">
        <v>1258379</v>
      </c>
      <c r="AF52">
        <v>16999</v>
      </c>
      <c r="AG52">
        <v>737315</v>
      </c>
      <c r="AH52">
        <v>4042</v>
      </c>
      <c r="AI52">
        <v>697284</v>
      </c>
      <c r="AJ52">
        <v>5331</v>
      </c>
      <c r="AK52">
        <v>274024</v>
      </c>
      <c r="AL52">
        <v>7375</v>
      </c>
      <c r="AM52">
        <v>714436</v>
      </c>
      <c r="AN52">
        <v>3844</v>
      </c>
      <c r="AO52">
        <v>663433</v>
      </c>
      <c r="AP52">
        <v>5252</v>
      </c>
      <c r="AQ52">
        <v>268461</v>
      </c>
      <c r="AR52">
        <v>5682</v>
      </c>
      <c r="AS52">
        <v>1543638</v>
      </c>
      <c r="AT52">
        <v>4505</v>
      </c>
      <c r="AU52">
        <v>1436792</v>
      </c>
      <c r="AV52">
        <v>5763</v>
      </c>
      <c r="AW52">
        <v>458144</v>
      </c>
      <c r="AX52">
        <v>8686</v>
      </c>
      <c r="AY52">
        <v>1019896</v>
      </c>
      <c r="AZ52">
        <v>2498</v>
      </c>
      <c r="BA52">
        <v>926914</v>
      </c>
      <c r="BB52">
        <v>5233</v>
      </c>
      <c r="BC52">
        <v>257750</v>
      </c>
      <c r="BD52">
        <v>7087</v>
      </c>
      <c r="BE52">
        <v>3539280</v>
      </c>
      <c r="BF52">
        <v>4899</v>
      </c>
      <c r="BG52">
        <v>3326858</v>
      </c>
      <c r="BH52">
        <v>7697</v>
      </c>
      <c r="BI52">
        <v>1145976</v>
      </c>
      <c r="BJ52">
        <v>14688</v>
      </c>
      <c r="BK52">
        <v>3408152</v>
      </c>
      <c r="BL52">
        <v>1060</v>
      </c>
      <c r="BM52">
        <v>3231055</v>
      </c>
      <c r="BN52">
        <v>6029</v>
      </c>
      <c r="BO52">
        <v>1123870</v>
      </c>
      <c r="BP52">
        <v>14348</v>
      </c>
      <c r="BQ52">
        <v>219379</v>
      </c>
      <c r="BR52">
        <v>3377</v>
      </c>
      <c r="BS52">
        <v>185905</v>
      </c>
      <c r="BT52">
        <v>4731</v>
      </c>
      <c r="BU52">
        <v>33408</v>
      </c>
      <c r="BV52">
        <v>3425</v>
      </c>
      <c r="BW52">
        <v>34006</v>
      </c>
      <c r="BX52">
        <v>2025</v>
      </c>
      <c r="BY52">
        <v>30884</v>
      </c>
      <c r="BZ52">
        <v>1875</v>
      </c>
      <c r="CA52">
        <v>4925</v>
      </c>
      <c r="CB52">
        <v>913</v>
      </c>
      <c r="CC52">
        <v>103046</v>
      </c>
      <c r="CD52">
        <v>3139</v>
      </c>
      <c r="CE52">
        <v>88663</v>
      </c>
      <c r="CF52">
        <v>3035</v>
      </c>
      <c r="CG52">
        <v>48838</v>
      </c>
      <c r="CH52">
        <v>3779</v>
      </c>
      <c r="CI52" t="s">
        <v>1542</v>
      </c>
      <c r="CJ52" t="s">
        <v>1542</v>
      </c>
      <c r="CK52" t="s">
        <v>1542</v>
      </c>
      <c r="CL52" t="s">
        <v>1542</v>
      </c>
      <c r="CM52" t="s">
        <v>1542</v>
      </c>
      <c r="CN52" t="s">
        <v>1542</v>
      </c>
      <c r="CO52">
        <v>69021</v>
      </c>
      <c r="CP52">
        <v>4992</v>
      </c>
      <c r="CQ52">
        <v>44874</v>
      </c>
      <c r="CR52">
        <v>4131</v>
      </c>
      <c r="CS52">
        <v>9242</v>
      </c>
      <c r="CT52">
        <v>1935</v>
      </c>
      <c r="CU52">
        <v>48265</v>
      </c>
      <c r="CV52">
        <v>3834</v>
      </c>
      <c r="CW52">
        <v>45354</v>
      </c>
      <c r="CX52">
        <v>3756</v>
      </c>
      <c r="CY52">
        <v>15211</v>
      </c>
      <c r="CZ52">
        <v>2021</v>
      </c>
      <c r="DA52">
        <v>210204</v>
      </c>
      <c r="DB52">
        <v>1781</v>
      </c>
      <c r="DC52">
        <v>149020</v>
      </c>
      <c r="DD52">
        <v>4868</v>
      </c>
      <c r="DE52">
        <v>32728</v>
      </c>
      <c r="DF52">
        <v>2931</v>
      </c>
      <c r="DG52" t="s">
        <v>1543</v>
      </c>
      <c r="DH52" t="s">
        <v>1543</v>
      </c>
      <c r="DI52" t="s">
        <v>1543</v>
      </c>
      <c r="DJ52" t="s">
        <v>1543</v>
      </c>
      <c r="DK52" t="s">
        <v>1543</v>
      </c>
      <c r="DL52" t="s">
        <v>1543</v>
      </c>
      <c r="DM52" t="s">
        <v>1543</v>
      </c>
      <c r="DN52" t="s">
        <v>1543</v>
      </c>
      <c r="DO52">
        <v>42222</v>
      </c>
      <c r="DP52">
        <v>209</v>
      </c>
      <c r="DQ52">
        <v>29561</v>
      </c>
      <c r="DR52">
        <v>1600</v>
      </c>
      <c r="DS52">
        <v>33547</v>
      </c>
      <c r="DT52">
        <v>769</v>
      </c>
      <c r="DU52">
        <v>40482</v>
      </c>
      <c r="DV52">
        <v>301</v>
      </c>
      <c r="DW52">
        <v>52425</v>
      </c>
      <c r="DX52">
        <v>668</v>
      </c>
      <c r="DY52">
        <v>67112</v>
      </c>
      <c r="DZ52">
        <v>1063</v>
      </c>
      <c r="EA52" t="s">
        <v>1543</v>
      </c>
      <c r="EB52" t="s">
        <v>1543</v>
      </c>
      <c r="EC52">
        <v>10.3</v>
      </c>
      <c r="ED52">
        <v>0.6</v>
      </c>
      <c r="EE52">
        <v>33.4</v>
      </c>
      <c r="EF52">
        <v>1.2</v>
      </c>
      <c r="EG52">
        <v>44.5</v>
      </c>
      <c r="EH52">
        <v>1.3</v>
      </c>
      <c r="EI52">
        <v>11.8</v>
      </c>
      <c r="EJ52">
        <v>0.7</v>
      </c>
      <c r="EK52" t="s">
        <v>1543</v>
      </c>
      <c r="EL52" t="s">
        <v>1543</v>
      </c>
      <c r="EM52">
        <v>2.5</v>
      </c>
      <c r="EN52">
        <v>0.1</v>
      </c>
      <c r="EO52">
        <v>4.8</v>
      </c>
      <c r="EP52">
        <v>0.2</v>
      </c>
      <c r="EQ52">
        <v>30.5</v>
      </c>
      <c r="ER52">
        <v>0.4</v>
      </c>
      <c r="ES52">
        <v>20</v>
      </c>
      <c r="ET52">
        <v>0.3</v>
      </c>
      <c r="EU52">
        <v>10.9</v>
      </c>
      <c r="EV52">
        <v>0.2</v>
      </c>
      <c r="EW52">
        <v>20.7</v>
      </c>
      <c r="EX52">
        <v>0.4</v>
      </c>
      <c r="EY52">
        <v>10.7</v>
      </c>
      <c r="EZ52">
        <v>0.2</v>
      </c>
      <c r="FA52">
        <v>92.8</v>
      </c>
      <c r="FB52">
        <v>0.2</v>
      </c>
      <c r="FC52">
        <v>31.3</v>
      </c>
      <c r="FD52">
        <v>0.4</v>
      </c>
      <c r="FE52" t="s">
        <v>1543</v>
      </c>
      <c r="FF52" t="s">
        <v>1543</v>
      </c>
      <c r="FG52">
        <v>94.6</v>
      </c>
      <c r="FH52">
        <v>0.5</v>
      </c>
      <c r="FI52">
        <v>37.200000000000003</v>
      </c>
      <c r="FJ52">
        <v>1</v>
      </c>
      <c r="FK52" t="s">
        <v>1543</v>
      </c>
      <c r="FL52" t="s">
        <v>1543</v>
      </c>
      <c r="FM52">
        <v>92.9</v>
      </c>
      <c r="FN52">
        <v>0.6</v>
      </c>
      <c r="FO52">
        <v>37.6</v>
      </c>
      <c r="FP52">
        <v>0.7</v>
      </c>
      <c r="FQ52" t="s">
        <v>1543</v>
      </c>
      <c r="FR52" t="s">
        <v>1543</v>
      </c>
      <c r="FS52">
        <v>93.1</v>
      </c>
      <c r="FT52">
        <v>0.3</v>
      </c>
      <c r="FU52">
        <v>29.7</v>
      </c>
      <c r="FV52">
        <v>0.6</v>
      </c>
      <c r="FW52" t="s">
        <v>1543</v>
      </c>
      <c r="FX52" t="s">
        <v>1543</v>
      </c>
      <c r="FY52">
        <v>90.9</v>
      </c>
      <c r="FZ52">
        <v>0.4</v>
      </c>
      <c r="GA52">
        <v>25.3</v>
      </c>
      <c r="GB52">
        <v>0.7</v>
      </c>
      <c r="GC52" t="s">
        <v>1543</v>
      </c>
      <c r="GD52" t="s">
        <v>1543</v>
      </c>
      <c r="GE52">
        <v>94</v>
      </c>
      <c r="GF52">
        <v>0.2</v>
      </c>
      <c r="GG52">
        <v>32.4</v>
      </c>
      <c r="GH52">
        <v>0.4</v>
      </c>
      <c r="GI52" t="s">
        <v>1543</v>
      </c>
      <c r="GJ52" t="s">
        <v>1543</v>
      </c>
      <c r="GK52">
        <v>94.8</v>
      </c>
      <c r="GL52">
        <v>0.2</v>
      </c>
      <c r="GM52">
        <v>33</v>
      </c>
      <c r="GN52">
        <v>0.4</v>
      </c>
      <c r="GO52" t="s">
        <v>1543</v>
      </c>
      <c r="GP52" t="s">
        <v>1543</v>
      </c>
      <c r="GQ52">
        <v>84.7</v>
      </c>
      <c r="GR52">
        <v>1.6</v>
      </c>
      <c r="GS52">
        <v>15.2</v>
      </c>
      <c r="GT52">
        <v>1.6</v>
      </c>
      <c r="GU52" t="s">
        <v>1543</v>
      </c>
      <c r="GV52" t="s">
        <v>1543</v>
      </c>
      <c r="GW52">
        <v>90.8</v>
      </c>
      <c r="GX52">
        <v>1.9</v>
      </c>
      <c r="GY52">
        <v>14.5</v>
      </c>
      <c r="GZ52">
        <v>2.6</v>
      </c>
      <c r="HA52" t="s">
        <v>1543</v>
      </c>
      <c r="HB52" t="s">
        <v>1543</v>
      </c>
      <c r="HC52">
        <v>86</v>
      </c>
      <c r="HD52">
        <v>1.7</v>
      </c>
      <c r="HE52">
        <v>47.4</v>
      </c>
      <c r="HF52">
        <v>3.2</v>
      </c>
      <c r="HG52" t="s">
        <v>1543</v>
      </c>
      <c r="HH52" t="s">
        <v>1543</v>
      </c>
      <c r="HI52" t="s">
        <v>1542</v>
      </c>
      <c r="HJ52" t="s">
        <v>1542</v>
      </c>
      <c r="HK52" t="s">
        <v>1542</v>
      </c>
      <c r="HL52" t="s">
        <v>1542</v>
      </c>
      <c r="HM52" t="s">
        <v>1543</v>
      </c>
      <c r="HN52" t="s">
        <v>1543</v>
      </c>
      <c r="HO52">
        <v>65</v>
      </c>
      <c r="HP52">
        <v>3.8</v>
      </c>
      <c r="HQ52">
        <v>13.4</v>
      </c>
      <c r="HR52">
        <v>2.7</v>
      </c>
      <c r="HS52" t="s">
        <v>1543</v>
      </c>
      <c r="HT52" t="s">
        <v>1543</v>
      </c>
      <c r="HU52">
        <v>94</v>
      </c>
      <c r="HV52">
        <v>1.6</v>
      </c>
      <c r="HW52">
        <v>31.5</v>
      </c>
      <c r="HX52">
        <v>3</v>
      </c>
      <c r="HY52" t="s">
        <v>1543</v>
      </c>
      <c r="HZ52" t="s">
        <v>1543</v>
      </c>
      <c r="IA52">
        <v>70.900000000000006</v>
      </c>
      <c r="IB52">
        <v>2.2999999999999998</v>
      </c>
      <c r="IC52">
        <v>15.6</v>
      </c>
      <c r="ID52">
        <v>1.4</v>
      </c>
      <c r="IE52">
        <v>21.3</v>
      </c>
      <c r="IF52">
        <v>1.3</v>
      </c>
      <c r="IG52">
        <v>10.6</v>
      </c>
      <c r="IH52">
        <v>0.5</v>
      </c>
      <c r="II52">
        <v>7.8</v>
      </c>
      <c r="IJ52">
        <v>0.4</v>
      </c>
      <c r="IK52">
        <v>3.1</v>
      </c>
      <c r="IL52">
        <v>0.2</v>
      </c>
      <c r="IM52" t="s">
        <v>1543</v>
      </c>
      <c r="IN52" t="s">
        <v>1543</v>
      </c>
      <c r="IO52" t="s">
        <v>1543</v>
      </c>
      <c r="IP52" t="s">
        <v>1543</v>
      </c>
      <c r="IQ52" t="s">
        <v>1543</v>
      </c>
      <c r="IR52" t="s">
        <v>1543</v>
      </c>
      <c r="IS52" t="s">
        <v>1543</v>
      </c>
      <c r="IT52" t="s">
        <v>1543</v>
      </c>
      <c r="IU52" t="s">
        <v>1543</v>
      </c>
      <c r="IV52" t="s">
        <v>1543</v>
      </c>
      <c r="IW52" t="s">
        <v>1543</v>
      </c>
      <c r="IX52" t="s">
        <v>1543</v>
      </c>
      <c r="IY52">
        <v>278165</v>
      </c>
      <c r="IZ52">
        <v>2700</v>
      </c>
      <c r="JA52">
        <v>32969</v>
      </c>
      <c r="JB52">
        <v>2475</v>
      </c>
      <c r="JC52">
        <v>100801</v>
      </c>
      <c r="JD52">
        <v>4608</v>
      </c>
      <c r="JE52">
        <v>117056</v>
      </c>
      <c r="JF52">
        <v>5338</v>
      </c>
      <c r="JG52">
        <v>27339</v>
      </c>
      <c r="JH52">
        <v>2523</v>
      </c>
      <c r="JI52">
        <v>1969678</v>
      </c>
      <c r="JJ52">
        <v>3131</v>
      </c>
      <c r="JK52">
        <v>49553</v>
      </c>
      <c r="JL52">
        <v>3073</v>
      </c>
      <c r="JM52">
        <v>109800</v>
      </c>
      <c r="JN52">
        <v>4968</v>
      </c>
      <c r="JO52">
        <v>631086</v>
      </c>
      <c r="JP52">
        <v>9873</v>
      </c>
      <c r="JQ52">
        <v>397044</v>
      </c>
      <c r="JR52">
        <v>7697</v>
      </c>
      <c r="JS52">
        <v>202274</v>
      </c>
      <c r="JT52">
        <v>5331</v>
      </c>
      <c r="JU52">
        <v>383331</v>
      </c>
      <c r="JV52">
        <v>9033</v>
      </c>
      <c r="JW52">
        <v>196590</v>
      </c>
      <c r="JX52">
        <v>6060</v>
      </c>
      <c r="JY52">
        <v>1810325</v>
      </c>
      <c r="JZ52">
        <v>6557</v>
      </c>
      <c r="KA52">
        <v>579921</v>
      </c>
      <c r="KB52">
        <v>10824</v>
      </c>
      <c r="KC52">
        <v>377834</v>
      </c>
      <c r="KD52">
        <v>2926</v>
      </c>
      <c r="KE52">
        <v>354169</v>
      </c>
      <c r="KF52">
        <v>3839</v>
      </c>
      <c r="KG52">
        <v>121399</v>
      </c>
      <c r="KH52">
        <v>4699</v>
      </c>
      <c r="KI52">
        <v>359574</v>
      </c>
      <c r="KJ52">
        <v>2311</v>
      </c>
      <c r="KK52">
        <v>329772</v>
      </c>
      <c r="KL52">
        <v>2998</v>
      </c>
      <c r="KM52">
        <v>113852</v>
      </c>
      <c r="KN52">
        <v>3768</v>
      </c>
      <c r="KO52">
        <v>766808</v>
      </c>
      <c r="KP52">
        <v>2835</v>
      </c>
      <c r="KQ52">
        <v>706072</v>
      </c>
      <c r="KR52">
        <v>3717</v>
      </c>
      <c r="KS52">
        <v>211269</v>
      </c>
      <c r="KT52">
        <v>5592</v>
      </c>
      <c r="KU52">
        <v>465462</v>
      </c>
      <c r="KV52">
        <v>1401</v>
      </c>
      <c r="KW52">
        <v>420312</v>
      </c>
      <c r="KX52">
        <v>3060</v>
      </c>
      <c r="KY52">
        <v>133401</v>
      </c>
      <c r="KZ52">
        <v>3802</v>
      </c>
      <c r="LA52">
        <v>1741056</v>
      </c>
      <c r="LB52">
        <v>3334</v>
      </c>
      <c r="LC52">
        <v>1620174</v>
      </c>
      <c r="LD52">
        <v>5225</v>
      </c>
      <c r="LE52">
        <v>530202</v>
      </c>
      <c r="LF52">
        <v>9670</v>
      </c>
      <c r="LG52">
        <v>1675250</v>
      </c>
      <c r="LH52">
        <v>603</v>
      </c>
      <c r="LI52">
        <v>1573635</v>
      </c>
      <c r="LJ52">
        <v>4264</v>
      </c>
      <c r="LK52">
        <v>520224</v>
      </c>
      <c r="LL52">
        <v>9613</v>
      </c>
      <c r="LM52">
        <v>105258</v>
      </c>
      <c r="LN52">
        <v>2349</v>
      </c>
      <c r="LO52">
        <v>87044</v>
      </c>
      <c r="LP52">
        <v>3154</v>
      </c>
      <c r="LQ52">
        <v>12788</v>
      </c>
      <c r="LR52">
        <v>1983</v>
      </c>
      <c r="LS52">
        <v>16759</v>
      </c>
      <c r="LT52">
        <v>1650</v>
      </c>
      <c r="LU52">
        <v>14742</v>
      </c>
      <c r="LV52">
        <v>1503</v>
      </c>
      <c r="LW52">
        <v>1675</v>
      </c>
      <c r="LX52">
        <v>503</v>
      </c>
      <c r="LY52">
        <v>46133</v>
      </c>
      <c r="LZ52">
        <v>1933</v>
      </c>
      <c r="MA52">
        <v>41414</v>
      </c>
      <c r="MB52">
        <v>1714</v>
      </c>
      <c r="MC52">
        <v>23591</v>
      </c>
      <c r="MD52">
        <v>2325</v>
      </c>
      <c r="ME52" t="s">
        <v>1542</v>
      </c>
      <c r="MF52" t="s">
        <v>1542</v>
      </c>
      <c r="MG52" t="s">
        <v>1542</v>
      </c>
      <c r="MH52" t="s">
        <v>1542</v>
      </c>
      <c r="MI52" t="s">
        <v>1542</v>
      </c>
      <c r="MJ52" t="s">
        <v>1542</v>
      </c>
      <c r="MK52">
        <v>37228</v>
      </c>
      <c r="ML52">
        <v>3103</v>
      </c>
      <c r="MM52">
        <v>25186</v>
      </c>
      <c r="MN52">
        <v>2674</v>
      </c>
      <c r="MO52">
        <v>4898</v>
      </c>
      <c r="MP52">
        <v>1336</v>
      </c>
      <c r="MQ52">
        <v>22003</v>
      </c>
      <c r="MR52">
        <v>2387</v>
      </c>
      <c r="MS52">
        <v>20611</v>
      </c>
      <c r="MT52">
        <v>2427</v>
      </c>
      <c r="MU52">
        <v>6296</v>
      </c>
      <c r="MV52">
        <v>1274</v>
      </c>
      <c r="MW52">
        <v>108234</v>
      </c>
      <c r="MX52">
        <v>1656</v>
      </c>
      <c r="MY52">
        <v>76069</v>
      </c>
      <c r="MZ52">
        <v>3201</v>
      </c>
      <c r="NA52">
        <v>15150</v>
      </c>
      <c r="NB52">
        <v>1885</v>
      </c>
      <c r="NC52" t="s">
        <v>1543</v>
      </c>
      <c r="ND52" t="s">
        <v>1543</v>
      </c>
      <c r="NE52" t="s">
        <v>1543</v>
      </c>
      <c r="NF52" t="s">
        <v>1543</v>
      </c>
      <c r="NG52" t="s">
        <v>1543</v>
      </c>
      <c r="NH52" t="s">
        <v>1543</v>
      </c>
      <c r="NI52" t="s">
        <v>1543</v>
      </c>
      <c r="NJ52" t="s">
        <v>1543</v>
      </c>
      <c r="NK52">
        <v>50185</v>
      </c>
      <c r="NL52">
        <v>283</v>
      </c>
      <c r="NM52">
        <v>34153</v>
      </c>
      <c r="NN52">
        <v>2845</v>
      </c>
      <c r="NO52">
        <v>40729</v>
      </c>
      <c r="NP52">
        <v>411</v>
      </c>
      <c r="NQ52">
        <v>49314</v>
      </c>
      <c r="NR52">
        <v>1170</v>
      </c>
      <c r="NS52">
        <v>65349</v>
      </c>
      <c r="NT52">
        <v>1263</v>
      </c>
      <c r="NU52">
        <v>78021</v>
      </c>
      <c r="NV52">
        <v>3372</v>
      </c>
      <c r="NW52" t="s">
        <v>1543</v>
      </c>
      <c r="NX52" t="s">
        <v>1543</v>
      </c>
      <c r="NY52">
        <v>11.9</v>
      </c>
      <c r="NZ52">
        <v>0.8</v>
      </c>
      <c r="OA52">
        <v>36.200000000000003</v>
      </c>
      <c r="OB52">
        <v>1.6</v>
      </c>
      <c r="OC52">
        <v>42.1</v>
      </c>
      <c r="OD52">
        <v>1.9</v>
      </c>
      <c r="OE52">
        <v>9.8000000000000007</v>
      </c>
      <c r="OF52">
        <v>0.9</v>
      </c>
      <c r="OG52" t="s">
        <v>1543</v>
      </c>
      <c r="OH52" t="s">
        <v>1543</v>
      </c>
      <c r="OI52">
        <v>2.5</v>
      </c>
      <c r="OJ52">
        <v>0.2</v>
      </c>
      <c r="OK52">
        <v>5.6</v>
      </c>
      <c r="OL52">
        <v>0.3</v>
      </c>
      <c r="OM52">
        <v>32</v>
      </c>
      <c r="ON52">
        <v>0.5</v>
      </c>
      <c r="OO52">
        <v>20.2</v>
      </c>
      <c r="OP52">
        <v>0.4</v>
      </c>
      <c r="OQ52">
        <v>10.3</v>
      </c>
      <c r="OR52">
        <v>0.3</v>
      </c>
      <c r="OS52">
        <v>19.5</v>
      </c>
      <c r="OT52">
        <v>0.5</v>
      </c>
      <c r="OU52">
        <v>10</v>
      </c>
      <c r="OV52">
        <v>0.3</v>
      </c>
      <c r="OW52">
        <v>91.9</v>
      </c>
      <c r="OX52">
        <v>0.3</v>
      </c>
      <c r="OY52">
        <v>29.4</v>
      </c>
      <c r="OZ52">
        <v>0.5</v>
      </c>
      <c r="PA52" t="s">
        <v>1543</v>
      </c>
      <c r="PB52" t="s">
        <v>1543</v>
      </c>
      <c r="PC52">
        <v>93.7</v>
      </c>
      <c r="PD52">
        <v>0.7</v>
      </c>
      <c r="PE52">
        <v>32.1</v>
      </c>
      <c r="PF52">
        <v>1.3</v>
      </c>
      <c r="PG52" t="s">
        <v>1543</v>
      </c>
      <c r="PH52" t="s">
        <v>1543</v>
      </c>
      <c r="PI52">
        <v>91.7</v>
      </c>
      <c r="PJ52">
        <v>0.8</v>
      </c>
      <c r="PK52">
        <v>31.7</v>
      </c>
      <c r="PL52">
        <v>1.1000000000000001</v>
      </c>
      <c r="PM52" t="s">
        <v>1543</v>
      </c>
      <c r="PN52" t="s">
        <v>1543</v>
      </c>
      <c r="PO52">
        <v>92.1</v>
      </c>
      <c r="PP52">
        <v>0.4</v>
      </c>
      <c r="PQ52">
        <v>27.6</v>
      </c>
      <c r="PR52">
        <v>0.7</v>
      </c>
      <c r="PS52" t="s">
        <v>1543</v>
      </c>
      <c r="PT52" t="s">
        <v>1543</v>
      </c>
      <c r="PU52">
        <v>90.3</v>
      </c>
      <c r="PV52">
        <v>0.6</v>
      </c>
      <c r="PW52">
        <v>28.7</v>
      </c>
      <c r="PX52">
        <v>0.8</v>
      </c>
      <c r="PY52" t="s">
        <v>1543</v>
      </c>
      <c r="PZ52" t="s">
        <v>1543</v>
      </c>
      <c r="QA52">
        <v>93.1</v>
      </c>
      <c r="QB52">
        <v>0.3</v>
      </c>
      <c r="QC52">
        <v>30.5</v>
      </c>
      <c r="QD52">
        <v>0.5</v>
      </c>
      <c r="QE52" t="s">
        <v>1543</v>
      </c>
      <c r="QF52" t="s">
        <v>1543</v>
      </c>
      <c r="QG52">
        <v>93.9</v>
      </c>
      <c r="QH52">
        <v>0.3</v>
      </c>
      <c r="QI52">
        <v>31.1</v>
      </c>
      <c r="QJ52">
        <v>0.6</v>
      </c>
      <c r="QK52" t="s">
        <v>1543</v>
      </c>
      <c r="QL52" t="s">
        <v>1543</v>
      </c>
      <c r="QM52">
        <v>82.7</v>
      </c>
      <c r="QN52">
        <v>2.4</v>
      </c>
      <c r="QO52">
        <v>12.1</v>
      </c>
      <c r="QP52">
        <v>1.9</v>
      </c>
      <c r="QQ52" t="s">
        <v>1543</v>
      </c>
      <c r="QR52" t="s">
        <v>1543</v>
      </c>
      <c r="QS52">
        <v>88</v>
      </c>
      <c r="QT52">
        <v>3.2</v>
      </c>
      <c r="QU52">
        <v>10</v>
      </c>
      <c r="QV52">
        <v>2.8</v>
      </c>
      <c r="QW52" t="s">
        <v>1543</v>
      </c>
      <c r="QX52" t="s">
        <v>1543</v>
      </c>
      <c r="QY52">
        <v>89.8</v>
      </c>
      <c r="QZ52">
        <v>2</v>
      </c>
      <c r="RA52">
        <v>51.1</v>
      </c>
      <c r="RB52">
        <v>4.5999999999999996</v>
      </c>
      <c r="RC52" t="s">
        <v>1543</v>
      </c>
      <c r="RD52" t="s">
        <v>1543</v>
      </c>
      <c r="RE52" t="s">
        <v>1542</v>
      </c>
      <c r="RF52" t="s">
        <v>1542</v>
      </c>
      <c r="RG52" t="s">
        <v>1542</v>
      </c>
      <c r="RH52" t="s">
        <v>1542</v>
      </c>
      <c r="RI52" t="s">
        <v>1543</v>
      </c>
      <c r="RJ52" t="s">
        <v>1543</v>
      </c>
      <c r="RK52">
        <v>67.7</v>
      </c>
      <c r="RL52">
        <v>4.2</v>
      </c>
      <c r="RM52">
        <v>13.2</v>
      </c>
      <c r="RN52">
        <v>3.3</v>
      </c>
      <c r="RO52" t="s">
        <v>1543</v>
      </c>
      <c r="RP52" t="s">
        <v>1543</v>
      </c>
      <c r="RQ52">
        <v>93.7</v>
      </c>
      <c r="RR52">
        <v>2.2999999999999998</v>
      </c>
      <c r="RS52">
        <v>28.6</v>
      </c>
      <c r="RT52">
        <v>4.8</v>
      </c>
      <c r="RU52" t="s">
        <v>1543</v>
      </c>
      <c r="RV52" t="s">
        <v>1543</v>
      </c>
      <c r="RW52">
        <v>70.3</v>
      </c>
      <c r="RX52">
        <v>2.7</v>
      </c>
      <c r="RY52">
        <v>14</v>
      </c>
      <c r="RZ52">
        <v>1.7</v>
      </c>
      <c r="SA52">
        <v>18.399999999999999</v>
      </c>
      <c r="SB52">
        <v>1.5</v>
      </c>
      <c r="SC52">
        <v>8.4</v>
      </c>
      <c r="SD52">
        <v>0.5</v>
      </c>
      <c r="SE52">
        <v>5.7</v>
      </c>
      <c r="SF52">
        <v>0.5</v>
      </c>
      <c r="SG52">
        <v>2.7</v>
      </c>
      <c r="SH52">
        <v>0.3</v>
      </c>
      <c r="SI52" t="s">
        <v>1543</v>
      </c>
      <c r="SJ52" t="s">
        <v>1543</v>
      </c>
      <c r="SK52" t="s">
        <v>1543</v>
      </c>
      <c r="SL52" t="s">
        <v>1543</v>
      </c>
      <c r="SM52" t="s">
        <v>1543</v>
      </c>
      <c r="SN52" t="s">
        <v>1543</v>
      </c>
      <c r="SO52" t="s">
        <v>1543</v>
      </c>
      <c r="SP52" t="s">
        <v>1543</v>
      </c>
      <c r="SQ52" t="s">
        <v>1543</v>
      </c>
      <c r="SR52" t="s">
        <v>1543</v>
      </c>
      <c r="SS52" t="s">
        <v>1543</v>
      </c>
      <c r="ST52" t="s">
        <v>1543</v>
      </c>
      <c r="SU52">
        <v>265572</v>
      </c>
      <c r="SV52">
        <v>2429</v>
      </c>
      <c r="SW52">
        <v>23030</v>
      </c>
      <c r="SX52">
        <v>2037</v>
      </c>
      <c r="SY52">
        <v>80686</v>
      </c>
      <c r="SZ52">
        <v>3795</v>
      </c>
      <c r="TA52">
        <v>125103</v>
      </c>
      <c r="TB52">
        <v>4525</v>
      </c>
      <c r="TC52">
        <v>36753</v>
      </c>
      <c r="TD52">
        <v>2994</v>
      </c>
      <c r="TE52">
        <v>2045607</v>
      </c>
      <c r="TF52">
        <v>2878</v>
      </c>
      <c r="TG52">
        <v>49249</v>
      </c>
      <c r="TH52">
        <v>2882</v>
      </c>
      <c r="TI52">
        <v>82260</v>
      </c>
      <c r="TJ52">
        <v>3901</v>
      </c>
      <c r="TK52">
        <v>592306</v>
      </c>
      <c r="TL52">
        <v>9557</v>
      </c>
      <c r="TM52">
        <v>407227</v>
      </c>
      <c r="TN52">
        <v>8524</v>
      </c>
      <c r="TO52">
        <v>236107</v>
      </c>
      <c r="TP52">
        <v>6200</v>
      </c>
      <c r="TQ52">
        <v>446547</v>
      </c>
      <c r="TR52">
        <v>9305</v>
      </c>
      <c r="TS52">
        <v>231911</v>
      </c>
      <c r="TT52">
        <v>5620</v>
      </c>
      <c r="TU52">
        <v>1914098</v>
      </c>
      <c r="TV52">
        <v>5947</v>
      </c>
      <c r="TW52">
        <v>678458</v>
      </c>
      <c r="TX52">
        <v>9875</v>
      </c>
      <c r="TY52">
        <v>359481</v>
      </c>
      <c r="TZ52">
        <v>2759</v>
      </c>
      <c r="UA52">
        <v>343115</v>
      </c>
      <c r="UB52">
        <v>3199</v>
      </c>
      <c r="UC52">
        <v>152625</v>
      </c>
      <c r="UD52">
        <v>4779</v>
      </c>
      <c r="UE52">
        <v>354862</v>
      </c>
      <c r="UF52">
        <v>3051</v>
      </c>
      <c r="UG52">
        <v>333661</v>
      </c>
      <c r="UH52">
        <v>3441</v>
      </c>
      <c r="UI52">
        <v>154609</v>
      </c>
      <c r="UJ52">
        <v>4300</v>
      </c>
      <c r="UK52">
        <v>776830</v>
      </c>
      <c r="UL52">
        <v>3091</v>
      </c>
      <c r="UM52">
        <v>730720</v>
      </c>
      <c r="UN52">
        <v>3993</v>
      </c>
      <c r="UO52">
        <v>246875</v>
      </c>
      <c r="UP52">
        <v>5708</v>
      </c>
      <c r="UQ52">
        <v>554434</v>
      </c>
      <c r="UR52">
        <v>1698</v>
      </c>
      <c r="US52">
        <v>506602</v>
      </c>
      <c r="UT52">
        <v>3282</v>
      </c>
      <c r="UU52">
        <v>124349</v>
      </c>
      <c r="UV52">
        <v>4454</v>
      </c>
      <c r="UW52">
        <v>1798224</v>
      </c>
      <c r="UX52">
        <v>3012</v>
      </c>
      <c r="UY52">
        <v>1706684</v>
      </c>
      <c r="UZ52">
        <v>4615</v>
      </c>
      <c r="VA52">
        <v>615774</v>
      </c>
      <c r="VB52">
        <v>8676</v>
      </c>
      <c r="VC52">
        <v>1732902</v>
      </c>
      <c r="VD52">
        <v>582</v>
      </c>
      <c r="VE52">
        <v>1657420</v>
      </c>
      <c r="VF52">
        <v>3634</v>
      </c>
      <c r="VG52">
        <v>603646</v>
      </c>
      <c r="VH52">
        <v>8328</v>
      </c>
      <c r="VI52">
        <v>114121</v>
      </c>
      <c r="VJ52">
        <v>2521</v>
      </c>
      <c r="VK52">
        <v>98861</v>
      </c>
      <c r="VL52">
        <v>3070</v>
      </c>
      <c r="VM52">
        <v>20620</v>
      </c>
      <c r="VN52">
        <v>2223</v>
      </c>
      <c r="VO52">
        <v>17247</v>
      </c>
      <c r="VP52">
        <v>1483</v>
      </c>
      <c r="VQ52">
        <v>16142</v>
      </c>
      <c r="VR52">
        <v>1485</v>
      </c>
      <c r="VS52">
        <v>3250</v>
      </c>
      <c r="VT52">
        <v>762</v>
      </c>
      <c r="VU52">
        <v>56913</v>
      </c>
      <c r="VV52">
        <v>2012</v>
      </c>
      <c r="VW52">
        <v>47249</v>
      </c>
      <c r="VX52">
        <v>2193</v>
      </c>
      <c r="VY52">
        <v>25247</v>
      </c>
      <c r="VZ52">
        <v>2072</v>
      </c>
      <c r="WA52" t="s">
        <v>1542</v>
      </c>
      <c r="WB52" t="s">
        <v>1542</v>
      </c>
      <c r="WC52" t="s">
        <v>1542</v>
      </c>
      <c r="WD52" t="s">
        <v>1542</v>
      </c>
      <c r="WE52" t="s">
        <v>1542</v>
      </c>
      <c r="WF52" t="s">
        <v>1542</v>
      </c>
      <c r="WG52">
        <v>31793</v>
      </c>
      <c r="WH52">
        <v>2835</v>
      </c>
      <c r="WI52">
        <v>19688</v>
      </c>
      <c r="WJ52">
        <v>2502</v>
      </c>
      <c r="WK52">
        <v>4344</v>
      </c>
      <c r="WL52">
        <v>1127</v>
      </c>
      <c r="WM52">
        <v>26262</v>
      </c>
      <c r="WN52">
        <v>2569</v>
      </c>
      <c r="WO52">
        <v>24743</v>
      </c>
      <c r="WP52">
        <v>2582</v>
      </c>
      <c r="WQ52">
        <v>8915</v>
      </c>
      <c r="WR52">
        <v>1468</v>
      </c>
      <c r="WS52">
        <v>101970</v>
      </c>
      <c r="WT52">
        <v>1644</v>
      </c>
      <c r="WU52">
        <v>72951</v>
      </c>
      <c r="WV52">
        <v>3042</v>
      </c>
      <c r="WW52">
        <v>17578</v>
      </c>
      <c r="WX52">
        <v>2010</v>
      </c>
      <c r="WY52" t="s">
        <v>1543</v>
      </c>
      <c r="WZ52" t="s">
        <v>1543</v>
      </c>
      <c r="XA52" t="s">
        <v>1543</v>
      </c>
      <c r="XB52" t="s">
        <v>1543</v>
      </c>
      <c r="XC52" t="s">
        <v>1543</v>
      </c>
      <c r="XD52" t="s">
        <v>1543</v>
      </c>
      <c r="XE52" t="s">
        <v>1543</v>
      </c>
      <c r="XF52" t="s">
        <v>1543</v>
      </c>
      <c r="XG52">
        <v>36278</v>
      </c>
      <c r="XH52">
        <v>331</v>
      </c>
      <c r="XI52">
        <v>22373</v>
      </c>
      <c r="XJ52">
        <v>1429</v>
      </c>
      <c r="XK52">
        <v>27155</v>
      </c>
      <c r="XL52">
        <v>510</v>
      </c>
      <c r="XM52">
        <v>32535</v>
      </c>
      <c r="XN52">
        <v>921</v>
      </c>
      <c r="XO52">
        <v>46401</v>
      </c>
      <c r="XP52">
        <v>610</v>
      </c>
      <c r="XQ52">
        <v>61368</v>
      </c>
      <c r="XR52">
        <v>878</v>
      </c>
      <c r="XS52" t="s">
        <v>1543</v>
      </c>
      <c r="XT52" t="s">
        <v>1543</v>
      </c>
      <c r="XU52">
        <v>8.6999999999999993</v>
      </c>
      <c r="XV52">
        <v>0.8</v>
      </c>
      <c r="XW52">
        <v>30.4</v>
      </c>
      <c r="XX52">
        <v>1.4</v>
      </c>
      <c r="XY52">
        <v>47.1</v>
      </c>
      <c r="XZ52">
        <v>1.7</v>
      </c>
      <c r="YA52">
        <v>13.8</v>
      </c>
      <c r="YB52">
        <v>1.1000000000000001</v>
      </c>
      <c r="YC52" t="s">
        <v>1543</v>
      </c>
      <c r="YD52" t="s">
        <v>1543</v>
      </c>
      <c r="YE52">
        <v>2.4</v>
      </c>
      <c r="YF52">
        <v>0.1</v>
      </c>
      <c r="YG52">
        <v>4</v>
      </c>
      <c r="YH52">
        <v>0.2</v>
      </c>
      <c r="YI52">
        <v>29</v>
      </c>
      <c r="YJ52">
        <v>0.5</v>
      </c>
      <c r="YK52">
        <v>19.899999999999999</v>
      </c>
      <c r="YL52">
        <v>0.4</v>
      </c>
      <c r="YM52">
        <v>11.5</v>
      </c>
      <c r="YN52">
        <v>0.3</v>
      </c>
      <c r="YO52">
        <v>21.8</v>
      </c>
      <c r="YP52">
        <v>0.5</v>
      </c>
      <c r="YQ52">
        <v>11.3</v>
      </c>
      <c r="YR52">
        <v>0.3</v>
      </c>
      <c r="YS52">
        <v>93.6</v>
      </c>
      <c r="YT52">
        <v>0.3</v>
      </c>
      <c r="YU52">
        <v>33.200000000000003</v>
      </c>
      <c r="YV52">
        <v>0.5</v>
      </c>
      <c r="YW52" t="s">
        <v>1543</v>
      </c>
      <c r="YX52" t="s">
        <v>1543</v>
      </c>
      <c r="YY52">
        <v>95.4</v>
      </c>
      <c r="YZ52">
        <v>0.6</v>
      </c>
      <c r="ZA52">
        <v>42.5</v>
      </c>
      <c r="ZB52">
        <v>1.3</v>
      </c>
      <c r="ZC52" t="s">
        <v>1543</v>
      </c>
      <c r="ZD52" t="s">
        <v>1543</v>
      </c>
      <c r="ZE52">
        <v>94</v>
      </c>
      <c r="ZF52">
        <v>0.7</v>
      </c>
      <c r="ZG52">
        <v>43.6</v>
      </c>
      <c r="ZH52">
        <v>1.1000000000000001</v>
      </c>
      <c r="ZI52" t="s">
        <v>1543</v>
      </c>
      <c r="ZJ52" t="s">
        <v>1543</v>
      </c>
      <c r="ZK52">
        <v>94.1</v>
      </c>
      <c r="ZL52">
        <v>0.4</v>
      </c>
      <c r="ZM52">
        <v>31.8</v>
      </c>
      <c r="ZN52">
        <v>0.7</v>
      </c>
      <c r="ZO52" t="s">
        <v>1543</v>
      </c>
      <c r="ZP52" t="s">
        <v>1543</v>
      </c>
      <c r="ZQ52">
        <v>91.4</v>
      </c>
      <c r="ZR52">
        <v>0.5</v>
      </c>
      <c r="ZS52">
        <v>22.4</v>
      </c>
      <c r="ZT52">
        <v>0.8</v>
      </c>
      <c r="ZU52" t="s">
        <v>1543</v>
      </c>
      <c r="ZV52" t="s">
        <v>1543</v>
      </c>
      <c r="ZW52">
        <v>94.9</v>
      </c>
      <c r="ZX52">
        <v>0.2</v>
      </c>
      <c r="ZY52">
        <v>34.200000000000003</v>
      </c>
      <c r="ZZ52">
        <v>0.5</v>
      </c>
      <c r="AAA52" t="s">
        <v>1543</v>
      </c>
      <c r="AAB52" t="s">
        <v>1543</v>
      </c>
      <c r="AAC52">
        <v>95.6</v>
      </c>
      <c r="AAD52">
        <v>0.2</v>
      </c>
      <c r="AAE52">
        <v>34.799999999999997</v>
      </c>
      <c r="AAF52">
        <v>0.5</v>
      </c>
      <c r="AAG52" t="s">
        <v>1543</v>
      </c>
      <c r="AAH52" t="s">
        <v>1543</v>
      </c>
      <c r="AAI52">
        <v>86.6</v>
      </c>
      <c r="AAJ52">
        <v>1.7</v>
      </c>
      <c r="AAK52">
        <v>18.100000000000001</v>
      </c>
      <c r="AAL52">
        <v>2</v>
      </c>
      <c r="AAM52" t="s">
        <v>1543</v>
      </c>
      <c r="AAN52" t="s">
        <v>1543</v>
      </c>
      <c r="AAO52">
        <v>93.6</v>
      </c>
      <c r="AAP52">
        <v>2.1</v>
      </c>
      <c r="AAQ52">
        <v>18.8</v>
      </c>
      <c r="AAR52">
        <v>3.8</v>
      </c>
      <c r="AAS52" t="s">
        <v>1543</v>
      </c>
      <c r="AAT52" t="s">
        <v>1543</v>
      </c>
      <c r="AAU52">
        <v>83</v>
      </c>
      <c r="AAV52">
        <v>2.2999999999999998</v>
      </c>
      <c r="AAW52">
        <v>44.4</v>
      </c>
      <c r="AAX52">
        <v>3.1</v>
      </c>
      <c r="AAY52" t="s">
        <v>1543</v>
      </c>
      <c r="AAZ52" t="s">
        <v>1543</v>
      </c>
      <c r="ABA52" t="s">
        <v>1542</v>
      </c>
      <c r="ABB52" t="s">
        <v>1542</v>
      </c>
      <c r="ABC52" t="s">
        <v>1542</v>
      </c>
      <c r="ABD52" t="s">
        <v>1542</v>
      </c>
      <c r="ABE52" t="s">
        <v>1543</v>
      </c>
      <c r="ABF52" t="s">
        <v>1543</v>
      </c>
      <c r="ABG52">
        <v>61.9</v>
      </c>
      <c r="ABH52">
        <v>5.5</v>
      </c>
      <c r="ABI52">
        <v>13.7</v>
      </c>
      <c r="ABJ52">
        <v>3.5</v>
      </c>
      <c r="ABK52" t="s">
        <v>1543</v>
      </c>
      <c r="ABL52" t="s">
        <v>1543</v>
      </c>
      <c r="ABM52">
        <v>94.2</v>
      </c>
      <c r="ABN52">
        <v>2.2000000000000002</v>
      </c>
      <c r="ABO52">
        <v>33.9</v>
      </c>
      <c r="ABP52">
        <v>4.5</v>
      </c>
      <c r="ABQ52" t="s">
        <v>1543</v>
      </c>
      <c r="ABR52" t="s">
        <v>1543</v>
      </c>
      <c r="ABS52">
        <v>71.5</v>
      </c>
      <c r="ABT52">
        <v>2.7</v>
      </c>
      <c r="ABU52">
        <v>17.2</v>
      </c>
      <c r="ABV52">
        <v>2</v>
      </c>
      <c r="ABW52">
        <v>24.6</v>
      </c>
      <c r="ABX52">
        <v>1.8</v>
      </c>
      <c r="ABY52">
        <v>13</v>
      </c>
      <c r="ABZ52">
        <v>0.7</v>
      </c>
      <c r="ACA52">
        <v>9.8000000000000007</v>
      </c>
      <c r="ACB52">
        <v>0.6</v>
      </c>
      <c r="ACC52">
        <v>3.3</v>
      </c>
      <c r="ACD52">
        <v>0.3</v>
      </c>
      <c r="ACE52" t="s">
        <v>1543</v>
      </c>
      <c r="ACF52" t="s">
        <v>1543</v>
      </c>
      <c r="ACG52" t="s">
        <v>1543</v>
      </c>
      <c r="ACH52" t="s">
        <v>1543</v>
      </c>
      <c r="ACI52" t="s">
        <v>1543</v>
      </c>
      <c r="ACJ52" t="s">
        <v>1543</v>
      </c>
      <c r="ACK52" t="s">
        <v>1543</v>
      </c>
      <c r="ACL52" t="s">
        <v>1543</v>
      </c>
      <c r="ACM52" t="s">
        <v>1543</v>
      </c>
      <c r="ACN52" t="s">
        <v>1543</v>
      </c>
      <c r="ACO52" t="s">
        <v>1543</v>
      </c>
      <c r="ACP52" t="s">
        <v>1543</v>
      </c>
    </row>
    <row r="53" spans="1:770" x14ac:dyDescent="0.2">
      <c r="A53" t="s">
        <v>1643</v>
      </c>
      <c r="B53" t="s">
        <v>1644</v>
      </c>
      <c r="C53">
        <v>54723</v>
      </c>
      <c r="D53">
        <v>2534</v>
      </c>
      <c r="E53">
        <v>6252</v>
      </c>
      <c r="F53">
        <v>1551</v>
      </c>
      <c r="G53">
        <v>18432</v>
      </c>
      <c r="H53">
        <v>2145</v>
      </c>
      <c r="I53">
        <v>25169</v>
      </c>
      <c r="J53">
        <v>2762</v>
      </c>
      <c r="K53">
        <v>4870</v>
      </c>
      <c r="L53">
        <v>1478</v>
      </c>
      <c r="M53">
        <v>389847</v>
      </c>
      <c r="N53">
        <v>2859</v>
      </c>
      <c r="O53">
        <v>6546</v>
      </c>
      <c r="P53">
        <v>1300</v>
      </c>
      <c r="Q53">
        <v>14704</v>
      </c>
      <c r="R53">
        <v>2276</v>
      </c>
      <c r="S53">
        <v>117501</v>
      </c>
      <c r="T53">
        <v>6522</v>
      </c>
      <c r="U53">
        <v>93505</v>
      </c>
      <c r="V53">
        <v>5150</v>
      </c>
      <c r="W53">
        <v>44034</v>
      </c>
      <c r="X53">
        <v>3480</v>
      </c>
      <c r="Y53">
        <v>73183</v>
      </c>
      <c r="Z53">
        <v>4387</v>
      </c>
      <c r="AA53">
        <v>40374</v>
      </c>
      <c r="AB53">
        <v>3126</v>
      </c>
      <c r="AC53">
        <v>368597</v>
      </c>
      <c r="AD53">
        <v>3783</v>
      </c>
      <c r="AE53">
        <v>113557</v>
      </c>
      <c r="AF53">
        <v>5448</v>
      </c>
      <c r="AG53">
        <v>76649</v>
      </c>
      <c r="AH53">
        <v>2421</v>
      </c>
      <c r="AI53">
        <v>71890</v>
      </c>
      <c r="AJ53">
        <v>2476</v>
      </c>
      <c r="AK53">
        <v>20267</v>
      </c>
      <c r="AL53">
        <v>2442</v>
      </c>
      <c r="AM53">
        <v>73671</v>
      </c>
      <c r="AN53">
        <v>1981</v>
      </c>
      <c r="AO53">
        <v>69881</v>
      </c>
      <c r="AP53">
        <v>2293</v>
      </c>
      <c r="AQ53">
        <v>24659</v>
      </c>
      <c r="AR53">
        <v>2474</v>
      </c>
      <c r="AS53">
        <v>140738</v>
      </c>
      <c r="AT53">
        <v>2248</v>
      </c>
      <c r="AU53">
        <v>134005</v>
      </c>
      <c r="AV53">
        <v>2411</v>
      </c>
      <c r="AW53">
        <v>37792</v>
      </c>
      <c r="AX53">
        <v>3187</v>
      </c>
      <c r="AY53">
        <v>98789</v>
      </c>
      <c r="AZ53">
        <v>1496</v>
      </c>
      <c r="BA53">
        <v>92821</v>
      </c>
      <c r="BB53">
        <v>1521</v>
      </c>
      <c r="BC53">
        <v>30839</v>
      </c>
      <c r="BD53">
        <v>2706</v>
      </c>
      <c r="BE53">
        <v>361618</v>
      </c>
      <c r="BF53">
        <v>2454</v>
      </c>
      <c r="BG53">
        <v>342990</v>
      </c>
      <c r="BH53">
        <v>3680</v>
      </c>
      <c r="BI53">
        <v>107910</v>
      </c>
      <c r="BJ53">
        <v>5399</v>
      </c>
      <c r="BK53">
        <v>340863</v>
      </c>
      <c r="BL53">
        <v>1450</v>
      </c>
      <c r="BM53">
        <v>326323</v>
      </c>
      <c r="BN53">
        <v>2527</v>
      </c>
      <c r="BO53">
        <v>105019</v>
      </c>
      <c r="BP53">
        <v>5098</v>
      </c>
      <c r="BQ53">
        <v>3291</v>
      </c>
      <c r="BR53">
        <v>1014</v>
      </c>
      <c r="BS53">
        <v>3252</v>
      </c>
      <c r="BT53">
        <v>1010</v>
      </c>
      <c r="BU53">
        <v>1531</v>
      </c>
      <c r="BV53">
        <v>788</v>
      </c>
      <c r="BW53">
        <v>8656</v>
      </c>
      <c r="BX53">
        <v>1365</v>
      </c>
      <c r="BY53">
        <v>7955</v>
      </c>
      <c r="BZ53">
        <v>1392</v>
      </c>
      <c r="CA53">
        <v>924</v>
      </c>
      <c r="CB53">
        <v>369</v>
      </c>
      <c r="CC53">
        <v>3690</v>
      </c>
      <c r="CD53">
        <v>1292</v>
      </c>
      <c r="CE53">
        <v>3621</v>
      </c>
      <c r="CF53">
        <v>1290</v>
      </c>
      <c r="CG53">
        <v>1719</v>
      </c>
      <c r="CH53">
        <v>927</v>
      </c>
      <c r="CI53" t="s">
        <v>1542</v>
      </c>
      <c r="CJ53" t="s">
        <v>1542</v>
      </c>
      <c r="CK53" t="s">
        <v>1542</v>
      </c>
      <c r="CL53" t="s">
        <v>1542</v>
      </c>
      <c r="CM53" t="s">
        <v>1542</v>
      </c>
      <c r="CN53" t="s">
        <v>1542</v>
      </c>
      <c r="CO53">
        <v>6722</v>
      </c>
      <c r="CP53">
        <v>1751</v>
      </c>
      <c r="CQ53">
        <v>5487</v>
      </c>
      <c r="CR53">
        <v>1531</v>
      </c>
      <c r="CS53">
        <v>270</v>
      </c>
      <c r="CT53">
        <v>215</v>
      </c>
      <c r="CU53">
        <v>5495</v>
      </c>
      <c r="CV53">
        <v>1314</v>
      </c>
      <c r="CW53">
        <v>4983</v>
      </c>
      <c r="CX53">
        <v>1177</v>
      </c>
      <c r="CY53">
        <v>1120</v>
      </c>
      <c r="CZ53">
        <v>539</v>
      </c>
      <c r="DA53">
        <v>30212</v>
      </c>
      <c r="DB53">
        <v>1838</v>
      </c>
      <c r="DC53">
        <v>24557</v>
      </c>
      <c r="DD53">
        <v>2220</v>
      </c>
      <c r="DE53">
        <v>3418</v>
      </c>
      <c r="DF53">
        <v>1066</v>
      </c>
      <c r="DG53" t="s">
        <v>1543</v>
      </c>
      <c r="DH53" t="s">
        <v>1543</v>
      </c>
      <c r="DI53" t="s">
        <v>1543</v>
      </c>
      <c r="DJ53" t="s">
        <v>1543</v>
      </c>
      <c r="DK53" t="s">
        <v>1543</v>
      </c>
      <c r="DL53" t="s">
        <v>1543</v>
      </c>
      <c r="DM53" t="s">
        <v>1543</v>
      </c>
      <c r="DN53" t="s">
        <v>1543</v>
      </c>
      <c r="DO53">
        <v>40800</v>
      </c>
      <c r="DP53">
        <v>1031</v>
      </c>
      <c r="DQ53">
        <v>29982</v>
      </c>
      <c r="DR53">
        <v>5244</v>
      </c>
      <c r="DS53">
        <v>36929</v>
      </c>
      <c r="DT53">
        <v>2241</v>
      </c>
      <c r="DU53">
        <v>36885</v>
      </c>
      <c r="DV53">
        <v>1328</v>
      </c>
      <c r="DW53">
        <v>47962</v>
      </c>
      <c r="DX53">
        <v>2767</v>
      </c>
      <c r="DY53">
        <v>61288</v>
      </c>
      <c r="DZ53">
        <v>2389</v>
      </c>
      <c r="EA53" t="s">
        <v>1543</v>
      </c>
      <c r="EB53" t="s">
        <v>1543</v>
      </c>
      <c r="EC53">
        <v>11.4</v>
      </c>
      <c r="ED53">
        <v>2.6</v>
      </c>
      <c r="EE53">
        <v>33.700000000000003</v>
      </c>
      <c r="EF53">
        <v>3.6</v>
      </c>
      <c r="EG53">
        <v>46</v>
      </c>
      <c r="EH53">
        <v>4.7</v>
      </c>
      <c r="EI53">
        <v>8.9</v>
      </c>
      <c r="EJ53">
        <v>2.8</v>
      </c>
      <c r="EK53" t="s">
        <v>1543</v>
      </c>
      <c r="EL53" t="s">
        <v>1543</v>
      </c>
      <c r="EM53">
        <v>1.7</v>
      </c>
      <c r="EN53">
        <v>0.3</v>
      </c>
      <c r="EO53">
        <v>3.8</v>
      </c>
      <c r="EP53">
        <v>0.6</v>
      </c>
      <c r="EQ53">
        <v>30.1</v>
      </c>
      <c r="ER53">
        <v>1.7</v>
      </c>
      <c r="ES53">
        <v>24</v>
      </c>
      <c r="ET53">
        <v>1.3</v>
      </c>
      <c r="EU53">
        <v>11.3</v>
      </c>
      <c r="EV53">
        <v>0.9</v>
      </c>
      <c r="EW53">
        <v>18.8</v>
      </c>
      <c r="EX53">
        <v>1.1000000000000001</v>
      </c>
      <c r="EY53">
        <v>10.4</v>
      </c>
      <c r="EZ53">
        <v>0.8</v>
      </c>
      <c r="FA53">
        <v>94.5</v>
      </c>
      <c r="FB53">
        <v>0.7</v>
      </c>
      <c r="FC53">
        <v>29.1</v>
      </c>
      <c r="FD53">
        <v>1.4</v>
      </c>
      <c r="FE53" t="s">
        <v>1543</v>
      </c>
      <c r="FF53" t="s">
        <v>1543</v>
      </c>
      <c r="FG53">
        <v>93.8</v>
      </c>
      <c r="FH53">
        <v>1.9</v>
      </c>
      <c r="FI53">
        <v>26.4</v>
      </c>
      <c r="FJ53">
        <v>3.2</v>
      </c>
      <c r="FK53" t="s">
        <v>1543</v>
      </c>
      <c r="FL53" t="s">
        <v>1543</v>
      </c>
      <c r="FM53">
        <v>94.9</v>
      </c>
      <c r="FN53">
        <v>1.7</v>
      </c>
      <c r="FO53">
        <v>33.5</v>
      </c>
      <c r="FP53">
        <v>3.3</v>
      </c>
      <c r="FQ53" t="s">
        <v>1543</v>
      </c>
      <c r="FR53" t="s">
        <v>1543</v>
      </c>
      <c r="FS53">
        <v>95.2</v>
      </c>
      <c r="FT53">
        <v>0.8</v>
      </c>
      <c r="FU53">
        <v>26.9</v>
      </c>
      <c r="FV53">
        <v>2.2999999999999998</v>
      </c>
      <c r="FW53" t="s">
        <v>1543</v>
      </c>
      <c r="FX53" t="s">
        <v>1543</v>
      </c>
      <c r="FY53">
        <v>94</v>
      </c>
      <c r="FZ53">
        <v>1.2</v>
      </c>
      <c r="GA53">
        <v>31.2</v>
      </c>
      <c r="GB53">
        <v>2.7</v>
      </c>
      <c r="GC53" t="s">
        <v>1543</v>
      </c>
      <c r="GD53" t="s">
        <v>1543</v>
      </c>
      <c r="GE53">
        <v>94.8</v>
      </c>
      <c r="GF53">
        <v>0.7</v>
      </c>
      <c r="GG53">
        <v>29.8</v>
      </c>
      <c r="GH53">
        <v>1.5</v>
      </c>
      <c r="GI53" t="s">
        <v>1543</v>
      </c>
      <c r="GJ53" t="s">
        <v>1543</v>
      </c>
      <c r="GK53">
        <v>95.7</v>
      </c>
      <c r="GL53">
        <v>0.6</v>
      </c>
      <c r="GM53">
        <v>30.8</v>
      </c>
      <c r="GN53">
        <v>1.5</v>
      </c>
      <c r="GO53" t="s">
        <v>1543</v>
      </c>
      <c r="GP53" t="s">
        <v>1543</v>
      </c>
      <c r="GQ53">
        <v>98.8</v>
      </c>
      <c r="GR53">
        <v>1.2</v>
      </c>
      <c r="GS53">
        <v>46.5</v>
      </c>
      <c r="GT53">
        <v>17.2</v>
      </c>
      <c r="GU53" t="s">
        <v>1543</v>
      </c>
      <c r="GV53" t="s">
        <v>1543</v>
      </c>
      <c r="GW53">
        <v>91.9</v>
      </c>
      <c r="GX53">
        <v>4.0999999999999996</v>
      </c>
      <c r="GY53">
        <v>10.7</v>
      </c>
      <c r="GZ53">
        <v>3.9</v>
      </c>
      <c r="HA53" t="s">
        <v>1543</v>
      </c>
      <c r="HB53" t="s">
        <v>1543</v>
      </c>
      <c r="HC53">
        <v>98.1</v>
      </c>
      <c r="HD53">
        <v>2.7</v>
      </c>
      <c r="HE53">
        <v>46.6</v>
      </c>
      <c r="HF53">
        <v>17.3</v>
      </c>
      <c r="HG53" t="s">
        <v>1543</v>
      </c>
      <c r="HH53" t="s">
        <v>1543</v>
      </c>
      <c r="HI53" t="s">
        <v>1542</v>
      </c>
      <c r="HJ53" t="s">
        <v>1542</v>
      </c>
      <c r="HK53" t="s">
        <v>1542</v>
      </c>
      <c r="HL53" t="s">
        <v>1542</v>
      </c>
      <c r="HM53" t="s">
        <v>1543</v>
      </c>
      <c r="HN53" t="s">
        <v>1543</v>
      </c>
      <c r="HO53">
        <v>81.599999999999994</v>
      </c>
      <c r="HP53">
        <v>8.5</v>
      </c>
      <c r="HQ53">
        <v>4</v>
      </c>
      <c r="HR53">
        <v>3.3</v>
      </c>
      <c r="HS53" t="s">
        <v>1543</v>
      </c>
      <c r="HT53" t="s">
        <v>1543</v>
      </c>
      <c r="HU53">
        <v>90.7</v>
      </c>
      <c r="HV53">
        <v>7</v>
      </c>
      <c r="HW53">
        <v>20.399999999999999</v>
      </c>
      <c r="HX53">
        <v>8.9</v>
      </c>
      <c r="HY53" t="s">
        <v>1543</v>
      </c>
      <c r="HZ53" t="s">
        <v>1543</v>
      </c>
      <c r="IA53">
        <v>81.3</v>
      </c>
      <c r="IB53">
        <v>4.8</v>
      </c>
      <c r="IC53">
        <v>11.3</v>
      </c>
      <c r="ID53">
        <v>3.6</v>
      </c>
      <c r="IE53">
        <v>13.9</v>
      </c>
      <c r="IF53">
        <v>3.7</v>
      </c>
      <c r="IG53">
        <v>10.1</v>
      </c>
      <c r="IH53">
        <v>1.6</v>
      </c>
      <c r="II53">
        <v>7.1</v>
      </c>
      <c r="IJ53">
        <v>1.2</v>
      </c>
      <c r="IK53">
        <v>5.2</v>
      </c>
      <c r="IL53">
        <v>1.6</v>
      </c>
      <c r="IM53" t="s">
        <v>1543</v>
      </c>
      <c r="IN53" t="s">
        <v>1543</v>
      </c>
      <c r="IO53" t="s">
        <v>1543</v>
      </c>
      <c r="IP53" t="s">
        <v>1543</v>
      </c>
      <c r="IQ53" t="s">
        <v>1543</v>
      </c>
      <c r="IR53" t="s">
        <v>1543</v>
      </c>
      <c r="IS53" t="s">
        <v>1543</v>
      </c>
      <c r="IT53" t="s">
        <v>1543</v>
      </c>
      <c r="IU53" t="s">
        <v>1543</v>
      </c>
      <c r="IV53" t="s">
        <v>1543</v>
      </c>
      <c r="IW53" t="s">
        <v>1543</v>
      </c>
      <c r="IX53" t="s">
        <v>1543</v>
      </c>
      <c r="IY53">
        <v>28750</v>
      </c>
      <c r="IZ53">
        <v>1805</v>
      </c>
      <c r="JA53">
        <v>3656</v>
      </c>
      <c r="JB53">
        <v>1164</v>
      </c>
      <c r="JC53">
        <v>10449</v>
      </c>
      <c r="JD53">
        <v>1490</v>
      </c>
      <c r="JE53">
        <v>12888</v>
      </c>
      <c r="JF53">
        <v>1920</v>
      </c>
      <c r="JG53">
        <v>1757</v>
      </c>
      <c r="JH53">
        <v>909</v>
      </c>
      <c r="JI53">
        <v>197379</v>
      </c>
      <c r="JJ53">
        <v>2344</v>
      </c>
      <c r="JK53">
        <v>4067</v>
      </c>
      <c r="JL53">
        <v>1044</v>
      </c>
      <c r="JM53">
        <v>7657</v>
      </c>
      <c r="JN53">
        <v>1509</v>
      </c>
      <c r="JO53">
        <v>66280</v>
      </c>
      <c r="JP53">
        <v>4057</v>
      </c>
      <c r="JQ53">
        <v>44362</v>
      </c>
      <c r="JR53">
        <v>3301</v>
      </c>
      <c r="JS53">
        <v>20530</v>
      </c>
      <c r="JT53">
        <v>2906</v>
      </c>
      <c r="JU53">
        <v>34621</v>
      </c>
      <c r="JV53">
        <v>3176</v>
      </c>
      <c r="JW53">
        <v>19862</v>
      </c>
      <c r="JX53">
        <v>1869</v>
      </c>
      <c r="JY53">
        <v>185655</v>
      </c>
      <c r="JZ53">
        <v>2824</v>
      </c>
      <c r="KA53">
        <v>54483</v>
      </c>
      <c r="KB53">
        <v>3516</v>
      </c>
      <c r="KC53">
        <v>40983</v>
      </c>
      <c r="KD53">
        <v>2046</v>
      </c>
      <c r="KE53">
        <v>38266</v>
      </c>
      <c r="KF53">
        <v>2027</v>
      </c>
      <c r="KG53">
        <v>9621</v>
      </c>
      <c r="KH53">
        <v>1534</v>
      </c>
      <c r="KI53">
        <v>38223</v>
      </c>
      <c r="KJ53">
        <v>1342</v>
      </c>
      <c r="KK53">
        <v>35949</v>
      </c>
      <c r="KL53">
        <v>1522</v>
      </c>
      <c r="KM53">
        <v>10696</v>
      </c>
      <c r="KN53">
        <v>1563</v>
      </c>
      <c r="KO53">
        <v>70889</v>
      </c>
      <c r="KP53">
        <v>1757</v>
      </c>
      <c r="KQ53">
        <v>67241</v>
      </c>
      <c r="KR53">
        <v>1875</v>
      </c>
      <c r="KS53">
        <v>17684</v>
      </c>
      <c r="KT53">
        <v>1970</v>
      </c>
      <c r="KU53">
        <v>47284</v>
      </c>
      <c r="KV53">
        <v>831</v>
      </c>
      <c r="KW53">
        <v>44199</v>
      </c>
      <c r="KX53">
        <v>1009</v>
      </c>
      <c r="KY53">
        <v>16482</v>
      </c>
      <c r="KZ53">
        <v>1545</v>
      </c>
      <c r="LA53">
        <v>181092</v>
      </c>
      <c r="LB53">
        <v>1816</v>
      </c>
      <c r="LC53">
        <v>171341</v>
      </c>
      <c r="LD53">
        <v>2423</v>
      </c>
      <c r="LE53">
        <v>50864</v>
      </c>
      <c r="LF53">
        <v>3328</v>
      </c>
      <c r="LG53">
        <v>171517</v>
      </c>
      <c r="LH53">
        <v>1155</v>
      </c>
      <c r="LI53">
        <v>164044</v>
      </c>
      <c r="LJ53">
        <v>1698</v>
      </c>
      <c r="LK53">
        <v>49871</v>
      </c>
      <c r="LL53">
        <v>3152</v>
      </c>
      <c r="LM53">
        <v>2263</v>
      </c>
      <c r="LN53">
        <v>797</v>
      </c>
      <c r="LO53">
        <v>2224</v>
      </c>
      <c r="LP53">
        <v>800</v>
      </c>
      <c r="LQ53">
        <v>1453</v>
      </c>
      <c r="LR53">
        <v>801</v>
      </c>
      <c r="LS53">
        <v>4601</v>
      </c>
      <c r="LT53">
        <v>933</v>
      </c>
      <c r="LU53">
        <v>4100</v>
      </c>
      <c r="LV53">
        <v>863</v>
      </c>
      <c r="LW53">
        <v>338</v>
      </c>
      <c r="LX53">
        <v>194</v>
      </c>
      <c r="LY53">
        <v>1786</v>
      </c>
      <c r="LZ53">
        <v>786</v>
      </c>
      <c r="MA53">
        <v>1760</v>
      </c>
      <c r="MB53">
        <v>790</v>
      </c>
      <c r="MC53">
        <v>1047</v>
      </c>
      <c r="MD53">
        <v>704</v>
      </c>
      <c r="ME53" t="s">
        <v>1542</v>
      </c>
      <c r="MF53" t="s">
        <v>1542</v>
      </c>
      <c r="MG53" t="s">
        <v>1542</v>
      </c>
      <c r="MH53" t="s">
        <v>1542</v>
      </c>
      <c r="MI53" t="s">
        <v>1542</v>
      </c>
      <c r="MJ53" t="s">
        <v>1542</v>
      </c>
      <c r="MK53">
        <v>4294</v>
      </c>
      <c r="ML53">
        <v>1296</v>
      </c>
      <c r="MM53">
        <v>3375</v>
      </c>
      <c r="MN53">
        <v>1212</v>
      </c>
      <c r="MO53">
        <v>177</v>
      </c>
      <c r="MP53">
        <v>200</v>
      </c>
      <c r="MQ53">
        <v>3169</v>
      </c>
      <c r="MR53">
        <v>927</v>
      </c>
      <c r="MS53">
        <v>2681</v>
      </c>
      <c r="MT53">
        <v>794</v>
      </c>
      <c r="MU53">
        <v>573</v>
      </c>
      <c r="MV53">
        <v>376</v>
      </c>
      <c r="MW53">
        <v>16024</v>
      </c>
      <c r="MX53">
        <v>1639</v>
      </c>
      <c r="MY53">
        <v>12519</v>
      </c>
      <c r="MZ53">
        <v>1939</v>
      </c>
      <c r="NA53">
        <v>1427</v>
      </c>
      <c r="NB53">
        <v>708</v>
      </c>
      <c r="NC53" t="s">
        <v>1543</v>
      </c>
      <c r="ND53" t="s">
        <v>1543</v>
      </c>
      <c r="NE53" t="s">
        <v>1543</v>
      </c>
      <c r="NF53" t="s">
        <v>1543</v>
      </c>
      <c r="NG53" t="s">
        <v>1543</v>
      </c>
      <c r="NH53" t="s">
        <v>1543</v>
      </c>
      <c r="NI53" t="s">
        <v>1543</v>
      </c>
      <c r="NJ53" t="s">
        <v>1543</v>
      </c>
      <c r="NK53">
        <v>51903</v>
      </c>
      <c r="NL53">
        <v>836</v>
      </c>
      <c r="NM53">
        <v>34420</v>
      </c>
      <c r="NN53">
        <v>4033</v>
      </c>
      <c r="NO53">
        <v>51652</v>
      </c>
      <c r="NP53">
        <v>2335</v>
      </c>
      <c r="NQ53">
        <v>51650</v>
      </c>
      <c r="NR53">
        <v>2979</v>
      </c>
      <c r="NS53">
        <v>56735</v>
      </c>
      <c r="NT53">
        <v>6826</v>
      </c>
      <c r="NU53">
        <v>61460</v>
      </c>
      <c r="NV53">
        <v>7032</v>
      </c>
      <c r="NW53" t="s">
        <v>1543</v>
      </c>
      <c r="NX53" t="s">
        <v>1543</v>
      </c>
      <c r="NY53">
        <v>12.7</v>
      </c>
      <c r="NZ53">
        <v>3.8</v>
      </c>
      <c r="OA53">
        <v>36.299999999999997</v>
      </c>
      <c r="OB53">
        <v>4.8</v>
      </c>
      <c r="OC53">
        <v>44.8</v>
      </c>
      <c r="OD53">
        <v>6.1</v>
      </c>
      <c r="OE53">
        <v>6.1</v>
      </c>
      <c r="OF53">
        <v>3.2</v>
      </c>
      <c r="OG53" t="s">
        <v>1543</v>
      </c>
      <c r="OH53" t="s">
        <v>1543</v>
      </c>
      <c r="OI53">
        <v>2.1</v>
      </c>
      <c r="OJ53">
        <v>0.5</v>
      </c>
      <c r="OK53">
        <v>3.9</v>
      </c>
      <c r="OL53">
        <v>0.8</v>
      </c>
      <c r="OM53">
        <v>33.6</v>
      </c>
      <c r="ON53">
        <v>2</v>
      </c>
      <c r="OO53">
        <v>22.5</v>
      </c>
      <c r="OP53">
        <v>1.7</v>
      </c>
      <c r="OQ53">
        <v>10.4</v>
      </c>
      <c r="OR53">
        <v>1.4</v>
      </c>
      <c r="OS53">
        <v>17.5</v>
      </c>
      <c r="OT53">
        <v>1.6</v>
      </c>
      <c r="OU53">
        <v>10.1</v>
      </c>
      <c r="OV53">
        <v>1</v>
      </c>
      <c r="OW53">
        <v>94.1</v>
      </c>
      <c r="OX53">
        <v>0.9</v>
      </c>
      <c r="OY53">
        <v>27.6</v>
      </c>
      <c r="OZ53">
        <v>1.8</v>
      </c>
      <c r="PA53" t="s">
        <v>1543</v>
      </c>
      <c r="PB53" t="s">
        <v>1543</v>
      </c>
      <c r="PC53">
        <v>93.4</v>
      </c>
      <c r="PD53">
        <v>2.4</v>
      </c>
      <c r="PE53">
        <v>23.5</v>
      </c>
      <c r="PF53">
        <v>3.7</v>
      </c>
      <c r="PG53" t="s">
        <v>1543</v>
      </c>
      <c r="PH53" t="s">
        <v>1543</v>
      </c>
      <c r="PI53">
        <v>94.1</v>
      </c>
      <c r="PJ53">
        <v>2</v>
      </c>
      <c r="PK53">
        <v>28</v>
      </c>
      <c r="PL53">
        <v>4.2</v>
      </c>
      <c r="PM53" t="s">
        <v>1543</v>
      </c>
      <c r="PN53" t="s">
        <v>1543</v>
      </c>
      <c r="PO53">
        <v>94.9</v>
      </c>
      <c r="PP53">
        <v>1.2</v>
      </c>
      <c r="PQ53">
        <v>24.9</v>
      </c>
      <c r="PR53">
        <v>2.8</v>
      </c>
      <c r="PS53" t="s">
        <v>1543</v>
      </c>
      <c r="PT53" t="s">
        <v>1543</v>
      </c>
      <c r="PU53">
        <v>93.5</v>
      </c>
      <c r="PV53">
        <v>1.8</v>
      </c>
      <c r="PW53">
        <v>34.9</v>
      </c>
      <c r="PX53">
        <v>3.3</v>
      </c>
      <c r="PY53" t="s">
        <v>1543</v>
      </c>
      <c r="PZ53" t="s">
        <v>1543</v>
      </c>
      <c r="QA53">
        <v>94.6</v>
      </c>
      <c r="QB53">
        <v>0.8</v>
      </c>
      <c r="QC53">
        <v>28.1</v>
      </c>
      <c r="QD53">
        <v>1.9</v>
      </c>
      <c r="QE53" t="s">
        <v>1543</v>
      </c>
      <c r="QF53" t="s">
        <v>1543</v>
      </c>
      <c r="QG53">
        <v>95.6</v>
      </c>
      <c r="QH53">
        <v>0.7</v>
      </c>
      <c r="QI53">
        <v>29.1</v>
      </c>
      <c r="QJ53">
        <v>1.9</v>
      </c>
      <c r="QK53" t="s">
        <v>1543</v>
      </c>
      <c r="QL53" t="s">
        <v>1543</v>
      </c>
      <c r="QM53">
        <v>98.3</v>
      </c>
      <c r="QN53">
        <v>1.9</v>
      </c>
      <c r="QO53">
        <v>64.2</v>
      </c>
      <c r="QP53">
        <v>21.9</v>
      </c>
      <c r="QQ53" t="s">
        <v>1543</v>
      </c>
      <c r="QR53" t="s">
        <v>1543</v>
      </c>
      <c r="QS53">
        <v>89.1</v>
      </c>
      <c r="QT53">
        <v>6.2</v>
      </c>
      <c r="QU53">
        <v>7.3</v>
      </c>
      <c r="QV53">
        <v>4.2</v>
      </c>
      <c r="QW53" t="s">
        <v>1543</v>
      </c>
      <c r="QX53" t="s">
        <v>1543</v>
      </c>
      <c r="QY53">
        <v>98.5</v>
      </c>
      <c r="QZ53">
        <v>3.3</v>
      </c>
      <c r="RA53">
        <v>58.6</v>
      </c>
      <c r="RB53">
        <v>21.8</v>
      </c>
      <c r="RC53" t="s">
        <v>1543</v>
      </c>
      <c r="RD53" t="s">
        <v>1543</v>
      </c>
      <c r="RE53" t="s">
        <v>1542</v>
      </c>
      <c r="RF53" t="s">
        <v>1542</v>
      </c>
      <c r="RG53" t="s">
        <v>1542</v>
      </c>
      <c r="RH53" t="s">
        <v>1542</v>
      </c>
      <c r="RI53" t="s">
        <v>1543</v>
      </c>
      <c r="RJ53" t="s">
        <v>1543</v>
      </c>
      <c r="RK53">
        <v>78.599999999999994</v>
      </c>
      <c r="RL53">
        <v>11.9</v>
      </c>
      <c r="RM53">
        <v>4.0999999999999996</v>
      </c>
      <c r="RN53">
        <v>4.7</v>
      </c>
      <c r="RO53" t="s">
        <v>1543</v>
      </c>
      <c r="RP53" t="s">
        <v>1543</v>
      </c>
      <c r="RQ53">
        <v>84.6</v>
      </c>
      <c r="RR53">
        <v>12</v>
      </c>
      <c r="RS53">
        <v>18.100000000000001</v>
      </c>
      <c r="RT53">
        <v>11.5</v>
      </c>
      <c r="RU53" t="s">
        <v>1543</v>
      </c>
      <c r="RV53" t="s">
        <v>1543</v>
      </c>
      <c r="RW53">
        <v>78.099999999999994</v>
      </c>
      <c r="RX53">
        <v>6.6</v>
      </c>
      <c r="RY53">
        <v>8.9</v>
      </c>
      <c r="RZ53">
        <v>4.4000000000000004</v>
      </c>
      <c r="SA53">
        <v>12.4</v>
      </c>
      <c r="SB53">
        <v>4.7</v>
      </c>
      <c r="SC53">
        <v>8.1</v>
      </c>
      <c r="SD53">
        <v>1.8</v>
      </c>
      <c r="SE53">
        <v>6.3</v>
      </c>
      <c r="SF53">
        <v>1.7</v>
      </c>
      <c r="SG53">
        <v>5.4</v>
      </c>
      <c r="SH53">
        <v>1.9</v>
      </c>
      <c r="SI53" t="s">
        <v>1543</v>
      </c>
      <c r="SJ53" t="s">
        <v>1543</v>
      </c>
      <c r="SK53" t="s">
        <v>1543</v>
      </c>
      <c r="SL53" t="s">
        <v>1543</v>
      </c>
      <c r="SM53" t="s">
        <v>1543</v>
      </c>
      <c r="SN53" t="s">
        <v>1543</v>
      </c>
      <c r="SO53" t="s">
        <v>1543</v>
      </c>
      <c r="SP53" t="s">
        <v>1543</v>
      </c>
      <c r="SQ53" t="s">
        <v>1543</v>
      </c>
      <c r="SR53" t="s">
        <v>1543</v>
      </c>
      <c r="SS53" t="s">
        <v>1543</v>
      </c>
      <c r="ST53" t="s">
        <v>1543</v>
      </c>
      <c r="SU53">
        <v>25973</v>
      </c>
      <c r="SV53">
        <v>1454</v>
      </c>
      <c r="SW53">
        <v>2596</v>
      </c>
      <c r="SX53">
        <v>1015</v>
      </c>
      <c r="SY53">
        <v>7983</v>
      </c>
      <c r="SZ53">
        <v>1472</v>
      </c>
      <c r="TA53">
        <v>12281</v>
      </c>
      <c r="TB53">
        <v>1682</v>
      </c>
      <c r="TC53">
        <v>3113</v>
      </c>
      <c r="TD53">
        <v>1060</v>
      </c>
      <c r="TE53">
        <v>192468</v>
      </c>
      <c r="TF53">
        <v>1925</v>
      </c>
      <c r="TG53">
        <v>2479</v>
      </c>
      <c r="TH53">
        <v>672</v>
      </c>
      <c r="TI53">
        <v>7047</v>
      </c>
      <c r="TJ53">
        <v>1320</v>
      </c>
      <c r="TK53">
        <v>51221</v>
      </c>
      <c r="TL53">
        <v>3873</v>
      </c>
      <c r="TM53">
        <v>49143</v>
      </c>
      <c r="TN53">
        <v>3473</v>
      </c>
      <c r="TO53">
        <v>23504</v>
      </c>
      <c r="TP53">
        <v>2261</v>
      </c>
      <c r="TQ53">
        <v>38562</v>
      </c>
      <c r="TR53">
        <v>2918</v>
      </c>
      <c r="TS53">
        <v>20512</v>
      </c>
      <c r="TT53">
        <v>2125</v>
      </c>
      <c r="TU53">
        <v>182942</v>
      </c>
      <c r="TV53">
        <v>2269</v>
      </c>
      <c r="TW53">
        <v>59074</v>
      </c>
      <c r="TX53">
        <v>3472</v>
      </c>
      <c r="TY53">
        <v>35666</v>
      </c>
      <c r="TZ53">
        <v>1493</v>
      </c>
      <c r="UA53">
        <v>33624</v>
      </c>
      <c r="UB53">
        <v>1535</v>
      </c>
      <c r="UC53">
        <v>10646</v>
      </c>
      <c r="UD53">
        <v>1463</v>
      </c>
      <c r="UE53">
        <v>35448</v>
      </c>
      <c r="UF53">
        <v>1397</v>
      </c>
      <c r="UG53">
        <v>33932</v>
      </c>
      <c r="UH53">
        <v>1563</v>
      </c>
      <c r="UI53">
        <v>13963</v>
      </c>
      <c r="UJ53">
        <v>1663</v>
      </c>
      <c r="UK53">
        <v>69849</v>
      </c>
      <c r="UL53">
        <v>1116</v>
      </c>
      <c r="UM53">
        <v>66764</v>
      </c>
      <c r="UN53">
        <v>1287</v>
      </c>
      <c r="UO53">
        <v>20108</v>
      </c>
      <c r="UP53">
        <v>2143</v>
      </c>
      <c r="UQ53">
        <v>51505</v>
      </c>
      <c r="UR53">
        <v>1053</v>
      </c>
      <c r="US53">
        <v>48622</v>
      </c>
      <c r="UT53">
        <v>1129</v>
      </c>
      <c r="UU53">
        <v>14357</v>
      </c>
      <c r="UV53">
        <v>1754</v>
      </c>
      <c r="UW53">
        <v>180526</v>
      </c>
      <c r="UX53">
        <v>1520</v>
      </c>
      <c r="UY53">
        <v>171649</v>
      </c>
      <c r="UZ53">
        <v>2124</v>
      </c>
      <c r="VA53">
        <v>57046</v>
      </c>
      <c r="VB53">
        <v>3565</v>
      </c>
      <c r="VC53">
        <v>169346</v>
      </c>
      <c r="VD53">
        <v>796</v>
      </c>
      <c r="VE53">
        <v>162279</v>
      </c>
      <c r="VF53">
        <v>1480</v>
      </c>
      <c r="VG53">
        <v>55148</v>
      </c>
      <c r="VH53">
        <v>3439</v>
      </c>
      <c r="VI53">
        <v>1028</v>
      </c>
      <c r="VJ53">
        <v>597</v>
      </c>
      <c r="VK53">
        <v>1028</v>
      </c>
      <c r="VL53">
        <v>597</v>
      </c>
      <c r="VM53">
        <v>78</v>
      </c>
      <c r="VN53">
        <v>98</v>
      </c>
      <c r="VO53">
        <v>4055</v>
      </c>
      <c r="VP53">
        <v>918</v>
      </c>
      <c r="VQ53">
        <v>3855</v>
      </c>
      <c r="VR53">
        <v>909</v>
      </c>
      <c r="VS53">
        <v>586</v>
      </c>
      <c r="VT53">
        <v>292</v>
      </c>
      <c r="VU53">
        <v>1904</v>
      </c>
      <c r="VV53">
        <v>917</v>
      </c>
      <c r="VW53">
        <v>1861</v>
      </c>
      <c r="VX53">
        <v>916</v>
      </c>
      <c r="VY53">
        <v>672</v>
      </c>
      <c r="VZ53">
        <v>546</v>
      </c>
      <c r="WA53" t="s">
        <v>1542</v>
      </c>
      <c r="WB53" t="s">
        <v>1542</v>
      </c>
      <c r="WC53" t="s">
        <v>1542</v>
      </c>
      <c r="WD53" t="s">
        <v>1542</v>
      </c>
      <c r="WE53" t="s">
        <v>1542</v>
      </c>
      <c r="WF53" t="s">
        <v>1542</v>
      </c>
      <c r="WG53">
        <v>2428</v>
      </c>
      <c r="WH53">
        <v>842</v>
      </c>
      <c r="WI53">
        <v>2112</v>
      </c>
      <c r="WJ53">
        <v>788</v>
      </c>
      <c r="WK53">
        <v>93</v>
      </c>
      <c r="WL53">
        <v>108</v>
      </c>
      <c r="WM53">
        <v>2326</v>
      </c>
      <c r="WN53">
        <v>821</v>
      </c>
      <c r="WO53">
        <v>2302</v>
      </c>
      <c r="WP53">
        <v>822</v>
      </c>
      <c r="WQ53">
        <v>547</v>
      </c>
      <c r="WR53">
        <v>421</v>
      </c>
      <c r="WS53">
        <v>14188</v>
      </c>
      <c r="WT53">
        <v>1376</v>
      </c>
      <c r="WU53">
        <v>12038</v>
      </c>
      <c r="WV53">
        <v>1345</v>
      </c>
      <c r="WW53">
        <v>1991</v>
      </c>
      <c r="WX53">
        <v>711</v>
      </c>
      <c r="WY53" t="s">
        <v>1543</v>
      </c>
      <c r="WZ53" t="s">
        <v>1543</v>
      </c>
      <c r="XA53" t="s">
        <v>1543</v>
      </c>
      <c r="XB53" t="s">
        <v>1543</v>
      </c>
      <c r="XC53" t="s">
        <v>1543</v>
      </c>
      <c r="XD53" t="s">
        <v>1543</v>
      </c>
      <c r="XE53" t="s">
        <v>1543</v>
      </c>
      <c r="XF53" t="s">
        <v>1543</v>
      </c>
      <c r="XG53">
        <v>31119</v>
      </c>
      <c r="XH53">
        <v>883</v>
      </c>
      <c r="XI53">
        <v>17688</v>
      </c>
      <c r="XJ53">
        <v>4425</v>
      </c>
      <c r="XK53">
        <v>26036</v>
      </c>
      <c r="XL53">
        <v>2339</v>
      </c>
      <c r="XM53">
        <v>28930</v>
      </c>
      <c r="XN53">
        <v>3694</v>
      </c>
      <c r="XO53">
        <v>36361</v>
      </c>
      <c r="XP53">
        <v>4943</v>
      </c>
      <c r="XQ53">
        <v>61187</v>
      </c>
      <c r="XR53">
        <v>2062</v>
      </c>
      <c r="XS53" t="s">
        <v>1543</v>
      </c>
      <c r="XT53" t="s">
        <v>1543</v>
      </c>
      <c r="XU53">
        <v>10</v>
      </c>
      <c r="XV53">
        <v>3.7</v>
      </c>
      <c r="XW53">
        <v>30.7</v>
      </c>
      <c r="XX53">
        <v>5</v>
      </c>
      <c r="XY53">
        <v>47.3</v>
      </c>
      <c r="XZ53">
        <v>6.6</v>
      </c>
      <c r="YA53">
        <v>12</v>
      </c>
      <c r="YB53">
        <v>4.0999999999999996</v>
      </c>
      <c r="YC53" t="s">
        <v>1543</v>
      </c>
      <c r="YD53" t="s">
        <v>1543</v>
      </c>
      <c r="YE53">
        <v>1.3</v>
      </c>
      <c r="YF53">
        <v>0.3</v>
      </c>
      <c r="YG53">
        <v>3.7</v>
      </c>
      <c r="YH53">
        <v>0.7</v>
      </c>
      <c r="YI53">
        <v>26.6</v>
      </c>
      <c r="YJ53">
        <v>2</v>
      </c>
      <c r="YK53">
        <v>25.5</v>
      </c>
      <c r="YL53">
        <v>1.7</v>
      </c>
      <c r="YM53">
        <v>12.2</v>
      </c>
      <c r="YN53">
        <v>1.2</v>
      </c>
      <c r="YO53">
        <v>20</v>
      </c>
      <c r="YP53">
        <v>1.5</v>
      </c>
      <c r="YQ53">
        <v>10.7</v>
      </c>
      <c r="YR53">
        <v>1.1000000000000001</v>
      </c>
      <c r="YS53">
        <v>95.1</v>
      </c>
      <c r="YT53">
        <v>0.8</v>
      </c>
      <c r="YU53">
        <v>30.7</v>
      </c>
      <c r="YV53">
        <v>1.8</v>
      </c>
      <c r="YW53" t="s">
        <v>1543</v>
      </c>
      <c r="YX53" t="s">
        <v>1543</v>
      </c>
      <c r="YY53">
        <v>94.3</v>
      </c>
      <c r="YZ53">
        <v>2</v>
      </c>
      <c r="ZA53">
        <v>29.8</v>
      </c>
      <c r="ZB53">
        <v>4.2</v>
      </c>
      <c r="ZC53" t="s">
        <v>1543</v>
      </c>
      <c r="ZD53" t="s">
        <v>1543</v>
      </c>
      <c r="ZE53">
        <v>95.7</v>
      </c>
      <c r="ZF53">
        <v>2</v>
      </c>
      <c r="ZG53">
        <v>39.4</v>
      </c>
      <c r="ZH53">
        <v>4.5</v>
      </c>
      <c r="ZI53" t="s">
        <v>1543</v>
      </c>
      <c r="ZJ53" t="s">
        <v>1543</v>
      </c>
      <c r="ZK53">
        <v>95.6</v>
      </c>
      <c r="ZL53">
        <v>1</v>
      </c>
      <c r="ZM53">
        <v>28.8</v>
      </c>
      <c r="ZN53">
        <v>3</v>
      </c>
      <c r="ZO53" t="s">
        <v>1543</v>
      </c>
      <c r="ZP53" t="s">
        <v>1543</v>
      </c>
      <c r="ZQ53">
        <v>94.4</v>
      </c>
      <c r="ZR53">
        <v>1.5</v>
      </c>
      <c r="ZS53">
        <v>27.9</v>
      </c>
      <c r="ZT53">
        <v>3.4</v>
      </c>
      <c r="ZU53" t="s">
        <v>1543</v>
      </c>
      <c r="ZV53" t="s">
        <v>1543</v>
      </c>
      <c r="ZW53">
        <v>95.1</v>
      </c>
      <c r="ZX53">
        <v>0.8</v>
      </c>
      <c r="ZY53">
        <v>31.6</v>
      </c>
      <c r="ZZ53">
        <v>2</v>
      </c>
      <c r="AAA53" t="s">
        <v>1543</v>
      </c>
      <c r="AAB53" t="s">
        <v>1543</v>
      </c>
      <c r="AAC53">
        <v>95.8</v>
      </c>
      <c r="AAD53">
        <v>0.7</v>
      </c>
      <c r="AAE53">
        <v>32.6</v>
      </c>
      <c r="AAF53">
        <v>2.1</v>
      </c>
      <c r="AAG53" t="s">
        <v>1543</v>
      </c>
      <c r="AAH53" t="s">
        <v>1543</v>
      </c>
      <c r="AAI53">
        <v>100</v>
      </c>
      <c r="AAJ53">
        <v>15.8</v>
      </c>
      <c r="AAK53">
        <v>7.6</v>
      </c>
      <c r="AAL53">
        <v>11.4</v>
      </c>
      <c r="AAM53" t="s">
        <v>1543</v>
      </c>
      <c r="AAN53" t="s">
        <v>1543</v>
      </c>
      <c r="AAO53">
        <v>95.1</v>
      </c>
      <c r="AAP53">
        <v>4.2</v>
      </c>
      <c r="AAQ53">
        <v>14.5</v>
      </c>
      <c r="AAR53">
        <v>7</v>
      </c>
      <c r="AAS53" t="s">
        <v>1543</v>
      </c>
      <c r="AAT53" t="s">
        <v>1543</v>
      </c>
      <c r="AAU53">
        <v>97.7</v>
      </c>
      <c r="AAV53">
        <v>4.0999999999999996</v>
      </c>
      <c r="AAW53">
        <v>35.299999999999997</v>
      </c>
      <c r="AAX53">
        <v>21</v>
      </c>
      <c r="AAY53" t="s">
        <v>1543</v>
      </c>
      <c r="AAZ53" t="s">
        <v>1543</v>
      </c>
      <c r="ABA53" t="s">
        <v>1542</v>
      </c>
      <c r="ABB53" t="s">
        <v>1542</v>
      </c>
      <c r="ABC53" t="s">
        <v>1542</v>
      </c>
      <c r="ABD53" t="s">
        <v>1542</v>
      </c>
      <c r="ABE53" t="s">
        <v>1543</v>
      </c>
      <c r="ABF53" t="s">
        <v>1543</v>
      </c>
      <c r="ABG53">
        <v>87</v>
      </c>
      <c r="ABH53">
        <v>9.1999999999999993</v>
      </c>
      <c r="ABI53">
        <v>3.8</v>
      </c>
      <c r="ABJ53">
        <v>4.5</v>
      </c>
      <c r="ABK53" t="s">
        <v>1543</v>
      </c>
      <c r="ABL53" t="s">
        <v>1543</v>
      </c>
      <c r="ABM53">
        <v>99</v>
      </c>
      <c r="ABN53">
        <v>2.1</v>
      </c>
      <c r="ABO53">
        <v>23.5</v>
      </c>
      <c r="ABP53">
        <v>15.1</v>
      </c>
      <c r="ABQ53" t="s">
        <v>1543</v>
      </c>
      <c r="ABR53" t="s">
        <v>1543</v>
      </c>
      <c r="ABS53">
        <v>84.8</v>
      </c>
      <c r="ABT53">
        <v>4.8</v>
      </c>
      <c r="ABU53">
        <v>14</v>
      </c>
      <c r="ABV53">
        <v>5.0999999999999996</v>
      </c>
      <c r="ABW53">
        <v>15.6</v>
      </c>
      <c r="ABX53">
        <v>5.6</v>
      </c>
      <c r="ABY53">
        <v>12.7</v>
      </c>
      <c r="ABZ53">
        <v>2.6</v>
      </c>
      <c r="ACA53">
        <v>7.9</v>
      </c>
      <c r="ACB53">
        <v>1.5</v>
      </c>
      <c r="ACC53">
        <v>5</v>
      </c>
      <c r="ACD53">
        <v>1.9</v>
      </c>
      <c r="ACE53" t="s">
        <v>1543</v>
      </c>
      <c r="ACF53" t="s">
        <v>1543</v>
      </c>
      <c r="ACG53" t="s">
        <v>1543</v>
      </c>
      <c r="ACH53" t="s">
        <v>1543</v>
      </c>
      <c r="ACI53" t="s">
        <v>1543</v>
      </c>
      <c r="ACJ53" t="s">
        <v>1543</v>
      </c>
      <c r="ACK53" t="s">
        <v>1543</v>
      </c>
      <c r="ACL53" t="s">
        <v>1543</v>
      </c>
      <c r="ACM53" t="s">
        <v>1543</v>
      </c>
      <c r="ACN53" t="s">
        <v>1543</v>
      </c>
      <c r="ACO53" t="s">
        <v>1543</v>
      </c>
      <c r="ACP53" t="s">
        <v>1543</v>
      </c>
    </row>
    <row r="54" spans="1:770" x14ac:dyDescent="0.2">
      <c r="A54" t="s">
        <v>1645</v>
      </c>
      <c r="B54" t="s">
        <v>1646</v>
      </c>
      <c r="C54">
        <v>319225</v>
      </c>
      <c r="D54">
        <v>2953</v>
      </c>
      <c r="E54">
        <v>28658</v>
      </c>
      <c r="F54">
        <v>3228</v>
      </c>
      <c r="G54">
        <v>84181</v>
      </c>
      <c r="H54">
        <v>4774</v>
      </c>
      <c r="I54">
        <v>171326</v>
      </c>
      <c r="J54">
        <v>5314</v>
      </c>
      <c r="K54">
        <v>35060</v>
      </c>
      <c r="L54">
        <v>3354</v>
      </c>
      <c r="M54">
        <v>2301735</v>
      </c>
      <c r="N54">
        <v>2950</v>
      </c>
      <c r="O54">
        <v>320083</v>
      </c>
      <c r="P54">
        <v>9349</v>
      </c>
      <c r="Q54">
        <v>168325</v>
      </c>
      <c r="R54">
        <v>6706</v>
      </c>
      <c r="S54">
        <v>648146</v>
      </c>
      <c r="T54">
        <v>11749</v>
      </c>
      <c r="U54">
        <v>279696</v>
      </c>
      <c r="V54">
        <v>10129</v>
      </c>
      <c r="W54">
        <v>258905</v>
      </c>
      <c r="X54">
        <v>10642</v>
      </c>
      <c r="Y54">
        <v>443589</v>
      </c>
      <c r="Z54">
        <v>12354</v>
      </c>
      <c r="AA54">
        <v>182991</v>
      </c>
      <c r="AB54">
        <v>8066</v>
      </c>
      <c r="AC54">
        <v>1813327</v>
      </c>
      <c r="AD54">
        <v>10407</v>
      </c>
      <c r="AE54">
        <v>626580</v>
      </c>
      <c r="AF54">
        <v>13840</v>
      </c>
      <c r="AG54">
        <v>385530</v>
      </c>
      <c r="AH54">
        <v>4289</v>
      </c>
      <c r="AI54">
        <v>356754</v>
      </c>
      <c r="AJ54">
        <v>5503</v>
      </c>
      <c r="AK54">
        <v>126465</v>
      </c>
      <c r="AL54">
        <v>6041</v>
      </c>
      <c r="AM54">
        <v>395192</v>
      </c>
      <c r="AN54">
        <v>3575</v>
      </c>
      <c r="AO54">
        <v>348249</v>
      </c>
      <c r="AP54">
        <v>5343</v>
      </c>
      <c r="AQ54">
        <v>132895</v>
      </c>
      <c r="AR54">
        <v>6168</v>
      </c>
      <c r="AS54">
        <v>841348</v>
      </c>
      <c r="AT54">
        <v>1617</v>
      </c>
      <c r="AU54">
        <v>704568</v>
      </c>
      <c r="AV54">
        <v>7054</v>
      </c>
      <c r="AW54">
        <v>246849</v>
      </c>
      <c r="AX54">
        <v>7338</v>
      </c>
      <c r="AY54">
        <v>679665</v>
      </c>
      <c r="AZ54" t="s">
        <v>1560</v>
      </c>
      <c r="BA54">
        <v>403756</v>
      </c>
      <c r="BB54">
        <v>6744</v>
      </c>
      <c r="BC54">
        <v>120371</v>
      </c>
      <c r="BD54">
        <v>4998</v>
      </c>
      <c r="BE54">
        <v>1500728</v>
      </c>
      <c r="BF54">
        <v>11927</v>
      </c>
      <c r="BG54">
        <v>1206140</v>
      </c>
      <c r="BH54">
        <v>13197</v>
      </c>
      <c r="BI54">
        <v>440267</v>
      </c>
      <c r="BJ54">
        <v>11788</v>
      </c>
      <c r="BK54">
        <v>29463</v>
      </c>
      <c r="BL54">
        <v>4011</v>
      </c>
      <c r="BM54">
        <v>25903</v>
      </c>
      <c r="BN54">
        <v>3680</v>
      </c>
      <c r="BO54">
        <v>10777</v>
      </c>
      <c r="BP54">
        <v>2190</v>
      </c>
      <c r="BQ54">
        <v>295115</v>
      </c>
      <c r="BR54">
        <v>7893</v>
      </c>
      <c r="BS54">
        <v>222205</v>
      </c>
      <c r="BT54">
        <v>6686</v>
      </c>
      <c r="BU54">
        <v>59997</v>
      </c>
      <c r="BV54">
        <v>4249</v>
      </c>
      <c r="BW54" t="s">
        <v>1542</v>
      </c>
      <c r="BX54" t="s">
        <v>1542</v>
      </c>
      <c r="BY54" t="s">
        <v>1542</v>
      </c>
      <c r="BZ54" t="s">
        <v>1542</v>
      </c>
      <c r="CA54" t="s">
        <v>1542</v>
      </c>
      <c r="CB54" t="s">
        <v>1542</v>
      </c>
      <c r="CC54">
        <v>4381</v>
      </c>
      <c r="CD54">
        <v>1656</v>
      </c>
      <c r="CE54">
        <v>3064</v>
      </c>
      <c r="CF54">
        <v>1245</v>
      </c>
      <c r="CG54">
        <v>1044</v>
      </c>
      <c r="CH54">
        <v>517</v>
      </c>
      <c r="CI54" t="s">
        <v>1542</v>
      </c>
      <c r="CJ54" t="s">
        <v>1542</v>
      </c>
      <c r="CK54" t="s">
        <v>1542</v>
      </c>
      <c r="CL54" t="s">
        <v>1542</v>
      </c>
      <c r="CM54" t="s">
        <v>1542</v>
      </c>
      <c r="CN54" t="s">
        <v>1542</v>
      </c>
      <c r="CO54">
        <v>343800</v>
      </c>
      <c r="CP54">
        <v>10874</v>
      </c>
      <c r="CQ54">
        <v>261842</v>
      </c>
      <c r="CR54">
        <v>9483</v>
      </c>
      <c r="CS54">
        <v>82322</v>
      </c>
      <c r="CT54">
        <v>4773</v>
      </c>
      <c r="CU54">
        <v>155118</v>
      </c>
      <c r="CV54">
        <v>8582</v>
      </c>
      <c r="CW54">
        <v>117806</v>
      </c>
      <c r="CX54">
        <v>7603</v>
      </c>
      <c r="CY54">
        <v>42281</v>
      </c>
      <c r="CZ54">
        <v>3773</v>
      </c>
      <c r="DA54">
        <v>2261008</v>
      </c>
      <c r="DB54">
        <v>5132</v>
      </c>
      <c r="DC54">
        <v>1778471</v>
      </c>
      <c r="DD54">
        <v>10766</v>
      </c>
      <c r="DE54">
        <v>613506</v>
      </c>
      <c r="DF54">
        <v>13725</v>
      </c>
      <c r="DG54" t="s">
        <v>1543</v>
      </c>
      <c r="DH54" t="s">
        <v>1543</v>
      </c>
      <c r="DI54" t="s">
        <v>1543</v>
      </c>
      <c r="DJ54" t="s">
        <v>1543</v>
      </c>
      <c r="DK54" t="s">
        <v>1543</v>
      </c>
      <c r="DL54" t="s">
        <v>1543</v>
      </c>
      <c r="DM54" t="s">
        <v>1543</v>
      </c>
      <c r="DN54" t="s">
        <v>1543</v>
      </c>
      <c r="DO54">
        <v>18587</v>
      </c>
      <c r="DP54">
        <v>374</v>
      </c>
      <c r="DQ54">
        <v>11259</v>
      </c>
      <c r="DR54">
        <v>859</v>
      </c>
      <c r="DS54">
        <v>15055</v>
      </c>
      <c r="DT54">
        <v>301</v>
      </c>
      <c r="DU54">
        <v>17187</v>
      </c>
      <c r="DV54">
        <v>334</v>
      </c>
      <c r="DW54">
        <v>24668</v>
      </c>
      <c r="DX54">
        <v>741</v>
      </c>
      <c r="DY54">
        <v>34649</v>
      </c>
      <c r="DZ54">
        <v>1960</v>
      </c>
      <c r="EA54" t="s">
        <v>1543</v>
      </c>
      <c r="EB54" t="s">
        <v>1543</v>
      </c>
      <c r="EC54">
        <v>9</v>
      </c>
      <c r="ED54">
        <v>1</v>
      </c>
      <c r="EE54">
        <v>26.4</v>
      </c>
      <c r="EF54">
        <v>1.4</v>
      </c>
      <c r="EG54">
        <v>53.7</v>
      </c>
      <c r="EH54">
        <v>1.6</v>
      </c>
      <c r="EI54">
        <v>11</v>
      </c>
      <c r="EJ54">
        <v>1.1000000000000001</v>
      </c>
      <c r="EK54" t="s">
        <v>1543</v>
      </c>
      <c r="EL54" t="s">
        <v>1543</v>
      </c>
      <c r="EM54">
        <v>13.9</v>
      </c>
      <c r="EN54">
        <v>0.4</v>
      </c>
      <c r="EO54">
        <v>7.3</v>
      </c>
      <c r="EP54">
        <v>0.3</v>
      </c>
      <c r="EQ54">
        <v>28.2</v>
      </c>
      <c r="ER54">
        <v>0.5</v>
      </c>
      <c r="ES54">
        <v>12.2</v>
      </c>
      <c r="ET54">
        <v>0.4</v>
      </c>
      <c r="EU54">
        <v>11.2</v>
      </c>
      <c r="EV54">
        <v>0.5</v>
      </c>
      <c r="EW54">
        <v>19.3</v>
      </c>
      <c r="EX54">
        <v>0.5</v>
      </c>
      <c r="EY54">
        <v>8</v>
      </c>
      <c r="EZ54">
        <v>0.3</v>
      </c>
      <c r="FA54">
        <v>78.8</v>
      </c>
      <c r="FB54">
        <v>0.4</v>
      </c>
      <c r="FC54">
        <v>27.2</v>
      </c>
      <c r="FD54">
        <v>0.6</v>
      </c>
      <c r="FE54" t="s">
        <v>1543</v>
      </c>
      <c r="FF54" t="s">
        <v>1543</v>
      </c>
      <c r="FG54">
        <v>92.5</v>
      </c>
      <c r="FH54">
        <v>0.8</v>
      </c>
      <c r="FI54">
        <v>32.799999999999997</v>
      </c>
      <c r="FJ54">
        <v>1.5</v>
      </c>
      <c r="FK54" t="s">
        <v>1543</v>
      </c>
      <c r="FL54" t="s">
        <v>1543</v>
      </c>
      <c r="FM54">
        <v>88.1</v>
      </c>
      <c r="FN54">
        <v>1.1000000000000001</v>
      </c>
      <c r="FO54">
        <v>33.6</v>
      </c>
      <c r="FP54">
        <v>1.6</v>
      </c>
      <c r="FQ54" t="s">
        <v>1543</v>
      </c>
      <c r="FR54" t="s">
        <v>1543</v>
      </c>
      <c r="FS54">
        <v>83.7</v>
      </c>
      <c r="FT54">
        <v>0.8</v>
      </c>
      <c r="FU54">
        <v>29.3</v>
      </c>
      <c r="FV54">
        <v>0.9</v>
      </c>
      <c r="FW54" t="s">
        <v>1543</v>
      </c>
      <c r="FX54" t="s">
        <v>1543</v>
      </c>
      <c r="FY54">
        <v>59.4</v>
      </c>
      <c r="FZ54">
        <v>1</v>
      </c>
      <c r="GA54">
        <v>17.7</v>
      </c>
      <c r="GB54">
        <v>0.7</v>
      </c>
      <c r="GC54" t="s">
        <v>1543</v>
      </c>
      <c r="GD54" t="s">
        <v>1543</v>
      </c>
      <c r="GE54">
        <v>80.400000000000006</v>
      </c>
      <c r="GF54">
        <v>0.5</v>
      </c>
      <c r="GG54">
        <v>29.3</v>
      </c>
      <c r="GH54">
        <v>0.7</v>
      </c>
      <c r="GI54" t="s">
        <v>1543</v>
      </c>
      <c r="GJ54" t="s">
        <v>1543</v>
      </c>
      <c r="GK54">
        <v>87.9</v>
      </c>
      <c r="GL54">
        <v>4.0999999999999996</v>
      </c>
      <c r="GM54">
        <v>36.6</v>
      </c>
      <c r="GN54">
        <v>4.9000000000000004</v>
      </c>
      <c r="GO54" t="s">
        <v>1543</v>
      </c>
      <c r="GP54" t="s">
        <v>1543</v>
      </c>
      <c r="GQ54">
        <v>75.3</v>
      </c>
      <c r="GR54">
        <v>1.3</v>
      </c>
      <c r="GS54">
        <v>20.3</v>
      </c>
      <c r="GT54">
        <v>1.4</v>
      </c>
      <c r="GU54" t="s">
        <v>1543</v>
      </c>
      <c r="GV54" t="s">
        <v>1543</v>
      </c>
      <c r="GW54" t="s">
        <v>1542</v>
      </c>
      <c r="GX54" t="s">
        <v>1542</v>
      </c>
      <c r="GY54" t="s">
        <v>1542</v>
      </c>
      <c r="GZ54" t="s">
        <v>1542</v>
      </c>
      <c r="HA54" t="s">
        <v>1543</v>
      </c>
      <c r="HB54" t="s">
        <v>1543</v>
      </c>
      <c r="HC54">
        <v>69.900000000000006</v>
      </c>
      <c r="HD54">
        <v>16.600000000000001</v>
      </c>
      <c r="HE54">
        <v>23.8</v>
      </c>
      <c r="HF54">
        <v>11.8</v>
      </c>
      <c r="HG54" t="s">
        <v>1543</v>
      </c>
      <c r="HH54" t="s">
        <v>1543</v>
      </c>
      <c r="HI54" t="s">
        <v>1542</v>
      </c>
      <c r="HJ54" t="s">
        <v>1542</v>
      </c>
      <c r="HK54" t="s">
        <v>1542</v>
      </c>
      <c r="HL54" t="s">
        <v>1542</v>
      </c>
      <c r="HM54" t="s">
        <v>1543</v>
      </c>
      <c r="HN54" t="s">
        <v>1543</v>
      </c>
      <c r="HO54">
        <v>76.2</v>
      </c>
      <c r="HP54">
        <v>1.6</v>
      </c>
      <c r="HQ54">
        <v>23.9</v>
      </c>
      <c r="HR54">
        <v>1.4</v>
      </c>
      <c r="HS54" t="s">
        <v>1543</v>
      </c>
      <c r="HT54" t="s">
        <v>1543</v>
      </c>
      <c r="HU54">
        <v>75.900000000000006</v>
      </c>
      <c r="HV54">
        <v>2</v>
      </c>
      <c r="HW54">
        <v>27.3</v>
      </c>
      <c r="HX54">
        <v>2.1</v>
      </c>
      <c r="HY54" t="s">
        <v>1543</v>
      </c>
      <c r="HZ54" t="s">
        <v>1543</v>
      </c>
      <c r="IA54">
        <v>78.7</v>
      </c>
      <c r="IB54">
        <v>0.4</v>
      </c>
      <c r="IC54">
        <v>27.1</v>
      </c>
      <c r="ID54">
        <v>0.6</v>
      </c>
      <c r="IE54">
        <v>62.5</v>
      </c>
      <c r="IF54">
        <v>1.5</v>
      </c>
      <c r="IG54">
        <v>48.4</v>
      </c>
      <c r="IH54">
        <v>1.3</v>
      </c>
      <c r="II54">
        <v>34.299999999999997</v>
      </c>
      <c r="IJ54">
        <v>1.4</v>
      </c>
      <c r="IK54">
        <v>16.600000000000001</v>
      </c>
      <c r="IL54">
        <v>0.9</v>
      </c>
      <c r="IM54" t="s">
        <v>1543</v>
      </c>
      <c r="IN54" t="s">
        <v>1543</v>
      </c>
      <c r="IO54" t="s">
        <v>1543</v>
      </c>
      <c r="IP54" t="s">
        <v>1543</v>
      </c>
      <c r="IQ54" t="s">
        <v>1543</v>
      </c>
      <c r="IR54" t="s">
        <v>1543</v>
      </c>
      <c r="IS54" t="s">
        <v>1543</v>
      </c>
      <c r="IT54" t="s">
        <v>1543</v>
      </c>
      <c r="IU54" t="s">
        <v>1543</v>
      </c>
      <c r="IV54" t="s">
        <v>1543</v>
      </c>
      <c r="IW54" t="s">
        <v>1543</v>
      </c>
      <c r="IX54" t="s">
        <v>1543</v>
      </c>
      <c r="IY54">
        <v>160974</v>
      </c>
      <c r="IZ54">
        <v>1913</v>
      </c>
      <c r="JA54">
        <v>17146</v>
      </c>
      <c r="JB54">
        <v>2084</v>
      </c>
      <c r="JC54">
        <v>47118</v>
      </c>
      <c r="JD54">
        <v>3253</v>
      </c>
      <c r="JE54">
        <v>82805</v>
      </c>
      <c r="JF54">
        <v>3697</v>
      </c>
      <c r="JG54">
        <v>13905</v>
      </c>
      <c r="JH54">
        <v>2284</v>
      </c>
      <c r="JI54">
        <v>1063370</v>
      </c>
      <c r="JJ54">
        <v>1912</v>
      </c>
      <c r="JK54">
        <v>163917</v>
      </c>
      <c r="JL54">
        <v>7426</v>
      </c>
      <c r="JM54">
        <v>90070</v>
      </c>
      <c r="JN54">
        <v>5196</v>
      </c>
      <c r="JO54">
        <v>329989</v>
      </c>
      <c r="JP54">
        <v>8451</v>
      </c>
      <c r="JQ54">
        <v>138467</v>
      </c>
      <c r="JR54">
        <v>7379</v>
      </c>
      <c r="JS54">
        <v>104738</v>
      </c>
      <c r="JT54">
        <v>5868</v>
      </c>
      <c r="JU54">
        <v>166267</v>
      </c>
      <c r="JV54">
        <v>7211</v>
      </c>
      <c r="JW54">
        <v>69922</v>
      </c>
      <c r="JX54">
        <v>4165</v>
      </c>
      <c r="JY54">
        <v>809383</v>
      </c>
      <c r="JZ54">
        <v>8096</v>
      </c>
      <c r="KA54">
        <v>236189</v>
      </c>
      <c r="KB54">
        <v>7812</v>
      </c>
      <c r="KC54">
        <v>189277</v>
      </c>
      <c r="KD54">
        <v>2914</v>
      </c>
      <c r="KE54">
        <v>171298</v>
      </c>
      <c r="KF54">
        <v>3410</v>
      </c>
      <c r="KG54">
        <v>47970</v>
      </c>
      <c r="KH54">
        <v>3511</v>
      </c>
      <c r="KI54">
        <v>188374</v>
      </c>
      <c r="KJ54">
        <v>2994</v>
      </c>
      <c r="KK54">
        <v>158318</v>
      </c>
      <c r="KL54">
        <v>4645</v>
      </c>
      <c r="KM54">
        <v>46887</v>
      </c>
      <c r="KN54">
        <v>4083</v>
      </c>
      <c r="KO54">
        <v>390464</v>
      </c>
      <c r="KP54">
        <v>915</v>
      </c>
      <c r="KQ54">
        <v>307628</v>
      </c>
      <c r="KR54">
        <v>4966</v>
      </c>
      <c r="KS54">
        <v>91580</v>
      </c>
      <c r="KT54">
        <v>4011</v>
      </c>
      <c r="KU54">
        <v>295255</v>
      </c>
      <c r="KV54" t="s">
        <v>1560</v>
      </c>
      <c r="KW54">
        <v>172139</v>
      </c>
      <c r="KX54">
        <v>4875</v>
      </c>
      <c r="KY54">
        <v>49752</v>
      </c>
      <c r="KZ54">
        <v>3425</v>
      </c>
      <c r="LA54">
        <v>683729</v>
      </c>
      <c r="LB54">
        <v>9021</v>
      </c>
      <c r="LC54">
        <v>539054</v>
      </c>
      <c r="LD54">
        <v>9211</v>
      </c>
      <c r="LE54">
        <v>168611</v>
      </c>
      <c r="LF54">
        <v>6212</v>
      </c>
      <c r="LG54">
        <v>15720</v>
      </c>
      <c r="LH54">
        <v>2432</v>
      </c>
      <c r="LI54">
        <v>13294</v>
      </c>
      <c r="LJ54">
        <v>2090</v>
      </c>
      <c r="LK54">
        <v>4957</v>
      </c>
      <c r="LL54">
        <v>1251</v>
      </c>
      <c r="LM54">
        <v>143109</v>
      </c>
      <c r="LN54">
        <v>5931</v>
      </c>
      <c r="LO54">
        <v>102230</v>
      </c>
      <c r="LP54">
        <v>5237</v>
      </c>
      <c r="LQ54">
        <v>21672</v>
      </c>
      <c r="LR54">
        <v>2441</v>
      </c>
      <c r="LS54" t="s">
        <v>1542</v>
      </c>
      <c r="LT54" t="s">
        <v>1542</v>
      </c>
      <c r="LU54" t="s">
        <v>1542</v>
      </c>
      <c r="LV54" t="s">
        <v>1542</v>
      </c>
      <c r="LW54" t="s">
        <v>1542</v>
      </c>
      <c r="LX54" t="s">
        <v>1542</v>
      </c>
      <c r="LY54">
        <v>1406</v>
      </c>
      <c r="LZ54">
        <v>929</v>
      </c>
      <c r="MA54">
        <v>734</v>
      </c>
      <c r="MB54">
        <v>552</v>
      </c>
      <c r="MC54">
        <v>246</v>
      </c>
      <c r="MD54">
        <v>315</v>
      </c>
      <c r="ME54" t="s">
        <v>1542</v>
      </c>
      <c r="MF54" t="s">
        <v>1542</v>
      </c>
      <c r="MG54" t="s">
        <v>1542</v>
      </c>
      <c r="MH54" t="s">
        <v>1542</v>
      </c>
      <c r="MI54" t="s">
        <v>1542</v>
      </c>
      <c r="MJ54" t="s">
        <v>1542</v>
      </c>
      <c r="MK54">
        <v>162041</v>
      </c>
      <c r="ML54">
        <v>7269</v>
      </c>
      <c r="MM54">
        <v>113553</v>
      </c>
      <c r="MN54">
        <v>6349</v>
      </c>
      <c r="MO54">
        <v>29260</v>
      </c>
      <c r="MP54">
        <v>2930</v>
      </c>
      <c r="MQ54">
        <v>71763</v>
      </c>
      <c r="MR54">
        <v>5260</v>
      </c>
      <c r="MS54">
        <v>52704</v>
      </c>
      <c r="MT54">
        <v>4732</v>
      </c>
      <c r="MU54">
        <v>16246</v>
      </c>
      <c r="MV54">
        <v>2243</v>
      </c>
      <c r="MW54">
        <v>1041297</v>
      </c>
      <c r="MX54">
        <v>3238</v>
      </c>
      <c r="MY54">
        <v>791376</v>
      </c>
      <c r="MZ54">
        <v>8390</v>
      </c>
      <c r="NA54">
        <v>230311</v>
      </c>
      <c r="NB54">
        <v>7760</v>
      </c>
      <c r="NC54" t="s">
        <v>1543</v>
      </c>
      <c r="ND54" t="s">
        <v>1543</v>
      </c>
      <c r="NE54" t="s">
        <v>1543</v>
      </c>
      <c r="NF54" t="s">
        <v>1543</v>
      </c>
      <c r="NG54" t="s">
        <v>1543</v>
      </c>
      <c r="NH54" t="s">
        <v>1543</v>
      </c>
      <c r="NI54" t="s">
        <v>1543</v>
      </c>
      <c r="NJ54" t="s">
        <v>1543</v>
      </c>
      <c r="NK54">
        <v>18521</v>
      </c>
      <c r="NL54">
        <v>529</v>
      </c>
      <c r="NM54">
        <v>11756</v>
      </c>
      <c r="NN54">
        <v>957</v>
      </c>
      <c r="NO54">
        <v>15866</v>
      </c>
      <c r="NP54">
        <v>282</v>
      </c>
      <c r="NQ54">
        <v>18764</v>
      </c>
      <c r="NR54">
        <v>831</v>
      </c>
      <c r="NS54">
        <v>29078</v>
      </c>
      <c r="NT54">
        <v>2207</v>
      </c>
      <c r="NU54">
        <v>43842</v>
      </c>
      <c r="NV54">
        <v>3738</v>
      </c>
      <c r="NW54" t="s">
        <v>1543</v>
      </c>
      <c r="NX54" t="s">
        <v>1543</v>
      </c>
      <c r="NY54">
        <v>10.7</v>
      </c>
      <c r="NZ54">
        <v>1.3</v>
      </c>
      <c r="OA54">
        <v>29.3</v>
      </c>
      <c r="OB54">
        <v>2</v>
      </c>
      <c r="OC54">
        <v>51.4</v>
      </c>
      <c r="OD54">
        <v>2.2000000000000002</v>
      </c>
      <c r="OE54">
        <v>8.6</v>
      </c>
      <c r="OF54">
        <v>1.4</v>
      </c>
      <c r="OG54" t="s">
        <v>1543</v>
      </c>
      <c r="OH54" t="s">
        <v>1543</v>
      </c>
      <c r="OI54">
        <v>15.4</v>
      </c>
      <c r="OJ54">
        <v>0.7</v>
      </c>
      <c r="OK54">
        <v>8.5</v>
      </c>
      <c r="OL54">
        <v>0.5</v>
      </c>
      <c r="OM54">
        <v>31</v>
      </c>
      <c r="ON54">
        <v>0.8</v>
      </c>
      <c r="OO54">
        <v>13</v>
      </c>
      <c r="OP54">
        <v>0.7</v>
      </c>
      <c r="OQ54">
        <v>9.8000000000000007</v>
      </c>
      <c r="OR54">
        <v>0.6</v>
      </c>
      <c r="OS54">
        <v>15.6</v>
      </c>
      <c r="OT54">
        <v>0.7</v>
      </c>
      <c r="OU54">
        <v>6.6</v>
      </c>
      <c r="OV54">
        <v>0.4</v>
      </c>
      <c r="OW54">
        <v>76.099999999999994</v>
      </c>
      <c r="OX54">
        <v>0.8</v>
      </c>
      <c r="OY54">
        <v>22.2</v>
      </c>
      <c r="OZ54">
        <v>0.7</v>
      </c>
      <c r="PA54" t="s">
        <v>1543</v>
      </c>
      <c r="PB54" t="s">
        <v>1543</v>
      </c>
      <c r="PC54">
        <v>90.5</v>
      </c>
      <c r="PD54">
        <v>1.2</v>
      </c>
      <c r="PE54">
        <v>25.3</v>
      </c>
      <c r="PF54">
        <v>1.9</v>
      </c>
      <c r="PG54" t="s">
        <v>1543</v>
      </c>
      <c r="PH54" t="s">
        <v>1543</v>
      </c>
      <c r="PI54">
        <v>84</v>
      </c>
      <c r="PJ54">
        <v>2</v>
      </c>
      <c r="PK54">
        <v>24.9</v>
      </c>
      <c r="PL54">
        <v>2.1</v>
      </c>
      <c r="PM54" t="s">
        <v>1543</v>
      </c>
      <c r="PN54" t="s">
        <v>1543</v>
      </c>
      <c r="PO54">
        <v>78.8</v>
      </c>
      <c r="PP54">
        <v>1.2</v>
      </c>
      <c r="PQ54">
        <v>23.5</v>
      </c>
      <c r="PR54">
        <v>1</v>
      </c>
      <c r="PS54" t="s">
        <v>1543</v>
      </c>
      <c r="PT54" t="s">
        <v>1543</v>
      </c>
      <c r="PU54">
        <v>58.3</v>
      </c>
      <c r="PV54">
        <v>1.7</v>
      </c>
      <c r="PW54">
        <v>16.899999999999999</v>
      </c>
      <c r="PX54">
        <v>1.2</v>
      </c>
      <c r="PY54" t="s">
        <v>1543</v>
      </c>
      <c r="PZ54" t="s">
        <v>1543</v>
      </c>
      <c r="QA54">
        <v>78.8</v>
      </c>
      <c r="QB54">
        <v>0.8</v>
      </c>
      <c r="QC54">
        <v>24.7</v>
      </c>
      <c r="QD54">
        <v>0.8</v>
      </c>
      <c r="QE54" t="s">
        <v>1543</v>
      </c>
      <c r="QF54" t="s">
        <v>1543</v>
      </c>
      <c r="QG54">
        <v>84.6</v>
      </c>
      <c r="QH54">
        <v>5.8</v>
      </c>
      <c r="QI54">
        <v>31.5</v>
      </c>
      <c r="QJ54">
        <v>6.7</v>
      </c>
      <c r="QK54" t="s">
        <v>1543</v>
      </c>
      <c r="QL54" t="s">
        <v>1543</v>
      </c>
      <c r="QM54">
        <v>71.400000000000006</v>
      </c>
      <c r="QN54">
        <v>1.9</v>
      </c>
      <c r="QO54">
        <v>15.1</v>
      </c>
      <c r="QP54">
        <v>1.7</v>
      </c>
      <c r="QQ54" t="s">
        <v>1543</v>
      </c>
      <c r="QR54" t="s">
        <v>1543</v>
      </c>
      <c r="QS54" t="s">
        <v>1542</v>
      </c>
      <c r="QT54" t="s">
        <v>1542</v>
      </c>
      <c r="QU54" t="s">
        <v>1542</v>
      </c>
      <c r="QV54" t="s">
        <v>1542</v>
      </c>
      <c r="QW54" t="s">
        <v>1543</v>
      </c>
      <c r="QX54" t="s">
        <v>1543</v>
      </c>
      <c r="QY54">
        <v>52.2</v>
      </c>
      <c r="QZ54">
        <v>36.299999999999997</v>
      </c>
      <c r="RA54">
        <v>17.5</v>
      </c>
      <c r="RB54">
        <v>21.5</v>
      </c>
      <c r="RC54" t="s">
        <v>1543</v>
      </c>
      <c r="RD54" t="s">
        <v>1543</v>
      </c>
      <c r="RE54" t="s">
        <v>1542</v>
      </c>
      <c r="RF54" t="s">
        <v>1542</v>
      </c>
      <c r="RG54" t="s">
        <v>1542</v>
      </c>
      <c r="RH54" t="s">
        <v>1542</v>
      </c>
      <c r="RI54" t="s">
        <v>1543</v>
      </c>
      <c r="RJ54" t="s">
        <v>1543</v>
      </c>
      <c r="RK54">
        <v>70.099999999999994</v>
      </c>
      <c r="RL54">
        <v>2.6</v>
      </c>
      <c r="RM54">
        <v>18.100000000000001</v>
      </c>
      <c r="RN54">
        <v>1.8</v>
      </c>
      <c r="RO54" t="s">
        <v>1543</v>
      </c>
      <c r="RP54" t="s">
        <v>1543</v>
      </c>
      <c r="RQ54">
        <v>73.400000000000006</v>
      </c>
      <c r="RR54">
        <v>3</v>
      </c>
      <c r="RS54">
        <v>22.6</v>
      </c>
      <c r="RT54">
        <v>2.8</v>
      </c>
      <c r="RU54" t="s">
        <v>1543</v>
      </c>
      <c r="RV54" t="s">
        <v>1543</v>
      </c>
      <c r="RW54">
        <v>76</v>
      </c>
      <c r="RX54">
        <v>0.8</v>
      </c>
      <c r="RY54">
        <v>22.1</v>
      </c>
      <c r="RZ54">
        <v>0.7</v>
      </c>
      <c r="SA54">
        <v>61.4</v>
      </c>
      <c r="SB54">
        <v>2</v>
      </c>
      <c r="SC54">
        <v>41.3</v>
      </c>
      <c r="SD54">
        <v>1.7</v>
      </c>
      <c r="SE54">
        <v>24.8</v>
      </c>
      <c r="SF54">
        <v>1.7</v>
      </c>
      <c r="SG54">
        <v>12.7</v>
      </c>
      <c r="SH54">
        <v>1.1000000000000001</v>
      </c>
      <c r="SI54" t="s">
        <v>1543</v>
      </c>
      <c r="SJ54" t="s">
        <v>1543</v>
      </c>
      <c r="SK54" t="s">
        <v>1543</v>
      </c>
      <c r="SL54" t="s">
        <v>1543</v>
      </c>
      <c r="SM54" t="s">
        <v>1543</v>
      </c>
      <c r="SN54" t="s">
        <v>1543</v>
      </c>
      <c r="SO54" t="s">
        <v>1543</v>
      </c>
      <c r="SP54" t="s">
        <v>1543</v>
      </c>
      <c r="SQ54" t="s">
        <v>1543</v>
      </c>
      <c r="SR54" t="s">
        <v>1543</v>
      </c>
      <c r="SS54" t="s">
        <v>1543</v>
      </c>
      <c r="ST54" t="s">
        <v>1543</v>
      </c>
      <c r="SU54">
        <v>158251</v>
      </c>
      <c r="SV54">
        <v>2204</v>
      </c>
      <c r="SW54">
        <v>11512</v>
      </c>
      <c r="SX54">
        <v>2385</v>
      </c>
      <c r="SY54">
        <v>37063</v>
      </c>
      <c r="SZ54">
        <v>3046</v>
      </c>
      <c r="TA54">
        <v>88521</v>
      </c>
      <c r="TB54">
        <v>3514</v>
      </c>
      <c r="TC54">
        <v>21155</v>
      </c>
      <c r="TD54">
        <v>2714</v>
      </c>
      <c r="TE54">
        <v>1238365</v>
      </c>
      <c r="TF54">
        <v>2202</v>
      </c>
      <c r="TG54">
        <v>156166</v>
      </c>
      <c r="TH54">
        <v>6046</v>
      </c>
      <c r="TI54">
        <v>78255</v>
      </c>
      <c r="TJ54">
        <v>4631</v>
      </c>
      <c r="TK54">
        <v>318157</v>
      </c>
      <c r="TL54">
        <v>8128</v>
      </c>
      <c r="TM54">
        <v>141229</v>
      </c>
      <c r="TN54">
        <v>5851</v>
      </c>
      <c r="TO54">
        <v>154167</v>
      </c>
      <c r="TP54">
        <v>7535</v>
      </c>
      <c r="TQ54">
        <v>277322</v>
      </c>
      <c r="TR54">
        <v>8553</v>
      </c>
      <c r="TS54">
        <v>113069</v>
      </c>
      <c r="TT54">
        <v>6762</v>
      </c>
      <c r="TU54">
        <v>1003944</v>
      </c>
      <c r="TV54">
        <v>6696</v>
      </c>
      <c r="TW54">
        <v>390391</v>
      </c>
      <c r="TX54">
        <v>9852</v>
      </c>
      <c r="TY54">
        <v>196253</v>
      </c>
      <c r="TZ54">
        <v>2845</v>
      </c>
      <c r="UA54">
        <v>185456</v>
      </c>
      <c r="UB54">
        <v>3517</v>
      </c>
      <c r="UC54">
        <v>78495</v>
      </c>
      <c r="UD54">
        <v>4256</v>
      </c>
      <c r="UE54">
        <v>206818</v>
      </c>
      <c r="UF54">
        <v>1710</v>
      </c>
      <c r="UG54">
        <v>189931</v>
      </c>
      <c r="UH54">
        <v>2768</v>
      </c>
      <c r="UI54">
        <v>86008</v>
      </c>
      <c r="UJ54">
        <v>4815</v>
      </c>
      <c r="UK54">
        <v>450884</v>
      </c>
      <c r="UL54">
        <v>1405</v>
      </c>
      <c r="UM54">
        <v>396940</v>
      </c>
      <c r="UN54">
        <v>4063</v>
      </c>
      <c r="UO54">
        <v>155269</v>
      </c>
      <c r="UP54">
        <v>5332</v>
      </c>
      <c r="UQ54">
        <v>384410</v>
      </c>
      <c r="UR54" t="s">
        <v>1560</v>
      </c>
      <c r="US54">
        <v>231617</v>
      </c>
      <c r="UT54">
        <v>4808</v>
      </c>
      <c r="UU54">
        <v>70619</v>
      </c>
      <c r="UV54">
        <v>3355</v>
      </c>
      <c r="UW54">
        <v>816999</v>
      </c>
      <c r="UX54">
        <v>7470</v>
      </c>
      <c r="UY54">
        <v>667086</v>
      </c>
      <c r="UZ54">
        <v>8549</v>
      </c>
      <c r="VA54">
        <v>271656</v>
      </c>
      <c r="VB54">
        <v>8940</v>
      </c>
      <c r="VC54">
        <v>13743</v>
      </c>
      <c r="VD54">
        <v>2323</v>
      </c>
      <c r="VE54">
        <v>12609</v>
      </c>
      <c r="VF54">
        <v>2234</v>
      </c>
      <c r="VG54">
        <v>5820</v>
      </c>
      <c r="VH54">
        <v>1535</v>
      </c>
      <c r="VI54">
        <v>152006</v>
      </c>
      <c r="VJ54">
        <v>4746</v>
      </c>
      <c r="VK54">
        <v>119975</v>
      </c>
      <c r="VL54">
        <v>4504</v>
      </c>
      <c r="VM54">
        <v>38325</v>
      </c>
      <c r="VN54">
        <v>3268</v>
      </c>
      <c r="VO54" t="s">
        <v>1542</v>
      </c>
      <c r="VP54" t="s">
        <v>1542</v>
      </c>
      <c r="VQ54" t="s">
        <v>1542</v>
      </c>
      <c r="VR54" t="s">
        <v>1542</v>
      </c>
      <c r="VS54" t="s">
        <v>1542</v>
      </c>
      <c r="VT54" t="s">
        <v>1542</v>
      </c>
      <c r="VU54">
        <v>2975</v>
      </c>
      <c r="VV54">
        <v>1196</v>
      </c>
      <c r="VW54">
        <v>2330</v>
      </c>
      <c r="VX54">
        <v>946</v>
      </c>
      <c r="VY54">
        <v>798</v>
      </c>
      <c r="VZ54">
        <v>480</v>
      </c>
      <c r="WA54" t="s">
        <v>1542</v>
      </c>
      <c r="WB54" t="s">
        <v>1542</v>
      </c>
      <c r="WC54" t="s">
        <v>1542</v>
      </c>
      <c r="WD54" t="s">
        <v>1542</v>
      </c>
      <c r="WE54" t="s">
        <v>1542</v>
      </c>
      <c r="WF54" t="s">
        <v>1542</v>
      </c>
      <c r="WG54">
        <v>181759</v>
      </c>
      <c r="WH54">
        <v>6612</v>
      </c>
      <c r="WI54">
        <v>148289</v>
      </c>
      <c r="WJ54">
        <v>6069</v>
      </c>
      <c r="WK54">
        <v>53062</v>
      </c>
      <c r="WL54">
        <v>3466</v>
      </c>
      <c r="WM54">
        <v>83355</v>
      </c>
      <c r="WN54">
        <v>4666</v>
      </c>
      <c r="WO54">
        <v>65102</v>
      </c>
      <c r="WP54">
        <v>4326</v>
      </c>
      <c r="WQ54">
        <v>26035</v>
      </c>
      <c r="WR54">
        <v>2671</v>
      </c>
      <c r="WS54">
        <v>1219711</v>
      </c>
      <c r="WT54">
        <v>3397</v>
      </c>
      <c r="WU54">
        <v>987095</v>
      </c>
      <c r="WV54">
        <v>6937</v>
      </c>
      <c r="WW54">
        <v>383195</v>
      </c>
      <c r="WX54">
        <v>9604</v>
      </c>
      <c r="WY54" t="s">
        <v>1543</v>
      </c>
      <c r="WZ54" t="s">
        <v>1543</v>
      </c>
      <c r="XA54" t="s">
        <v>1543</v>
      </c>
      <c r="XB54" t="s">
        <v>1543</v>
      </c>
      <c r="XC54" t="s">
        <v>1543</v>
      </c>
      <c r="XD54" t="s">
        <v>1543</v>
      </c>
      <c r="XE54" t="s">
        <v>1543</v>
      </c>
      <c r="XF54" t="s">
        <v>1543</v>
      </c>
      <c r="XG54">
        <v>18651</v>
      </c>
      <c r="XH54">
        <v>474</v>
      </c>
      <c r="XI54">
        <v>9167</v>
      </c>
      <c r="XJ54">
        <v>834</v>
      </c>
      <c r="XK54">
        <v>12521</v>
      </c>
      <c r="XL54">
        <v>662</v>
      </c>
      <c r="XM54">
        <v>16098</v>
      </c>
      <c r="XN54">
        <v>492</v>
      </c>
      <c r="XO54">
        <v>22596</v>
      </c>
      <c r="XP54">
        <v>840</v>
      </c>
      <c r="XQ54">
        <v>31040</v>
      </c>
      <c r="XR54">
        <v>1107</v>
      </c>
      <c r="XS54" t="s">
        <v>1543</v>
      </c>
      <c r="XT54" t="s">
        <v>1543</v>
      </c>
      <c r="XU54">
        <v>7.3</v>
      </c>
      <c r="XV54">
        <v>1.5</v>
      </c>
      <c r="XW54">
        <v>23.4</v>
      </c>
      <c r="XX54">
        <v>1.8</v>
      </c>
      <c r="XY54">
        <v>55.9</v>
      </c>
      <c r="XZ54">
        <v>2.2000000000000002</v>
      </c>
      <c r="YA54">
        <v>13.4</v>
      </c>
      <c r="YB54">
        <v>1.7</v>
      </c>
      <c r="YC54" t="s">
        <v>1543</v>
      </c>
      <c r="YD54" t="s">
        <v>1543</v>
      </c>
      <c r="YE54">
        <v>12.6</v>
      </c>
      <c r="YF54">
        <v>0.5</v>
      </c>
      <c r="YG54">
        <v>6.3</v>
      </c>
      <c r="YH54">
        <v>0.4</v>
      </c>
      <c r="YI54">
        <v>25.7</v>
      </c>
      <c r="YJ54">
        <v>0.7</v>
      </c>
      <c r="YK54">
        <v>11.4</v>
      </c>
      <c r="YL54">
        <v>0.5</v>
      </c>
      <c r="YM54">
        <v>12.4</v>
      </c>
      <c r="YN54">
        <v>0.6</v>
      </c>
      <c r="YO54">
        <v>22.4</v>
      </c>
      <c r="YP54">
        <v>0.7</v>
      </c>
      <c r="YQ54">
        <v>9.1</v>
      </c>
      <c r="YR54">
        <v>0.5</v>
      </c>
      <c r="YS54">
        <v>81.099999999999994</v>
      </c>
      <c r="YT54">
        <v>0.5</v>
      </c>
      <c r="YU54">
        <v>31.5</v>
      </c>
      <c r="YV54">
        <v>0.8</v>
      </c>
      <c r="YW54" t="s">
        <v>1543</v>
      </c>
      <c r="YX54" t="s">
        <v>1543</v>
      </c>
      <c r="YY54">
        <v>94.5</v>
      </c>
      <c r="YZ54">
        <v>1</v>
      </c>
      <c r="ZA54">
        <v>40</v>
      </c>
      <c r="ZB54">
        <v>1.9</v>
      </c>
      <c r="ZC54" t="s">
        <v>1543</v>
      </c>
      <c r="ZD54" t="s">
        <v>1543</v>
      </c>
      <c r="ZE54">
        <v>91.8</v>
      </c>
      <c r="ZF54">
        <v>1.1000000000000001</v>
      </c>
      <c r="ZG54">
        <v>41.6</v>
      </c>
      <c r="ZH54">
        <v>2.2999999999999998</v>
      </c>
      <c r="ZI54" t="s">
        <v>1543</v>
      </c>
      <c r="ZJ54" t="s">
        <v>1543</v>
      </c>
      <c r="ZK54">
        <v>88</v>
      </c>
      <c r="ZL54">
        <v>0.9</v>
      </c>
      <c r="ZM54">
        <v>34.4</v>
      </c>
      <c r="ZN54">
        <v>1.2</v>
      </c>
      <c r="ZO54" t="s">
        <v>1543</v>
      </c>
      <c r="ZP54" t="s">
        <v>1543</v>
      </c>
      <c r="ZQ54">
        <v>60.3</v>
      </c>
      <c r="ZR54">
        <v>1.3</v>
      </c>
      <c r="ZS54">
        <v>18.399999999999999</v>
      </c>
      <c r="ZT54">
        <v>0.9</v>
      </c>
      <c r="ZU54" t="s">
        <v>1543</v>
      </c>
      <c r="ZV54" t="s">
        <v>1543</v>
      </c>
      <c r="ZW54">
        <v>81.7</v>
      </c>
      <c r="ZX54">
        <v>0.6</v>
      </c>
      <c r="ZY54">
        <v>33.299999999999997</v>
      </c>
      <c r="ZZ54">
        <v>1</v>
      </c>
      <c r="AAA54" t="s">
        <v>1543</v>
      </c>
      <c r="AAB54" t="s">
        <v>1543</v>
      </c>
      <c r="AAC54">
        <v>91.7</v>
      </c>
      <c r="AAD54">
        <v>4.5999999999999996</v>
      </c>
      <c r="AAE54">
        <v>42.3</v>
      </c>
      <c r="AAF54">
        <v>7.9</v>
      </c>
      <c r="AAG54" t="s">
        <v>1543</v>
      </c>
      <c r="AAH54" t="s">
        <v>1543</v>
      </c>
      <c r="AAI54">
        <v>78.900000000000006</v>
      </c>
      <c r="AAJ54">
        <v>1.8</v>
      </c>
      <c r="AAK54">
        <v>25.2</v>
      </c>
      <c r="AAL54">
        <v>2</v>
      </c>
      <c r="AAM54" t="s">
        <v>1543</v>
      </c>
      <c r="AAN54" t="s">
        <v>1543</v>
      </c>
      <c r="AAO54" t="s">
        <v>1542</v>
      </c>
      <c r="AAP54" t="s">
        <v>1542</v>
      </c>
      <c r="AAQ54" t="s">
        <v>1542</v>
      </c>
      <c r="AAR54" t="s">
        <v>1542</v>
      </c>
      <c r="AAS54" t="s">
        <v>1543</v>
      </c>
      <c r="AAT54" t="s">
        <v>1543</v>
      </c>
      <c r="AAU54">
        <v>78.3</v>
      </c>
      <c r="AAV54">
        <v>10.8</v>
      </c>
      <c r="AAW54">
        <v>26.8</v>
      </c>
      <c r="AAX54">
        <v>17.7</v>
      </c>
      <c r="AAY54" t="s">
        <v>1543</v>
      </c>
      <c r="AAZ54" t="s">
        <v>1543</v>
      </c>
      <c r="ABA54" t="s">
        <v>1542</v>
      </c>
      <c r="ABB54" t="s">
        <v>1542</v>
      </c>
      <c r="ABC54" t="s">
        <v>1542</v>
      </c>
      <c r="ABD54" t="s">
        <v>1542</v>
      </c>
      <c r="ABE54" t="s">
        <v>1543</v>
      </c>
      <c r="ABF54" t="s">
        <v>1543</v>
      </c>
      <c r="ABG54">
        <v>81.599999999999994</v>
      </c>
      <c r="ABH54">
        <v>1.6</v>
      </c>
      <c r="ABI54">
        <v>29.2</v>
      </c>
      <c r="ABJ54">
        <v>1.7</v>
      </c>
      <c r="ABK54" t="s">
        <v>1543</v>
      </c>
      <c r="ABL54" t="s">
        <v>1543</v>
      </c>
      <c r="ABM54">
        <v>78.099999999999994</v>
      </c>
      <c r="ABN54">
        <v>2.5</v>
      </c>
      <c r="ABO54">
        <v>31.2</v>
      </c>
      <c r="ABP54">
        <v>2.5</v>
      </c>
      <c r="ABQ54" t="s">
        <v>1543</v>
      </c>
      <c r="ABR54" t="s">
        <v>1543</v>
      </c>
      <c r="ABS54">
        <v>80.900000000000006</v>
      </c>
      <c r="ABT54">
        <v>0.5</v>
      </c>
      <c r="ABU54">
        <v>31.4</v>
      </c>
      <c r="ABV54">
        <v>0.8</v>
      </c>
      <c r="ABW54">
        <v>63.7</v>
      </c>
      <c r="ABX54">
        <v>2</v>
      </c>
      <c r="ABY54">
        <v>55.7</v>
      </c>
      <c r="ABZ54">
        <v>1.5</v>
      </c>
      <c r="ACA54">
        <v>42.1</v>
      </c>
      <c r="ACB54">
        <v>1.8</v>
      </c>
      <c r="ACC54">
        <v>18.899999999999999</v>
      </c>
      <c r="ACD54">
        <v>1.2</v>
      </c>
      <c r="ACE54" t="s">
        <v>1543</v>
      </c>
      <c r="ACF54" t="s">
        <v>1543</v>
      </c>
      <c r="ACG54" t="s">
        <v>1543</v>
      </c>
      <c r="ACH54" t="s">
        <v>1543</v>
      </c>
      <c r="ACI54" t="s">
        <v>1543</v>
      </c>
      <c r="ACJ54" t="s">
        <v>1543</v>
      </c>
      <c r="ACK54" t="s">
        <v>1543</v>
      </c>
      <c r="ACL54" t="s">
        <v>1543</v>
      </c>
      <c r="ACM54" t="s">
        <v>1543</v>
      </c>
      <c r="ACN54" t="s">
        <v>1543</v>
      </c>
      <c r="ACO54" t="s">
        <v>1543</v>
      </c>
      <c r="ACP54" t="s">
        <v>1543</v>
      </c>
    </row>
    <row r="55" spans="1:770" x14ac:dyDescent="0.2">
      <c r="A55" t="s">
        <v>1647</v>
      </c>
      <c r="B55" t="s">
        <v>1648</v>
      </c>
      <c r="C55">
        <v>30373170</v>
      </c>
      <c r="D55">
        <v>42282</v>
      </c>
      <c r="E55">
        <v>3662080</v>
      </c>
      <c r="F55">
        <v>41512</v>
      </c>
      <c r="G55">
        <v>9921331</v>
      </c>
      <c r="H55">
        <v>56156</v>
      </c>
      <c r="I55">
        <v>13168280</v>
      </c>
      <c r="J55">
        <v>67371</v>
      </c>
      <c r="K55">
        <v>3621479</v>
      </c>
      <c r="L55">
        <v>38999</v>
      </c>
      <c r="M55">
        <v>224898568</v>
      </c>
      <c r="N55">
        <v>68852</v>
      </c>
      <c r="O55">
        <v>10874685</v>
      </c>
      <c r="P55">
        <v>74193</v>
      </c>
      <c r="Q55">
        <v>14743856</v>
      </c>
      <c r="R55">
        <v>83892</v>
      </c>
      <c r="S55">
        <v>60482353</v>
      </c>
      <c r="T55">
        <v>181247</v>
      </c>
      <c r="U55">
        <v>44914086</v>
      </c>
      <c r="V55">
        <v>111140</v>
      </c>
      <c r="W55">
        <v>19381937</v>
      </c>
      <c r="X55">
        <v>84109</v>
      </c>
      <c r="Y55">
        <v>45730479</v>
      </c>
      <c r="Z55">
        <v>155188</v>
      </c>
      <c r="AA55">
        <v>28771172</v>
      </c>
      <c r="AB55">
        <v>144021</v>
      </c>
      <c r="AC55">
        <v>199280027</v>
      </c>
      <c r="AD55">
        <v>175350</v>
      </c>
      <c r="AE55">
        <v>74501651</v>
      </c>
      <c r="AF55">
        <v>239607</v>
      </c>
      <c r="AG55">
        <v>45578475</v>
      </c>
      <c r="AH55">
        <v>44197</v>
      </c>
      <c r="AI55">
        <v>41789966</v>
      </c>
      <c r="AJ55">
        <v>62802</v>
      </c>
      <c r="AK55">
        <v>16837545</v>
      </c>
      <c r="AL55">
        <v>88110</v>
      </c>
      <c r="AM55">
        <v>41914845</v>
      </c>
      <c r="AN55">
        <v>33511</v>
      </c>
      <c r="AO55">
        <v>37310520</v>
      </c>
      <c r="AP55">
        <v>53369</v>
      </c>
      <c r="AQ55">
        <v>15688232</v>
      </c>
      <c r="AR55">
        <v>73536</v>
      </c>
      <c r="AS55">
        <v>83331220</v>
      </c>
      <c r="AT55">
        <v>42888</v>
      </c>
      <c r="AU55">
        <v>73820286</v>
      </c>
      <c r="AV55">
        <v>78538</v>
      </c>
      <c r="AW55">
        <v>26523511</v>
      </c>
      <c r="AX55">
        <v>107540</v>
      </c>
      <c r="AY55">
        <v>54074028</v>
      </c>
      <c r="AZ55">
        <v>24915</v>
      </c>
      <c r="BA55">
        <v>46359255</v>
      </c>
      <c r="BB55">
        <v>51809</v>
      </c>
      <c r="BC55">
        <v>15452363</v>
      </c>
      <c r="BD55">
        <v>55467</v>
      </c>
      <c r="BE55">
        <v>167334031</v>
      </c>
      <c r="BF55">
        <v>67944</v>
      </c>
      <c r="BG55">
        <v>151274037</v>
      </c>
      <c r="BH55">
        <v>128143</v>
      </c>
      <c r="BI55">
        <v>57614239</v>
      </c>
      <c r="BJ55">
        <v>178573</v>
      </c>
      <c r="BK55">
        <v>144203068</v>
      </c>
      <c r="BL55">
        <v>19329</v>
      </c>
      <c r="BM55">
        <v>134556337</v>
      </c>
      <c r="BN55">
        <v>77731</v>
      </c>
      <c r="BO55">
        <v>53161917</v>
      </c>
      <c r="BP55">
        <v>149450</v>
      </c>
      <c r="BQ55">
        <v>27336967</v>
      </c>
      <c r="BR55">
        <v>36368</v>
      </c>
      <c r="BS55">
        <v>23799881</v>
      </c>
      <c r="BT55">
        <v>50444</v>
      </c>
      <c r="BU55">
        <v>6164066</v>
      </c>
      <c r="BV55">
        <v>48286</v>
      </c>
      <c r="BW55">
        <v>1802438</v>
      </c>
      <c r="BX55">
        <v>22359</v>
      </c>
      <c r="BY55">
        <v>1469556</v>
      </c>
      <c r="BZ55">
        <v>20692</v>
      </c>
      <c r="CA55">
        <v>289540</v>
      </c>
      <c r="CB55">
        <v>8534</v>
      </c>
      <c r="CC55">
        <v>13381406</v>
      </c>
      <c r="CD55">
        <v>28077</v>
      </c>
      <c r="CE55">
        <v>11747079</v>
      </c>
      <c r="CF55">
        <v>36349</v>
      </c>
      <c r="CG55">
        <v>7434848</v>
      </c>
      <c r="CH55">
        <v>41840</v>
      </c>
      <c r="CI55">
        <v>395310</v>
      </c>
      <c r="CJ55">
        <v>10730</v>
      </c>
      <c r="CK55">
        <v>341078</v>
      </c>
      <c r="CL55">
        <v>10486</v>
      </c>
      <c r="CM55">
        <v>71507</v>
      </c>
      <c r="CN55">
        <v>5501</v>
      </c>
      <c r="CO55">
        <v>9752522</v>
      </c>
      <c r="CP55">
        <v>63527</v>
      </c>
      <c r="CQ55">
        <v>6283268</v>
      </c>
      <c r="CR55">
        <v>53492</v>
      </c>
      <c r="CS55">
        <v>1294122</v>
      </c>
      <c r="CT55">
        <v>24766</v>
      </c>
      <c r="CU55">
        <v>4895894</v>
      </c>
      <c r="CV55">
        <v>66473</v>
      </c>
      <c r="CW55">
        <v>4365128</v>
      </c>
      <c r="CX55">
        <v>62657</v>
      </c>
      <c r="CY55">
        <v>1633329</v>
      </c>
      <c r="CZ55">
        <v>31096</v>
      </c>
      <c r="DA55">
        <v>34949077</v>
      </c>
      <c r="DB55">
        <v>25522</v>
      </c>
      <c r="DC55">
        <v>24623646</v>
      </c>
      <c r="DD55">
        <v>81220</v>
      </c>
      <c r="DE55">
        <v>6164098</v>
      </c>
      <c r="DF55">
        <v>60655</v>
      </c>
      <c r="DG55" t="s">
        <v>1543</v>
      </c>
      <c r="DH55" t="s">
        <v>1543</v>
      </c>
      <c r="DI55" t="s">
        <v>1543</v>
      </c>
      <c r="DJ55" t="s">
        <v>1543</v>
      </c>
      <c r="DK55" t="s">
        <v>1543</v>
      </c>
      <c r="DL55" t="s">
        <v>1543</v>
      </c>
      <c r="DM55" t="s">
        <v>1543</v>
      </c>
      <c r="DN55" t="s">
        <v>1543</v>
      </c>
      <c r="DO55">
        <v>41801</v>
      </c>
      <c r="DP55">
        <v>44</v>
      </c>
      <c r="DQ55">
        <v>25876</v>
      </c>
      <c r="DR55">
        <v>94</v>
      </c>
      <c r="DS55">
        <v>31956</v>
      </c>
      <c r="DT55">
        <v>42</v>
      </c>
      <c r="DU55">
        <v>38125</v>
      </c>
      <c r="DV55">
        <v>148</v>
      </c>
      <c r="DW55">
        <v>56344</v>
      </c>
      <c r="DX55">
        <v>136</v>
      </c>
      <c r="DY55">
        <v>75495</v>
      </c>
      <c r="DZ55">
        <v>179</v>
      </c>
      <c r="EA55" t="s">
        <v>1543</v>
      </c>
      <c r="EB55" t="s">
        <v>1543</v>
      </c>
      <c r="EC55">
        <v>12.1</v>
      </c>
      <c r="ED55">
        <v>0.1</v>
      </c>
      <c r="EE55">
        <v>32.700000000000003</v>
      </c>
      <c r="EF55">
        <v>0.2</v>
      </c>
      <c r="EG55">
        <v>43.4</v>
      </c>
      <c r="EH55">
        <v>0.2</v>
      </c>
      <c r="EI55">
        <v>11.9</v>
      </c>
      <c r="EJ55">
        <v>0.1</v>
      </c>
      <c r="EK55" t="s">
        <v>1543</v>
      </c>
      <c r="EL55" t="s">
        <v>1543</v>
      </c>
      <c r="EM55">
        <v>4.8</v>
      </c>
      <c r="EN55">
        <v>0.1</v>
      </c>
      <c r="EO55">
        <v>6.6</v>
      </c>
      <c r="EP55">
        <v>0.1</v>
      </c>
      <c r="EQ55">
        <v>26.9</v>
      </c>
      <c r="ER55">
        <v>0.1</v>
      </c>
      <c r="ES55">
        <v>20</v>
      </c>
      <c r="ET55">
        <v>0.1</v>
      </c>
      <c r="EU55">
        <v>8.6</v>
      </c>
      <c r="EV55">
        <v>0.1</v>
      </c>
      <c r="EW55">
        <v>20.3</v>
      </c>
      <c r="EX55">
        <v>0.1</v>
      </c>
      <c r="EY55">
        <v>12.8</v>
      </c>
      <c r="EZ55">
        <v>0.1</v>
      </c>
      <c r="FA55">
        <v>88.6</v>
      </c>
      <c r="FB55">
        <v>0.1</v>
      </c>
      <c r="FC55">
        <v>33.1</v>
      </c>
      <c r="FD55">
        <v>0.1</v>
      </c>
      <c r="FE55" t="s">
        <v>1543</v>
      </c>
      <c r="FF55" t="s">
        <v>1543</v>
      </c>
      <c r="FG55">
        <v>91.7</v>
      </c>
      <c r="FH55">
        <v>0.1</v>
      </c>
      <c r="FI55">
        <v>36.9</v>
      </c>
      <c r="FJ55">
        <v>0.2</v>
      </c>
      <c r="FK55" t="s">
        <v>1543</v>
      </c>
      <c r="FL55" t="s">
        <v>1543</v>
      </c>
      <c r="FM55">
        <v>89</v>
      </c>
      <c r="FN55">
        <v>0.1</v>
      </c>
      <c r="FO55">
        <v>37.4</v>
      </c>
      <c r="FP55">
        <v>0.2</v>
      </c>
      <c r="FQ55" t="s">
        <v>1543</v>
      </c>
      <c r="FR55" t="s">
        <v>1543</v>
      </c>
      <c r="FS55">
        <v>88.6</v>
      </c>
      <c r="FT55">
        <v>0.1</v>
      </c>
      <c r="FU55">
        <v>31.8</v>
      </c>
      <c r="FV55">
        <v>0.1</v>
      </c>
      <c r="FW55" t="s">
        <v>1543</v>
      </c>
      <c r="FX55" t="s">
        <v>1543</v>
      </c>
      <c r="FY55">
        <v>85.7</v>
      </c>
      <c r="FZ55">
        <v>0.1</v>
      </c>
      <c r="GA55">
        <v>28.6</v>
      </c>
      <c r="GB55">
        <v>0.1</v>
      </c>
      <c r="GC55" t="s">
        <v>1543</v>
      </c>
      <c r="GD55" t="s">
        <v>1543</v>
      </c>
      <c r="GE55">
        <v>90.4</v>
      </c>
      <c r="GF55">
        <v>0.1</v>
      </c>
      <c r="GG55">
        <v>34.4</v>
      </c>
      <c r="GH55">
        <v>0.1</v>
      </c>
      <c r="GI55" t="s">
        <v>1543</v>
      </c>
      <c r="GJ55" t="s">
        <v>1543</v>
      </c>
      <c r="GK55">
        <v>93.3</v>
      </c>
      <c r="GL55">
        <v>0.1</v>
      </c>
      <c r="GM55">
        <v>36.9</v>
      </c>
      <c r="GN55">
        <v>0.1</v>
      </c>
      <c r="GO55" t="s">
        <v>1543</v>
      </c>
      <c r="GP55" t="s">
        <v>1543</v>
      </c>
      <c r="GQ55">
        <v>87.1</v>
      </c>
      <c r="GR55">
        <v>0.1</v>
      </c>
      <c r="GS55">
        <v>22.5</v>
      </c>
      <c r="GT55">
        <v>0.2</v>
      </c>
      <c r="GU55" t="s">
        <v>1543</v>
      </c>
      <c r="GV55" t="s">
        <v>1543</v>
      </c>
      <c r="GW55">
        <v>81.5</v>
      </c>
      <c r="GX55">
        <v>0.6</v>
      </c>
      <c r="GY55">
        <v>16.100000000000001</v>
      </c>
      <c r="GZ55">
        <v>0.5</v>
      </c>
      <c r="HA55" t="s">
        <v>1543</v>
      </c>
      <c r="HB55" t="s">
        <v>1543</v>
      </c>
      <c r="HC55">
        <v>87.8</v>
      </c>
      <c r="HD55">
        <v>0.2</v>
      </c>
      <c r="HE55">
        <v>55.6</v>
      </c>
      <c r="HF55">
        <v>0.3</v>
      </c>
      <c r="HG55" t="s">
        <v>1543</v>
      </c>
      <c r="HH55" t="s">
        <v>1543</v>
      </c>
      <c r="HI55">
        <v>86.3</v>
      </c>
      <c r="HJ55">
        <v>1.2</v>
      </c>
      <c r="HK55">
        <v>18.100000000000001</v>
      </c>
      <c r="HL55">
        <v>1.3</v>
      </c>
      <c r="HM55" t="s">
        <v>1543</v>
      </c>
      <c r="HN55" t="s">
        <v>1543</v>
      </c>
      <c r="HO55">
        <v>64.400000000000006</v>
      </c>
      <c r="HP55">
        <v>0.4</v>
      </c>
      <c r="HQ55">
        <v>13.3</v>
      </c>
      <c r="HR55">
        <v>0.2</v>
      </c>
      <c r="HS55" t="s">
        <v>1543</v>
      </c>
      <c r="HT55" t="s">
        <v>1543</v>
      </c>
      <c r="HU55">
        <v>89.2</v>
      </c>
      <c r="HV55">
        <v>0.3</v>
      </c>
      <c r="HW55">
        <v>33.4</v>
      </c>
      <c r="HX55">
        <v>0.4</v>
      </c>
      <c r="HY55" t="s">
        <v>1543</v>
      </c>
      <c r="HZ55" t="s">
        <v>1543</v>
      </c>
      <c r="IA55">
        <v>70.5</v>
      </c>
      <c r="IB55">
        <v>0.2</v>
      </c>
      <c r="IC55">
        <v>17.600000000000001</v>
      </c>
      <c r="ID55">
        <v>0.2</v>
      </c>
      <c r="IE55">
        <v>23.4</v>
      </c>
      <c r="IF55">
        <v>0.2</v>
      </c>
      <c r="IG55">
        <v>13.1</v>
      </c>
      <c r="IH55">
        <v>0.1</v>
      </c>
      <c r="II55">
        <v>9.1</v>
      </c>
      <c r="IJ55">
        <v>0.1</v>
      </c>
      <c r="IK55">
        <v>4.0999999999999996</v>
      </c>
      <c r="IL55">
        <v>0.1</v>
      </c>
      <c r="IM55" t="s">
        <v>1543</v>
      </c>
      <c r="IN55" t="s">
        <v>1543</v>
      </c>
      <c r="IO55" t="s">
        <v>1543</v>
      </c>
      <c r="IP55" t="s">
        <v>1543</v>
      </c>
      <c r="IQ55" t="s">
        <v>1543</v>
      </c>
      <c r="IR55" t="s">
        <v>1543</v>
      </c>
      <c r="IS55" t="s">
        <v>1543</v>
      </c>
      <c r="IT55" t="s">
        <v>1543</v>
      </c>
      <c r="IU55" t="s">
        <v>1543</v>
      </c>
      <c r="IV55" t="s">
        <v>1543</v>
      </c>
      <c r="IW55" t="s">
        <v>1543</v>
      </c>
      <c r="IX55" t="s">
        <v>1543</v>
      </c>
      <c r="IY55">
        <v>15556254</v>
      </c>
      <c r="IZ55">
        <v>26205</v>
      </c>
      <c r="JA55">
        <v>2126765</v>
      </c>
      <c r="JB55">
        <v>29356</v>
      </c>
      <c r="JC55">
        <v>5613801</v>
      </c>
      <c r="JD55">
        <v>42121</v>
      </c>
      <c r="JE55">
        <v>6298275</v>
      </c>
      <c r="JF55">
        <v>47639</v>
      </c>
      <c r="JG55">
        <v>1517413</v>
      </c>
      <c r="JH55">
        <v>21841</v>
      </c>
      <c r="JI55">
        <v>108711092</v>
      </c>
      <c r="JJ55">
        <v>44257</v>
      </c>
      <c r="JK55">
        <v>5401669</v>
      </c>
      <c r="JL55">
        <v>47283</v>
      </c>
      <c r="JM55">
        <v>7685261</v>
      </c>
      <c r="JN55">
        <v>56956</v>
      </c>
      <c r="JO55">
        <v>30551814</v>
      </c>
      <c r="JP55">
        <v>109150</v>
      </c>
      <c r="JQ55">
        <v>21578525</v>
      </c>
      <c r="JR55">
        <v>71329</v>
      </c>
      <c r="JS55">
        <v>8391409</v>
      </c>
      <c r="JT55">
        <v>46395</v>
      </c>
      <c r="JU55">
        <v>21645659</v>
      </c>
      <c r="JV55">
        <v>90559</v>
      </c>
      <c r="JW55">
        <v>13456755</v>
      </c>
      <c r="JX55">
        <v>82122</v>
      </c>
      <c r="JY55">
        <v>95624162</v>
      </c>
      <c r="JZ55">
        <v>99645</v>
      </c>
      <c r="KA55">
        <v>35102414</v>
      </c>
      <c r="KB55">
        <v>124144</v>
      </c>
      <c r="KC55">
        <v>23099299</v>
      </c>
      <c r="KD55">
        <v>31667</v>
      </c>
      <c r="KE55">
        <v>20916920</v>
      </c>
      <c r="KF55">
        <v>42044</v>
      </c>
      <c r="KG55">
        <v>7600635</v>
      </c>
      <c r="KH55">
        <v>47398</v>
      </c>
      <c r="KI55">
        <v>20920715</v>
      </c>
      <c r="KJ55">
        <v>24215</v>
      </c>
      <c r="KK55">
        <v>18358431</v>
      </c>
      <c r="KL55">
        <v>32890</v>
      </c>
      <c r="KM55">
        <v>7051332</v>
      </c>
      <c r="KN55">
        <v>39031</v>
      </c>
      <c r="KO55">
        <v>40646797</v>
      </c>
      <c r="KP55">
        <v>27200</v>
      </c>
      <c r="KQ55">
        <v>35576443</v>
      </c>
      <c r="KR55">
        <v>46237</v>
      </c>
      <c r="KS55">
        <v>12456376</v>
      </c>
      <c r="KT55">
        <v>55788</v>
      </c>
      <c r="KU55">
        <v>24044281</v>
      </c>
      <c r="KV55">
        <v>16352</v>
      </c>
      <c r="KW55">
        <v>20772368</v>
      </c>
      <c r="KX55">
        <v>34793</v>
      </c>
      <c r="KY55">
        <v>7994071</v>
      </c>
      <c r="KZ55">
        <v>35710</v>
      </c>
      <c r="LA55">
        <v>81503222</v>
      </c>
      <c r="LB55">
        <v>46765</v>
      </c>
      <c r="LC55">
        <v>73141588</v>
      </c>
      <c r="LD55">
        <v>77104</v>
      </c>
      <c r="LE55">
        <v>27574216</v>
      </c>
      <c r="LF55">
        <v>96445</v>
      </c>
      <c r="LG55">
        <v>70079401</v>
      </c>
      <c r="LH55">
        <v>12781</v>
      </c>
      <c r="LI55">
        <v>65002939</v>
      </c>
      <c r="LJ55">
        <v>44268</v>
      </c>
      <c r="LK55">
        <v>25550556</v>
      </c>
      <c r="LL55">
        <v>82137</v>
      </c>
      <c r="LM55">
        <v>12615129</v>
      </c>
      <c r="LN55">
        <v>23931</v>
      </c>
      <c r="LO55">
        <v>10831809</v>
      </c>
      <c r="LP55">
        <v>36150</v>
      </c>
      <c r="LQ55">
        <v>2481765</v>
      </c>
      <c r="LR55">
        <v>29631</v>
      </c>
      <c r="LS55">
        <v>878986</v>
      </c>
      <c r="LT55">
        <v>15406</v>
      </c>
      <c r="LU55">
        <v>706492</v>
      </c>
      <c r="LV55">
        <v>13111</v>
      </c>
      <c r="LW55">
        <v>127481</v>
      </c>
      <c r="LX55">
        <v>5754</v>
      </c>
      <c r="LY55">
        <v>6167780</v>
      </c>
      <c r="LZ55">
        <v>18761</v>
      </c>
      <c r="MA55">
        <v>5515960</v>
      </c>
      <c r="MB55">
        <v>20475</v>
      </c>
      <c r="MC55">
        <v>3553501</v>
      </c>
      <c r="MD55">
        <v>25926</v>
      </c>
      <c r="ME55">
        <v>190929</v>
      </c>
      <c r="MF55">
        <v>6660</v>
      </c>
      <c r="MG55">
        <v>164777</v>
      </c>
      <c r="MH55">
        <v>6557</v>
      </c>
      <c r="MI55">
        <v>32507</v>
      </c>
      <c r="MJ55">
        <v>3127</v>
      </c>
      <c r="MK55">
        <v>4962511</v>
      </c>
      <c r="ML55">
        <v>37682</v>
      </c>
      <c r="MM55">
        <v>3142888</v>
      </c>
      <c r="MN55">
        <v>33645</v>
      </c>
      <c r="MO55">
        <v>587951</v>
      </c>
      <c r="MP55">
        <v>15568</v>
      </c>
      <c r="MQ55">
        <v>2392535</v>
      </c>
      <c r="MR55">
        <v>37999</v>
      </c>
      <c r="MS55">
        <v>2120648</v>
      </c>
      <c r="MT55">
        <v>34361</v>
      </c>
      <c r="MU55">
        <v>744993</v>
      </c>
      <c r="MV55">
        <v>18866</v>
      </c>
      <c r="MW55">
        <v>17427118</v>
      </c>
      <c r="MX55">
        <v>19467</v>
      </c>
      <c r="MY55">
        <v>12088356</v>
      </c>
      <c r="MZ55">
        <v>48993</v>
      </c>
      <c r="NA55">
        <v>2791429</v>
      </c>
      <c r="NB55">
        <v>35288</v>
      </c>
      <c r="NC55" t="s">
        <v>1543</v>
      </c>
      <c r="ND55" t="s">
        <v>1543</v>
      </c>
      <c r="NE55" t="s">
        <v>1543</v>
      </c>
      <c r="NF55" t="s">
        <v>1543</v>
      </c>
      <c r="NG55" t="s">
        <v>1543</v>
      </c>
      <c r="NH55" t="s">
        <v>1543</v>
      </c>
      <c r="NI55" t="s">
        <v>1543</v>
      </c>
      <c r="NJ55" t="s">
        <v>1543</v>
      </c>
      <c r="NK55">
        <v>50016</v>
      </c>
      <c r="NL55">
        <v>57</v>
      </c>
      <c r="NM55">
        <v>30725</v>
      </c>
      <c r="NN55">
        <v>102</v>
      </c>
      <c r="NO55">
        <v>38906</v>
      </c>
      <c r="NP55">
        <v>159</v>
      </c>
      <c r="NQ55">
        <v>46610</v>
      </c>
      <c r="NR55">
        <v>155</v>
      </c>
      <c r="NS55">
        <v>69201</v>
      </c>
      <c r="NT55">
        <v>502</v>
      </c>
      <c r="NU55">
        <v>93998</v>
      </c>
      <c r="NV55">
        <v>962</v>
      </c>
      <c r="NW55" t="s">
        <v>1543</v>
      </c>
      <c r="NX55" t="s">
        <v>1543</v>
      </c>
      <c r="NY55">
        <v>13.7</v>
      </c>
      <c r="NZ55">
        <v>0.2</v>
      </c>
      <c r="OA55">
        <v>36.1</v>
      </c>
      <c r="OB55">
        <v>0.3</v>
      </c>
      <c r="OC55">
        <v>40.5</v>
      </c>
      <c r="OD55">
        <v>0.3</v>
      </c>
      <c r="OE55">
        <v>9.8000000000000007</v>
      </c>
      <c r="OF55">
        <v>0.1</v>
      </c>
      <c r="OG55" t="s">
        <v>1543</v>
      </c>
      <c r="OH55" t="s">
        <v>1543</v>
      </c>
      <c r="OI55">
        <v>5</v>
      </c>
      <c r="OJ55">
        <v>0.1</v>
      </c>
      <c r="OK55">
        <v>7.1</v>
      </c>
      <c r="OL55">
        <v>0.1</v>
      </c>
      <c r="OM55">
        <v>28.1</v>
      </c>
      <c r="ON55">
        <v>0.1</v>
      </c>
      <c r="OO55">
        <v>19.8</v>
      </c>
      <c r="OP55">
        <v>0.1</v>
      </c>
      <c r="OQ55">
        <v>7.7</v>
      </c>
      <c r="OR55">
        <v>0.1</v>
      </c>
      <c r="OS55">
        <v>19.899999999999999</v>
      </c>
      <c r="OT55">
        <v>0.1</v>
      </c>
      <c r="OU55">
        <v>12.4</v>
      </c>
      <c r="OV55">
        <v>0.1</v>
      </c>
      <c r="OW55">
        <v>88</v>
      </c>
      <c r="OX55">
        <v>0.1</v>
      </c>
      <c r="OY55">
        <v>32.299999999999997</v>
      </c>
      <c r="OZ55">
        <v>0.1</v>
      </c>
      <c r="PA55" t="s">
        <v>1543</v>
      </c>
      <c r="PB55" t="s">
        <v>1543</v>
      </c>
      <c r="PC55">
        <v>90.6</v>
      </c>
      <c r="PD55">
        <v>0.1</v>
      </c>
      <c r="PE55">
        <v>32.9</v>
      </c>
      <c r="PF55">
        <v>0.2</v>
      </c>
      <c r="PG55" t="s">
        <v>1543</v>
      </c>
      <c r="PH55" t="s">
        <v>1543</v>
      </c>
      <c r="PI55">
        <v>87.8</v>
      </c>
      <c r="PJ55">
        <v>0.1</v>
      </c>
      <c r="PK55">
        <v>33.700000000000003</v>
      </c>
      <c r="PL55">
        <v>0.2</v>
      </c>
      <c r="PM55" t="s">
        <v>1543</v>
      </c>
      <c r="PN55" t="s">
        <v>1543</v>
      </c>
      <c r="PO55">
        <v>87.5</v>
      </c>
      <c r="PP55">
        <v>0.1</v>
      </c>
      <c r="PQ55">
        <v>30.6</v>
      </c>
      <c r="PR55">
        <v>0.1</v>
      </c>
      <c r="PS55" t="s">
        <v>1543</v>
      </c>
      <c r="PT55" t="s">
        <v>1543</v>
      </c>
      <c r="PU55">
        <v>86.4</v>
      </c>
      <c r="PV55">
        <v>0.1</v>
      </c>
      <c r="PW55">
        <v>33.200000000000003</v>
      </c>
      <c r="PX55">
        <v>0.1</v>
      </c>
      <c r="PY55" t="s">
        <v>1543</v>
      </c>
      <c r="PZ55" t="s">
        <v>1543</v>
      </c>
      <c r="QA55">
        <v>89.7</v>
      </c>
      <c r="QB55">
        <v>0.1</v>
      </c>
      <c r="QC55">
        <v>33.799999999999997</v>
      </c>
      <c r="QD55">
        <v>0.1</v>
      </c>
      <c r="QE55" t="s">
        <v>1543</v>
      </c>
      <c r="QF55" t="s">
        <v>1543</v>
      </c>
      <c r="QG55">
        <v>92.8</v>
      </c>
      <c r="QH55">
        <v>0.1</v>
      </c>
      <c r="QI55">
        <v>36.5</v>
      </c>
      <c r="QJ55">
        <v>0.1</v>
      </c>
      <c r="QK55" t="s">
        <v>1543</v>
      </c>
      <c r="QL55" t="s">
        <v>1543</v>
      </c>
      <c r="QM55">
        <v>85.9</v>
      </c>
      <c r="QN55">
        <v>0.2</v>
      </c>
      <c r="QO55">
        <v>19.7</v>
      </c>
      <c r="QP55">
        <v>0.2</v>
      </c>
      <c r="QQ55" t="s">
        <v>1543</v>
      </c>
      <c r="QR55" t="s">
        <v>1543</v>
      </c>
      <c r="QS55">
        <v>80.400000000000006</v>
      </c>
      <c r="QT55">
        <v>0.8</v>
      </c>
      <c r="QU55">
        <v>14.5</v>
      </c>
      <c r="QV55">
        <v>0.6</v>
      </c>
      <c r="QW55" t="s">
        <v>1543</v>
      </c>
      <c r="QX55" t="s">
        <v>1543</v>
      </c>
      <c r="QY55">
        <v>89.4</v>
      </c>
      <c r="QZ55">
        <v>0.2</v>
      </c>
      <c r="RA55">
        <v>57.6</v>
      </c>
      <c r="RB55">
        <v>0.4</v>
      </c>
      <c r="RC55" t="s">
        <v>1543</v>
      </c>
      <c r="RD55" t="s">
        <v>1543</v>
      </c>
      <c r="RE55">
        <v>86.3</v>
      </c>
      <c r="RF55">
        <v>1.5</v>
      </c>
      <c r="RG55">
        <v>17</v>
      </c>
      <c r="RH55">
        <v>1.5</v>
      </c>
      <c r="RI55" t="s">
        <v>1543</v>
      </c>
      <c r="RJ55" t="s">
        <v>1543</v>
      </c>
      <c r="RK55">
        <v>63.3</v>
      </c>
      <c r="RL55">
        <v>0.5</v>
      </c>
      <c r="RM55">
        <v>11.8</v>
      </c>
      <c r="RN55">
        <v>0.3</v>
      </c>
      <c r="RO55" t="s">
        <v>1543</v>
      </c>
      <c r="RP55" t="s">
        <v>1543</v>
      </c>
      <c r="RQ55">
        <v>88.6</v>
      </c>
      <c r="RR55">
        <v>0.4</v>
      </c>
      <c r="RS55">
        <v>31.1</v>
      </c>
      <c r="RT55">
        <v>0.6</v>
      </c>
      <c r="RU55" t="s">
        <v>1543</v>
      </c>
      <c r="RV55" t="s">
        <v>1543</v>
      </c>
      <c r="RW55">
        <v>69.400000000000006</v>
      </c>
      <c r="RX55">
        <v>0.3</v>
      </c>
      <c r="RY55">
        <v>16</v>
      </c>
      <c r="RZ55">
        <v>0.2</v>
      </c>
      <c r="SA55">
        <v>19.600000000000001</v>
      </c>
      <c r="SB55">
        <v>0.2</v>
      </c>
      <c r="SC55">
        <v>10.9</v>
      </c>
      <c r="SD55">
        <v>0.1</v>
      </c>
      <c r="SE55">
        <v>7.1</v>
      </c>
      <c r="SF55">
        <v>0.1</v>
      </c>
      <c r="SG55">
        <v>3.7</v>
      </c>
      <c r="SH55">
        <v>0.1</v>
      </c>
      <c r="SI55" t="s">
        <v>1543</v>
      </c>
      <c r="SJ55" t="s">
        <v>1543</v>
      </c>
      <c r="SK55" t="s">
        <v>1543</v>
      </c>
      <c r="SL55" t="s">
        <v>1543</v>
      </c>
      <c r="SM55" t="s">
        <v>1543</v>
      </c>
      <c r="SN55" t="s">
        <v>1543</v>
      </c>
      <c r="SO55" t="s">
        <v>1543</v>
      </c>
      <c r="SP55" t="s">
        <v>1543</v>
      </c>
      <c r="SQ55" t="s">
        <v>1543</v>
      </c>
      <c r="SR55" t="s">
        <v>1543</v>
      </c>
      <c r="SS55" t="s">
        <v>1543</v>
      </c>
      <c r="ST55" t="s">
        <v>1543</v>
      </c>
      <c r="SU55">
        <v>14816916</v>
      </c>
      <c r="SV55">
        <v>25476</v>
      </c>
      <c r="SW55">
        <v>1535315</v>
      </c>
      <c r="SX55">
        <v>23612</v>
      </c>
      <c r="SY55">
        <v>4307530</v>
      </c>
      <c r="SZ55">
        <v>28987</v>
      </c>
      <c r="TA55">
        <v>6870005</v>
      </c>
      <c r="TB55">
        <v>38395</v>
      </c>
      <c r="TC55">
        <v>2104066</v>
      </c>
      <c r="TD55">
        <v>26405</v>
      </c>
      <c r="TE55">
        <v>116187476</v>
      </c>
      <c r="TF55">
        <v>37512</v>
      </c>
      <c r="TG55">
        <v>5473016</v>
      </c>
      <c r="TH55">
        <v>42598</v>
      </c>
      <c r="TI55">
        <v>7058595</v>
      </c>
      <c r="TJ55">
        <v>49549</v>
      </c>
      <c r="TK55">
        <v>29930539</v>
      </c>
      <c r="TL55">
        <v>105580</v>
      </c>
      <c r="TM55">
        <v>23335561</v>
      </c>
      <c r="TN55">
        <v>81887</v>
      </c>
      <c r="TO55">
        <v>10990528</v>
      </c>
      <c r="TP55">
        <v>58737</v>
      </c>
      <c r="TQ55">
        <v>24084820</v>
      </c>
      <c r="TR55">
        <v>89426</v>
      </c>
      <c r="TS55">
        <v>15314417</v>
      </c>
      <c r="TT55">
        <v>82431</v>
      </c>
      <c r="TU55">
        <v>103655865</v>
      </c>
      <c r="TV55">
        <v>95374</v>
      </c>
      <c r="TW55">
        <v>39399237</v>
      </c>
      <c r="TX55">
        <v>133327</v>
      </c>
      <c r="TY55">
        <v>22479176</v>
      </c>
      <c r="TZ55">
        <v>24494</v>
      </c>
      <c r="UA55">
        <v>20873046</v>
      </c>
      <c r="UB55">
        <v>36536</v>
      </c>
      <c r="UC55">
        <v>9236910</v>
      </c>
      <c r="UD55">
        <v>53810</v>
      </c>
      <c r="UE55">
        <v>20994130</v>
      </c>
      <c r="UF55">
        <v>22812</v>
      </c>
      <c r="UG55">
        <v>18952089</v>
      </c>
      <c r="UH55">
        <v>34714</v>
      </c>
      <c r="UI55">
        <v>8636900</v>
      </c>
      <c r="UJ55">
        <v>46808</v>
      </c>
      <c r="UK55">
        <v>42684423</v>
      </c>
      <c r="UL55">
        <v>26492</v>
      </c>
      <c r="UM55">
        <v>38243843</v>
      </c>
      <c r="UN55">
        <v>48481</v>
      </c>
      <c r="UO55">
        <v>14067135</v>
      </c>
      <c r="UP55">
        <v>67314</v>
      </c>
      <c r="UQ55">
        <v>30029747</v>
      </c>
      <c r="UR55">
        <v>17170</v>
      </c>
      <c r="US55">
        <v>25586887</v>
      </c>
      <c r="UT55">
        <v>37275</v>
      </c>
      <c r="UU55">
        <v>7458292</v>
      </c>
      <c r="UV55">
        <v>35848</v>
      </c>
      <c r="UW55">
        <v>85830809</v>
      </c>
      <c r="UX55">
        <v>35285</v>
      </c>
      <c r="UY55">
        <v>78132449</v>
      </c>
      <c r="UZ55">
        <v>68811</v>
      </c>
      <c r="VA55">
        <v>30040023</v>
      </c>
      <c r="VB55">
        <v>103127</v>
      </c>
      <c r="VC55">
        <v>74123667</v>
      </c>
      <c r="VD55">
        <v>10510</v>
      </c>
      <c r="VE55">
        <v>69553398</v>
      </c>
      <c r="VF55">
        <v>43771</v>
      </c>
      <c r="VG55">
        <v>27611361</v>
      </c>
      <c r="VH55">
        <v>89547</v>
      </c>
      <c r="VI55">
        <v>14721838</v>
      </c>
      <c r="VJ55">
        <v>27233</v>
      </c>
      <c r="VK55">
        <v>12968072</v>
      </c>
      <c r="VL55">
        <v>35719</v>
      </c>
      <c r="VM55">
        <v>3682301</v>
      </c>
      <c r="VN55">
        <v>33884</v>
      </c>
      <c r="VO55">
        <v>923452</v>
      </c>
      <c r="VP55">
        <v>13293</v>
      </c>
      <c r="VQ55">
        <v>763064</v>
      </c>
      <c r="VR55">
        <v>14113</v>
      </c>
      <c r="VS55">
        <v>162059</v>
      </c>
      <c r="VT55">
        <v>6737</v>
      </c>
      <c r="VU55">
        <v>7213626</v>
      </c>
      <c r="VV55">
        <v>19397</v>
      </c>
      <c r="VW55">
        <v>6231119</v>
      </c>
      <c r="VX55">
        <v>23264</v>
      </c>
      <c r="VY55">
        <v>3881347</v>
      </c>
      <c r="VZ55">
        <v>22789</v>
      </c>
      <c r="WA55">
        <v>204381</v>
      </c>
      <c r="WB55">
        <v>7186</v>
      </c>
      <c r="WC55">
        <v>176301</v>
      </c>
      <c r="WD55">
        <v>7178</v>
      </c>
      <c r="WE55">
        <v>39000</v>
      </c>
      <c r="WF55">
        <v>3904</v>
      </c>
      <c r="WG55">
        <v>4790011</v>
      </c>
      <c r="WH55">
        <v>36676</v>
      </c>
      <c r="WI55">
        <v>3140380</v>
      </c>
      <c r="WJ55">
        <v>31597</v>
      </c>
      <c r="WK55">
        <v>706171</v>
      </c>
      <c r="WL55">
        <v>16347</v>
      </c>
      <c r="WM55">
        <v>2503359</v>
      </c>
      <c r="WN55">
        <v>38158</v>
      </c>
      <c r="WO55">
        <v>2244480</v>
      </c>
      <c r="WP55">
        <v>37418</v>
      </c>
      <c r="WQ55">
        <v>888336</v>
      </c>
      <c r="WR55">
        <v>20220</v>
      </c>
      <c r="WS55">
        <v>17521959</v>
      </c>
      <c r="WT55">
        <v>16003</v>
      </c>
      <c r="WU55">
        <v>12535290</v>
      </c>
      <c r="WV55">
        <v>44405</v>
      </c>
      <c r="WW55">
        <v>3372669</v>
      </c>
      <c r="WX55">
        <v>37288</v>
      </c>
      <c r="WY55" t="s">
        <v>1543</v>
      </c>
      <c r="WZ55" t="s">
        <v>1543</v>
      </c>
      <c r="XA55" t="s">
        <v>1543</v>
      </c>
      <c r="XB55" t="s">
        <v>1543</v>
      </c>
      <c r="XC55" t="s">
        <v>1543</v>
      </c>
      <c r="XD55" t="s">
        <v>1543</v>
      </c>
      <c r="XE55" t="s">
        <v>1543</v>
      </c>
      <c r="XF55" t="s">
        <v>1543</v>
      </c>
      <c r="XG55">
        <v>35728</v>
      </c>
      <c r="XH55">
        <v>71</v>
      </c>
      <c r="XI55">
        <v>20046</v>
      </c>
      <c r="XJ55">
        <v>113</v>
      </c>
      <c r="XK55">
        <v>25829</v>
      </c>
      <c r="XL55">
        <v>94</v>
      </c>
      <c r="XM55">
        <v>31644</v>
      </c>
      <c r="XN55">
        <v>65</v>
      </c>
      <c r="XO55">
        <v>47895</v>
      </c>
      <c r="XP55">
        <v>260</v>
      </c>
      <c r="XQ55">
        <v>63912</v>
      </c>
      <c r="XR55">
        <v>394</v>
      </c>
      <c r="XS55" t="s">
        <v>1543</v>
      </c>
      <c r="XT55" t="s">
        <v>1543</v>
      </c>
      <c r="XU55">
        <v>10.4</v>
      </c>
      <c r="XV55">
        <v>0.2</v>
      </c>
      <c r="XW55">
        <v>29.1</v>
      </c>
      <c r="XX55">
        <v>0.2</v>
      </c>
      <c r="XY55">
        <v>46.4</v>
      </c>
      <c r="XZ55">
        <v>0.2</v>
      </c>
      <c r="YA55">
        <v>14.2</v>
      </c>
      <c r="YB55">
        <v>0.2</v>
      </c>
      <c r="YC55" t="s">
        <v>1543</v>
      </c>
      <c r="YD55" t="s">
        <v>1543</v>
      </c>
      <c r="YE55">
        <v>4.7</v>
      </c>
      <c r="YF55">
        <v>0.1</v>
      </c>
      <c r="YG55">
        <v>6.1</v>
      </c>
      <c r="YH55">
        <v>0.1</v>
      </c>
      <c r="YI55">
        <v>25.8</v>
      </c>
      <c r="YJ55">
        <v>0.1</v>
      </c>
      <c r="YK55">
        <v>20.100000000000001</v>
      </c>
      <c r="YL55">
        <v>0.1</v>
      </c>
      <c r="YM55">
        <v>9.5</v>
      </c>
      <c r="YN55">
        <v>0.1</v>
      </c>
      <c r="YO55">
        <v>20.7</v>
      </c>
      <c r="YP55">
        <v>0.1</v>
      </c>
      <c r="YQ55">
        <v>13.2</v>
      </c>
      <c r="YR55">
        <v>0.1</v>
      </c>
      <c r="YS55">
        <v>89.2</v>
      </c>
      <c r="YT55">
        <v>0.1</v>
      </c>
      <c r="YU55">
        <v>33.9</v>
      </c>
      <c r="YV55">
        <v>0.1</v>
      </c>
      <c r="YW55" t="s">
        <v>1543</v>
      </c>
      <c r="YX55" t="s">
        <v>1543</v>
      </c>
      <c r="YY55">
        <v>92.9</v>
      </c>
      <c r="YZ55">
        <v>0.1</v>
      </c>
      <c r="ZA55">
        <v>41.1</v>
      </c>
      <c r="ZB55">
        <v>0.2</v>
      </c>
      <c r="ZC55" t="s">
        <v>1543</v>
      </c>
      <c r="ZD55" t="s">
        <v>1543</v>
      </c>
      <c r="ZE55">
        <v>90.3</v>
      </c>
      <c r="ZF55">
        <v>0.1</v>
      </c>
      <c r="ZG55">
        <v>41.1</v>
      </c>
      <c r="ZH55">
        <v>0.2</v>
      </c>
      <c r="ZI55" t="s">
        <v>1543</v>
      </c>
      <c r="ZJ55" t="s">
        <v>1543</v>
      </c>
      <c r="ZK55">
        <v>89.6</v>
      </c>
      <c r="ZL55">
        <v>0.1</v>
      </c>
      <c r="ZM55">
        <v>33</v>
      </c>
      <c r="ZN55">
        <v>0.2</v>
      </c>
      <c r="ZO55" t="s">
        <v>1543</v>
      </c>
      <c r="ZP55" t="s">
        <v>1543</v>
      </c>
      <c r="ZQ55">
        <v>85.2</v>
      </c>
      <c r="ZR55">
        <v>0.1</v>
      </c>
      <c r="ZS55">
        <v>24.8</v>
      </c>
      <c r="ZT55">
        <v>0.1</v>
      </c>
      <c r="ZU55" t="s">
        <v>1543</v>
      </c>
      <c r="ZV55" t="s">
        <v>1543</v>
      </c>
      <c r="ZW55">
        <v>91</v>
      </c>
      <c r="ZX55">
        <v>0.1</v>
      </c>
      <c r="ZY55">
        <v>35</v>
      </c>
      <c r="ZZ55">
        <v>0.1</v>
      </c>
      <c r="AAA55" t="s">
        <v>1543</v>
      </c>
      <c r="AAB55" t="s">
        <v>1543</v>
      </c>
      <c r="AAC55">
        <v>93.8</v>
      </c>
      <c r="AAD55">
        <v>0.1</v>
      </c>
      <c r="AAE55">
        <v>37.299999999999997</v>
      </c>
      <c r="AAF55">
        <v>0.1</v>
      </c>
      <c r="AAG55" t="s">
        <v>1543</v>
      </c>
      <c r="AAH55" t="s">
        <v>1543</v>
      </c>
      <c r="AAI55">
        <v>88.1</v>
      </c>
      <c r="AAJ55">
        <v>0.2</v>
      </c>
      <c r="AAK55">
        <v>25</v>
      </c>
      <c r="AAL55">
        <v>0.2</v>
      </c>
      <c r="AAM55" t="s">
        <v>1543</v>
      </c>
      <c r="AAN55" t="s">
        <v>1543</v>
      </c>
      <c r="AAO55">
        <v>82.6</v>
      </c>
      <c r="AAP55">
        <v>0.7</v>
      </c>
      <c r="AAQ55">
        <v>17.5</v>
      </c>
      <c r="AAR55">
        <v>0.7</v>
      </c>
      <c r="AAS55" t="s">
        <v>1543</v>
      </c>
      <c r="AAT55" t="s">
        <v>1543</v>
      </c>
      <c r="AAU55">
        <v>86.4</v>
      </c>
      <c r="AAV55">
        <v>0.2</v>
      </c>
      <c r="AAW55">
        <v>53.8</v>
      </c>
      <c r="AAX55">
        <v>0.3</v>
      </c>
      <c r="AAY55" t="s">
        <v>1543</v>
      </c>
      <c r="AAZ55" t="s">
        <v>1543</v>
      </c>
      <c r="ABA55">
        <v>86.3</v>
      </c>
      <c r="ABB55">
        <v>1.5</v>
      </c>
      <c r="ABC55">
        <v>19.100000000000001</v>
      </c>
      <c r="ABD55">
        <v>1.8</v>
      </c>
      <c r="ABE55" t="s">
        <v>1543</v>
      </c>
      <c r="ABF55" t="s">
        <v>1543</v>
      </c>
      <c r="ABG55">
        <v>65.599999999999994</v>
      </c>
      <c r="ABH55">
        <v>0.4</v>
      </c>
      <c r="ABI55">
        <v>14.7</v>
      </c>
      <c r="ABJ55">
        <v>0.3</v>
      </c>
      <c r="ABK55" t="s">
        <v>1543</v>
      </c>
      <c r="ABL55" t="s">
        <v>1543</v>
      </c>
      <c r="ABM55">
        <v>89.7</v>
      </c>
      <c r="ABN55">
        <v>0.4</v>
      </c>
      <c r="ABO55">
        <v>35.5</v>
      </c>
      <c r="ABP55">
        <v>0.5</v>
      </c>
      <c r="ABQ55" t="s">
        <v>1543</v>
      </c>
      <c r="ABR55" t="s">
        <v>1543</v>
      </c>
      <c r="ABS55">
        <v>71.5</v>
      </c>
      <c r="ABT55">
        <v>0.2</v>
      </c>
      <c r="ABU55">
        <v>19.2</v>
      </c>
      <c r="ABV55">
        <v>0.2</v>
      </c>
      <c r="ABW55">
        <v>27.2</v>
      </c>
      <c r="ABX55">
        <v>0.2</v>
      </c>
      <c r="ABY55">
        <v>15.2</v>
      </c>
      <c r="ABZ55">
        <v>0.1</v>
      </c>
      <c r="ACA55">
        <v>10.9</v>
      </c>
      <c r="ACB55">
        <v>0.1</v>
      </c>
      <c r="ACC55">
        <v>4.4000000000000004</v>
      </c>
      <c r="ACD55">
        <v>0.1</v>
      </c>
      <c r="ACE55" t="s">
        <v>1543</v>
      </c>
      <c r="ACF55" t="s">
        <v>1543</v>
      </c>
      <c r="ACG55" t="s">
        <v>1543</v>
      </c>
      <c r="ACH55" t="s">
        <v>1543</v>
      </c>
      <c r="ACI55" t="s">
        <v>1543</v>
      </c>
      <c r="ACJ55" t="s">
        <v>1543</v>
      </c>
      <c r="ACK55" t="s">
        <v>1543</v>
      </c>
      <c r="ACL55" t="s">
        <v>1543</v>
      </c>
      <c r="ACM55" t="s">
        <v>1543</v>
      </c>
      <c r="ACN55" t="s">
        <v>1543</v>
      </c>
      <c r="ACO55" t="s">
        <v>1543</v>
      </c>
      <c r="ACP55" t="s">
        <v>1543</v>
      </c>
    </row>
    <row r="57" spans="1:770" x14ac:dyDescent="0.2">
      <c r="A57" s="31" t="s">
        <v>2274</v>
      </c>
    </row>
    <row r="58" spans="1:770" x14ac:dyDescent="0.2">
      <c r="A58" t="s">
        <v>0</v>
      </c>
      <c r="B58" t="s">
        <v>1</v>
      </c>
      <c r="C58" t="s">
        <v>2</v>
      </c>
      <c r="D58" t="s">
        <v>3</v>
      </c>
      <c r="E58" t="s">
        <v>4</v>
      </c>
      <c r="F58" t="s">
        <v>5</v>
      </c>
      <c r="G58" t="s">
        <v>6</v>
      </c>
      <c r="H58" t="s">
        <v>7</v>
      </c>
      <c r="I58" t="s">
        <v>8</v>
      </c>
      <c r="J58" t="s">
        <v>9</v>
      </c>
      <c r="K58" t="s">
        <v>10</v>
      </c>
      <c r="L58" t="s">
        <v>11</v>
      </c>
      <c r="M58" t="s">
        <v>12</v>
      </c>
      <c r="N58" t="s">
        <v>13</v>
      </c>
      <c r="O58" t="s">
        <v>14</v>
      </c>
      <c r="P58" t="s">
        <v>15</v>
      </c>
      <c r="Q58" t="s">
        <v>16</v>
      </c>
      <c r="R58" t="s">
        <v>17</v>
      </c>
      <c r="S58" t="s">
        <v>18</v>
      </c>
      <c r="T58" t="s">
        <v>19</v>
      </c>
      <c r="U58" t="s">
        <v>20</v>
      </c>
      <c r="V58" t="s">
        <v>21</v>
      </c>
      <c r="W58" t="s">
        <v>22</v>
      </c>
      <c r="X58" t="s">
        <v>23</v>
      </c>
      <c r="Y58" t="s">
        <v>24</v>
      </c>
      <c r="Z58" t="s">
        <v>25</v>
      </c>
      <c r="AA58" t="s">
        <v>26</v>
      </c>
      <c r="AB58" t="s">
        <v>27</v>
      </c>
      <c r="AC58" t="s">
        <v>28</v>
      </c>
      <c r="AD58" t="s">
        <v>29</v>
      </c>
      <c r="AE58" t="s">
        <v>30</v>
      </c>
      <c r="AF58" t="s">
        <v>31</v>
      </c>
      <c r="AG58" t="s">
        <v>32</v>
      </c>
      <c r="AH58" t="s">
        <v>33</v>
      </c>
      <c r="AI58" t="s">
        <v>34</v>
      </c>
      <c r="AJ58" t="s">
        <v>35</v>
      </c>
      <c r="AK58" t="s">
        <v>36</v>
      </c>
      <c r="AL58" t="s">
        <v>37</v>
      </c>
      <c r="AM58" t="s">
        <v>38</v>
      </c>
      <c r="AN58" t="s">
        <v>39</v>
      </c>
      <c r="AO58" t="s">
        <v>40</v>
      </c>
      <c r="AP58" t="s">
        <v>41</v>
      </c>
      <c r="AQ58" t="s">
        <v>42</v>
      </c>
      <c r="AR58" t="s">
        <v>43</v>
      </c>
      <c r="AS58" t="s">
        <v>44</v>
      </c>
      <c r="AT58" t="s">
        <v>45</v>
      </c>
      <c r="AU58" t="s">
        <v>46</v>
      </c>
      <c r="AV58" t="s">
        <v>47</v>
      </c>
      <c r="AW58" t="s">
        <v>48</v>
      </c>
      <c r="AX58" t="s">
        <v>49</v>
      </c>
      <c r="AY58" t="s">
        <v>50</v>
      </c>
      <c r="AZ58" t="s">
        <v>51</v>
      </c>
      <c r="BA58" t="s">
        <v>52</v>
      </c>
      <c r="BB58" t="s">
        <v>53</v>
      </c>
      <c r="BC58" t="s">
        <v>54</v>
      </c>
      <c r="BD58" t="s">
        <v>55</v>
      </c>
      <c r="BE58" t="s">
        <v>56</v>
      </c>
      <c r="BF58" t="s">
        <v>57</v>
      </c>
      <c r="BG58" t="s">
        <v>58</v>
      </c>
      <c r="BH58" t="s">
        <v>59</v>
      </c>
      <c r="BI58" t="s">
        <v>60</v>
      </c>
      <c r="BJ58" t="s">
        <v>61</v>
      </c>
      <c r="BK58" t="s">
        <v>62</v>
      </c>
      <c r="BL58" t="s">
        <v>63</v>
      </c>
      <c r="BM58" t="s">
        <v>64</v>
      </c>
      <c r="BN58" t="s">
        <v>65</v>
      </c>
      <c r="BO58" t="s">
        <v>66</v>
      </c>
      <c r="BP58" t="s">
        <v>67</v>
      </c>
      <c r="BQ58" t="s">
        <v>68</v>
      </c>
      <c r="BR58" t="s">
        <v>69</v>
      </c>
      <c r="BS58" t="s">
        <v>70</v>
      </c>
      <c r="BT58" t="s">
        <v>71</v>
      </c>
      <c r="BU58" t="s">
        <v>72</v>
      </c>
      <c r="BV58" t="s">
        <v>73</v>
      </c>
      <c r="BW58" t="s">
        <v>74</v>
      </c>
      <c r="BX58" t="s">
        <v>75</v>
      </c>
      <c r="BY58" t="s">
        <v>76</v>
      </c>
      <c r="BZ58" t="s">
        <v>77</v>
      </c>
      <c r="CA58" t="s">
        <v>78</v>
      </c>
      <c r="CB58" t="s">
        <v>79</v>
      </c>
      <c r="CC58" t="s">
        <v>80</v>
      </c>
      <c r="CD58" t="s">
        <v>81</v>
      </c>
      <c r="CE58" t="s">
        <v>82</v>
      </c>
      <c r="CF58" t="s">
        <v>83</v>
      </c>
      <c r="CG58" t="s">
        <v>84</v>
      </c>
      <c r="CH58" t="s">
        <v>85</v>
      </c>
      <c r="CI58" t="s">
        <v>86</v>
      </c>
      <c r="CJ58" t="s">
        <v>87</v>
      </c>
      <c r="CK58" t="s">
        <v>88</v>
      </c>
      <c r="CL58" t="s">
        <v>89</v>
      </c>
      <c r="CM58" t="s">
        <v>90</v>
      </c>
      <c r="CN58" t="s">
        <v>91</v>
      </c>
      <c r="CO58" t="s">
        <v>92</v>
      </c>
      <c r="CP58" t="s">
        <v>93</v>
      </c>
      <c r="CQ58" t="s">
        <v>94</v>
      </c>
      <c r="CR58" t="s">
        <v>95</v>
      </c>
      <c r="CS58" t="s">
        <v>96</v>
      </c>
      <c r="CT58" t="s">
        <v>97</v>
      </c>
      <c r="CU58" t="s">
        <v>98</v>
      </c>
      <c r="CV58" t="s">
        <v>99</v>
      </c>
      <c r="CW58" t="s">
        <v>100</v>
      </c>
      <c r="CX58" t="s">
        <v>101</v>
      </c>
      <c r="CY58" t="s">
        <v>102</v>
      </c>
      <c r="CZ58" t="s">
        <v>103</v>
      </c>
      <c r="DA58" t="s">
        <v>104</v>
      </c>
      <c r="DB58" t="s">
        <v>105</v>
      </c>
      <c r="DC58" t="s">
        <v>106</v>
      </c>
      <c r="DD58" t="s">
        <v>107</v>
      </c>
      <c r="DE58" t="s">
        <v>108</v>
      </c>
      <c r="DF58" t="s">
        <v>109</v>
      </c>
      <c r="DG58" t="s">
        <v>110</v>
      </c>
      <c r="DH58" t="s">
        <v>111</v>
      </c>
      <c r="DI58" t="s">
        <v>112</v>
      </c>
      <c r="DJ58" t="s">
        <v>113</v>
      </c>
      <c r="DK58" t="s">
        <v>114</v>
      </c>
      <c r="DL58" t="s">
        <v>115</v>
      </c>
      <c r="DM58" t="s">
        <v>116</v>
      </c>
      <c r="DN58" t="s">
        <v>117</v>
      </c>
      <c r="DO58" t="s">
        <v>118</v>
      </c>
      <c r="DP58" t="s">
        <v>119</v>
      </c>
      <c r="DQ58" t="s">
        <v>120</v>
      </c>
      <c r="DR58" t="s">
        <v>121</v>
      </c>
      <c r="DS58" t="s">
        <v>122</v>
      </c>
      <c r="DT58" t="s">
        <v>123</v>
      </c>
      <c r="DU58" t="s">
        <v>124</v>
      </c>
      <c r="DV58" t="s">
        <v>125</v>
      </c>
      <c r="DW58" t="s">
        <v>126</v>
      </c>
      <c r="DX58" t="s">
        <v>127</v>
      </c>
      <c r="DY58" t="s">
        <v>128</v>
      </c>
      <c r="DZ58" t="s">
        <v>129</v>
      </c>
      <c r="EA58" t="s">
        <v>130</v>
      </c>
      <c r="EB58" t="s">
        <v>131</v>
      </c>
      <c r="EC58" t="s">
        <v>132</v>
      </c>
      <c r="ED58" t="s">
        <v>133</v>
      </c>
      <c r="EE58" t="s">
        <v>134</v>
      </c>
      <c r="EF58" t="s">
        <v>135</v>
      </c>
      <c r="EG58" t="s">
        <v>136</v>
      </c>
      <c r="EH58" t="s">
        <v>137</v>
      </c>
      <c r="EI58" t="s">
        <v>138</v>
      </c>
      <c r="EJ58" t="s">
        <v>139</v>
      </c>
      <c r="EK58" t="s">
        <v>140</v>
      </c>
      <c r="EL58" t="s">
        <v>141</v>
      </c>
      <c r="EM58" t="s">
        <v>142</v>
      </c>
      <c r="EN58" t="s">
        <v>143</v>
      </c>
      <c r="EO58" t="s">
        <v>144</v>
      </c>
      <c r="EP58" t="s">
        <v>145</v>
      </c>
      <c r="EQ58" t="s">
        <v>146</v>
      </c>
      <c r="ER58" t="s">
        <v>147</v>
      </c>
      <c r="ES58" t="s">
        <v>148</v>
      </c>
      <c r="ET58" t="s">
        <v>149</v>
      </c>
      <c r="EU58" t="s">
        <v>150</v>
      </c>
      <c r="EV58" t="s">
        <v>151</v>
      </c>
      <c r="EW58" t="s">
        <v>152</v>
      </c>
      <c r="EX58" t="s">
        <v>153</v>
      </c>
      <c r="EY58" t="s">
        <v>154</v>
      </c>
      <c r="EZ58" t="s">
        <v>155</v>
      </c>
      <c r="FA58" t="s">
        <v>156</v>
      </c>
      <c r="FB58" t="s">
        <v>157</v>
      </c>
      <c r="FC58" t="s">
        <v>158</v>
      </c>
      <c r="FD58" t="s">
        <v>159</v>
      </c>
      <c r="FE58" t="s">
        <v>160</v>
      </c>
      <c r="FF58" t="s">
        <v>161</v>
      </c>
      <c r="FG58" t="s">
        <v>162</v>
      </c>
      <c r="FH58" t="s">
        <v>163</v>
      </c>
      <c r="FI58" t="s">
        <v>164</v>
      </c>
      <c r="FJ58" t="s">
        <v>165</v>
      </c>
      <c r="FK58" t="s">
        <v>166</v>
      </c>
      <c r="FL58" t="s">
        <v>167</v>
      </c>
      <c r="FM58" t="s">
        <v>168</v>
      </c>
      <c r="FN58" t="s">
        <v>169</v>
      </c>
      <c r="FO58" t="s">
        <v>170</v>
      </c>
      <c r="FP58" t="s">
        <v>171</v>
      </c>
      <c r="FQ58" t="s">
        <v>172</v>
      </c>
      <c r="FR58" t="s">
        <v>173</v>
      </c>
      <c r="FS58" t="s">
        <v>174</v>
      </c>
      <c r="FT58" t="s">
        <v>175</v>
      </c>
      <c r="FU58" t="s">
        <v>176</v>
      </c>
      <c r="FV58" t="s">
        <v>177</v>
      </c>
      <c r="FW58" t="s">
        <v>178</v>
      </c>
      <c r="FX58" t="s">
        <v>179</v>
      </c>
      <c r="FY58" t="s">
        <v>180</v>
      </c>
      <c r="FZ58" t="s">
        <v>181</v>
      </c>
      <c r="GA58" t="s">
        <v>182</v>
      </c>
      <c r="GB58" t="s">
        <v>183</v>
      </c>
      <c r="GC58" t="s">
        <v>184</v>
      </c>
      <c r="GD58" t="s">
        <v>185</v>
      </c>
      <c r="GE58" t="s">
        <v>186</v>
      </c>
      <c r="GF58" t="s">
        <v>187</v>
      </c>
      <c r="GG58" t="s">
        <v>188</v>
      </c>
      <c r="GH58" t="s">
        <v>189</v>
      </c>
      <c r="GI58" t="s">
        <v>190</v>
      </c>
      <c r="GJ58" t="s">
        <v>191</v>
      </c>
      <c r="GK58" t="s">
        <v>192</v>
      </c>
      <c r="GL58" t="s">
        <v>193</v>
      </c>
      <c r="GM58" t="s">
        <v>194</v>
      </c>
      <c r="GN58" t="s">
        <v>195</v>
      </c>
      <c r="GO58" t="s">
        <v>196</v>
      </c>
      <c r="GP58" t="s">
        <v>197</v>
      </c>
      <c r="GQ58" t="s">
        <v>198</v>
      </c>
      <c r="GR58" t="s">
        <v>199</v>
      </c>
      <c r="GS58" t="s">
        <v>200</v>
      </c>
      <c r="GT58" t="s">
        <v>201</v>
      </c>
      <c r="GU58" t="s">
        <v>202</v>
      </c>
      <c r="GV58" t="s">
        <v>203</v>
      </c>
      <c r="GW58" t="s">
        <v>204</v>
      </c>
      <c r="GX58" t="s">
        <v>205</v>
      </c>
      <c r="GY58" t="s">
        <v>206</v>
      </c>
      <c r="GZ58" t="s">
        <v>207</v>
      </c>
      <c r="HA58" t="s">
        <v>208</v>
      </c>
      <c r="HB58" t="s">
        <v>209</v>
      </c>
      <c r="HC58" t="s">
        <v>210</v>
      </c>
      <c r="HD58" t="s">
        <v>211</v>
      </c>
      <c r="HE58" t="s">
        <v>212</v>
      </c>
      <c r="HF58" t="s">
        <v>213</v>
      </c>
      <c r="HG58" t="s">
        <v>214</v>
      </c>
      <c r="HH58" t="s">
        <v>215</v>
      </c>
      <c r="HI58" t="s">
        <v>216</v>
      </c>
      <c r="HJ58" t="s">
        <v>217</v>
      </c>
      <c r="HK58" t="s">
        <v>218</v>
      </c>
      <c r="HL58" t="s">
        <v>219</v>
      </c>
      <c r="HM58" t="s">
        <v>220</v>
      </c>
      <c r="HN58" t="s">
        <v>221</v>
      </c>
      <c r="HO58" t="s">
        <v>222</v>
      </c>
      <c r="HP58" t="s">
        <v>223</v>
      </c>
      <c r="HQ58" t="s">
        <v>224</v>
      </c>
      <c r="HR58" t="s">
        <v>225</v>
      </c>
      <c r="HS58" t="s">
        <v>226</v>
      </c>
      <c r="HT58" t="s">
        <v>227</v>
      </c>
      <c r="HU58" t="s">
        <v>228</v>
      </c>
      <c r="HV58" t="s">
        <v>229</v>
      </c>
      <c r="HW58" t="s">
        <v>230</v>
      </c>
      <c r="HX58" t="s">
        <v>231</v>
      </c>
      <c r="HY58" t="s">
        <v>232</v>
      </c>
      <c r="HZ58" t="s">
        <v>233</v>
      </c>
      <c r="IA58" t="s">
        <v>234</v>
      </c>
      <c r="IB58" t="s">
        <v>235</v>
      </c>
      <c r="IC58" t="s">
        <v>236</v>
      </c>
      <c r="ID58" t="s">
        <v>237</v>
      </c>
      <c r="IE58" t="s">
        <v>238</v>
      </c>
      <c r="IF58" t="s">
        <v>239</v>
      </c>
      <c r="IG58" t="s">
        <v>240</v>
      </c>
      <c r="IH58" t="s">
        <v>241</v>
      </c>
      <c r="II58" t="s">
        <v>242</v>
      </c>
      <c r="IJ58" t="s">
        <v>243</v>
      </c>
      <c r="IK58" t="s">
        <v>244</v>
      </c>
      <c r="IL58" t="s">
        <v>245</v>
      </c>
      <c r="IM58" t="s">
        <v>246</v>
      </c>
      <c r="IN58" t="s">
        <v>247</v>
      </c>
      <c r="IO58" t="s">
        <v>248</v>
      </c>
      <c r="IP58" t="s">
        <v>249</v>
      </c>
      <c r="IQ58" t="s">
        <v>250</v>
      </c>
      <c r="IR58" t="s">
        <v>251</v>
      </c>
      <c r="IS58" t="s">
        <v>252</v>
      </c>
      <c r="IT58" t="s">
        <v>253</v>
      </c>
      <c r="IU58" t="s">
        <v>254</v>
      </c>
      <c r="IV58" t="s">
        <v>255</v>
      </c>
      <c r="IW58" t="s">
        <v>256</v>
      </c>
      <c r="IX58" t="s">
        <v>257</v>
      </c>
      <c r="IY58" t="s">
        <v>258</v>
      </c>
      <c r="IZ58" t="s">
        <v>259</v>
      </c>
      <c r="JA58" t="s">
        <v>260</v>
      </c>
      <c r="JB58" t="s">
        <v>261</v>
      </c>
      <c r="JC58" t="s">
        <v>262</v>
      </c>
      <c r="JD58" t="s">
        <v>263</v>
      </c>
      <c r="JE58" t="s">
        <v>264</v>
      </c>
      <c r="JF58" t="s">
        <v>265</v>
      </c>
      <c r="JG58" t="s">
        <v>266</v>
      </c>
      <c r="JH58" t="s">
        <v>267</v>
      </c>
      <c r="JI58" t="s">
        <v>268</v>
      </c>
      <c r="JJ58" t="s">
        <v>269</v>
      </c>
      <c r="JK58" t="s">
        <v>270</v>
      </c>
      <c r="JL58" t="s">
        <v>271</v>
      </c>
      <c r="JM58" t="s">
        <v>272</v>
      </c>
      <c r="JN58" t="s">
        <v>273</v>
      </c>
      <c r="JO58" t="s">
        <v>274</v>
      </c>
      <c r="JP58" t="s">
        <v>275</v>
      </c>
      <c r="JQ58" t="s">
        <v>276</v>
      </c>
      <c r="JR58" t="s">
        <v>277</v>
      </c>
      <c r="JS58" t="s">
        <v>278</v>
      </c>
      <c r="JT58" t="s">
        <v>279</v>
      </c>
      <c r="JU58" t="s">
        <v>280</v>
      </c>
      <c r="JV58" t="s">
        <v>281</v>
      </c>
      <c r="JW58" t="s">
        <v>282</v>
      </c>
      <c r="JX58" t="s">
        <v>283</v>
      </c>
      <c r="JY58" t="s">
        <v>284</v>
      </c>
      <c r="JZ58" t="s">
        <v>285</v>
      </c>
      <c r="KA58" t="s">
        <v>286</v>
      </c>
      <c r="KB58" t="s">
        <v>287</v>
      </c>
      <c r="KC58" t="s">
        <v>288</v>
      </c>
      <c r="KD58" t="s">
        <v>289</v>
      </c>
      <c r="KE58" t="s">
        <v>290</v>
      </c>
      <c r="KF58" t="s">
        <v>291</v>
      </c>
      <c r="KG58" t="s">
        <v>292</v>
      </c>
      <c r="KH58" t="s">
        <v>293</v>
      </c>
      <c r="KI58" t="s">
        <v>294</v>
      </c>
      <c r="KJ58" t="s">
        <v>295</v>
      </c>
      <c r="KK58" t="s">
        <v>296</v>
      </c>
      <c r="KL58" t="s">
        <v>297</v>
      </c>
      <c r="KM58" t="s">
        <v>298</v>
      </c>
      <c r="KN58" t="s">
        <v>299</v>
      </c>
      <c r="KO58" t="s">
        <v>300</v>
      </c>
      <c r="KP58" t="s">
        <v>301</v>
      </c>
      <c r="KQ58" t="s">
        <v>302</v>
      </c>
      <c r="KR58" t="s">
        <v>303</v>
      </c>
      <c r="KS58" t="s">
        <v>304</v>
      </c>
      <c r="KT58" t="s">
        <v>305</v>
      </c>
      <c r="KU58" t="s">
        <v>306</v>
      </c>
      <c r="KV58" t="s">
        <v>307</v>
      </c>
      <c r="KW58" t="s">
        <v>308</v>
      </c>
      <c r="KX58" t="s">
        <v>309</v>
      </c>
      <c r="KY58" t="s">
        <v>310</v>
      </c>
      <c r="KZ58" t="s">
        <v>311</v>
      </c>
      <c r="LA58" t="s">
        <v>312</v>
      </c>
      <c r="LB58" t="s">
        <v>313</v>
      </c>
      <c r="LC58" t="s">
        <v>314</v>
      </c>
      <c r="LD58" t="s">
        <v>315</v>
      </c>
      <c r="LE58" t="s">
        <v>316</v>
      </c>
      <c r="LF58" t="s">
        <v>317</v>
      </c>
      <c r="LG58" t="s">
        <v>318</v>
      </c>
      <c r="LH58" t="s">
        <v>319</v>
      </c>
      <c r="LI58" t="s">
        <v>320</v>
      </c>
      <c r="LJ58" t="s">
        <v>321</v>
      </c>
      <c r="LK58" t="s">
        <v>322</v>
      </c>
      <c r="LL58" t="s">
        <v>323</v>
      </c>
      <c r="LM58" t="s">
        <v>324</v>
      </c>
      <c r="LN58" t="s">
        <v>325</v>
      </c>
      <c r="LO58" t="s">
        <v>326</v>
      </c>
      <c r="LP58" t="s">
        <v>327</v>
      </c>
      <c r="LQ58" t="s">
        <v>328</v>
      </c>
      <c r="LR58" t="s">
        <v>329</v>
      </c>
      <c r="LS58" t="s">
        <v>330</v>
      </c>
      <c r="LT58" t="s">
        <v>331</v>
      </c>
      <c r="LU58" t="s">
        <v>332</v>
      </c>
      <c r="LV58" t="s">
        <v>333</v>
      </c>
      <c r="LW58" t="s">
        <v>334</v>
      </c>
      <c r="LX58" t="s">
        <v>335</v>
      </c>
      <c r="LY58" t="s">
        <v>336</v>
      </c>
      <c r="LZ58" t="s">
        <v>337</v>
      </c>
      <c r="MA58" t="s">
        <v>338</v>
      </c>
      <c r="MB58" t="s">
        <v>339</v>
      </c>
      <c r="MC58" t="s">
        <v>340</v>
      </c>
      <c r="MD58" t="s">
        <v>341</v>
      </c>
      <c r="ME58" t="s">
        <v>342</v>
      </c>
      <c r="MF58" t="s">
        <v>343</v>
      </c>
      <c r="MG58" t="s">
        <v>344</v>
      </c>
      <c r="MH58" t="s">
        <v>345</v>
      </c>
      <c r="MI58" t="s">
        <v>346</v>
      </c>
      <c r="MJ58" t="s">
        <v>347</v>
      </c>
      <c r="MK58" t="s">
        <v>348</v>
      </c>
      <c r="ML58" t="s">
        <v>349</v>
      </c>
      <c r="MM58" t="s">
        <v>350</v>
      </c>
      <c r="MN58" t="s">
        <v>351</v>
      </c>
      <c r="MO58" t="s">
        <v>352</v>
      </c>
      <c r="MP58" t="s">
        <v>353</v>
      </c>
      <c r="MQ58" t="s">
        <v>354</v>
      </c>
      <c r="MR58" t="s">
        <v>355</v>
      </c>
      <c r="MS58" t="s">
        <v>356</v>
      </c>
      <c r="MT58" t="s">
        <v>357</v>
      </c>
      <c r="MU58" t="s">
        <v>358</v>
      </c>
      <c r="MV58" t="s">
        <v>359</v>
      </c>
      <c r="MW58" t="s">
        <v>360</v>
      </c>
      <c r="MX58" t="s">
        <v>361</v>
      </c>
      <c r="MY58" t="s">
        <v>362</v>
      </c>
      <c r="MZ58" t="s">
        <v>363</v>
      </c>
      <c r="NA58" t="s">
        <v>364</v>
      </c>
      <c r="NB58" t="s">
        <v>365</v>
      </c>
      <c r="NC58" t="s">
        <v>366</v>
      </c>
      <c r="ND58" t="s">
        <v>367</v>
      </c>
      <c r="NE58" t="s">
        <v>368</v>
      </c>
      <c r="NF58" t="s">
        <v>369</v>
      </c>
      <c r="NG58" t="s">
        <v>370</v>
      </c>
      <c r="NH58" t="s">
        <v>371</v>
      </c>
      <c r="NI58" t="s">
        <v>372</v>
      </c>
      <c r="NJ58" t="s">
        <v>373</v>
      </c>
      <c r="NK58" t="s">
        <v>374</v>
      </c>
      <c r="NL58" t="s">
        <v>375</v>
      </c>
      <c r="NM58" t="s">
        <v>376</v>
      </c>
      <c r="NN58" t="s">
        <v>377</v>
      </c>
      <c r="NO58" t="s">
        <v>378</v>
      </c>
      <c r="NP58" t="s">
        <v>379</v>
      </c>
      <c r="NQ58" t="s">
        <v>380</v>
      </c>
      <c r="NR58" t="s">
        <v>381</v>
      </c>
      <c r="NS58" t="s">
        <v>382</v>
      </c>
      <c r="NT58" t="s">
        <v>383</v>
      </c>
      <c r="NU58" t="s">
        <v>384</v>
      </c>
      <c r="NV58" t="s">
        <v>385</v>
      </c>
      <c r="NW58" t="s">
        <v>386</v>
      </c>
      <c r="NX58" t="s">
        <v>387</v>
      </c>
      <c r="NY58" t="s">
        <v>388</v>
      </c>
      <c r="NZ58" t="s">
        <v>389</v>
      </c>
      <c r="OA58" t="s">
        <v>390</v>
      </c>
      <c r="OB58" t="s">
        <v>391</v>
      </c>
      <c r="OC58" t="s">
        <v>392</v>
      </c>
      <c r="OD58" t="s">
        <v>393</v>
      </c>
      <c r="OE58" t="s">
        <v>394</v>
      </c>
      <c r="OF58" t="s">
        <v>395</v>
      </c>
      <c r="OG58" t="s">
        <v>396</v>
      </c>
      <c r="OH58" t="s">
        <v>397</v>
      </c>
      <c r="OI58" t="s">
        <v>398</v>
      </c>
      <c r="OJ58" t="s">
        <v>399</v>
      </c>
      <c r="OK58" t="s">
        <v>400</v>
      </c>
      <c r="OL58" t="s">
        <v>401</v>
      </c>
      <c r="OM58" t="s">
        <v>402</v>
      </c>
      <c r="ON58" t="s">
        <v>403</v>
      </c>
      <c r="OO58" t="s">
        <v>404</v>
      </c>
      <c r="OP58" t="s">
        <v>405</v>
      </c>
      <c r="OQ58" t="s">
        <v>406</v>
      </c>
      <c r="OR58" t="s">
        <v>407</v>
      </c>
      <c r="OS58" t="s">
        <v>408</v>
      </c>
      <c r="OT58" t="s">
        <v>409</v>
      </c>
      <c r="OU58" t="s">
        <v>410</v>
      </c>
      <c r="OV58" t="s">
        <v>411</v>
      </c>
      <c r="OW58" t="s">
        <v>412</v>
      </c>
      <c r="OX58" t="s">
        <v>413</v>
      </c>
      <c r="OY58" t="s">
        <v>414</v>
      </c>
      <c r="OZ58" t="s">
        <v>415</v>
      </c>
      <c r="PA58" t="s">
        <v>416</v>
      </c>
      <c r="PB58" t="s">
        <v>417</v>
      </c>
      <c r="PC58" t="s">
        <v>418</v>
      </c>
      <c r="PD58" t="s">
        <v>419</v>
      </c>
      <c r="PE58" t="s">
        <v>420</v>
      </c>
      <c r="PF58" t="s">
        <v>421</v>
      </c>
      <c r="PG58" t="s">
        <v>422</v>
      </c>
      <c r="PH58" t="s">
        <v>423</v>
      </c>
      <c r="PI58" t="s">
        <v>424</v>
      </c>
      <c r="PJ58" t="s">
        <v>425</v>
      </c>
      <c r="PK58" t="s">
        <v>426</v>
      </c>
      <c r="PL58" t="s">
        <v>427</v>
      </c>
      <c r="PM58" t="s">
        <v>428</v>
      </c>
      <c r="PN58" t="s">
        <v>429</v>
      </c>
      <c r="PO58" t="s">
        <v>430</v>
      </c>
      <c r="PP58" t="s">
        <v>431</v>
      </c>
      <c r="PQ58" t="s">
        <v>432</v>
      </c>
      <c r="PR58" t="s">
        <v>433</v>
      </c>
      <c r="PS58" t="s">
        <v>434</v>
      </c>
      <c r="PT58" t="s">
        <v>435</v>
      </c>
      <c r="PU58" t="s">
        <v>436</v>
      </c>
      <c r="PV58" t="s">
        <v>437</v>
      </c>
      <c r="PW58" t="s">
        <v>438</v>
      </c>
      <c r="PX58" t="s">
        <v>439</v>
      </c>
      <c r="PY58" t="s">
        <v>440</v>
      </c>
      <c r="PZ58" t="s">
        <v>441</v>
      </c>
      <c r="QA58" t="s">
        <v>442</v>
      </c>
      <c r="QB58" t="s">
        <v>443</v>
      </c>
      <c r="QC58" t="s">
        <v>444</v>
      </c>
      <c r="QD58" t="s">
        <v>445</v>
      </c>
      <c r="QE58" t="s">
        <v>446</v>
      </c>
      <c r="QF58" t="s">
        <v>447</v>
      </c>
      <c r="QG58" t="s">
        <v>448</v>
      </c>
      <c r="QH58" t="s">
        <v>449</v>
      </c>
      <c r="QI58" t="s">
        <v>450</v>
      </c>
      <c r="QJ58" t="s">
        <v>451</v>
      </c>
      <c r="QK58" t="s">
        <v>452</v>
      </c>
      <c r="QL58" t="s">
        <v>453</v>
      </c>
      <c r="QM58" t="s">
        <v>454</v>
      </c>
      <c r="QN58" t="s">
        <v>455</v>
      </c>
      <c r="QO58" t="s">
        <v>456</v>
      </c>
      <c r="QP58" t="s">
        <v>457</v>
      </c>
      <c r="QQ58" t="s">
        <v>458</v>
      </c>
      <c r="QR58" t="s">
        <v>459</v>
      </c>
      <c r="QS58" t="s">
        <v>460</v>
      </c>
      <c r="QT58" t="s">
        <v>461</v>
      </c>
      <c r="QU58" t="s">
        <v>462</v>
      </c>
      <c r="QV58" t="s">
        <v>463</v>
      </c>
      <c r="QW58" t="s">
        <v>464</v>
      </c>
      <c r="QX58" t="s">
        <v>465</v>
      </c>
      <c r="QY58" t="s">
        <v>466</v>
      </c>
      <c r="QZ58" t="s">
        <v>467</v>
      </c>
      <c r="RA58" t="s">
        <v>468</v>
      </c>
      <c r="RB58" t="s">
        <v>469</v>
      </c>
      <c r="RC58" t="s">
        <v>470</v>
      </c>
      <c r="RD58" t="s">
        <v>471</v>
      </c>
      <c r="RE58" t="s">
        <v>472</v>
      </c>
      <c r="RF58" t="s">
        <v>473</v>
      </c>
      <c r="RG58" t="s">
        <v>474</v>
      </c>
      <c r="RH58" t="s">
        <v>475</v>
      </c>
      <c r="RI58" t="s">
        <v>476</v>
      </c>
      <c r="RJ58" t="s">
        <v>477</v>
      </c>
      <c r="RK58" t="s">
        <v>478</v>
      </c>
      <c r="RL58" t="s">
        <v>479</v>
      </c>
      <c r="RM58" t="s">
        <v>480</v>
      </c>
      <c r="RN58" t="s">
        <v>481</v>
      </c>
      <c r="RO58" t="s">
        <v>482</v>
      </c>
      <c r="RP58" t="s">
        <v>483</v>
      </c>
      <c r="RQ58" t="s">
        <v>484</v>
      </c>
      <c r="RR58" t="s">
        <v>485</v>
      </c>
      <c r="RS58" t="s">
        <v>486</v>
      </c>
      <c r="RT58" t="s">
        <v>487</v>
      </c>
      <c r="RU58" t="s">
        <v>488</v>
      </c>
      <c r="RV58" t="s">
        <v>489</v>
      </c>
      <c r="RW58" t="s">
        <v>490</v>
      </c>
      <c r="RX58" t="s">
        <v>491</v>
      </c>
      <c r="RY58" t="s">
        <v>492</v>
      </c>
      <c r="RZ58" t="s">
        <v>493</v>
      </c>
      <c r="SA58" t="s">
        <v>494</v>
      </c>
      <c r="SB58" t="s">
        <v>495</v>
      </c>
      <c r="SC58" t="s">
        <v>496</v>
      </c>
      <c r="SD58" t="s">
        <v>497</v>
      </c>
      <c r="SE58" t="s">
        <v>498</v>
      </c>
      <c r="SF58" t="s">
        <v>499</v>
      </c>
      <c r="SG58" t="s">
        <v>500</v>
      </c>
      <c r="SH58" t="s">
        <v>501</v>
      </c>
      <c r="SI58" t="s">
        <v>502</v>
      </c>
      <c r="SJ58" t="s">
        <v>503</v>
      </c>
      <c r="SK58" t="s">
        <v>504</v>
      </c>
      <c r="SL58" t="s">
        <v>505</v>
      </c>
      <c r="SM58" t="s">
        <v>506</v>
      </c>
      <c r="SN58" t="s">
        <v>507</v>
      </c>
      <c r="SO58" t="s">
        <v>508</v>
      </c>
      <c r="SP58" t="s">
        <v>509</v>
      </c>
      <c r="SQ58" t="s">
        <v>510</v>
      </c>
      <c r="SR58" t="s">
        <v>511</v>
      </c>
      <c r="SS58" t="s">
        <v>512</v>
      </c>
      <c r="ST58" t="s">
        <v>513</v>
      </c>
      <c r="SU58" t="s">
        <v>514</v>
      </c>
      <c r="SV58" t="s">
        <v>515</v>
      </c>
      <c r="SW58" t="s">
        <v>516</v>
      </c>
      <c r="SX58" t="s">
        <v>517</v>
      </c>
      <c r="SY58" t="s">
        <v>518</v>
      </c>
      <c r="SZ58" t="s">
        <v>519</v>
      </c>
      <c r="TA58" t="s">
        <v>520</v>
      </c>
      <c r="TB58" t="s">
        <v>521</v>
      </c>
      <c r="TC58" t="s">
        <v>522</v>
      </c>
      <c r="TD58" t="s">
        <v>523</v>
      </c>
      <c r="TE58" t="s">
        <v>524</v>
      </c>
      <c r="TF58" t="s">
        <v>525</v>
      </c>
      <c r="TG58" t="s">
        <v>526</v>
      </c>
      <c r="TH58" t="s">
        <v>527</v>
      </c>
      <c r="TI58" t="s">
        <v>528</v>
      </c>
      <c r="TJ58" t="s">
        <v>529</v>
      </c>
      <c r="TK58" t="s">
        <v>530</v>
      </c>
      <c r="TL58" t="s">
        <v>531</v>
      </c>
      <c r="TM58" t="s">
        <v>532</v>
      </c>
      <c r="TN58" t="s">
        <v>533</v>
      </c>
      <c r="TO58" t="s">
        <v>534</v>
      </c>
      <c r="TP58" t="s">
        <v>535</v>
      </c>
      <c r="TQ58" t="s">
        <v>536</v>
      </c>
      <c r="TR58" t="s">
        <v>537</v>
      </c>
      <c r="TS58" t="s">
        <v>538</v>
      </c>
      <c r="TT58" t="s">
        <v>539</v>
      </c>
      <c r="TU58" t="s">
        <v>540</v>
      </c>
      <c r="TV58" t="s">
        <v>541</v>
      </c>
      <c r="TW58" t="s">
        <v>542</v>
      </c>
      <c r="TX58" t="s">
        <v>543</v>
      </c>
      <c r="TY58" t="s">
        <v>544</v>
      </c>
      <c r="TZ58" t="s">
        <v>545</v>
      </c>
      <c r="UA58" t="s">
        <v>546</v>
      </c>
      <c r="UB58" t="s">
        <v>547</v>
      </c>
      <c r="UC58" t="s">
        <v>548</v>
      </c>
      <c r="UD58" t="s">
        <v>549</v>
      </c>
      <c r="UE58" t="s">
        <v>550</v>
      </c>
      <c r="UF58" t="s">
        <v>551</v>
      </c>
      <c r="UG58" t="s">
        <v>552</v>
      </c>
      <c r="UH58" t="s">
        <v>553</v>
      </c>
      <c r="UI58" t="s">
        <v>554</v>
      </c>
      <c r="UJ58" t="s">
        <v>555</v>
      </c>
      <c r="UK58" t="s">
        <v>556</v>
      </c>
      <c r="UL58" t="s">
        <v>557</v>
      </c>
      <c r="UM58" t="s">
        <v>558</v>
      </c>
      <c r="UN58" t="s">
        <v>559</v>
      </c>
      <c r="UO58" t="s">
        <v>560</v>
      </c>
      <c r="UP58" t="s">
        <v>561</v>
      </c>
      <c r="UQ58" t="s">
        <v>562</v>
      </c>
      <c r="UR58" t="s">
        <v>563</v>
      </c>
      <c r="US58" t="s">
        <v>564</v>
      </c>
      <c r="UT58" t="s">
        <v>565</v>
      </c>
      <c r="UU58" t="s">
        <v>566</v>
      </c>
      <c r="UV58" t="s">
        <v>567</v>
      </c>
      <c r="UW58" t="s">
        <v>568</v>
      </c>
      <c r="UX58" t="s">
        <v>569</v>
      </c>
      <c r="UY58" t="s">
        <v>570</v>
      </c>
      <c r="UZ58" t="s">
        <v>571</v>
      </c>
      <c r="VA58" t="s">
        <v>572</v>
      </c>
      <c r="VB58" t="s">
        <v>573</v>
      </c>
      <c r="VC58" t="s">
        <v>574</v>
      </c>
      <c r="VD58" t="s">
        <v>575</v>
      </c>
      <c r="VE58" t="s">
        <v>576</v>
      </c>
      <c r="VF58" t="s">
        <v>577</v>
      </c>
      <c r="VG58" t="s">
        <v>578</v>
      </c>
      <c r="VH58" t="s">
        <v>579</v>
      </c>
      <c r="VI58" t="s">
        <v>580</v>
      </c>
      <c r="VJ58" t="s">
        <v>581</v>
      </c>
      <c r="VK58" t="s">
        <v>582</v>
      </c>
      <c r="VL58" t="s">
        <v>583</v>
      </c>
      <c r="VM58" t="s">
        <v>584</v>
      </c>
      <c r="VN58" t="s">
        <v>585</v>
      </c>
      <c r="VO58" t="s">
        <v>586</v>
      </c>
      <c r="VP58" t="s">
        <v>587</v>
      </c>
      <c r="VQ58" t="s">
        <v>588</v>
      </c>
      <c r="VR58" t="s">
        <v>589</v>
      </c>
      <c r="VS58" t="s">
        <v>590</v>
      </c>
      <c r="VT58" t="s">
        <v>591</v>
      </c>
      <c r="VU58" t="s">
        <v>592</v>
      </c>
      <c r="VV58" t="s">
        <v>593</v>
      </c>
      <c r="VW58" t="s">
        <v>594</v>
      </c>
      <c r="VX58" t="s">
        <v>595</v>
      </c>
      <c r="VY58" t="s">
        <v>596</v>
      </c>
      <c r="VZ58" t="s">
        <v>597</v>
      </c>
      <c r="WA58" t="s">
        <v>598</v>
      </c>
      <c r="WB58" t="s">
        <v>599</v>
      </c>
      <c r="WC58" t="s">
        <v>600</v>
      </c>
      <c r="WD58" t="s">
        <v>601</v>
      </c>
      <c r="WE58" t="s">
        <v>602</v>
      </c>
      <c r="WF58" t="s">
        <v>603</v>
      </c>
      <c r="WG58" t="s">
        <v>604</v>
      </c>
      <c r="WH58" t="s">
        <v>605</v>
      </c>
      <c r="WI58" t="s">
        <v>606</v>
      </c>
      <c r="WJ58" t="s">
        <v>607</v>
      </c>
      <c r="WK58" t="s">
        <v>608</v>
      </c>
      <c r="WL58" t="s">
        <v>609</v>
      </c>
      <c r="WM58" t="s">
        <v>610</v>
      </c>
      <c r="WN58" t="s">
        <v>611</v>
      </c>
      <c r="WO58" t="s">
        <v>612</v>
      </c>
      <c r="WP58" t="s">
        <v>613</v>
      </c>
      <c r="WQ58" t="s">
        <v>614</v>
      </c>
      <c r="WR58" t="s">
        <v>615</v>
      </c>
      <c r="WS58" t="s">
        <v>616</v>
      </c>
      <c r="WT58" t="s">
        <v>617</v>
      </c>
      <c r="WU58" t="s">
        <v>618</v>
      </c>
      <c r="WV58" t="s">
        <v>619</v>
      </c>
      <c r="WW58" t="s">
        <v>620</v>
      </c>
      <c r="WX58" t="s">
        <v>621</v>
      </c>
      <c r="WY58" t="s">
        <v>622</v>
      </c>
      <c r="WZ58" t="s">
        <v>623</v>
      </c>
      <c r="XA58" t="s">
        <v>624</v>
      </c>
      <c r="XB58" t="s">
        <v>625</v>
      </c>
      <c r="XC58" t="s">
        <v>626</v>
      </c>
      <c r="XD58" t="s">
        <v>627</v>
      </c>
      <c r="XE58" t="s">
        <v>628</v>
      </c>
      <c r="XF58" t="s">
        <v>629</v>
      </c>
      <c r="XG58" t="s">
        <v>630</v>
      </c>
      <c r="XH58" t="s">
        <v>631</v>
      </c>
      <c r="XI58" t="s">
        <v>632</v>
      </c>
      <c r="XJ58" t="s">
        <v>633</v>
      </c>
      <c r="XK58" t="s">
        <v>634</v>
      </c>
      <c r="XL58" t="s">
        <v>635</v>
      </c>
      <c r="XM58" t="s">
        <v>636</v>
      </c>
      <c r="XN58" t="s">
        <v>637</v>
      </c>
      <c r="XO58" t="s">
        <v>638</v>
      </c>
      <c r="XP58" t="s">
        <v>639</v>
      </c>
      <c r="XQ58" t="s">
        <v>640</v>
      </c>
      <c r="XR58" t="s">
        <v>641</v>
      </c>
      <c r="XS58" t="s">
        <v>642</v>
      </c>
      <c r="XT58" t="s">
        <v>643</v>
      </c>
      <c r="XU58" t="s">
        <v>644</v>
      </c>
      <c r="XV58" t="s">
        <v>645</v>
      </c>
      <c r="XW58" t="s">
        <v>646</v>
      </c>
      <c r="XX58" t="s">
        <v>647</v>
      </c>
      <c r="XY58" t="s">
        <v>648</v>
      </c>
      <c r="XZ58" t="s">
        <v>649</v>
      </c>
      <c r="YA58" t="s">
        <v>650</v>
      </c>
      <c r="YB58" t="s">
        <v>651</v>
      </c>
      <c r="YC58" t="s">
        <v>652</v>
      </c>
      <c r="YD58" t="s">
        <v>653</v>
      </c>
      <c r="YE58" t="s">
        <v>654</v>
      </c>
      <c r="YF58" t="s">
        <v>655</v>
      </c>
      <c r="YG58" t="s">
        <v>656</v>
      </c>
      <c r="YH58" t="s">
        <v>657</v>
      </c>
      <c r="YI58" t="s">
        <v>658</v>
      </c>
      <c r="YJ58" t="s">
        <v>659</v>
      </c>
      <c r="YK58" t="s">
        <v>660</v>
      </c>
      <c r="YL58" t="s">
        <v>661</v>
      </c>
      <c r="YM58" t="s">
        <v>662</v>
      </c>
      <c r="YN58" t="s">
        <v>663</v>
      </c>
      <c r="YO58" t="s">
        <v>664</v>
      </c>
      <c r="YP58" t="s">
        <v>665</v>
      </c>
      <c r="YQ58" t="s">
        <v>666</v>
      </c>
      <c r="YR58" t="s">
        <v>667</v>
      </c>
      <c r="YS58" t="s">
        <v>668</v>
      </c>
      <c r="YT58" t="s">
        <v>669</v>
      </c>
      <c r="YU58" t="s">
        <v>670</v>
      </c>
      <c r="YV58" t="s">
        <v>671</v>
      </c>
      <c r="YW58" t="s">
        <v>672</v>
      </c>
      <c r="YX58" t="s">
        <v>673</v>
      </c>
      <c r="YY58" t="s">
        <v>674</v>
      </c>
      <c r="YZ58" t="s">
        <v>675</v>
      </c>
      <c r="ZA58" t="s">
        <v>676</v>
      </c>
      <c r="ZB58" t="s">
        <v>677</v>
      </c>
      <c r="ZC58" t="s">
        <v>678</v>
      </c>
      <c r="ZD58" t="s">
        <v>679</v>
      </c>
      <c r="ZE58" t="s">
        <v>680</v>
      </c>
      <c r="ZF58" t="s">
        <v>681</v>
      </c>
      <c r="ZG58" t="s">
        <v>682</v>
      </c>
      <c r="ZH58" t="s">
        <v>683</v>
      </c>
      <c r="ZI58" t="s">
        <v>684</v>
      </c>
      <c r="ZJ58" t="s">
        <v>685</v>
      </c>
      <c r="ZK58" t="s">
        <v>686</v>
      </c>
      <c r="ZL58" t="s">
        <v>687</v>
      </c>
      <c r="ZM58" t="s">
        <v>688</v>
      </c>
      <c r="ZN58" t="s">
        <v>689</v>
      </c>
      <c r="ZO58" t="s">
        <v>690</v>
      </c>
      <c r="ZP58" t="s">
        <v>691</v>
      </c>
      <c r="ZQ58" t="s">
        <v>692</v>
      </c>
      <c r="ZR58" t="s">
        <v>693</v>
      </c>
      <c r="ZS58" t="s">
        <v>694</v>
      </c>
      <c r="ZT58" t="s">
        <v>695</v>
      </c>
      <c r="ZU58" t="s">
        <v>696</v>
      </c>
      <c r="ZV58" t="s">
        <v>697</v>
      </c>
      <c r="ZW58" t="s">
        <v>698</v>
      </c>
      <c r="ZX58" t="s">
        <v>699</v>
      </c>
      <c r="ZY58" t="s">
        <v>700</v>
      </c>
      <c r="ZZ58" t="s">
        <v>701</v>
      </c>
      <c r="AAA58" t="s">
        <v>702</v>
      </c>
      <c r="AAB58" t="s">
        <v>703</v>
      </c>
      <c r="AAC58" t="s">
        <v>704</v>
      </c>
      <c r="AAD58" t="s">
        <v>705</v>
      </c>
      <c r="AAE58" t="s">
        <v>706</v>
      </c>
      <c r="AAF58" t="s">
        <v>707</v>
      </c>
      <c r="AAG58" t="s">
        <v>708</v>
      </c>
      <c r="AAH58" t="s">
        <v>709</v>
      </c>
      <c r="AAI58" t="s">
        <v>710</v>
      </c>
      <c r="AAJ58" t="s">
        <v>711</v>
      </c>
      <c r="AAK58" t="s">
        <v>712</v>
      </c>
      <c r="AAL58" t="s">
        <v>713</v>
      </c>
      <c r="AAM58" t="s">
        <v>714</v>
      </c>
      <c r="AAN58" t="s">
        <v>715</v>
      </c>
      <c r="AAO58" t="s">
        <v>716</v>
      </c>
      <c r="AAP58" t="s">
        <v>717</v>
      </c>
      <c r="AAQ58" t="s">
        <v>718</v>
      </c>
      <c r="AAR58" t="s">
        <v>719</v>
      </c>
      <c r="AAS58" t="s">
        <v>720</v>
      </c>
      <c r="AAT58" t="s">
        <v>721</v>
      </c>
      <c r="AAU58" t="s">
        <v>722</v>
      </c>
      <c r="AAV58" t="s">
        <v>723</v>
      </c>
      <c r="AAW58" t="s">
        <v>724</v>
      </c>
      <c r="AAX58" t="s">
        <v>725</v>
      </c>
      <c r="AAY58" t="s">
        <v>726</v>
      </c>
      <c r="AAZ58" t="s">
        <v>727</v>
      </c>
      <c r="ABA58" t="s">
        <v>728</v>
      </c>
      <c r="ABB58" t="s">
        <v>729</v>
      </c>
      <c r="ABC58" t="s">
        <v>730</v>
      </c>
      <c r="ABD58" t="s">
        <v>731</v>
      </c>
      <c r="ABE58" t="s">
        <v>732</v>
      </c>
      <c r="ABF58" t="s">
        <v>733</v>
      </c>
      <c r="ABG58" t="s">
        <v>734</v>
      </c>
      <c r="ABH58" t="s">
        <v>735</v>
      </c>
      <c r="ABI58" t="s">
        <v>736</v>
      </c>
      <c r="ABJ58" t="s">
        <v>737</v>
      </c>
      <c r="ABK58" t="s">
        <v>738</v>
      </c>
      <c r="ABL58" t="s">
        <v>739</v>
      </c>
      <c r="ABM58" t="s">
        <v>740</v>
      </c>
      <c r="ABN58" t="s">
        <v>741</v>
      </c>
      <c r="ABO58" t="s">
        <v>742</v>
      </c>
      <c r="ABP58" t="s">
        <v>743</v>
      </c>
      <c r="ABQ58" t="s">
        <v>744</v>
      </c>
      <c r="ABR58" t="s">
        <v>745</v>
      </c>
      <c r="ABS58" t="s">
        <v>746</v>
      </c>
      <c r="ABT58" t="s">
        <v>747</v>
      </c>
      <c r="ABU58" t="s">
        <v>748</v>
      </c>
      <c r="ABV58" t="s">
        <v>749</v>
      </c>
      <c r="ABW58" t="s">
        <v>750</v>
      </c>
      <c r="ABX58" t="s">
        <v>751</v>
      </c>
      <c r="ABY58" t="s">
        <v>752</v>
      </c>
      <c r="ABZ58" t="s">
        <v>753</v>
      </c>
      <c r="ACA58" t="s">
        <v>754</v>
      </c>
      <c r="ACB58" t="s">
        <v>755</v>
      </c>
      <c r="ACC58" t="s">
        <v>756</v>
      </c>
      <c r="ACD58" t="s">
        <v>757</v>
      </c>
      <c r="ACE58" t="s">
        <v>758</v>
      </c>
      <c r="ACF58" t="s">
        <v>759</v>
      </c>
      <c r="ACG58" t="s">
        <v>760</v>
      </c>
      <c r="ACH58" t="s">
        <v>761</v>
      </c>
      <c r="ACI58" t="s">
        <v>762</v>
      </c>
      <c r="ACJ58" t="s">
        <v>763</v>
      </c>
      <c r="ACK58" t="s">
        <v>764</v>
      </c>
      <c r="ACL58" t="s">
        <v>765</v>
      </c>
      <c r="ACM58" t="s">
        <v>766</v>
      </c>
      <c r="ACN58" t="s">
        <v>767</v>
      </c>
      <c r="ACO58" t="s">
        <v>768</v>
      </c>
      <c r="ACP58" t="s">
        <v>769</v>
      </c>
    </row>
    <row r="59" spans="1:770" x14ac:dyDescent="0.2">
      <c r="A59" t="s">
        <v>770</v>
      </c>
      <c r="B59" t="s">
        <v>771</v>
      </c>
      <c r="C59" t="s">
        <v>2273</v>
      </c>
      <c r="D59" t="s">
        <v>2272</v>
      </c>
      <c r="E59" t="s">
        <v>2271</v>
      </c>
      <c r="F59" t="s">
        <v>2270</v>
      </c>
      <c r="G59" t="s">
        <v>2269</v>
      </c>
      <c r="H59" t="s">
        <v>2268</v>
      </c>
      <c r="I59" t="s">
        <v>2267</v>
      </c>
      <c r="J59" t="s">
        <v>2266</v>
      </c>
      <c r="K59" t="s">
        <v>2265</v>
      </c>
      <c r="L59" t="s">
        <v>2264</v>
      </c>
      <c r="M59" t="s">
        <v>2263</v>
      </c>
      <c r="N59" t="s">
        <v>2262</v>
      </c>
      <c r="O59" t="s">
        <v>2261</v>
      </c>
      <c r="P59" t="s">
        <v>2260</v>
      </c>
      <c r="Q59" t="s">
        <v>2259</v>
      </c>
      <c r="R59" t="s">
        <v>2258</v>
      </c>
      <c r="S59" t="s">
        <v>2257</v>
      </c>
      <c r="T59" t="s">
        <v>2256</v>
      </c>
      <c r="U59" t="s">
        <v>2255</v>
      </c>
      <c r="V59" t="s">
        <v>2254</v>
      </c>
      <c r="W59" t="s">
        <v>2253</v>
      </c>
      <c r="X59" t="s">
        <v>2252</v>
      </c>
      <c r="Y59" t="s">
        <v>2251</v>
      </c>
      <c r="Z59" t="s">
        <v>2250</v>
      </c>
      <c r="AA59" t="s">
        <v>2249</v>
      </c>
      <c r="AB59" t="s">
        <v>2248</v>
      </c>
      <c r="AC59" t="s">
        <v>2247</v>
      </c>
      <c r="AD59" t="s">
        <v>2246</v>
      </c>
      <c r="AE59" t="s">
        <v>2245</v>
      </c>
      <c r="AF59" t="s">
        <v>2244</v>
      </c>
      <c r="AG59" t="s">
        <v>2243</v>
      </c>
      <c r="AH59" t="s">
        <v>2242</v>
      </c>
      <c r="AI59" t="s">
        <v>2241</v>
      </c>
      <c r="AJ59" t="s">
        <v>2240</v>
      </c>
      <c r="AK59" t="s">
        <v>2239</v>
      </c>
      <c r="AL59" t="s">
        <v>2238</v>
      </c>
      <c r="AM59" t="s">
        <v>2237</v>
      </c>
      <c r="AN59" t="s">
        <v>2236</v>
      </c>
      <c r="AO59" t="s">
        <v>2235</v>
      </c>
      <c r="AP59" t="s">
        <v>2234</v>
      </c>
      <c r="AQ59" t="s">
        <v>2233</v>
      </c>
      <c r="AR59" t="s">
        <v>2232</v>
      </c>
      <c r="AS59" t="s">
        <v>2231</v>
      </c>
      <c r="AT59" t="s">
        <v>2230</v>
      </c>
      <c r="AU59" t="s">
        <v>2229</v>
      </c>
      <c r="AV59" t="s">
        <v>2228</v>
      </c>
      <c r="AW59" t="s">
        <v>2227</v>
      </c>
      <c r="AX59" t="s">
        <v>2226</v>
      </c>
      <c r="AY59" t="s">
        <v>2225</v>
      </c>
      <c r="AZ59" t="s">
        <v>2224</v>
      </c>
      <c r="BA59" t="s">
        <v>2223</v>
      </c>
      <c r="BB59" t="s">
        <v>2222</v>
      </c>
      <c r="BC59" t="s">
        <v>2221</v>
      </c>
      <c r="BD59" t="s">
        <v>2220</v>
      </c>
      <c r="BE59" t="s">
        <v>826</v>
      </c>
      <c r="BF59" t="s">
        <v>2219</v>
      </c>
      <c r="BG59" t="s">
        <v>828</v>
      </c>
      <c r="BH59" t="s">
        <v>2218</v>
      </c>
      <c r="BI59" t="s">
        <v>830</v>
      </c>
      <c r="BJ59" t="s">
        <v>2217</v>
      </c>
      <c r="BK59" t="s">
        <v>832</v>
      </c>
      <c r="BL59" t="s">
        <v>2216</v>
      </c>
      <c r="BM59" t="s">
        <v>834</v>
      </c>
      <c r="BN59" t="s">
        <v>2215</v>
      </c>
      <c r="BO59" t="s">
        <v>836</v>
      </c>
      <c r="BP59" t="s">
        <v>2214</v>
      </c>
      <c r="BQ59" t="s">
        <v>838</v>
      </c>
      <c r="BR59" t="s">
        <v>2213</v>
      </c>
      <c r="BS59" t="s">
        <v>840</v>
      </c>
      <c r="BT59" t="s">
        <v>2212</v>
      </c>
      <c r="BU59" t="s">
        <v>842</v>
      </c>
      <c r="BV59" t="s">
        <v>2211</v>
      </c>
      <c r="BW59" t="s">
        <v>844</v>
      </c>
      <c r="BX59" t="s">
        <v>2210</v>
      </c>
      <c r="BY59" t="s">
        <v>846</v>
      </c>
      <c r="BZ59" t="s">
        <v>2209</v>
      </c>
      <c r="CA59" t="s">
        <v>848</v>
      </c>
      <c r="CB59" t="s">
        <v>2208</v>
      </c>
      <c r="CC59" t="s">
        <v>850</v>
      </c>
      <c r="CD59" t="s">
        <v>2207</v>
      </c>
      <c r="CE59" t="s">
        <v>852</v>
      </c>
      <c r="CF59" t="s">
        <v>2206</v>
      </c>
      <c r="CG59" t="s">
        <v>854</v>
      </c>
      <c r="CH59" t="s">
        <v>2205</v>
      </c>
      <c r="CI59" t="s">
        <v>856</v>
      </c>
      <c r="CJ59" t="s">
        <v>2204</v>
      </c>
      <c r="CK59" t="s">
        <v>858</v>
      </c>
      <c r="CL59" t="s">
        <v>2203</v>
      </c>
      <c r="CM59" t="s">
        <v>860</v>
      </c>
      <c r="CN59" t="s">
        <v>2202</v>
      </c>
      <c r="CO59" t="s">
        <v>862</v>
      </c>
      <c r="CP59" t="s">
        <v>2201</v>
      </c>
      <c r="CQ59" t="s">
        <v>864</v>
      </c>
      <c r="CR59" t="s">
        <v>2200</v>
      </c>
      <c r="CS59" t="s">
        <v>866</v>
      </c>
      <c r="CT59" t="s">
        <v>2199</v>
      </c>
      <c r="CU59" t="s">
        <v>868</v>
      </c>
      <c r="CV59" t="s">
        <v>2198</v>
      </c>
      <c r="CW59" t="s">
        <v>870</v>
      </c>
      <c r="CX59" t="s">
        <v>2197</v>
      </c>
      <c r="CY59" t="s">
        <v>872</v>
      </c>
      <c r="CZ59" t="s">
        <v>2196</v>
      </c>
      <c r="DA59" t="s">
        <v>874</v>
      </c>
      <c r="DB59" t="s">
        <v>2195</v>
      </c>
      <c r="DC59" t="s">
        <v>876</v>
      </c>
      <c r="DD59" t="s">
        <v>2194</v>
      </c>
      <c r="DE59" t="s">
        <v>878</v>
      </c>
      <c r="DF59" t="s">
        <v>2193</v>
      </c>
      <c r="DG59" t="s">
        <v>880</v>
      </c>
      <c r="DH59" t="s">
        <v>2192</v>
      </c>
      <c r="DI59" t="s">
        <v>882</v>
      </c>
      <c r="DJ59" t="s">
        <v>2191</v>
      </c>
      <c r="DK59" t="s">
        <v>884</v>
      </c>
      <c r="DL59" t="s">
        <v>2190</v>
      </c>
      <c r="DM59" t="s">
        <v>886</v>
      </c>
      <c r="DN59" t="s">
        <v>2189</v>
      </c>
      <c r="DO59" t="s">
        <v>2188</v>
      </c>
      <c r="DP59" t="s">
        <v>2187</v>
      </c>
      <c r="DQ59" t="s">
        <v>2186</v>
      </c>
      <c r="DR59" t="s">
        <v>2185</v>
      </c>
      <c r="DS59" t="s">
        <v>2184</v>
      </c>
      <c r="DT59" t="s">
        <v>2183</v>
      </c>
      <c r="DU59" t="s">
        <v>2182</v>
      </c>
      <c r="DV59" t="s">
        <v>2181</v>
      </c>
      <c r="DW59" t="s">
        <v>2180</v>
      </c>
      <c r="DX59" t="s">
        <v>2179</v>
      </c>
      <c r="DY59" t="s">
        <v>2178</v>
      </c>
      <c r="DZ59" t="s">
        <v>2177</v>
      </c>
      <c r="EA59" t="s">
        <v>2176</v>
      </c>
      <c r="EB59" t="s">
        <v>2175</v>
      </c>
      <c r="EC59" t="s">
        <v>2174</v>
      </c>
      <c r="ED59" t="s">
        <v>2173</v>
      </c>
      <c r="EE59" t="s">
        <v>2172</v>
      </c>
      <c r="EF59" t="s">
        <v>2171</v>
      </c>
      <c r="EG59" t="s">
        <v>2170</v>
      </c>
      <c r="EH59" t="s">
        <v>2169</v>
      </c>
      <c r="EI59" t="s">
        <v>2168</v>
      </c>
      <c r="EJ59" t="s">
        <v>2167</v>
      </c>
      <c r="EK59" t="s">
        <v>2166</v>
      </c>
      <c r="EL59" t="s">
        <v>2165</v>
      </c>
      <c r="EM59" t="s">
        <v>2164</v>
      </c>
      <c r="EN59" t="s">
        <v>2163</v>
      </c>
      <c r="EO59" t="s">
        <v>2162</v>
      </c>
      <c r="EP59" t="s">
        <v>2161</v>
      </c>
      <c r="EQ59" t="s">
        <v>2160</v>
      </c>
      <c r="ER59" t="s">
        <v>2159</v>
      </c>
      <c r="ES59" t="s">
        <v>2158</v>
      </c>
      <c r="ET59" t="s">
        <v>2157</v>
      </c>
      <c r="EU59" t="s">
        <v>2156</v>
      </c>
      <c r="EV59" t="s">
        <v>2155</v>
      </c>
      <c r="EW59" t="s">
        <v>2154</v>
      </c>
      <c r="EX59" t="s">
        <v>2153</v>
      </c>
      <c r="EY59" t="s">
        <v>2152</v>
      </c>
      <c r="EZ59" t="s">
        <v>2151</v>
      </c>
      <c r="FA59" t="s">
        <v>2150</v>
      </c>
      <c r="FB59" t="s">
        <v>2149</v>
      </c>
      <c r="FC59" t="s">
        <v>2148</v>
      </c>
      <c r="FD59" t="s">
        <v>2147</v>
      </c>
      <c r="FE59" t="s">
        <v>2146</v>
      </c>
      <c r="FF59" t="s">
        <v>2145</v>
      </c>
      <c r="FG59" t="s">
        <v>2144</v>
      </c>
      <c r="FH59" t="s">
        <v>2143</v>
      </c>
      <c r="FI59" t="s">
        <v>2142</v>
      </c>
      <c r="FJ59" t="s">
        <v>2141</v>
      </c>
      <c r="FK59" t="s">
        <v>2140</v>
      </c>
      <c r="FL59" t="s">
        <v>2139</v>
      </c>
      <c r="FM59" t="s">
        <v>2138</v>
      </c>
      <c r="FN59" t="s">
        <v>2137</v>
      </c>
      <c r="FO59" t="s">
        <v>2136</v>
      </c>
      <c r="FP59" t="s">
        <v>2135</v>
      </c>
      <c r="FQ59" t="s">
        <v>2134</v>
      </c>
      <c r="FR59" t="s">
        <v>2133</v>
      </c>
      <c r="FS59" t="s">
        <v>2132</v>
      </c>
      <c r="FT59" t="s">
        <v>2131</v>
      </c>
      <c r="FU59" t="s">
        <v>2130</v>
      </c>
      <c r="FV59" t="s">
        <v>2129</v>
      </c>
      <c r="FW59" t="s">
        <v>2128</v>
      </c>
      <c r="FX59" t="s">
        <v>2127</v>
      </c>
      <c r="FY59" t="s">
        <v>2126</v>
      </c>
      <c r="FZ59" t="s">
        <v>2125</v>
      </c>
      <c r="GA59" t="s">
        <v>2124</v>
      </c>
      <c r="GB59" t="s">
        <v>2123</v>
      </c>
      <c r="GC59" t="s">
        <v>954</v>
      </c>
      <c r="GD59" t="s">
        <v>2122</v>
      </c>
      <c r="GE59" t="s">
        <v>956</v>
      </c>
      <c r="GF59" t="s">
        <v>2121</v>
      </c>
      <c r="GG59" t="s">
        <v>958</v>
      </c>
      <c r="GH59" t="s">
        <v>2120</v>
      </c>
      <c r="GI59" t="s">
        <v>960</v>
      </c>
      <c r="GJ59" t="s">
        <v>2119</v>
      </c>
      <c r="GK59" t="s">
        <v>962</v>
      </c>
      <c r="GL59" t="s">
        <v>2118</v>
      </c>
      <c r="GM59" t="s">
        <v>964</v>
      </c>
      <c r="GN59" t="s">
        <v>2117</v>
      </c>
      <c r="GO59" t="s">
        <v>966</v>
      </c>
      <c r="GP59" t="s">
        <v>2116</v>
      </c>
      <c r="GQ59" t="s">
        <v>968</v>
      </c>
      <c r="GR59" t="s">
        <v>2115</v>
      </c>
      <c r="GS59" t="s">
        <v>970</v>
      </c>
      <c r="GT59" t="s">
        <v>2114</v>
      </c>
      <c r="GU59" t="s">
        <v>972</v>
      </c>
      <c r="GV59" t="s">
        <v>2113</v>
      </c>
      <c r="GW59" t="s">
        <v>974</v>
      </c>
      <c r="GX59" t="s">
        <v>2112</v>
      </c>
      <c r="GY59" t="s">
        <v>976</v>
      </c>
      <c r="GZ59" t="s">
        <v>2111</v>
      </c>
      <c r="HA59" t="s">
        <v>978</v>
      </c>
      <c r="HB59" t="s">
        <v>2110</v>
      </c>
      <c r="HC59" t="s">
        <v>980</v>
      </c>
      <c r="HD59" t="s">
        <v>2109</v>
      </c>
      <c r="HE59" t="s">
        <v>982</v>
      </c>
      <c r="HF59" t="s">
        <v>2108</v>
      </c>
      <c r="HG59" t="s">
        <v>984</v>
      </c>
      <c r="HH59" t="s">
        <v>2107</v>
      </c>
      <c r="HI59" t="s">
        <v>986</v>
      </c>
      <c r="HJ59" t="s">
        <v>2106</v>
      </c>
      <c r="HK59" t="s">
        <v>988</v>
      </c>
      <c r="HL59" t="s">
        <v>2105</v>
      </c>
      <c r="HM59" t="s">
        <v>990</v>
      </c>
      <c r="HN59" t="s">
        <v>2104</v>
      </c>
      <c r="HO59" t="s">
        <v>992</v>
      </c>
      <c r="HP59" t="s">
        <v>2103</v>
      </c>
      <c r="HQ59" t="s">
        <v>994</v>
      </c>
      <c r="HR59" t="s">
        <v>2102</v>
      </c>
      <c r="HS59" t="s">
        <v>996</v>
      </c>
      <c r="HT59" t="s">
        <v>2101</v>
      </c>
      <c r="HU59" t="s">
        <v>998</v>
      </c>
      <c r="HV59" t="s">
        <v>2100</v>
      </c>
      <c r="HW59" t="s">
        <v>1000</v>
      </c>
      <c r="HX59" t="s">
        <v>2099</v>
      </c>
      <c r="HY59" t="s">
        <v>1002</v>
      </c>
      <c r="HZ59" t="s">
        <v>2098</v>
      </c>
      <c r="IA59" t="s">
        <v>1004</v>
      </c>
      <c r="IB59" t="s">
        <v>2097</v>
      </c>
      <c r="IC59" t="s">
        <v>1006</v>
      </c>
      <c r="ID59" t="s">
        <v>2096</v>
      </c>
      <c r="IE59" t="s">
        <v>1008</v>
      </c>
      <c r="IF59" t="s">
        <v>2095</v>
      </c>
      <c r="IG59" t="s">
        <v>1010</v>
      </c>
      <c r="IH59" t="s">
        <v>2094</v>
      </c>
      <c r="II59" t="s">
        <v>1012</v>
      </c>
      <c r="IJ59" t="s">
        <v>2093</v>
      </c>
      <c r="IK59" t="s">
        <v>1014</v>
      </c>
      <c r="IL59" t="s">
        <v>2092</v>
      </c>
      <c r="IM59" t="s">
        <v>2091</v>
      </c>
      <c r="IN59" t="s">
        <v>2090</v>
      </c>
      <c r="IO59" t="s">
        <v>2089</v>
      </c>
      <c r="IP59" t="s">
        <v>2088</v>
      </c>
      <c r="IQ59" t="s">
        <v>2087</v>
      </c>
      <c r="IR59" t="s">
        <v>2086</v>
      </c>
      <c r="IS59" t="s">
        <v>2085</v>
      </c>
      <c r="IT59" t="s">
        <v>2084</v>
      </c>
      <c r="IU59" t="s">
        <v>2083</v>
      </c>
      <c r="IV59" t="s">
        <v>2082</v>
      </c>
      <c r="IW59" t="s">
        <v>2081</v>
      </c>
      <c r="IX59" t="s">
        <v>2080</v>
      </c>
      <c r="IY59" t="s">
        <v>2079</v>
      </c>
      <c r="IZ59" t="s">
        <v>2078</v>
      </c>
      <c r="JA59" t="s">
        <v>2077</v>
      </c>
      <c r="JB59" t="s">
        <v>2076</v>
      </c>
      <c r="JC59" t="s">
        <v>2075</v>
      </c>
      <c r="JD59" t="s">
        <v>2074</v>
      </c>
      <c r="JE59" t="s">
        <v>2073</v>
      </c>
      <c r="JF59" t="s">
        <v>2072</v>
      </c>
      <c r="JG59" t="s">
        <v>2071</v>
      </c>
      <c r="JH59" t="s">
        <v>2070</v>
      </c>
      <c r="JI59" t="s">
        <v>2069</v>
      </c>
      <c r="JJ59" t="s">
        <v>2068</v>
      </c>
      <c r="JK59" t="s">
        <v>2067</v>
      </c>
      <c r="JL59" t="s">
        <v>2066</v>
      </c>
      <c r="JM59" t="s">
        <v>2065</v>
      </c>
      <c r="JN59" t="s">
        <v>2064</v>
      </c>
      <c r="JO59" t="s">
        <v>2063</v>
      </c>
      <c r="JP59" t="s">
        <v>2062</v>
      </c>
      <c r="JQ59" t="s">
        <v>2061</v>
      </c>
      <c r="JR59" t="s">
        <v>2060</v>
      </c>
      <c r="JS59" t="s">
        <v>2059</v>
      </c>
      <c r="JT59" t="s">
        <v>2058</v>
      </c>
      <c r="JU59" t="s">
        <v>2057</v>
      </c>
      <c r="JV59" t="s">
        <v>2056</v>
      </c>
      <c r="JW59" t="s">
        <v>2055</v>
      </c>
      <c r="JX59" t="s">
        <v>2054</v>
      </c>
      <c r="JY59" t="s">
        <v>2053</v>
      </c>
      <c r="JZ59" t="s">
        <v>2052</v>
      </c>
      <c r="KA59" t="s">
        <v>2051</v>
      </c>
      <c r="KB59" t="s">
        <v>2050</v>
      </c>
      <c r="KC59" t="s">
        <v>2049</v>
      </c>
      <c r="KD59" t="s">
        <v>2048</v>
      </c>
      <c r="KE59" t="s">
        <v>2047</v>
      </c>
      <c r="KF59" t="s">
        <v>2046</v>
      </c>
      <c r="KG59" t="s">
        <v>2045</v>
      </c>
      <c r="KH59" t="s">
        <v>2044</v>
      </c>
      <c r="KI59" t="s">
        <v>2043</v>
      </c>
      <c r="KJ59" t="s">
        <v>2042</v>
      </c>
      <c r="KK59" t="s">
        <v>2041</v>
      </c>
      <c r="KL59" t="s">
        <v>2040</v>
      </c>
      <c r="KM59" t="s">
        <v>2039</v>
      </c>
      <c r="KN59" t="s">
        <v>2038</v>
      </c>
      <c r="KO59" t="s">
        <v>2037</v>
      </c>
      <c r="KP59" t="s">
        <v>2036</v>
      </c>
      <c r="KQ59" t="s">
        <v>2035</v>
      </c>
      <c r="KR59" t="s">
        <v>2034</v>
      </c>
      <c r="KS59" t="s">
        <v>2033</v>
      </c>
      <c r="KT59" t="s">
        <v>2032</v>
      </c>
      <c r="KU59" t="s">
        <v>2031</v>
      </c>
      <c r="KV59" t="s">
        <v>2030</v>
      </c>
      <c r="KW59" t="s">
        <v>2029</v>
      </c>
      <c r="KX59" t="s">
        <v>2028</v>
      </c>
      <c r="KY59" t="s">
        <v>2027</v>
      </c>
      <c r="KZ59" t="s">
        <v>2026</v>
      </c>
      <c r="LA59" t="s">
        <v>1082</v>
      </c>
      <c r="LB59" t="s">
        <v>2025</v>
      </c>
      <c r="LC59" t="s">
        <v>1084</v>
      </c>
      <c r="LD59" t="s">
        <v>2024</v>
      </c>
      <c r="LE59" t="s">
        <v>1086</v>
      </c>
      <c r="LF59" t="s">
        <v>2023</v>
      </c>
      <c r="LG59" t="s">
        <v>1088</v>
      </c>
      <c r="LH59" t="s">
        <v>2022</v>
      </c>
      <c r="LI59" t="s">
        <v>1090</v>
      </c>
      <c r="LJ59" t="s">
        <v>2021</v>
      </c>
      <c r="LK59" t="s">
        <v>1092</v>
      </c>
      <c r="LL59" t="s">
        <v>2020</v>
      </c>
      <c r="LM59" t="s">
        <v>1094</v>
      </c>
      <c r="LN59" t="s">
        <v>2019</v>
      </c>
      <c r="LO59" t="s">
        <v>1096</v>
      </c>
      <c r="LP59" t="s">
        <v>2018</v>
      </c>
      <c r="LQ59" t="s">
        <v>1098</v>
      </c>
      <c r="LR59" t="s">
        <v>2017</v>
      </c>
      <c r="LS59" t="s">
        <v>1100</v>
      </c>
      <c r="LT59" t="s">
        <v>2016</v>
      </c>
      <c r="LU59" t="s">
        <v>1102</v>
      </c>
      <c r="LV59" t="s">
        <v>2015</v>
      </c>
      <c r="LW59" t="s">
        <v>1104</v>
      </c>
      <c r="LX59" t="s">
        <v>2014</v>
      </c>
      <c r="LY59" t="s">
        <v>1106</v>
      </c>
      <c r="LZ59" t="s">
        <v>2013</v>
      </c>
      <c r="MA59" t="s">
        <v>1108</v>
      </c>
      <c r="MB59" t="s">
        <v>2012</v>
      </c>
      <c r="MC59" t="s">
        <v>1110</v>
      </c>
      <c r="MD59" t="s">
        <v>2011</v>
      </c>
      <c r="ME59" t="s">
        <v>1112</v>
      </c>
      <c r="MF59" t="s">
        <v>2010</v>
      </c>
      <c r="MG59" t="s">
        <v>1114</v>
      </c>
      <c r="MH59" t="s">
        <v>2009</v>
      </c>
      <c r="MI59" t="s">
        <v>1116</v>
      </c>
      <c r="MJ59" t="s">
        <v>2008</v>
      </c>
      <c r="MK59" t="s">
        <v>1118</v>
      </c>
      <c r="ML59" t="s">
        <v>2007</v>
      </c>
      <c r="MM59" t="s">
        <v>1120</v>
      </c>
      <c r="MN59" t="s">
        <v>2006</v>
      </c>
      <c r="MO59" t="s">
        <v>1122</v>
      </c>
      <c r="MP59" t="s">
        <v>2005</v>
      </c>
      <c r="MQ59" t="s">
        <v>1124</v>
      </c>
      <c r="MR59" t="s">
        <v>2004</v>
      </c>
      <c r="MS59" t="s">
        <v>1126</v>
      </c>
      <c r="MT59" t="s">
        <v>2003</v>
      </c>
      <c r="MU59" t="s">
        <v>1128</v>
      </c>
      <c r="MV59" t="s">
        <v>2002</v>
      </c>
      <c r="MW59" t="s">
        <v>1130</v>
      </c>
      <c r="MX59" t="s">
        <v>2001</v>
      </c>
      <c r="MY59" t="s">
        <v>1132</v>
      </c>
      <c r="MZ59" t="s">
        <v>2000</v>
      </c>
      <c r="NA59" t="s">
        <v>1134</v>
      </c>
      <c r="NB59" t="s">
        <v>1999</v>
      </c>
      <c r="NC59" t="s">
        <v>1136</v>
      </c>
      <c r="ND59" t="s">
        <v>1998</v>
      </c>
      <c r="NE59" t="s">
        <v>1138</v>
      </c>
      <c r="NF59" t="s">
        <v>1997</v>
      </c>
      <c r="NG59" t="s">
        <v>1140</v>
      </c>
      <c r="NH59" t="s">
        <v>1996</v>
      </c>
      <c r="NI59" t="s">
        <v>1142</v>
      </c>
      <c r="NJ59" t="s">
        <v>1995</v>
      </c>
      <c r="NK59" t="s">
        <v>1994</v>
      </c>
      <c r="NL59" t="s">
        <v>1993</v>
      </c>
      <c r="NM59" t="s">
        <v>1992</v>
      </c>
      <c r="NN59" t="s">
        <v>1991</v>
      </c>
      <c r="NO59" t="s">
        <v>1990</v>
      </c>
      <c r="NP59" t="s">
        <v>1989</v>
      </c>
      <c r="NQ59" t="s">
        <v>1988</v>
      </c>
      <c r="NR59" t="s">
        <v>1987</v>
      </c>
      <c r="NS59" t="s">
        <v>1986</v>
      </c>
      <c r="NT59" t="s">
        <v>1985</v>
      </c>
      <c r="NU59" t="s">
        <v>1984</v>
      </c>
      <c r="NV59" t="s">
        <v>1983</v>
      </c>
      <c r="NW59" t="s">
        <v>1982</v>
      </c>
      <c r="NX59" t="s">
        <v>1981</v>
      </c>
      <c r="NY59" t="s">
        <v>1980</v>
      </c>
      <c r="NZ59" t="s">
        <v>1979</v>
      </c>
      <c r="OA59" t="s">
        <v>1978</v>
      </c>
      <c r="OB59" t="s">
        <v>1977</v>
      </c>
      <c r="OC59" t="s">
        <v>1976</v>
      </c>
      <c r="OD59" t="s">
        <v>1975</v>
      </c>
      <c r="OE59" t="s">
        <v>1974</v>
      </c>
      <c r="OF59" t="s">
        <v>1973</v>
      </c>
      <c r="OG59" t="s">
        <v>1972</v>
      </c>
      <c r="OH59" t="s">
        <v>1971</v>
      </c>
      <c r="OI59" t="s">
        <v>1970</v>
      </c>
      <c r="OJ59" t="s">
        <v>1969</v>
      </c>
      <c r="OK59" t="s">
        <v>1968</v>
      </c>
      <c r="OL59" t="s">
        <v>1967</v>
      </c>
      <c r="OM59" t="s">
        <v>1966</v>
      </c>
      <c r="ON59" t="s">
        <v>1965</v>
      </c>
      <c r="OO59" t="s">
        <v>1964</v>
      </c>
      <c r="OP59" t="s">
        <v>1963</v>
      </c>
      <c r="OQ59" t="s">
        <v>1962</v>
      </c>
      <c r="OR59" t="s">
        <v>1961</v>
      </c>
      <c r="OS59" t="s">
        <v>1960</v>
      </c>
      <c r="OT59" t="s">
        <v>1959</v>
      </c>
      <c r="OU59" t="s">
        <v>1958</v>
      </c>
      <c r="OV59" t="s">
        <v>1957</v>
      </c>
      <c r="OW59" t="s">
        <v>1956</v>
      </c>
      <c r="OX59" t="s">
        <v>1955</v>
      </c>
      <c r="OY59" t="s">
        <v>1954</v>
      </c>
      <c r="OZ59" t="s">
        <v>1953</v>
      </c>
      <c r="PA59" t="s">
        <v>1952</v>
      </c>
      <c r="PB59" t="s">
        <v>1951</v>
      </c>
      <c r="PC59" t="s">
        <v>1950</v>
      </c>
      <c r="PD59" t="s">
        <v>1949</v>
      </c>
      <c r="PE59" t="s">
        <v>1948</v>
      </c>
      <c r="PF59" t="s">
        <v>1947</v>
      </c>
      <c r="PG59" t="s">
        <v>1946</v>
      </c>
      <c r="PH59" t="s">
        <v>1945</v>
      </c>
      <c r="PI59" t="s">
        <v>1944</v>
      </c>
      <c r="PJ59" t="s">
        <v>1943</v>
      </c>
      <c r="PK59" t="s">
        <v>1942</v>
      </c>
      <c r="PL59" t="s">
        <v>1941</v>
      </c>
      <c r="PM59" t="s">
        <v>1940</v>
      </c>
      <c r="PN59" t="s">
        <v>1939</v>
      </c>
      <c r="PO59" t="s">
        <v>1938</v>
      </c>
      <c r="PP59" t="s">
        <v>1937</v>
      </c>
      <c r="PQ59" t="s">
        <v>1936</v>
      </c>
      <c r="PR59" t="s">
        <v>1935</v>
      </c>
      <c r="PS59" t="s">
        <v>1934</v>
      </c>
      <c r="PT59" t="s">
        <v>1933</v>
      </c>
      <c r="PU59" t="s">
        <v>1932</v>
      </c>
      <c r="PV59" t="s">
        <v>1931</v>
      </c>
      <c r="PW59" t="s">
        <v>1930</v>
      </c>
      <c r="PX59" t="s">
        <v>1929</v>
      </c>
      <c r="PY59" t="s">
        <v>1210</v>
      </c>
      <c r="PZ59" t="s">
        <v>1928</v>
      </c>
      <c r="QA59" t="s">
        <v>1212</v>
      </c>
      <c r="QB59" t="s">
        <v>1927</v>
      </c>
      <c r="QC59" t="s">
        <v>1214</v>
      </c>
      <c r="QD59" t="s">
        <v>1926</v>
      </c>
      <c r="QE59" t="s">
        <v>1216</v>
      </c>
      <c r="QF59" t="s">
        <v>1925</v>
      </c>
      <c r="QG59" t="s">
        <v>1218</v>
      </c>
      <c r="QH59" t="s">
        <v>1924</v>
      </c>
      <c r="QI59" t="s">
        <v>1220</v>
      </c>
      <c r="QJ59" t="s">
        <v>1923</v>
      </c>
      <c r="QK59" t="s">
        <v>1222</v>
      </c>
      <c r="QL59" t="s">
        <v>1922</v>
      </c>
      <c r="QM59" t="s">
        <v>1224</v>
      </c>
      <c r="QN59" t="s">
        <v>1921</v>
      </c>
      <c r="QO59" t="s">
        <v>1226</v>
      </c>
      <c r="QP59" t="s">
        <v>1920</v>
      </c>
      <c r="QQ59" t="s">
        <v>1228</v>
      </c>
      <c r="QR59" t="s">
        <v>1919</v>
      </c>
      <c r="QS59" t="s">
        <v>1230</v>
      </c>
      <c r="QT59" t="s">
        <v>1918</v>
      </c>
      <c r="QU59" t="s">
        <v>1232</v>
      </c>
      <c r="QV59" t="s">
        <v>1917</v>
      </c>
      <c r="QW59" t="s">
        <v>1234</v>
      </c>
      <c r="QX59" t="s">
        <v>1916</v>
      </c>
      <c r="QY59" t="s">
        <v>1236</v>
      </c>
      <c r="QZ59" t="s">
        <v>1915</v>
      </c>
      <c r="RA59" t="s">
        <v>1238</v>
      </c>
      <c r="RB59" t="s">
        <v>1914</v>
      </c>
      <c r="RC59" t="s">
        <v>1240</v>
      </c>
      <c r="RD59" t="s">
        <v>1913</v>
      </c>
      <c r="RE59" t="s">
        <v>1242</v>
      </c>
      <c r="RF59" t="s">
        <v>1912</v>
      </c>
      <c r="RG59" t="s">
        <v>1244</v>
      </c>
      <c r="RH59" t="s">
        <v>1911</v>
      </c>
      <c r="RI59" t="s">
        <v>1246</v>
      </c>
      <c r="RJ59" t="s">
        <v>1910</v>
      </c>
      <c r="RK59" t="s">
        <v>1248</v>
      </c>
      <c r="RL59" t="s">
        <v>1909</v>
      </c>
      <c r="RM59" t="s">
        <v>1250</v>
      </c>
      <c r="RN59" t="s">
        <v>1908</v>
      </c>
      <c r="RO59" t="s">
        <v>1252</v>
      </c>
      <c r="RP59" t="s">
        <v>1907</v>
      </c>
      <c r="RQ59" t="s">
        <v>1254</v>
      </c>
      <c r="RR59" t="s">
        <v>1906</v>
      </c>
      <c r="RS59" t="s">
        <v>1256</v>
      </c>
      <c r="RT59" t="s">
        <v>1905</v>
      </c>
      <c r="RU59" t="s">
        <v>1258</v>
      </c>
      <c r="RV59" t="s">
        <v>1904</v>
      </c>
      <c r="RW59" t="s">
        <v>1260</v>
      </c>
      <c r="RX59" t="s">
        <v>1903</v>
      </c>
      <c r="RY59" t="s">
        <v>1262</v>
      </c>
      <c r="RZ59" t="s">
        <v>1902</v>
      </c>
      <c r="SA59" t="s">
        <v>1264</v>
      </c>
      <c r="SB59" t="s">
        <v>1901</v>
      </c>
      <c r="SC59" t="s">
        <v>1266</v>
      </c>
      <c r="SD59" t="s">
        <v>1900</v>
      </c>
      <c r="SE59" t="s">
        <v>1268</v>
      </c>
      <c r="SF59" t="s">
        <v>1899</v>
      </c>
      <c r="SG59" t="s">
        <v>1270</v>
      </c>
      <c r="SH59" t="s">
        <v>1898</v>
      </c>
      <c r="SI59" t="s">
        <v>1897</v>
      </c>
      <c r="SJ59" t="s">
        <v>1896</v>
      </c>
      <c r="SK59" t="s">
        <v>1895</v>
      </c>
      <c r="SL59" t="s">
        <v>1894</v>
      </c>
      <c r="SM59" t="s">
        <v>1893</v>
      </c>
      <c r="SN59" t="s">
        <v>1892</v>
      </c>
      <c r="SO59" t="s">
        <v>1891</v>
      </c>
      <c r="SP59" t="s">
        <v>1890</v>
      </c>
      <c r="SQ59" t="s">
        <v>1889</v>
      </c>
      <c r="SR59" t="s">
        <v>1888</v>
      </c>
      <c r="SS59" t="s">
        <v>1887</v>
      </c>
      <c r="ST59" t="s">
        <v>1886</v>
      </c>
      <c r="SU59" t="s">
        <v>1885</v>
      </c>
      <c r="SV59" t="s">
        <v>1884</v>
      </c>
      <c r="SW59" t="s">
        <v>1883</v>
      </c>
      <c r="SX59" t="s">
        <v>1882</v>
      </c>
      <c r="SY59" t="s">
        <v>1881</v>
      </c>
      <c r="SZ59" t="s">
        <v>1880</v>
      </c>
      <c r="TA59" t="s">
        <v>1879</v>
      </c>
      <c r="TB59" t="s">
        <v>1878</v>
      </c>
      <c r="TC59" t="s">
        <v>1877</v>
      </c>
      <c r="TD59" t="s">
        <v>1876</v>
      </c>
      <c r="TE59" t="s">
        <v>1875</v>
      </c>
      <c r="TF59" t="s">
        <v>1874</v>
      </c>
      <c r="TG59" t="s">
        <v>1873</v>
      </c>
      <c r="TH59" t="s">
        <v>1872</v>
      </c>
      <c r="TI59" t="s">
        <v>1871</v>
      </c>
      <c r="TJ59" t="s">
        <v>1870</v>
      </c>
      <c r="TK59" t="s">
        <v>1869</v>
      </c>
      <c r="TL59" t="s">
        <v>1868</v>
      </c>
      <c r="TM59" t="s">
        <v>1867</v>
      </c>
      <c r="TN59" t="s">
        <v>1866</v>
      </c>
      <c r="TO59" t="s">
        <v>1865</v>
      </c>
      <c r="TP59" t="s">
        <v>1864</v>
      </c>
      <c r="TQ59" t="s">
        <v>1863</v>
      </c>
      <c r="TR59" t="s">
        <v>1862</v>
      </c>
      <c r="TS59" t="s">
        <v>1861</v>
      </c>
      <c r="TT59" t="s">
        <v>1860</v>
      </c>
      <c r="TU59" t="s">
        <v>1859</v>
      </c>
      <c r="TV59" t="s">
        <v>1858</v>
      </c>
      <c r="TW59" t="s">
        <v>1857</v>
      </c>
      <c r="TX59" t="s">
        <v>1856</v>
      </c>
      <c r="TY59" t="s">
        <v>1855</v>
      </c>
      <c r="TZ59" t="s">
        <v>1854</v>
      </c>
      <c r="UA59" t="s">
        <v>1853</v>
      </c>
      <c r="UB59" t="s">
        <v>1852</v>
      </c>
      <c r="UC59" t="s">
        <v>1851</v>
      </c>
      <c r="UD59" t="s">
        <v>1850</v>
      </c>
      <c r="UE59" t="s">
        <v>1849</v>
      </c>
      <c r="UF59" t="s">
        <v>1848</v>
      </c>
      <c r="UG59" t="s">
        <v>1847</v>
      </c>
      <c r="UH59" t="s">
        <v>1846</v>
      </c>
      <c r="UI59" t="s">
        <v>1845</v>
      </c>
      <c r="UJ59" t="s">
        <v>1844</v>
      </c>
      <c r="UK59" t="s">
        <v>1843</v>
      </c>
      <c r="UL59" t="s">
        <v>1842</v>
      </c>
      <c r="UM59" t="s">
        <v>1841</v>
      </c>
      <c r="UN59" t="s">
        <v>1840</v>
      </c>
      <c r="UO59" t="s">
        <v>1839</v>
      </c>
      <c r="UP59" t="s">
        <v>1838</v>
      </c>
      <c r="UQ59" t="s">
        <v>1837</v>
      </c>
      <c r="UR59" t="s">
        <v>1836</v>
      </c>
      <c r="US59" t="s">
        <v>1835</v>
      </c>
      <c r="UT59" t="s">
        <v>1834</v>
      </c>
      <c r="UU59" t="s">
        <v>1833</v>
      </c>
      <c r="UV59" t="s">
        <v>1832</v>
      </c>
      <c r="UW59" t="s">
        <v>1338</v>
      </c>
      <c r="UX59" t="s">
        <v>1831</v>
      </c>
      <c r="UY59" t="s">
        <v>1340</v>
      </c>
      <c r="UZ59" t="s">
        <v>1830</v>
      </c>
      <c r="VA59" t="s">
        <v>1342</v>
      </c>
      <c r="VB59" t="s">
        <v>1829</v>
      </c>
      <c r="VC59" t="s">
        <v>1344</v>
      </c>
      <c r="VD59" t="s">
        <v>1828</v>
      </c>
      <c r="VE59" t="s">
        <v>1346</v>
      </c>
      <c r="VF59" t="s">
        <v>1827</v>
      </c>
      <c r="VG59" t="s">
        <v>1348</v>
      </c>
      <c r="VH59" t="s">
        <v>1826</v>
      </c>
      <c r="VI59" t="s">
        <v>1350</v>
      </c>
      <c r="VJ59" t="s">
        <v>1825</v>
      </c>
      <c r="VK59" t="s">
        <v>1352</v>
      </c>
      <c r="VL59" t="s">
        <v>1824</v>
      </c>
      <c r="VM59" t="s">
        <v>1354</v>
      </c>
      <c r="VN59" t="s">
        <v>1823</v>
      </c>
      <c r="VO59" t="s">
        <v>1356</v>
      </c>
      <c r="VP59" t="s">
        <v>1822</v>
      </c>
      <c r="VQ59" t="s">
        <v>1358</v>
      </c>
      <c r="VR59" t="s">
        <v>1821</v>
      </c>
      <c r="VS59" t="s">
        <v>1360</v>
      </c>
      <c r="VT59" t="s">
        <v>1820</v>
      </c>
      <c r="VU59" t="s">
        <v>1362</v>
      </c>
      <c r="VV59" t="s">
        <v>1819</v>
      </c>
      <c r="VW59" t="s">
        <v>1364</v>
      </c>
      <c r="VX59" t="s">
        <v>1818</v>
      </c>
      <c r="VY59" t="s">
        <v>1366</v>
      </c>
      <c r="VZ59" t="s">
        <v>1817</v>
      </c>
      <c r="WA59" t="s">
        <v>1368</v>
      </c>
      <c r="WB59" t="s">
        <v>1816</v>
      </c>
      <c r="WC59" t="s">
        <v>1370</v>
      </c>
      <c r="WD59" t="s">
        <v>1815</v>
      </c>
      <c r="WE59" t="s">
        <v>1372</v>
      </c>
      <c r="WF59" t="s">
        <v>1814</v>
      </c>
      <c r="WG59" t="s">
        <v>1374</v>
      </c>
      <c r="WH59" t="s">
        <v>1813</v>
      </c>
      <c r="WI59" t="s">
        <v>1376</v>
      </c>
      <c r="WJ59" t="s">
        <v>1812</v>
      </c>
      <c r="WK59" t="s">
        <v>1378</v>
      </c>
      <c r="WL59" t="s">
        <v>1811</v>
      </c>
      <c r="WM59" t="s">
        <v>1380</v>
      </c>
      <c r="WN59" t="s">
        <v>1810</v>
      </c>
      <c r="WO59" t="s">
        <v>1382</v>
      </c>
      <c r="WP59" t="s">
        <v>1809</v>
      </c>
      <c r="WQ59" t="s">
        <v>1384</v>
      </c>
      <c r="WR59" t="s">
        <v>1808</v>
      </c>
      <c r="WS59" t="s">
        <v>1386</v>
      </c>
      <c r="WT59" t="s">
        <v>1807</v>
      </c>
      <c r="WU59" t="s">
        <v>1388</v>
      </c>
      <c r="WV59" t="s">
        <v>1806</v>
      </c>
      <c r="WW59" t="s">
        <v>1390</v>
      </c>
      <c r="WX59" t="s">
        <v>1805</v>
      </c>
      <c r="WY59" t="s">
        <v>1392</v>
      </c>
      <c r="WZ59" t="s">
        <v>1804</v>
      </c>
      <c r="XA59" t="s">
        <v>1394</v>
      </c>
      <c r="XB59" t="s">
        <v>1803</v>
      </c>
      <c r="XC59" t="s">
        <v>1396</v>
      </c>
      <c r="XD59" t="s">
        <v>1802</v>
      </c>
      <c r="XE59" t="s">
        <v>1398</v>
      </c>
      <c r="XF59" t="s">
        <v>1801</v>
      </c>
      <c r="XG59" t="s">
        <v>1800</v>
      </c>
      <c r="XH59" t="s">
        <v>1799</v>
      </c>
      <c r="XI59" t="s">
        <v>1798</v>
      </c>
      <c r="XJ59" t="s">
        <v>1797</v>
      </c>
      <c r="XK59" t="s">
        <v>1796</v>
      </c>
      <c r="XL59" t="s">
        <v>1795</v>
      </c>
      <c r="XM59" t="s">
        <v>1794</v>
      </c>
      <c r="XN59" t="s">
        <v>1793</v>
      </c>
      <c r="XO59" t="s">
        <v>1792</v>
      </c>
      <c r="XP59" t="s">
        <v>1791</v>
      </c>
      <c r="XQ59" t="s">
        <v>1790</v>
      </c>
      <c r="XR59" t="s">
        <v>1789</v>
      </c>
      <c r="XS59" t="s">
        <v>1788</v>
      </c>
      <c r="XT59" t="s">
        <v>1787</v>
      </c>
      <c r="XU59" t="s">
        <v>1786</v>
      </c>
      <c r="XV59" t="s">
        <v>1785</v>
      </c>
      <c r="XW59" t="s">
        <v>1784</v>
      </c>
      <c r="XX59" t="s">
        <v>1783</v>
      </c>
      <c r="XY59" t="s">
        <v>1782</v>
      </c>
      <c r="XZ59" t="s">
        <v>1781</v>
      </c>
      <c r="YA59" t="s">
        <v>1780</v>
      </c>
      <c r="YB59" t="s">
        <v>1779</v>
      </c>
      <c r="YC59" t="s">
        <v>1778</v>
      </c>
      <c r="YD59" t="s">
        <v>1777</v>
      </c>
      <c r="YE59" t="s">
        <v>1776</v>
      </c>
      <c r="YF59" t="s">
        <v>1775</v>
      </c>
      <c r="YG59" t="s">
        <v>1774</v>
      </c>
      <c r="YH59" t="s">
        <v>1773</v>
      </c>
      <c r="YI59" t="s">
        <v>1772</v>
      </c>
      <c r="YJ59" t="s">
        <v>1771</v>
      </c>
      <c r="YK59" t="s">
        <v>1770</v>
      </c>
      <c r="YL59" t="s">
        <v>1769</v>
      </c>
      <c r="YM59" t="s">
        <v>1768</v>
      </c>
      <c r="YN59" t="s">
        <v>1767</v>
      </c>
      <c r="YO59" t="s">
        <v>1766</v>
      </c>
      <c r="YP59" t="s">
        <v>1765</v>
      </c>
      <c r="YQ59" t="s">
        <v>1764</v>
      </c>
      <c r="YR59" t="s">
        <v>1763</v>
      </c>
      <c r="YS59" t="s">
        <v>1762</v>
      </c>
      <c r="YT59" t="s">
        <v>1761</v>
      </c>
      <c r="YU59" t="s">
        <v>1760</v>
      </c>
      <c r="YV59" t="s">
        <v>1759</v>
      </c>
      <c r="YW59" t="s">
        <v>1758</v>
      </c>
      <c r="YX59" t="s">
        <v>1757</v>
      </c>
      <c r="YY59" t="s">
        <v>1756</v>
      </c>
      <c r="YZ59" t="s">
        <v>1755</v>
      </c>
      <c r="ZA59" t="s">
        <v>1754</v>
      </c>
      <c r="ZB59" t="s">
        <v>1753</v>
      </c>
      <c r="ZC59" t="s">
        <v>1752</v>
      </c>
      <c r="ZD59" t="s">
        <v>1751</v>
      </c>
      <c r="ZE59" t="s">
        <v>1750</v>
      </c>
      <c r="ZF59" t="s">
        <v>1749</v>
      </c>
      <c r="ZG59" t="s">
        <v>1748</v>
      </c>
      <c r="ZH59" t="s">
        <v>1747</v>
      </c>
      <c r="ZI59" t="s">
        <v>1746</v>
      </c>
      <c r="ZJ59" t="s">
        <v>1745</v>
      </c>
      <c r="ZK59" t="s">
        <v>1744</v>
      </c>
      <c r="ZL59" t="s">
        <v>1743</v>
      </c>
      <c r="ZM59" t="s">
        <v>1742</v>
      </c>
      <c r="ZN59" t="s">
        <v>1741</v>
      </c>
      <c r="ZO59" t="s">
        <v>1740</v>
      </c>
      <c r="ZP59" t="s">
        <v>1739</v>
      </c>
      <c r="ZQ59" t="s">
        <v>1738</v>
      </c>
      <c r="ZR59" t="s">
        <v>1737</v>
      </c>
      <c r="ZS59" t="s">
        <v>1736</v>
      </c>
      <c r="ZT59" t="s">
        <v>1735</v>
      </c>
      <c r="ZU59" t="s">
        <v>1466</v>
      </c>
      <c r="ZV59" t="s">
        <v>1734</v>
      </c>
      <c r="ZW59" t="s">
        <v>1468</v>
      </c>
      <c r="ZX59" t="s">
        <v>1733</v>
      </c>
      <c r="ZY59" t="s">
        <v>1470</v>
      </c>
      <c r="ZZ59" t="s">
        <v>1732</v>
      </c>
      <c r="AAA59" t="s">
        <v>1472</v>
      </c>
      <c r="AAB59" t="s">
        <v>1731</v>
      </c>
      <c r="AAC59" t="s">
        <v>1474</v>
      </c>
      <c r="AAD59" t="s">
        <v>1730</v>
      </c>
      <c r="AAE59" t="s">
        <v>1476</v>
      </c>
      <c r="AAF59" t="s">
        <v>1729</v>
      </c>
      <c r="AAG59" t="s">
        <v>1478</v>
      </c>
      <c r="AAH59" t="s">
        <v>1728</v>
      </c>
      <c r="AAI59" t="s">
        <v>1480</v>
      </c>
      <c r="AAJ59" t="s">
        <v>1727</v>
      </c>
      <c r="AAK59" t="s">
        <v>1482</v>
      </c>
      <c r="AAL59" t="s">
        <v>1726</v>
      </c>
      <c r="AAM59" t="s">
        <v>1484</v>
      </c>
      <c r="AAN59" t="s">
        <v>1725</v>
      </c>
      <c r="AAO59" t="s">
        <v>1486</v>
      </c>
      <c r="AAP59" t="s">
        <v>1724</v>
      </c>
      <c r="AAQ59" t="s">
        <v>1488</v>
      </c>
      <c r="AAR59" t="s">
        <v>1723</v>
      </c>
      <c r="AAS59" t="s">
        <v>1490</v>
      </c>
      <c r="AAT59" t="s">
        <v>1722</v>
      </c>
      <c r="AAU59" t="s">
        <v>1492</v>
      </c>
      <c r="AAV59" t="s">
        <v>1721</v>
      </c>
      <c r="AAW59" t="s">
        <v>1494</v>
      </c>
      <c r="AAX59" t="s">
        <v>1720</v>
      </c>
      <c r="AAY59" t="s">
        <v>1496</v>
      </c>
      <c r="AAZ59" t="s">
        <v>1719</v>
      </c>
      <c r="ABA59" t="s">
        <v>1498</v>
      </c>
      <c r="ABB59" t="s">
        <v>1718</v>
      </c>
      <c r="ABC59" t="s">
        <v>1500</v>
      </c>
      <c r="ABD59" t="s">
        <v>1717</v>
      </c>
      <c r="ABE59" t="s">
        <v>1502</v>
      </c>
      <c r="ABF59" t="s">
        <v>1716</v>
      </c>
      <c r="ABG59" t="s">
        <v>1504</v>
      </c>
      <c r="ABH59" t="s">
        <v>1715</v>
      </c>
      <c r="ABI59" t="s">
        <v>1506</v>
      </c>
      <c r="ABJ59" t="s">
        <v>1714</v>
      </c>
      <c r="ABK59" t="s">
        <v>1508</v>
      </c>
      <c r="ABL59" t="s">
        <v>1713</v>
      </c>
      <c r="ABM59" t="s">
        <v>1510</v>
      </c>
      <c r="ABN59" t="s">
        <v>1712</v>
      </c>
      <c r="ABO59" t="s">
        <v>1512</v>
      </c>
      <c r="ABP59" t="s">
        <v>1711</v>
      </c>
      <c r="ABQ59" t="s">
        <v>1514</v>
      </c>
      <c r="ABR59" t="s">
        <v>1710</v>
      </c>
      <c r="ABS59" t="s">
        <v>1516</v>
      </c>
      <c r="ABT59" t="s">
        <v>1709</v>
      </c>
      <c r="ABU59" t="s">
        <v>1518</v>
      </c>
      <c r="ABV59" t="s">
        <v>1708</v>
      </c>
      <c r="ABW59" t="s">
        <v>1520</v>
      </c>
      <c r="ABX59" t="s">
        <v>1707</v>
      </c>
      <c r="ABY59" t="s">
        <v>1522</v>
      </c>
      <c r="ABZ59" t="s">
        <v>1706</v>
      </c>
      <c r="ACA59" t="s">
        <v>1524</v>
      </c>
      <c r="ACB59" t="s">
        <v>1705</v>
      </c>
      <c r="ACC59" t="s">
        <v>1526</v>
      </c>
      <c r="ACD59" t="s">
        <v>1704</v>
      </c>
      <c r="ACE59" t="s">
        <v>1703</v>
      </c>
      <c r="ACF59" t="s">
        <v>1702</v>
      </c>
      <c r="ACG59" t="s">
        <v>1701</v>
      </c>
      <c r="ACH59" t="s">
        <v>1700</v>
      </c>
      <c r="ACI59" t="s">
        <v>1699</v>
      </c>
      <c r="ACJ59" t="s">
        <v>1698</v>
      </c>
      <c r="ACK59" t="s">
        <v>1697</v>
      </c>
      <c r="ACL59" t="s">
        <v>1696</v>
      </c>
      <c r="ACM59" t="s">
        <v>1695</v>
      </c>
      <c r="ACN59" t="s">
        <v>1694</v>
      </c>
      <c r="ACO59" t="s">
        <v>1693</v>
      </c>
      <c r="ACP59" t="s">
        <v>1692</v>
      </c>
    </row>
    <row r="60" spans="1:770" x14ac:dyDescent="0.2">
      <c r="A60" t="s">
        <v>1540</v>
      </c>
      <c r="B60" t="s">
        <v>1541</v>
      </c>
      <c r="C60">
        <v>461302</v>
      </c>
      <c r="D60">
        <v>5123</v>
      </c>
      <c r="E60">
        <v>61166</v>
      </c>
      <c r="F60">
        <v>4682</v>
      </c>
      <c r="G60">
        <v>161286</v>
      </c>
      <c r="H60">
        <v>6878</v>
      </c>
      <c r="I60">
        <v>202178</v>
      </c>
      <c r="J60">
        <v>7159</v>
      </c>
      <c r="K60">
        <v>36672</v>
      </c>
      <c r="L60">
        <v>3202</v>
      </c>
      <c r="M60">
        <v>3337464</v>
      </c>
      <c r="N60">
        <v>5727</v>
      </c>
      <c r="O60">
        <v>131592</v>
      </c>
      <c r="P60">
        <v>8212</v>
      </c>
      <c r="Q60">
        <v>316587</v>
      </c>
      <c r="R60">
        <v>10760</v>
      </c>
      <c r="S60">
        <v>1026976</v>
      </c>
      <c r="T60">
        <v>16396</v>
      </c>
      <c r="U60">
        <v>721987</v>
      </c>
      <c r="V60">
        <v>14506</v>
      </c>
      <c r="W60">
        <v>288285</v>
      </c>
      <c r="X60">
        <v>9242</v>
      </c>
      <c r="Y60">
        <v>536086</v>
      </c>
      <c r="Z60">
        <v>12549</v>
      </c>
      <c r="AA60">
        <v>315951</v>
      </c>
      <c r="AB60">
        <v>9459</v>
      </c>
      <c r="AC60">
        <v>2889285</v>
      </c>
      <c r="AD60">
        <v>15072</v>
      </c>
      <c r="AE60">
        <v>852037</v>
      </c>
      <c r="AF60">
        <v>14669</v>
      </c>
      <c r="AG60">
        <v>635976</v>
      </c>
      <c r="AH60">
        <v>6798</v>
      </c>
      <c r="AI60">
        <v>565653</v>
      </c>
      <c r="AJ60">
        <v>8398</v>
      </c>
      <c r="AK60">
        <v>172677</v>
      </c>
      <c r="AL60">
        <v>7067</v>
      </c>
      <c r="AM60">
        <v>593480</v>
      </c>
      <c r="AN60">
        <v>5866</v>
      </c>
      <c r="AO60">
        <v>521725</v>
      </c>
      <c r="AP60">
        <v>6308</v>
      </c>
      <c r="AQ60">
        <v>171847</v>
      </c>
      <c r="AR60">
        <v>5468</v>
      </c>
      <c r="AS60">
        <v>1278345</v>
      </c>
      <c r="AT60">
        <v>6618</v>
      </c>
      <c r="AU60">
        <v>1116565</v>
      </c>
      <c r="AV60">
        <v>9603</v>
      </c>
      <c r="AW60">
        <v>320161</v>
      </c>
      <c r="AX60">
        <v>9799</v>
      </c>
      <c r="AY60">
        <v>829663</v>
      </c>
      <c r="AZ60">
        <v>3499</v>
      </c>
      <c r="BA60">
        <v>685342</v>
      </c>
      <c r="BB60">
        <v>6771</v>
      </c>
      <c r="BC60">
        <v>187352</v>
      </c>
      <c r="BD60">
        <v>6504</v>
      </c>
      <c r="BE60">
        <v>2353384</v>
      </c>
      <c r="BF60">
        <v>3873</v>
      </c>
      <c r="BG60">
        <v>2077405</v>
      </c>
      <c r="BH60">
        <v>11382</v>
      </c>
      <c r="BI60">
        <v>663038</v>
      </c>
      <c r="BJ60">
        <v>12690</v>
      </c>
      <c r="BK60">
        <v>2292702</v>
      </c>
      <c r="BL60">
        <v>1905</v>
      </c>
      <c r="BM60">
        <v>2032413</v>
      </c>
      <c r="BN60">
        <v>11118</v>
      </c>
      <c r="BO60">
        <v>647753</v>
      </c>
      <c r="BP60">
        <v>12799</v>
      </c>
      <c r="BQ60">
        <v>840291</v>
      </c>
      <c r="BR60">
        <v>4409</v>
      </c>
      <c r="BS60">
        <v>701544</v>
      </c>
      <c r="BT60">
        <v>7328</v>
      </c>
      <c r="BU60">
        <v>146050</v>
      </c>
      <c r="BV60">
        <v>6633</v>
      </c>
      <c r="BW60">
        <v>15909</v>
      </c>
      <c r="BX60">
        <v>2181</v>
      </c>
      <c r="BY60">
        <v>12857</v>
      </c>
      <c r="BZ60">
        <v>1995</v>
      </c>
      <c r="CA60">
        <v>3549</v>
      </c>
      <c r="CB60">
        <v>1050</v>
      </c>
      <c r="CC60">
        <v>44227</v>
      </c>
      <c r="CD60">
        <v>2774</v>
      </c>
      <c r="CE60">
        <v>37748</v>
      </c>
      <c r="CF60">
        <v>2739</v>
      </c>
      <c r="CG60">
        <v>23223</v>
      </c>
      <c r="CH60">
        <v>2689</v>
      </c>
      <c r="CI60" t="s">
        <v>1542</v>
      </c>
      <c r="CJ60" t="s">
        <v>1542</v>
      </c>
      <c r="CK60" t="s">
        <v>1542</v>
      </c>
      <c r="CL60" t="s">
        <v>1542</v>
      </c>
      <c r="CM60" t="s">
        <v>1542</v>
      </c>
      <c r="CN60" t="s">
        <v>1542</v>
      </c>
      <c r="CO60">
        <v>38761</v>
      </c>
      <c r="CP60">
        <v>4129</v>
      </c>
      <c r="CQ60">
        <v>22233</v>
      </c>
      <c r="CR60">
        <v>3457</v>
      </c>
      <c r="CS60">
        <v>4854</v>
      </c>
      <c r="CT60">
        <v>1413</v>
      </c>
      <c r="CU60">
        <v>43892</v>
      </c>
      <c r="CV60">
        <v>3954</v>
      </c>
      <c r="CW60">
        <v>36589</v>
      </c>
      <c r="CX60">
        <v>3368</v>
      </c>
      <c r="CY60">
        <v>11118</v>
      </c>
      <c r="CZ60">
        <v>1971</v>
      </c>
      <c r="DA60">
        <v>105067</v>
      </c>
      <c r="DB60">
        <v>2991</v>
      </c>
      <c r="DC60">
        <v>71548</v>
      </c>
      <c r="DD60">
        <v>3881</v>
      </c>
      <c r="DE60">
        <v>21159</v>
      </c>
      <c r="DF60">
        <v>2875</v>
      </c>
      <c r="DG60" t="s">
        <v>1543</v>
      </c>
      <c r="DH60" t="s">
        <v>1543</v>
      </c>
      <c r="DI60" t="s">
        <v>1543</v>
      </c>
      <c r="DJ60" t="s">
        <v>1543</v>
      </c>
      <c r="DK60" t="s">
        <v>1543</v>
      </c>
      <c r="DL60" t="s">
        <v>1543</v>
      </c>
      <c r="DM60" t="s">
        <v>1543</v>
      </c>
      <c r="DN60" t="s">
        <v>1543</v>
      </c>
      <c r="DO60">
        <v>36084</v>
      </c>
      <c r="DP60">
        <v>340</v>
      </c>
      <c r="DQ60">
        <v>22738</v>
      </c>
      <c r="DR60">
        <v>1250</v>
      </c>
      <c r="DS60">
        <v>29436</v>
      </c>
      <c r="DT60">
        <v>878</v>
      </c>
      <c r="DU60">
        <v>32826</v>
      </c>
      <c r="DV60">
        <v>961</v>
      </c>
      <c r="DW60">
        <v>50081</v>
      </c>
      <c r="DX60">
        <v>972</v>
      </c>
      <c r="DY60">
        <v>61177</v>
      </c>
      <c r="DZ60">
        <v>1135</v>
      </c>
      <c r="EA60" t="s">
        <v>1543</v>
      </c>
      <c r="EB60" t="s">
        <v>1543</v>
      </c>
      <c r="EC60">
        <v>13.3</v>
      </c>
      <c r="ED60">
        <v>1</v>
      </c>
      <c r="EE60">
        <v>35</v>
      </c>
      <c r="EF60">
        <v>1.4</v>
      </c>
      <c r="EG60">
        <v>43.8</v>
      </c>
      <c r="EH60">
        <v>1.5</v>
      </c>
      <c r="EI60">
        <v>7.9</v>
      </c>
      <c r="EJ60">
        <v>0.7</v>
      </c>
      <c r="EK60" t="s">
        <v>1543</v>
      </c>
      <c r="EL60" t="s">
        <v>1543</v>
      </c>
      <c r="EM60">
        <v>3.9</v>
      </c>
      <c r="EN60">
        <v>0.2</v>
      </c>
      <c r="EO60">
        <v>9.5</v>
      </c>
      <c r="EP60">
        <v>0.3</v>
      </c>
      <c r="EQ60">
        <v>30.8</v>
      </c>
      <c r="ER60">
        <v>0.5</v>
      </c>
      <c r="ES60">
        <v>21.6</v>
      </c>
      <c r="ET60">
        <v>0.4</v>
      </c>
      <c r="EU60">
        <v>8.6</v>
      </c>
      <c r="EV60">
        <v>0.3</v>
      </c>
      <c r="EW60">
        <v>16.100000000000001</v>
      </c>
      <c r="EX60">
        <v>0.4</v>
      </c>
      <c r="EY60">
        <v>9.5</v>
      </c>
      <c r="EZ60">
        <v>0.3</v>
      </c>
      <c r="FA60">
        <v>86.6</v>
      </c>
      <c r="FB60">
        <v>0.4</v>
      </c>
      <c r="FC60">
        <v>25.5</v>
      </c>
      <c r="FD60">
        <v>0.4</v>
      </c>
      <c r="FE60" t="s">
        <v>1543</v>
      </c>
      <c r="FF60" t="s">
        <v>1543</v>
      </c>
      <c r="FG60">
        <v>88.9</v>
      </c>
      <c r="FH60">
        <v>0.9</v>
      </c>
      <c r="FI60">
        <v>27.2</v>
      </c>
      <c r="FJ60">
        <v>1.1000000000000001</v>
      </c>
      <c r="FK60" t="s">
        <v>1543</v>
      </c>
      <c r="FL60" t="s">
        <v>1543</v>
      </c>
      <c r="FM60">
        <v>87.9</v>
      </c>
      <c r="FN60">
        <v>0.9</v>
      </c>
      <c r="FO60">
        <v>29</v>
      </c>
      <c r="FP60">
        <v>0.9</v>
      </c>
      <c r="FQ60" t="s">
        <v>1543</v>
      </c>
      <c r="FR60" t="s">
        <v>1543</v>
      </c>
      <c r="FS60">
        <v>87.3</v>
      </c>
      <c r="FT60">
        <v>0.6</v>
      </c>
      <c r="FU60">
        <v>25</v>
      </c>
      <c r="FV60">
        <v>0.7</v>
      </c>
      <c r="FW60" t="s">
        <v>1543</v>
      </c>
      <c r="FX60" t="s">
        <v>1543</v>
      </c>
      <c r="FY60">
        <v>82.6</v>
      </c>
      <c r="FZ60">
        <v>0.7</v>
      </c>
      <c r="GA60">
        <v>22.6</v>
      </c>
      <c r="GB60">
        <v>0.8</v>
      </c>
      <c r="GC60" t="s">
        <v>1543</v>
      </c>
      <c r="GD60" t="s">
        <v>1543</v>
      </c>
      <c r="GE60">
        <v>88.3</v>
      </c>
      <c r="GF60">
        <v>0.5</v>
      </c>
      <c r="GG60">
        <v>28.2</v>
      </c>
      <c r="GH60">
        <v>0.5</v>
      </c>
      <c r="GI60" t="s">
        <v>1543</v>
      </c>
      <c r="GJ60" t="s">
        <v>1543</v>
      </c>
      <c r="GK60">
        <v>88.6</v>
      </c>
      <c r="GL60">
        <v>0.5</v>
      </c>
      <c r="GM60">
        <v>28.3</v>
      </c>
      <c r="GN60">
        <v>0.6</v>
      </c>
      <c r="GO60" t="s">
        <v>1543</v>
      </c>
      <c r="GP60" t="s">
        <v>1543</v>
      </c>
      <c r="GQ60">
        <v>83.5</v>
      </c>
      <c r="GR60">
        <v>0.8</v>
      </c>
      <c r="GS60">
        <v>17.399999999999999</v>
      </c>
      <c r="GT60">
        <v>0.8</v>
      </c>
      <c r="GU60" t="s">
        <v>1543</v>
      </c>
      <c r="GV60" t="s">
        <v>1543</v>
      </c>
      <c r="GW60">
        <v>80.8</v>
      </c>
      <c r="GX60">
        <v>6.3</v>
      </c>
      <c r="GY60">
        <v>22.3</v>
      </c>
      <c r="GZ60">
        <v>6.2</v>
      </c>
      <c r="HA60" t="s">
        <v>1543</v>
      </c>
      <c r="HB60" t="s">
        <v>1543</v>
      </c>
      <c r="HC60">
        <v>85.4</v>
      </c>
      <c r="HD60">
        <v>3.4</v>
      </c>
      <c r="HE60">
        <v>52.5</v>
      </c>
      <c r="HF60">
        <v>4.8</v>
      </c>
      <c r="HG60" t="s">
        <v>1543</v>
      </c>
      <c r="HH60" t="s">
        <v>1543</v>
      </c>
      <c r="HI60" t="s">
        <v>1542</v>
      </c>
      <c r="HJ60" t="s">
        <v>1542</v>
      </c>
      <c r="HK60" t="s">
        <v>1542</v>
      </c>
      <c r="HL60" t="s">
        <v>1542</v>
      </c>
      <c r="HM60" t="s">
        <v>1543</v>
      </c>
      <c r="HN60" t="s">
        <v>1543</v>
      </c>
      <c r="HO60">
        <v>57.4</v>
      </c>
      <c r="HP60">
        <v>5.9</v>
      </c>
      <c r="HQ60">
        <v>12.5</v>
      </c>
      <c r="HR60">
        <v>3.5</v>
      </c>
      <c r="HS60" t="s">
        <v>1543</v>
      </c>
      <c r="HT60" t="s">
        <v>1543</v>
      </c>
      <c r="HU60">
        <v>83.4</v>
      </c>
      <c r="HV60">
        <v>3.2</v>
      </c>
      <c r="HW60">
        <v>25.3</v>
      </c>
      <c r="HX60">
        <v>3.8</v>
      </c>
      <c r="HY60" t="s">
        <v>1543</v>
      </c>
      <c r="HZ60" t="s">
        <v>1543</v>
      </c>
      <c r="IA60">
        <v>68.099999999999994</v>
      </c>
      <c r="IB60">
        <v>3.2</v>
      </c>
      <c r="IC60">
        <v>20.100000000000001</v>
      </c>
      <c r="ID60">
        <v>2.8</v>
      </c>
      <c r="IE60">
        <v>30.3</v>
      </c>
      <c r="IF60">
        <v>1.3</v>
      </c>
      <c r="IG60">
        <v>16.399999999999999</v>
      </c>
      <c r="IH60">
        <v>0.8</v>
      </c>
      <c r="II60">
        <v>11</v>
      </c>
      <c r="IJ60">
        <v>0.5</v>
      </c>
      <c r="IK60">
        <v>4.4000000000000004</v>
      </c>
      <c r="IL60">
        <v>0.4</v>
      </c>
      <c r="IM60" t="s">
        <v>1543</v>
      </c>
      <c r="IN60" t="s">
        <v>1543</v>
      </c>
      <c r="IO60" t="s">
        <v>1543</v>
      </c>
      <c r="IP60" t="s">
        <v>1543</v>
      </c>
      <c r="IQ60" t="s">
        <v>1543</v>
      </c>
      <c r="IR60" t="s">
        <v>1543</v>
      </c>
      <c r="IS60" t="s">
        <v>1543</v>
      </c>
      <c r="IT60" t="s">
        <v>1543</v>
      </c>
      <c r="IU60" t="s">
        <v>1543</v>
      </c>
      <c r="IV60" t="s">
        <v>1543</v>
      </c>
      <c r="IW60" t="s">
        <v>1543</v>
      </c>
      <c r="IX60" t="s">
        <v>1543</v>
      </c>
      <c r="IY60">
        <v>233872</v>
      </c>
      <c r="IZ60">
        <v>3906</v>
      </c>
      <c r="JA60">
        <v>34408</v>
      </c>
      <c r="JB60">
        <v>3215</v>
      </c>
      <c r="JC60">
        <v>92087</v>
      </c>
      <c r="JD60">
        <v>5322</v>
      </c>
      <c r="JE60">
        <v>92328</v>
      </c>
      <c r="JF60">
        <v>5174</v>
      </c>
      <c r="JG60">
        <v>15049</v>
      </c>
      <c r="JH60">
        <v>2118</v>
      </c>
      <c r="JI60">
        <v>1571364</v>
      </c>
      <c r="JJ60">
        <v>4735</v>
      </c>
      <c r="JK60">
        <v>63290</v>
      </c>
      <c r="JL60">
        <v>4643</v>
      </c>
      <c r="JM60">
        <v>167706</v>
      </c>
      <c r="JN60">
        <v>7311</v>
      </c>
      <c r="JO60">
        <v>511616</v>
      </c>
      <c r="JP60">
        <v>10884</v>
      </c>
      <c r="JQ60">
        <v>327522</v>
      </c>
      <c r="JR60">
        <v>9458</v>
      </c>
      <c r="JS60">
        <v>110534</v>
      </c>
      <c r="JT60">
        <v>5526</v>
      </c>
      <c r="JU60">
        <v>250321</v>
      </c>
      <c r="JV60">
        <v>7709</v>
      </c>
      <c r="JW60">
        <v>140375</v>
      </c>
      <c r="JX60">
        <v>5585</v>
      </c>
      <c r="JY60" t="s">
        <v>1543</v>
      </c>
      <c r="JZ60" t="s">
        <v>1543</v>
      </c>
      <c r="KA60" t="s">
        <v>1543</v>
      </c>
      <c r="KB60" t="s">
        <v>1543</v>
      </c>
      <c r="KC60">
        <v>311265</v>
      </c>
      <c r="KD60">
        <v>4593</v>
      </c>
      <c r="KE60">
        <v>271422</v>
      </c>
      <c r="KF60">
        <v>6029</v>
      </c>
      <c r="KG60">
        <v>74379</v>
      </c>
      <c r="KH60">
        <v>4491</v>
      </c>
      <c r="KI60">
        <v>286454</v>
      </c>
      <c r="KJ60">
        <v>4502</v>
      </c>
      <c r="KK60">
        <v>245594</v>
      </c>
      <c r="KL60">
        <v>5112</v>
      </c>
      <c r="KM60">
        <v>72463</v>
      </c>
      <c r="KN60">
        <v>3838</v>
      </c>
      <c r="KO60">
        <v>612675</v>
      </c>
      <c r="KP60">
        <v>4597</v>
      </c>
      <c r="KQ60">
        <v>523396</v>
      </c>
      <c r="KR60">
        <v>6194</v>
      </c>
      <c r="KS60">
        <v>146818</v>
      </c>
      <c r="KT60">
        <v>4793</v>
      </c>
      <c r="KU60">
        <v>360970</v>
      </c>
      <c r="KV60">
        <v>2397</v>
      </c>
      <c r="KW60">
        <v>299956</v>
      </c>
      <c r="KX60">
        <v>3840</v>
      </c>
      <c r="KY60">
        <v>97036</v>
      </c>
      <c r="KZ60">
        <v>3820</v>
      </c>
      <c r="LA60">
        <v>1128932</v>
      </c>
      <c r="LB60">
        <v>2757</v>
      </c>
      <c r="LC60">
        <v>986029</v>
      </c>
      <c r="LD60">
        <v>6616</v>
      </c>
      <c r="LE60">
        <v>320161</v>
      </c>
      <c r="LF60">
        <v>6955</v>
      </c>
      <c r="LG60">
        <v>1098817</v>
      </c>
      <c r="LH60">
        <v>1379</v>
      </c>
      <c r="LI60">
        <v>964682</v>
      </c>
      <c r="LJ60">
        <v>6150</v>
      </c>
      <c r="LK60">
        <v>312751</v>
      </c>
      <c r="LL60">
        <v>7052</v>
      </c>
      <c r="LM60">
        <v>374302</v>
      </c>
      <c r="LN60">
        <v>3911</v>
      </c>
      <c r="LO60">
        <v>303834</v>
      </c>
      <c r="LP60">
        <v>5663</v>
      </c>
      <c r="LQ60">
        <v>50684</v>
      </c>
      <c r="LR60">
        <v>4600</v>
      </c>
      <c r="LS60">
        <v>8446</v>
      </c>
      <c r="LT60">
        <v>1410</v>
      </c>
      <c r="LU60">
        <v>6158</v>
      </c>
      <c r="LV60">
        <v>1150</v>
      </c>
      <c r="LW60">
        <v>1564</v>
      </c>
      <c r="LX60">
        <v>674</v>
      </c>
      <c r="LY60">
        <v>19163</v>
      </c>
      <c r="LZ60">
        <v>1567</v>
      </c>
      <c r="MA60">
        <v>16508</v>
      </c>
      <c r="MB60">
        <v>1562</v>
      </c>
      <c r="MC60">
        <v>11082</v>
      </c>
      <c r="MD60">
        <v>1449</v>
      </c>
      <c r="ME60" t="s">
        <v>1542</v>
      </c>
      <c r="MF60" t="s">
        <v>1542</v>
      </c>
      <c r="MG60" t="s">
        <v>1542</v>
      </c>
      <c r="MH60" t="s">
        <v>1542</v>
      </c>
      <c r="MI60" t="s">
        <v>1542</v>
      </c>
      <c r="MJ60" t="s">
        <v>1542</v>
      </c>
      <c r="MK60">
        <v>20950</v>
      </c>
      <c r="ML60">
        <v>2741</v>
      </c>
      <c r="MM60">
        <v>11594</v>
      </c>
      <c r="MN60">
        <v>2415</v>
      </c>
      <c r="MO60">
        <v>2122</v>
      </c>
      <c r="MP60">
        <v>1194</v>
      </c>
      <c r="MQ60">
        <v>19443</v>
      </c>
      <c r="MR60">
        <v>2209</v>
      </c>
      <c r="MS60">
        <v>16117</v>
      </c>
      <c r="MT60">
        <v>1917</v>
      </c>
      <c r="MU60">
        <v>4955</v>
      </c>
      <c r="MV60">
        <v>1074</v>
      </c>
      <c r="MW60">
        <v>53726</v>
      </c>
      <c r="MX60">
        <v>2710</v>
      </c>
      <c r="MY60">
        <v>35161</v>
      </c>
      <c r="MZ60">
        <v>3004</v>
      </c>
      <c r="NA60">
        <v>10132</v>
      </c>
      <c r="NB60">
        <v>1876</v>
      </c>
      <c r="NC60" t="s">
        <v>1543</v>
      </c>
      <c r="ND60" t="s">
        <v>1543</v>
      </c>
      <c r="NE60" t="s">
        <v>1543</v>
      </c>
      <c r="NF60" t="s">
        <v>1543</v>
      </c>
      <c r="NG60" t="s">
        <v>1543</v>
      </c>
      <c r="NH60" t="s">
        <v>1543</v>
      </c>
      <c r="NI60" t="s">
        <v>1543</v>
      </c>
      <c r="NJ60" t="s">
        <v>1543</v>
      </c>
      <c r="NK60">
        <v>43952</v>
      </c>
      <c r="NL60">
        <v>1226</v>
      </c>
      <c r="NM60">
        <v>27126</v>
      </c>
      <c r="NN60">
        <v>1232</v>
      </c>
      <c r="NO60">
        <v>36009</v>
      </c>
      <c r="NP60">
        <v>659</v>
      </c>
      <c r="NQ60">
        <v>43228</v>
      </c>
      <c r="NR60">
        <v>2093</v>
      </c>
      <c r="NS60">
        <v>63089</v>
      </c>
      <c r="NT60">
        <v>3314</v>
      </c>
      <c r="NU60">
        <v>84519</v>
      </c>
      <c r="NV60">
        <v>4717</v>
      </c>
      <c r="NW60" t="s">
        <v>1543</v>
      </c>
      <c r="NX60" t="s">
        <v>1543</v>
      </c>
      <c r="NY60">
        <v>14.7</v>
      </c>
      <c r="NZ60">
        <v>1.4</v>
      </c>
      <c r="OA60">
        <v>39.4</v>
      </c>
      <c r="OB60">
        <v>2.1</v>
      </c>
      <c r="OC60">
        <v>39.5</v>
      </c>
      <c r="OD60">
        <v>2.1</v>
      </c>
      <c r="OE60">
        <v>6.4</v>
      </c>
      <c r="OF60">
        <v>0.9</v>
      </c>
      <c r="OG60" t="s">
        <v>1543</v>
      </c>
      <c r="OH60" t="s">
        <v>1543</v>
      </c>
      <c r="OI60">
        <v>4</v>
      </c>
      <c r="OJ60">
        <v>0.3</v>
      </c>
      <c r="OK60">
        <v>10.7</v>
      </c>
      <c r="OL60">
        <v>0.5</v>
      </c>
      <c r="OM60">
        <v>32.6</v>
      </c>
      <c r="ON60">
        <v>0.7</v>
      </c>
      <c r="OO60">
        <v>20.8</v>
      </c>
      <c r="OP60">
        <v>0.6</v>
      </c>
      <c r="OQ60">
        <v>7</v>
      </c>
      <c r="OR60">
        <v>0.4</v>
      </c>
      <c r="OS60">
        <v>15.9</v>
      </c>
      <c r="OT60">
        <v>0.5</v>
      </c>
      <c r="OU60">
        <v>8.9</v>
      </c>
      <c r="OV60">
        <v>0.4</v>
      </c>
      <c r="OW60">
        <v>85.3</v>
      </c>
      <c r="OX60">
        <v>0.5</v>
      </c>
      <c r="OY60">
        <v>24.9</v>
      </c>
      <c r="OZ60">
        <v>0.5</v>
      </c>
      <c r="PA60" t="s">
        <v>1543</v>
      </c>
      <c r="PB60" t="s">
        <v>1543</v>
      </c>
      <c r="PC60">
        <v>87.2</v>
      </c>
      <c r="PD60">
        <v>1.4</v>
      </c>
      <c r="PE60">
        <v>23.9</v>
      </c>
      <c r="PF60">
        <v>1.4</v>
      </c>
      <c r="PG60" t="s">
        <v>1543</v>
      </c>
      <c r="PH60" t="s">
        <v>1543</v>
      </c>
      <c r="PI60">
        <v>85.7</v>
      </c>
      <c r="PJ60">
        <v>1.4</v>
      </c>
      <c r="PK60">
        <v>25.3</v>
      </c>
      <c r="PL60">
        <v>1.3</v>
      </c>
      <c r="PM60" t="s">
        <v>1543</v>
      </c>
      <c r="PN60" t="s">
        <v>1543</v>
      </c>
      <c r="PO60">
        <v>85.4</v>
      </c>
      <c r="PP60">
        <v>0.9</v>
      </c>
      <c r="PQ60">
        <v>24</v>
      </c>
      <c r="PR60">
        <v>0.8</v>
      </c>
      <c r="PS60" t="s">
        <v>1543</v>
      </c>
      <c r="PT60" t="s">
        <v>1543</v>
      </c>
      <c r="PU60">
        <v>83.1</v>
      </c>
      <c r="PV60">
        <v>1</v>
      </c>
      <c r="PW60">
        <v>26.9</v>
      </c>
      <c r="PX60">
        <v>1</v>
      </c>
      <c r="PY60" t="s">
        <v>1543</v>
      </c>
      <c r="PZ60" t="s">
        <v>1543</v>
      </c>
      <c r="QA60">
        <v>87.3</v>
      </c>
      <c r="QB60">
        <v>0.6</v>
      </c>
      <c r="QC60">
        <v>28.4</v>
      </c>
      <c r="QD60">
        <v>0.6</v>
      </c>
      <c r="QE60" t="s">
        <v>1543</v>
      </c>
      <c r="QF60" t="s">
        <v>1543</v>
      </c>
      <c r="QG60">
        <v>87.8</v>
      </c>
      <c r="QH60">
        <v>0.6</v>
      </c>
      <c r="QI60">
        <v>28.5</v>
      </c>
      <c r="QJ60">
        <v>0.6</v>
      </c>
      <c r="QK60" t="s">
        <v>1543</v>
      </c>
      <c r="QL60" t="s">
        <v>1543</v>
      </c>
      <c r="QM60">
        <v>81.2</v>
      </c>
      <c r="QN60">
        <v>1.3</v>
      </c>
      <c r="QO60">
        <v>13.5</v>
      </c>
      <c r="QP60">
        <v>1.2</v>
      </c>
      <c r="QQ60" t="s">
        <v>1543</v>
      </c>
      <c r="QR60" t="s">
        <v>1543</v>
      </c>
      <c r="QS60">
        <v>72.900000000000006</v>
      </c>
      <c r="QT60">
        <v>9.1999999999999993</v>
      </c>
      <c r="QU60">
        <v>18.5</v>
      </c>
      <c r="QV60">
        <v>7.9</v>
      </c>
      <c r="QW60" t="s">
        <v>1543</v>
      </c>
      <c r="QX60" t="s">
        <v>1543</v>
      </c>
      <c r="QY60">
        <v>86.1</v>
      </c>
      <c r="QZ60">
        <v>4.3</v>
      </c>
      <c r="RA60">
        <v>57.8</v>
      </c>
      <c r="RB60">
        <v>5.8</v>
      </c>
      <c r="RC60" t="s">
        <v>1543</v>
      </c>
      <c r="RD60" t="s">
        <v>1543</v>
      </c>
      <c r="RE60" t="s">
        <v>1542</v>
      </c>
      <c r="RF60" t="s">
        <v>1542</v>
      </c>
      <c r="RG60" t="s">
        <v>1542</v>
      </c>
      <c r="RH60" t="s">
        <v>1542</v>
      </c>
      <c r="RI60" t="s">
        <v>1543</v>
      </c>
      <c r="RJ60" t="s">
        <v>1543</v>
      </c>
      <c r="RK60">
        <v>55.3</v>
      </c>
      <c r="RL60">
        <v>8.4</v>
      </c>
      <c r="RM60">
        <v>10.1</v>
      </c>
      <c r="RN60">
        <v>5.5</v>
      </c>
      <c r="RO60" t="s">
        <v>1543</v>
      </c>
      <c r="RP60" t="s">
        <v>1543</v>
      </c>
      <c r="RQ60">
        <v>82.9</v>
      </c>
      <c r="RR60">
        <v>4.8</v>
      </c>
      <c r="RS60">
        <v>25.5</v>
      </c>
      <c r="RT60">
        <v>5.3</v>
      </c>
      <c r="RU60" t="s">
        <v>1543</v>
      </c>
      <c r="RV60" t="s">
        <v>1543</v>
      </c>
      <c r="RW60">
        <v>65.400000000000006</v>
      </c>
      <c r="RX60">
        <v>4.4000000000000004</v>
      </c>
      <c r="RY60">
        <v>18.899999999999999</v>
      </c>
      <c r="RZ60">
        <v>3.4</v>
      </c>
      <c r="SA60">
        <v>25.5</v>
      </c>
      <c r="SB60">
        <v>1.8</v>
      </c>
      <c r="SC60">
        <v>12.7</v>
      </c>
      <c r="SD60">
        <v>0.8</v>
      </c>
      <c r="SE60">
        <v>7.3</v>
      </c>
      <c r="SF60">
        <v>0.6</v>
      </c>
      <c r="SG60">
        <v>3.7</v>
      </c>
      <c r="SH60">
        <v>0.5</v>
      </c>
      <c r="SI60" t="s">
        <v>1543</v>
      </c>
      <c r="SJ60" t="s">
        <v>1543</v>
      </c>
      <c r="SK60" t="s">
        <v>1543</v>
      </c>
      <c r="SL60" t="s">
        <v>1543</v>
      </c>
      <c r="SM60" t="s">
        <v>1543</v>
      </c>
      <c r="SN60" t="s">
        <v>1543</v>
      </c>
      <c r="SO60" t="s">
        <v>1543</v>
      </c>
      <c r="SP60" t="s">
        <v>1543</v>
      </c>
      <c r="SQ60" t="s">
        <v>1543</v>
      </c>
      <c r="SR60" t="s">
        <v>1543</v>
      </c>
      <c r="SS60" t="s">
        <v>1543</v>
      </c>
      <c r="ST60" t="s">
        <v>1543</v>
      </c>
      <c r="SU60">
        <v>227430</v>
      </c>
      <c r="SV60">
        <v>3451</v>
      </c>
      <c r="SW60">
        <v>26758</v>
      </c>
      <c r="SX60">
        <v>3043</v>
      </c>
      <c r="SY60">
        <v>69199</v>
      </c>
      <c r="SZ60">
        <v>3848</v>
      </c>
      <c r="TA60">
        <v>109850</v>
      </c>
      <c r="TB60">
        <v>4637</v>
      </c>
      <c r="TC60">
        <v>21623</v>
      </c>
      <c r="TD60">
        <v>2522</v>
      </c>
      <c r="TE60">
        <v>1766100</v>
      </c>
      <c r="TF60">
        <v>4415</v>
      </c>
      <c r="TG60">
        <v>68302</v>
      </c>
      <c r="TH60">
        <v>5604</v>
      </c>
      <c r="TI60">
        <v>148881</v>
      </c>
      <c r="TJ60">
        <v>6577</v>
      </c>
      <c r="TK60">
        <v>515360</v>
      </c>
      <c r="TL60">
        <v>10843</v>
      </c>
      <c r="TM60">
        <v>394465</v>
      </c>
      <c r="TN60">
        <v>9401</v>
      </c>
      <c r="TO60">
        <v>177751</v>
      </c>
      <c r="TP60">
        <v>6604</v>
      </c>
      <c r="TQ60">
        <v>285765</v>
      </c>
      <c r="TR60">
        <v>8914</v>
      </c>
      <c r="TS60">
        <v>175576</v>
      </c>
      <c r="TT60">
        <v>6772</v>
      </c>
      <c r="TU60" t="s">
        <v>1543</v>
      </c>
      <c r="TV60" t="s">
        <v>1543</v>
      </c>
      <c r="TW60" t="s">
        <v>1543</v>
      </c>
      <c r="TX60" t="s">
        <v>1543</v>
      </c>
      <c r="TY60">
        <v>324711</v>
      </c>
      <c r="TZ60">
        <v>4335</v>
      </c>
      <c r="UA60">
        <v>294231</v>
      </c>
      <c r="UB60">
        <v>5074</v>
      </c>
      <c r="UC60">
        <v>98298</v>
      </c>
      <c r="UD60">
        <v>5003</v>
      </c>
      <c r="UE60">
        <v>307026</v>
      </c>
      <c r="UF60">
        <v>3508</v>
      </c>
      <c r="UG60">
        <v>276131</v>
      </c>
      <c r="UH60">
        <v>4181</v>
      </c>
      <c r="UI60">
        <v>99384</v>
      </c>
      <c r="UJ60">
        <v>4519</v>
      </c>
      <c r="UK60">
        <v>665670</v>
      </c>
      <c r="UL60">
        <v>4136</v>
      </c>
      <c r="UM60">
        <v>593169</v>
      </c>
      <c r="UN60">
        <v>5576</v>
      </c>
      <c r="UO60">
        <v>173343</v>
      </c>
      <c r="UP60">
        <v>7361</v>
      </c>
      <c r="UQ60">
        <v>468693</v>
      </c>
      <c r="UR60">
        <v>2310</v>
      </c>
      <c r="US60">
        <v>385386</v>
      </c>
      <c r="UT60">
        <v>4490</v>
      </c>
      <c r="UU60">
        <v>90316</v>
      </c>
      <c r="UV60">
        <v>4341</v>
      </c>
      <c r="UW60">
        <v>1224452</v>
      </c>
      <c r="UX60">
        <v>2542</v>
      </c>
      <c r="UY60">
        <v>1091376</v>
      </c>
      <c r="UZ60">
        <v>7555</v>
      </c>
      <c r="VA60">
        <v>342877</v>
      </c>
      <c r="VB60">
        <v>8022</v>
      </c>
      <c r="VC60">
        <v>1193885</v>
      </c>
      <c r="VD60">
        <v>1302</v>
      </c>
      <c r="VE60">
        <v>1067731</v>
      </c>
      <c r="VF60">
        <v>7394</v>
      </c>
      <c r="VG60">
        <v>335002</v>
      </c>
      <c r="VH60">
        <v>7990</v>
      </c>
      <c r="VI60">
        <v>465989</v>
      </c>
      <c r="VJ60">
        <v>3330</v>
      </c>
      <c r="VK60">
        <v>397710</v>
      </c>
      <c r="VL60">
        <v>4482</v>
      </c>
      <c r="VM60">
        <v>95366</v>
      </c>
      <c r="VN60">
        <v>5137</v>
      </c>
      <c r="VO60">
        <v>7463</v>
      </c>
      <c r="VP60">
        <v>1360</v>
      </c>
      <c r="VQ60">
        <v>6699</v>
      </c>
      <c r="VR60">
        <v>1316</v>
      </c>
      <c r="VS60">
        <v>1985</v>
      </c>
      <c r="VT60">
        <v>804</v>
      </c>
      <c r="VU60">
        <v>25064</v>
      </c>
      <c r="VV60">
        <v>1970</v>
      </c>
      <c r="VW60">
        <v>21240</v>
      </c>
      <c r="VX60">
        <v>1937</v>
      </c>
      <c r="VY60">
        <v>12141</v>
      </c>
      <c r="VZ60">
        <v>1626</v>
      </c>
      <c r="WA60" t="s">
        <v>1542</v>
      </c>
      <c r="WB60" t="s">
        <v>1542</v>
      </c>
      <c r="WC60" t="s">
        <v>1542</v>
      </c>
      <c r="WD60" t="s">
        <v>1542</v>
      </c>
      <c r="WE60" t="s">
        <v>1542</v>
      </c>
      <c r="WF60" t="s">
        <v>1542</v>
      </c>
      <c r="WG60">
        <v>17811</v>
      </c>
      <c r="WH60">
        <v>2484</v>
      </c>
      <c r="WI60">
        <v>10639</v>
      </c>
      <c r="WJ60">
        <v>2034</v>
      </c>
      <c r="WK60">
        <v>2732</v>
      </c>
      <c r="WL60">
        <v>1059</v>
      </c>
      <c r="WM60">
        <v>24449</v>
      </c>
      <c r="WN60">
        <v>2955</v>
      </c>
      <c r="WO60">
        <v>20472</v>
      </c>
      <c r="WP60">
        <v>2543</v>
      </c>
      <c r="WQ60">
        <v>6163</v>
      </c>
      <c r="WR60">
        <v>1605</v>
      </c>
      <c r="WS60">
        <v>51341</v>
      </c>
      <c r="WT60">
        <v>1934</v>
      </c>
      <c r="WU60">
        <v>36387</v>
      </c>
      <c r="WV60">
        <v>2563</v>
      </c>
      <c r="WW60">
        <v>11027</v>
      </c>
      <c r="WX60">
        <v>1839</v>
      </c>
      <c r="WY60" t="s">
        <v>1543</v>
      </c>
      <c r="WZ60" t="s">
        <v>1543</v>
      </c>
      <c r="XA60" t="s">
        <v>1543</v>
      </c>
      <c r="XB60" t="s">
        <v>1543</v>
      </c>
      <c r="XC60" t="s">
        <v>1543</v>
      </c>
      <c r="XD60" t="s">
        <v>1543</v>
      </c>
      <c r="XE60" t="s">
        <v>1543</v>
      </c>
      <c r="XF60" t="s">
        <v>1543</v>
      </c>
      <c r="XG60">
        <v>29529</v>
      </c>
      <c r="XH60">
        <v>786</v>
      </c>
      <c r="XI60">
        <v>16287</v>
      </c>
      <c r="XJ60">
        <v>1157</v>
      </c>
      <c r="XK60">
        <v>21743</v>
      </c>
      <c r="XL60">
        <v>494</v>
      </c>
      <c r="XM60">
        <v>26923</v>
      </c>
      <c r="XN60">
        <v>563</v>
      </c>
      <c r="XO60">
        <v>40870</v>
      </c>
      <c r="XP60">
        <v>855</v>
      </c>
      <c r="XQ60">
        <v>52156</v>
      </c>
      <c r="XR60">
        <v>862</v>
      </c>
      <c r="XS60" t="s">
        <v>1543</v>
      </c>
      <c r="XT60" t="s">
        <v>1543</v>
      </c>
      <c r="XU60">
        <v>11.8</v>
      </c>
      <c r="XV60">
        <v>1.3</v>
      </c>
      <c r="XW60">
        <v>30.4</v>
      </c>
      <c r="XX60">
        <v>1.6</v>
      </c>
      <c r="XY60">
        <v>48.3</v>
      </c>
      <c r="XZ60">
        <v>2.1</v>
      </c>
      <c r="YA60">
        <v>9.5</v>
      </c>
      <c r="YB60">
        <v>1.1000000000000001</v>
      </c>
      <c r="YC60" t="s">
        <v>1543</v>
      </c>
      <c r="YD60" t="s">
        <v>1543</v>
      </c>
      <c r="YE60">
        <v>3.9</v>
      </c>
      <c r="YF60">
        <v>0.3</v>
      </c>
      <c r="YG60">
        <v>8.4</v>
      </c>
      <c r="YH60">
        <v>0.4</v>
      </c>
      <c r="YI60">
        <v>29.2</v>
      </c>
      <c r="YJ60">
        <v>0.6</v>
      </c>
      <c r="YK60">
        <v>22.3</v>
      </c>
      <c r="YL60">
        <v>0.5</v>
      </c>
      <c r="YM60">
        <v>10.1</v>
      </c>
      <c r="YN60">
        <v>0.4</v>
      </c>
      <c r="YO60">
        <v>16.2</v>
      </c>
      <c r="YP60">
        <v>0.5</v>
      </c>
      <c r="YQ60">
        <v>9.9</v>
      </c>
      <c r="YR60">
        <v>0.4</v>
      </c>
      <c r="YS60">
        <v>87.7</v>
      </c>
      <c r="YT60">
        <v>0.5</v>
      </c>
      <c r="YU60">
        <v>26.1</v>
      </c>
      <c r="YV60">
        <v>0.6</v>
      </c>
      <c r="YW60" t="s">
        <v>1543</v>
      </c>
      <c r="YX60" t="s">
        <v>1543</v>
      </c>
      <c r="YY60">
        <v>90.6</v>
      </c>
      <c r="YZ60">
        <v>1</v>
      </c>
      <c r="ZA60">
        <v>30.3</v>
      </c>
      <c r="ZB60">
        <v>1.5</v>
      </c>
      <c r="ZC60" t="s">
        <v>1543</v>
      </c>
      <c r="ZD60" t="s">
        <v>1543</v>
      </c>
      <c r="ZE60">
        <v>89.9</v>
      </c>
      <c r="ZF60">
        <v>1.1000000000000001</v>
      </c>
      <c r="ZG60">
        <v>32.4</v>
      </c>
      <c r="ZH60">
        <v>1.4</v>
      </c>
      <c r="ZI60" t="s">
        <v>1543</v>
      </c>
      <c r="ZJ60" t="s">
        <v>1543</v>
      </c>
      <c r="ZK60">
        <v>89.1</v>
      </c>
      <c r="ZL60">
        <v>0.7</v>
      </c>
      <c r="ZM60">
        <v>26</v>
      </c>
      <c r="ZN60">
        <v>1.1000000000000001</v>
      </c>
      <c r="ZO60" t="s">
        <v>1543</v>
      </c>
      <c r="ZP60" t="s">
        <v>1543</v>
      </c>
      <c r="ZQ60">
        <v>82.2</v>
      </c>
      <c r="ZR60">
        <v>0.9</v>
      </c>
      <c r="ZS60">
        <v>19.3</v>
      </c>
      <c r="ZT60">
        <v>0.9</v>
      </c>
      <c r="ZU60" t="s">
        <v>1543</v>
      </c>
      <c r="ZV60" t="s">
        <v>1543</v>
      </c>
      <c r="ZW60">
        <v>89.1</v>
      </c>
      <c r="ZX60">
        <v>0.6</v>
      </c>
      <c r="ZY60">
        <v>28</v>
      </c>
      <c r="ZZ60">
        <v>0.7</v>
      </c>
      <c r="AAA60" t="s">
        <v>1543</v>
      </c>
      <c r="AAB60" t="s">
        <v>1543</v>
      </c>
      <c r="AAC60">
        <v>89.4</v>
      </c>
      <c r="AAD60">
        <v>0.6</v>
      </c>
      <c r="AAE60">
        <v>28.1</v>
      </c>
      <c r="AAF60">
        <v>0.7</v>
      </c>
      <c r="AAG60" t="s">
        <v>1543</v>
      </c>
      <c r="AAH60" t="s">
        <v>1543</v>
      </c>
      <c r="AAI60">
        <v>85.3</v>
      </c>
      <c r="AAJ60">
        <v>0.9</v>
      </c>
      <c r="AAK60">
        <v>20.5</v>
      </c>
      <c r="AAL60">
        <v>1.1000000000000001</v>
      </c>
      <c r="AAM60" t="s">
        <v>1543</v>
      </c>
      <c r="AAN60" t="s">
        <v>1543</v>
      </c>
      <c r="AAO60">
        <v>89.8</v>
      </c>
      <c r="AAP60">
        <v>5.2</v>
      </c>
      <c r="AAQ60">
        <v>26.6</v>
      </c>
      <c r="AAR60">
        <v>9.3000000000000007</v>
      </c>
      <c r="AAS60" t="s">
        <v>1543</v>
      </c>
      <c r="AAT60" t="s">
        <v>1543</v>
      </c>
      <c r="AAU60">
        <v>84.7</v>
      </c>
      <c r="AAV60">
        <v>4.2</v>
      </c>
      <c r="AAW60">
        <v>48.4</v>
      </c>
      <c r="AAX60">
        <v>5.8</v>
      </c>
      <c r="AAY60" t="s">
        <v>1543</v>
      </c>
      <c r="AAZ60" t="s">
        <v>1543</v>
      </c>
      <c r="ABA60" t="s">
        <v>1542</v>
      </c>
      <c r="ABB60" t="s">
        <v>1542</v>
      </c>
      <c r="ABC60" t="s">
        <v>1542</v>
      </c>
      <c r="ABD60" t="s">
        <v>1542</v>
      </c>
      <c r="ABE60" t="s">
        <v>1543</v>
      </c>
      <c r="ABF60" t="s">
        <v>1543</v>
      </c>
      <c r="ABG60">
        <v>59.7</v>
      </c>
      <c r="ABH60">
        <v>7.5</v>
      </c>
      <c r="ABI60">
        <v>15.3</v>
      </c>
      <c r="ABJ60">
        <v>5.3</v>
      </c>
      <c r="ABK60" t="s">
        <v>1543</v>
      </c>
      <c r="ABL60" t="s">
        <v>1543</v>
      </c>
      <c r="ABM60">
        <v>83.7</v>
      </c>
      <c r="ABN60">
        <v>4.0999999999999996</v>
      </c>
      <c r="ABO60">
        <v>25.2</v>
      </c>
      <c r="ABP60">
        <v>5.3</v>
      </c>
      <c r="ABQ60" t="s">
        <v>1543</v>
      </c>
      <c r="ABR60" t="s">
        <v>1543</v>
      </c>
      <c r="ABS60">
        <v>70.900000000000006</v>
      </c>
      <c r="ABT60">
        <v>3.8</v>
      </c>
      <c r="ABU60">
        <v>21.5</v>
      </c>
      <c r="ABV60">
        <v>3.6</v>
      </c>
      <c r="ABW60">
        <v>35.200000000000003</v>
      </c>
      <c r="ABX60">
        <v>1.8</v>
      </c>
      <c r="ABY60">
        <v>20</v>
      </c>
      <c r="ABZ60">
        <v>1</v>
      </c>
      <c r="ACA60">
        <v>13.8</v>
      </c>
      <c r="ACB60">
        <v>0.8</v>
      </c>
      <c r="ACC60">
        <v>5</v>
      </c>
      <c r="ACD60">
        <v>0.5</v>
      </c>
      <c r="ACE60" t="s">
        <v>1543</v>
      </c>
      <c r="ACF60" t="s">
        <v>1543</v>
      </c>
      <c r="ACG60" t="s">
        <v>1543</v>
      </c>
      <c r="ACH60" t="s">
        <v>1543</v>
      </c>
      <c r="ACI60" t="s">
        <v>1543</v>
      </c>
      <c r="ACJ60" t="s">
        <v>1543</v>
      </c>
      <c r="ACK60" t="s">
        <v>1543</v>
      </c>
      <c r="ACL60" t="s">
        <v>1543</v>
      </c>
      <c r="ACM60" t="s">
        <v>1543</v>
      </c>
      <c r="ACN60" t="s">
        <v>1543</v>
      </c>
      <c r="ACO60" t="s">
        <v>1543</v>
      </c>
      <c r="ACP60" t="s">
        <v>1543</v>
      </c>
    </row>
    <row r="61" spans="1:770" x14ac:dyDescent="0.2">
      <c r="A61" t="s">
        <v>1544</v>
      </c>
      <c r="B61" t="s">
        <v>1545</v>
      </c>
      <c r="C61">
        <v>68625</v>
      </c>
      <c r="D61">
        <v>1567</v>
      </c>
      <c r="E61">
        <v>7863</v>
      </c>
      <c r="F61">
        <v>1163</v>
      </c>
      <c r="G61">
        <v>31355</v>
      </c>
      <c r="H61">
        <v>2266</v>
      </c>
      <c r="I61">
        <v>25547</v>
      </c>
      <c r="J61">
        <v>2119</v>
      </c>
      <c r="K61">
        <v>3860</v>
      </c>
      <c r="L61">
        <v>976</v>
      </c>
      <c r="M61">
        <v>485353</v>
      </c>
      <c r="N61">
        <v>1509</v>
      </c>
      <c r="O61">
        <v>12023</v>
      </c>
      <c r="P61">
        <v>1810</v>
      </c>
      <c r="Q61">
        <v>20421</v>
      </c>
      <c r="R61">
        <v>2083</v>
      </c>
      <c r="S61">
        <v>137293</v>
      </c>
      <c r="T61">
        <v>4735</v>
      </c>
      <c r="U61">
        <v>129250</v>
      </c>
      <c r="V61">
        <v>5285</v>
      </c>
      <c r="W61">
        <v>39938</v>
      </c>
      <c r="X61">
        <v>2719</v>
      </c>
      <c r="Y61">
        <v>89635</v>
      </c>
      <c r="Z61">
        <v>4239</v>
      </c>
      <c r="AA61">
        <v>56793</v>
      </c>
      <c r="AB61">
        <v>3615</v>
      </c>
      <c r="AC61">
        <v>452909</v>
      </c>
      <c r="AD61">
        <v>3240</v>
      </c>
      <c r="AE61">
        <v>146428</v>
      </c>
      <c r="AF61">
        <v>5876</v>
      </c>
      <c r="AG61">
        <v>117688</v>
      </c>
      <c r="AH61">
        <v>2141</v>
      </c>
      <c r="AI61">
        <v>110772</v>
      </c>
      <c r="AJ61">
        <v>2297</v>
      </c>
      <c r="AK61">
        <v>31724</v>
      </c>
      <c r="AL61">
        <v>2599</v>
      </c>
      <c r="AM61">
        <v>97020</v>
      </c>
      <c r="AN61">
        <v>2506</v>
      </c>
      <c r="AO61">
        <v>92231</v>
      </c>
      <c r="AP61">
        <v>2509</v>
      </c>
      <c r="AQ61">
        <v>31041</v>
      </c>
      <c r="AR61">
        <v>2705</v>
      </c>
      <c r="AS61">
        <v>182645</v>
      </c>
      <c r="AT61">
        <v>3089</v>
      </c>
      <c r="AU61">
        <v>171405</v>
      </c>
      <c r="AV61">
        <v>3257</v>
      </c>
      <c r="AW61">
        <v>54970</v>
      </c>
      <c r="AX61">
        <v>3639</v>
      </c>
      <c r="AY61">
        <v>88000</v>
      </c>
      <c r="AZ61">
        <v>1518</v>
      </c>
      <c r="BA61">
        <v>78501</v>
      </c>
      <c r="BB61">
        <v>1786</v>
      </c>
      <c r="BC61">
        <v>28693</v>
      </c>
      <c r="BD61">
        <v>1871</v>
      </c>
      <c r="BE61">
        <v>335872</v>
      </c>
      <c r="BF61">
        <v>2221</v>
      </c>
      <c r="BG61">
        <v>320284</v>
      </c>
      <c r="BH61">
        <v>2587</v>
      </c>
      <c r="BI61">
        <v>121662</v>
      </c>
      <c r="BJ61">
        <v>5395</v>
      </c>
      <c r="BK61">
        <v>318874</v>
      </c>
      <c r="BL61">
        <v>826</v>
      </c>
      <c r="BM61">
        <v>304489</v>
      </c>
      <c r="BN61">
        <v>2011</v>
      </c>
      <c r="BO61">
        <v>116327</v>
      </c>
      <c r="BP61">
        <v>5200</v>
      </c>
      <c r="BQ61">
        <v>16755</v>
      </c>
      <c r="BR61">
        <v>1463</v>
      </c>
      <c r="BS61">
        <v>15967</v>
      </c>
      <c r="BT61">
        <v>1397</v>
      </c>
      <c r="BU61">
        <v>4159</v>
      </c>
      <c r="BV61">
        <v>1100</v>
      </c>
      <c r="BW61">
        <v>62780</v>
      </c>
      <c r="BX61">
        <v>2437</v>
      </c>
      <c r="BY61">
        <v>53260</v>
      </c>
      <c r="BZ61">
        <v>2439</v>
      </c>
      <c r="CA61">
        <v>4768</v>
      </c>
      <c r="CB61">
        <v>1011</v>
      </c>
      <c r="CC61">
        <v>32483</v>
      </c>
      <c r="CD61">
        <v>1691</v>
      </c>
      <c r="CE61">
        <v>29160</v>
      </c>
      <c r="CF61">
        <v>1796</v>
      </c>
      <c r="CG61">
        <v>8041</v>
      </c>
      <c r="CH61">
        <v>1583</v>
      </c>
      <c r="CI61">
        <v>5003</v>
      </c>
      <c r="CJ61">
        <v>976</v>
      </c>
      <c r="CK61">
        <v>4747</v>
      </c>
      <c r="CL61">
        <v>1059</v>
      </c>
      <c r="CM61">
        <v>667</v>
      </c>
      <c r="CN61">
        <v>369</v>
      </c>
      <c r="CO61">
        <v>7105</v>
      </c>
      <c r="CP61">
        <v>1692</v>
      </c>
      <c r="CQ61">
        <v>5624</v>
      </c>
      <c r="CR61">
        <v>1424</v>
      </c>
      <c r="CS61">
        <v>1129</v>
      </c>
      <c r="CT61">
        <v>593</v>
      </c>
      <c r="CU61">
        <v>25355</v>
      </c>
      <c r="CV61">
        <v>2680</v>
      </c>
      <c r="CW61">
        <v>23867</v>
      </c>
      <c r="CX61">
        <v>2522</v>
      </c>
      <c r="CY61">
        <v>6002</v>
      </c>
      <c r="CZ61">
        <v>1403</v>
      </c>
      <c r="DA61">
        <v>28378</v>
      </c>
      <c r="DB61">
        <v>878</v>
      </c>
      <c r="DC61">
        <v>25237</v>
      </c>
      <c r="DD61">
        <v>1510</v>
      </c>
      <c r="DE61">
        <v>7187</v>
      </c>
      <c r="DF61">
        <v>1287</v>
      </c>
      <c r="DG61" t="s">
        <v>1543</v>
      </c>
      <c r="DH61" t="s">
        <v>1543</v>
      </c>
      <c r="DI61" t="s">
        <v>1543</v>
      </c>
      <c r="DJ61" t="s">
        <v>1543</v>
      </c>
      <c r="DK61" t="s">
        <v>1543</v>
      </c>
      <c r="DL61" t="s">
        <v>1543</v>
      </c>
      <c r="DM61" t="s">
        <v>1543</v>
      </c>
      <c r="DN61" t="s">
        <v>1543</v>
      </c>
      <c r="DO61">
        <v>46189</v>
      </c>
      <c r="DP61">
        <v>1256</v>
      </c>
      <c r="DQ61">
        <v>25840</v>
      </c>
      <c r="DR61">
        <v>2938</v>
      </c>
      <c r="DS61">
        <v>35328</v>
      </c>
      <c r="DT61">
        <v>2045</v>
      </c>
      <c r="DU61">
        <v>44619</v>
      </c>
      <c r="DV61">
        <v>2440</v>
      </c>
      <c r="DW61">
        <v>57708</v>
      </c>
      <c r="DX61">
        <v>4991</v>
      </c>
      <c r="DY61">
        <v>77402</v>
      </c>
      <c r="DZ61">
        <v>6295</v>
      </c>
      <c r="EA61" t="s">
        <v>1543</v>
      </c>
      <c r="EB61" t="s">
        <v>1543</v>
      </c>
      <c r="EC61">
        <v>11.5</v>
      </c>
      <c r="ED61">
        <v>1.7</v>
      </c>
      <c r="EE61">
        <v>45.7</v>
      </c>
      <c r="EF61">
        <v>2.8</v>
      </c>
      <c r="EG61">
        <v>37.200000000000003</v>
      </c>
      <c r="EH61">
        <v>3.1</v>
      </c>
      <c r="EI61">
        <v>5.6</v>
      </c>
      <c r="EJ61">
        <v>1.4</v>
      </c>
      <c r="EK61" t="s">
        <v>1543</v>
      </c>
      <c r="EL61" t="s">
        <v>1543</v>
      </c>
      <c r="EM61">
        <v>2.5</v>
      </c>
      <c r="EN61">
        <v>0.4</v>
      </c>
      <c r="EO61">
        <v>4.2</v>
      </c>
      <c r="EP61">
        <v>0.4</v>
      </c>
      <c r="EQ61">
        <v>28.3</v>
      </c>
      <c r="ER61">
        <v>1</v>
      </c>
      <c r="ES61">
        <v>26.6</v>
      </c>
      <c r="ET61">
        <v>1.1000000000000001</v>
      </c>
      <c r="EU61">
        <v>8.1999999999999993</v>
      </c>
      <c r="EV61">
        <v>0.6</v>
      </c>
      <c r="EW61">
        <v>18.5</v>
      </c>
      <c r="EX61">
        <v>0.9</v>
      </c>
      <c r="EY61">
        <v>11.7</v>
      </c>
      <c r="EZ61">
        <v>0.7</v>
      </c>
      <c r="FA61">
        <v>93.3</v>
      </c>
      <c r="FB61">
        <v>0.6</v>
      </c>
      <c r="FC61">
        <v>30.2</v>
      </c>
      <c r="FD61">
        <v>1.2</v>
      </c>
      <c r="FE61" t="s">
        <v>1543</v>
      </c>
      <c r="FF61" t="s">
        <v>1543</v>
      </c>
      <c r="FG61">
        <v>94.1</v>
      </c>
      <c r="FH61">
        <v>1.2</v>
      </c>
      <c r="FI61">
        <v>27</v>
      </c>
      <c r="FJ61">
        <v>2.1</v>
      </c>
      <c r="FK61" t="s">
        <v>1543</v>
      </c>
      <c r="FL61" t="s">
        <v>1543</v>
      </c>
      <c r="FM61">
        <v>95.1</v>
      </c>
      <c r="FN61">
        <v>1.4</v>
      </c>
      <c r="FO61">
        <v>32</v>
      </c>
      <c r="FP61">
        <v>2.7</v>
      </c>
      <c r="FQ61" t="s">
        <v>1543</v>
      </c>
      <c r="FR61" t="s">
        <v>1543</v>
      </c>
      <c r="FS61">
        <v>93.8</v>
      </c>
      <c r="FT61">
        <v>0.9</v>
      </c>
      <c r="FU61">
        <v>30.1</v>
      </c>
      <c r="FV61">
        <v>1.9</v>
      </c>
      <c r="FW61" t="s">
        <v>1543</v>
      </c>
      <c r="FX61" t="s">
        <v>1543</v>
      </c>
      <c r="FY61">
        <v>89.2</v>
      </c>
      <c r="FZ61">
        <v>1.3</v>
      </c>
      <c r="GA61">
        <v>32.6</v>
      </c>
      <c r="GB61">
        <v>2.1</v>
      </c>
      <c r="GC61" t="s">
        <v>1543</v>
      </c>
      <c r="GD61" t="s">
        <v>1543</v>
      </c>
      <c r="GE61">
        <v>95.4</v>
      </c>
      <c r="GF61">
        <v>0.6</v>
      </c>
      <c r="GG61">
        <v>36.200000000000003</v>
      </c>
      <c r="GH61">
        <v>1.6</v>
      </c>
      <c r="GI61" t="s">
        <v>1543</v>
      </c>
      <c r="GJ61" t="s">
        <v>1543</v>
      </c>
      <c r="GK61">
        <v>95.5</v>
      </c>
      <c r="GL61">
        <v>0.5</v>
      </c>
      <c r="GM61">
        <v>36.5</v>
      </c>
      <c r="GN61">
        <v>1.6</v>
      </c>
      <c r="GO61" t="s">
        <v>1543</v>
      </c>
      <c r="GP61" t="s">
        <v>1543</v>
      </c>
      <c r="GQ61">
        <v>95.3</v>
      </c>
      <c r="GR61">
        <v>2.7</v>
      </c>
      <c r="GS61">
        <v>24.8</v>
      </c>
      <c r="GT61">
        <v>6.3</v>
      </c>
      <c r="GU61" t="s">
        <v>1543</v>
      </c>
      <c r="GV61" t="s">
        <v>1543</v>
      </c>
      <c r="GW61">
        <v>84.8</v>
      </c>
      <c r="GX61">
        <v>1.6</v>
      </c>
      <c r="GY61">
        <v>7.6</v>
      </c>
      <c r="GZ61">
        <v>1.6</v>
      </c>
      <c r="HA61" t="s">
        <v>1543</v>
      </c>
      <c r="HB61" t="s">
        <v>1543</v>
      </c>
      <c r="HC61">
        <v>89.8</v>
      </c>
      <c r="HD61">
        <v>3.4</v>
      </c>
      <c r="HE61">
        <v>24.8</v>
      </c>
      <c r="HF61">
        <v>4.7</v>
      </c>
      <c r="HG61" t="s">
        <v>1543</v>
      </c>
      <c r="HH61" t="s">
        <v>1543</v>
      </c>
      <c r="HI61">
        <v>94.9</v>
      </c>
      <c r="HJ61">
        <v>7.6</v>
      </c>
      <c r="HK61">
        <v>13.3</v>
      </c>
      <c r="HL61">
        <v>7.1</v>
      </c>
      <c r="HM61" t="s">
        <v>1543</v>
      </c>
      <c r="HN61" t="s">
        <v>1543</v>
      </c>
      <c r="HO61">
        <v>79.2</v>
      </c>
      <c r="HP61">
        <v>11.8</v>
      </c>
      <c r="HQ61">
        <v>15.9</v>
      </c>
      <c r="HR61">
        <v>7.1</v>
      </c>
      <c r="HS61" t="s">
        <v>1543</v>
      </c>
      <c r="HT61" t="s">
        <v>1543</v>
      </c>
      <c r="HU61">
        <v>94.1</v>
      </c>
      <c r="HV61">
        <v>2.2000000000000002</v>
      </c>
      <c r="HW61">
        <v>23.7</v>
      </c>
      <c r="HX61">
        <v>4.4000000000000004</v>
      </c>
      <c r="HY61" t="s">
        <v>1543</v>
      </c>
      <c r="HZ61" t="s">
        <v>1543</v>
      </c>
      <c r="IA61">
        <v>88.9</v>
      </c>
      <c r="IB61">
        <v>4.0999999999999996</v>
      </c>
      <c r="IC61">
        <v>25.3</v>
      </c>
      <c r="ID61">
        <v>4.4000000000000004</v>
      </c>
      <c r="IE61">
        <v>21.4</v>
      </c>
      <c r="IF61">
        <v>3.5</v>
      </c>
      <c r="IG61">
        <v>14.3</v>
      </c>
      <c r="IH61">
        <v>1.6</v>
      </c>
      <c r="II61">
        <v>8.1</v>
      </c>
      <c r="IJ61">
        <v>1.1000000000000001</v>
      </c>
      <c r="IK61">
        <v>3.1</v>
      </c>
      <c r="IL61">
        <v>0.7</v>
      </c>
      <c r="IM61" t="s">
        <v>1543</v>
      </c>
      <c r="IN61" t="s">
        <v>1543</v>
      </c>
      <c r="IO61" t="s">
        <v>1543</v>
      </c>
      <c r="IP61" t="s">
        <v>1543</v>
      </c>
      <c r="IQ61" t="s">
        <v>1543</v>
      </c>
      <c r="IR61" t="s">
        <v>1543</v>
      </c>
      <c r="IS61" t="s">
        <v>1543</v>
      </c>
      <c r="IT61" t="s">
        <v>1543</v>
      </c>
      <c r="IU61" t="s">
        <v>1543</v>
      </c>
      <c r="IV61" t="s">
        <v>1543</v>
      </c>
      <c r="IW61" t="s">
        <v>1543</v>
      </c>
      <c r="IX61" t="s">
        <v>1543</v>
      </c>
      <c r="IY61">
        <v>38142</v>
      </c>
      <c r="IZ61">
        <v>1320</v>
      </c>
      <c r="JA61">
        <v>4517</v>
      </c>
      <c r="JB61">
        <v>922</v>
      </c>
      <c r="JC61">
        <v>18021</v>
      </c>
      <c r="JD61">
        <v>1716</v>
      </c>
      <c r="JE61">
        <v>13587</v>
      </c>
      <c r="JF61">
        <v>1645</v>
      </c>
      <c r="JG61">
        <v>2017</v>
      </c>
      <c r="JH61">
        <v>771</v>
      </c>
      <c r="JI61">
        <v>251624</v>
      </c>
      <c r="JJ61">
        <v>1757</v>
      </c>
      <c r="JK61">
        <v>6577</v>
      </c>
      <c r="JL61">
        <v>1125</v>
      </c>
      <c r="JM61">
        <v>11099</v>
      </c>
      <c r="JN61">
        <v>1470</v>
      </c>
      <c r="JO61">
        <v>77866</v>
      </c>
      <c r="JP61">
        <v>3743</v>
      </c>
      <c r="JQ61">
        <v>67454</v>
      </c>
      <c r="JR61">
        <v>4145</v>
      </c>
      <c r="JS61">
        <v>19234</v>
      </c>
      <c r="JT61">
        <v>2026</v>
      </c>
      <c r="JU61">
        <v>41808</v>
      </c>
      <c r="JV61">
        <v>2751</v>
      </c>
      <c r="JW61">
        <v>27586</v>
      </c>
      <c r="JX61">
        <v>2603</v>
      </c>
      <c r="JY61" t="s">
        <v>1543</v>
      </c>
      <c r="JZ61" t="s">
        <v>1543</v>
      </c>
      <c r="KA61" t="s">
        <v>1543</v>
      </c>
      <c r="KB61" t="s">
        <v>1543</v>
      </c>
      <c r="KC61">
        <v>62571</v>
      </c>
      <c r="KD61">
        <v>1688</v>
      </c>
      <c r="KE61">
        <v>58715</v>
      </c>
      <c r="KF61">
        <v>1761</v>
      </c>
      <c r="KG61">
        <v>14069</v>
      </c>
      <c r="KH61">
        <v>1655</v>
      </c>
      <c r="KI61">
        <v>49236</v>
      </c>
      <c r="KJ61">
        <v>1449</v>
      </c>
      <c r="KK61">
        <v>46235</v>
      </c>
      <c r="KL61">
        <v>1405</v>
      </c>
      <c r="KM61">
        <v>13801</v>
      </c>
      <c r="KN61">
        <v>1629</v>
      </c>
      <c r="KO61">
        <v>95500</v>
      </c>
      <c r="KP61">
        <v>2282</v>
      </c>
      <c r="KQ61">
        <v>89447</v>
      </c>
      <c r="KR61">
        <v>2452</v>
      </c>
      <c r="KS61">
        <v>26696</v>
      </c>
      <c r="KT61">
        <v>2426</v>
      </c>
      <c r="KU61">
        <v>44317</v>
      </c>
      <c r="KV61">
        <v>1113</v>
      </c>
      <c r="KW61">
        <v>39551</v>
      </c>
      <c r="KX61">
        <v>1583</v>
      </c>
      <c r="KY61">
        <v>14828</v>
      </c>
      <c r="KZ61">
        <v>1281</v>
      </c>
      <c r="LA61">
        <v>177330</v>
      </c>
      <c r="LB61">
        <v>1636</v>
      </c>
      <c r="LC61">
        <v>168254</v>
      </c>
      <c r="LD61">
        <v>2030</v>
      </c>
      <c r="LE61">
        <v>59680</v>
      </c>
      <c r="LF61">
        <v>3674</v>
      </c>
      <c r="LG61">
        <v>168998</v>
      </c>
      <c r="LH61">
        <v>686</v>
      </c>
      <c r="LI61">
        <v>160301</v>
      </c>
      <c r="LJ61">
        <v>1537</v>
      </c>
      <c r="LK61">
        <v>57301</v>
      </c>
      <c r="LL61">
        <v>3587</v>
      </c>
      <c r="LM61">
        <v>9338</v>
      </c>
      <c r="LN61">
        <v>1015</v>
      </c>
      <c r="LO61">
        <v>8920</v>
      </c>
      <c r="LP61">
        <v>941</v>
      </c>
      <c r="LQ61">
        <v>1603</v>
      </c>
      <c r="LR61">
        <v>684</v>
      </c>
      <c r="LS61">
        <v>30660</v>
      </c>
      <c r="LT61">
        <v>1675</v>
      </c>
      <c r="LU61">
        <v>25409</v>
      </c>
      <c r="LV61">
        <v>1659</v>
      </c>
      <c r="LW61">
        <v>1443</v>
      </c>
      <c r="LX61">
        <v>575</v>
      </c>
      <c r="LY61">
        <v>13967</v>
      </c>
      <c r="LZ61">
        <v>1138</v>
      </c>
      <c r="MA61">
        <v>12494</v>
      </c>
      <c r="MB61">
        <v>1131</v>
      </c>
      <c r="MC61">
        <v>3146</v>
      </c>
      <c r="MD61">
        <v>873</v>
      </c>
      <c r="ME61">
        <v>3031</v>
      </c>
      <c r="MF61">
        <v>701</v>
      </c>
      <c r="MG61">
        <v>3021</v>
      </c>
      <c r="MH61">
        <v>702</v>
      </c>
      <c r="MI61">
        <v>233</v>
      </c>
      <c r="MJ61">
        <v>248</v>
      </c>
      <c r="MK61">
        <v>4066</v>
      </c>
      <c r="ML61">
        <v>1072</v>
      </c>
      <c r="MM61">
        <v>3298</v>
      </c>
      <c r="MN61">
        <v>943</v>
      </c>
      <c r="MO61">
        <v>609</v>
      </c>
      <c r="MP61">
        <v>395</v>
      </c>
      <c r="MQ61">
        <v>13232</v>
      </c>
      <c r="MR61">
        <v>1671</v>
      </c>
      <c r="MS61">
        <v>12552</v>
      </c>
      <c r="MT61">
        <v>1615</v>
      </c>
      <c r="MU61">
        <v>2680</v>
      </c>
      <c r="MV61">
        <v>876</v>
      </c>
      <c r="MW61">
        <v>14471</v>
      </c>
      <c r="MX61">
        <v>850</v>
      </c>
      <c r="MY61">
        <v>13006</v>
      </c>
      <c r="MZ61">
        <v>1031</v>
      </c>
      <c r="NA61">
        <v>3259</v>
      </c>
      <c r="NB61">
        <v>906</v>
      </c>
      <c r="NC61" t="s">
        <v>1543</v>
      </c>
      <c r="ND61" t="s">
        <v>1543</v>
      </c>
      <c r="NE61" t="s">
        <v>1543</v>
      </c>
      <c r="NF61" t="s">
        <v>1543</v>
      </c>
      <c r="NG61" t="s">
        <v>1543</v>
      </c>
      <c r="NH61" t="s">
        <v>1543</v>
      </c>
      <c r="NI61" t="s">
        <v>1543</v>
      </c>
      <c r="NJ61" t="s">
        <v>1543</v>
      </c>
      <c r="NK61">
        <v>51904</v>
      </c>
      <c r="NL61">
        <v>770</v>
      </c>
      <c r="NM61">
        <v>28335</v>
      </c>
      <c r="NN61">
        <v>7134</v>
      </c>
      <c r="NO61">
        <v>41221</v>
      </c>
      <c r="NP61">
        <v>1358</v>
      </c>
      <c r="NQ61">
        <v>50805</v>
      </c>
      <c r="NR61">
        <v>1250</v>
      </c>
      <c r="NS61">
        <v>72239</v>
      </c>
      <c r="NT61">
        <v>6601</v>
      </c>
      <c r="NU61">
        <v>91671</v>
      </c>
      <c r="NV61">
        <v>7326</v>
      </c>
      <c r="NW61" t="s">
        <v>1543</v>
      </c>
      <c r="NX61" t="s">
        <v>1543</v>
      </c>
      <c r="NY61">
        <v>11.8</v>
      </c>
      <c r="NZ61">
        <v>2.5</v>
      </c>
      <c r="OA61">
        <v>47.2</v>
      </c>
      <c r="OB61">
        <v>3.9</v>
      </c>
      <c r="OC61">
        <v>35.6</v>
      </c>
      <c r="OD61">
        <v>4.0999999999999996</v>
      </c>
      <c r="OE61">
        <v>5.3</v>
      </c>
      <c r="OF61">
        <v>2</v>
      </c>
      <c r="OG61" t="s">
        <v>1543</v>
      </c>
      <c r="OH61" t="s">
        <v>1543</v>
      </c>
      <c r="OI61">
        <v>2.6</v>
      </c>
      <c r="OJ61">
        <v>0.4</v>
      </c>
      <c r="OK61">
        <v>4.4000000000000004</v>
      </c>
      <c r="OL61">
        <v>0.6</v>
      </c>
      <c r="OM61">
        <v>30.9</v>
      </c>
      <c r="ON61">
        <v>1.4</v>
      </c>
      <c r="OO61">
        <v>26.8</v>
      </c>
      <c r="OP61">
        <v>1.7</v>
      </c>
      <c r="OQ61">
        <v>7.6</v>
      </c>
      <c r="OR61">
        <v>0.8</v>
      </c>
      <c r="OS61">
        <v>16.600000000000001</v>
      </c>
      <c r="OT61">
        <v>1.1000000000000001</v>
      </c>
      <c r="OU61">
        <v>11</v>
      </c>
      <c r="OV61">
        <v>1</v>
      </c>
      <c r="OW61">
        <v>93</v>
      </c>
      <c r="OX61">
        <v>0.8</v>
      </c>
      <c r="OY61">
        <v>27.6</v>
      </c>
      <c r="OZ61">
        <v>1.6</v>
      </c>
      <c r="PA61" t="s">
        <v>1543</v>
      </c>
      <c r="PB61" t="s">
        <v>1543</v>
      </c>
      <c r="PC61">
        <v>93.8</v>
      </c>
      <c r="PD61">
        <v>1.2</v>
      </c>
      <c r="PE61">
        <v>22.5</v>
      </c>
      <c r="PF61">
        <v>2.6</v>
      </c>
      <c r="PG61" t="s">
        <v>1543</v>
      </c>
      <c r="PH61" t="s">
        <v>1543</v>
      </c>
      <c r="PI61">
        <v>93.9</v>
      </c>
      <c r="PJ61">
        <v>1.9</v>
      </c>
      <c r="PK61">
        <v>28</v>
      </c>
      <c r="PL61">
        <v>3.2</v>
      </c>
      <c r="PM61" t="s">
        <v>1543</v>
      </c>
      <c r="PN61" t="s">
        <v>1543</v>
      </c>
      <c r="PO61">
        <v>93.7</v>
      </c>
      <c r="PP61">
        <v>1.1000000000000001</v>
      </c>
      <c r="PQ61">
        <v>28</v>
      </c>
      <c r="PR61">
        <v>2.5</v>
      </c>
      <c r="PS61" t="s">
        <v>1543</v>
      </c>
      <c r="PT61" t="s">
        <v>1543</v>
      </c>
      <c r="PU61">
        <v>89.2</v>
      </c>
      <c r="PV61">
        <v>2.2000000000000002</v>
      </c>
      <c r="PW61">
        <v>33.5</v>
      </c>
      <c r="PX61">
        <v>2.8</v>
      </c>
      <c r="PY61" t="s">
        <v>1543</v>
      </c>
      <c r="PZ61" t="s">
        <v>1543</v>
      </c>
      <c r="QA61">
        <v>94.9</v>
      </c>
      <c r="QB61">
        <v>0.8</v>
      </c>
      <c r="QC61">
        <v>33.700000000000003</v>
      </c>
      <c r="QD61">
        <v>2</v>
      </c>
      <c r="QE61" t="s">
        <v>1543</v>
      </c>
      <c r="QF61" t="s">
        <v>1543</v>
      </c>
      <c r="QG61">
        <v>94.9</v>
      </c>
      <c r="QH61">
        <v>0.8</v>
      </c>
      <c r="QI61">
        <v>33.9</v>
      </c>
      <c r="QJ61">
        <v>2.1</v>
      </c>
      <c r="QK61" t="s">
        <v>1543</v>
      </c>
      <c r="QL61" t="s">
        <v>1543</v>
      </c>
      <c r="QM61">
        <v>95.5</v>
      </c>
      <c r="QN61">
        <v>2.9</v>
      </c>
      <c r="QO61">
        <v>17.2</v>
      </c>
      <c r="QP61">
        <v>7.4</v>
      </c>
      <c r="QQ61" t="s">
        <v>1543</v>
      </c>
      <c r="QR61" t="s">
        <v>1543</v>
      </c>
      <c r="QS61">
        <v>82.9</v>
      </c>
      <c r="QT61">
        <v>2.2999999999999998</v>
      </c>
      <c r="QU61">
        <v>4.7</v>
      </c>
      <c r="QV61">
        <v>1.8</v>
      </c>
      <c r="QW61" t="s">
        <v>1543</v>
      </c>
      <c r="QX61" t="s">
        <v>1543</v>
      </c>
      <c r="QY61">
        <v>89.5</v>
      </c>
      <c r="QZ61">
        <v>3.9</v>
      </c>
      <c r="RA61">
        <v>22.5</v>
      </c>
      <c r="RB61">
        <v>6.2</v>
      </c>
      <c r="RC61" t="s">
        <v>1543</v>
      </c>
      <c r="RD61" t="s">
        <v>1543</v>
      </c>
      <c r="RE61">
        <v>99.7</v>
      </c>
      <c r="RF61">
        <v>0.6</v>
      </c>
      <c r="RG61">
        <v>7.7</v>
      </c>
      <c r="RH61">
        <v>8.1</v>
      </c>
      <c r="RI61" t="s">
        <v>1543</v>
      </c>
      <c r="RJ61" t="s">
        <v>1543</v>
      </c>
      <c r="RK61">
        <v>81.099999999999994</v>
      </c>
      <c r="RL61">
        <v>12</v>
      </c>
      <c r="RM61">
        <v>15</v>
      </c>
      <c r="RN61">
        <v>9.1999999999999993</v>
      </c>
      <c r="RO61" t="s">
        <v>1543</v>
      </c>
      <c r="RP61" t="s">
        <v>1543</v>
      </c>
      <c r="RQ61">
        <v>94.9</v>
      </c>
      <c r="RR61">
        <v>2.4</v>
      </c>
      <c r="RS61">
        <v>20.3</v>
      </c>
      <c r="RT61">
        <v>5.9</v>
      </c>
      <c r="RU61" t="s">
        <v>1543</v>
      </c>
      <c r="RV61" t="s">
        <v>1543</v>
      </c>
      <c r="RW61">
        <v>89.9</v>
      </c>
      <c r="RX61">
        <v>4.3</v>
      </c>
      <c r="RY61">
        <v>22.5</v>
      </c>
      <c r="RZ61">
        <v>6.2</v>
      </c>
      <c r="SA61">
        <v>21.2</v>
      </c>
      <c r="SB61">
        <v>4.3</v>
      </c>
      <c r="SC61">
        <v>13</v>
      </c>
      <c r="SD61">
        <v>2.2000000000000002</v>
      </c>
      <c r="SE61">
        <v>7.6</v>
      </c>
      <c r="SF61">
        <v>1.6</v>
      </c>
      <c r="SG61">
        <v>4</v>
      </c>
      <c r="SH61">
        <v>1.1000000000000001</v>
      </c>
      <c r="SI61" t="s">
        <v>1543</v>
      </c>
      <c r="SJ61" t="s">
        <v>1543</v>
      </c>
      <c r="SK61" t="s">
        <v>1543</v>
      </c>
      <c r="SL61" t="s">
        <v>1543</v>
      </c>
      <c r="SM61" t="s">
        <v>1543</v>
      </c>
      <c r="SN61" t="s">
        <v>1543</v>
      </c>
      <c r="SO61" t="s">
        <v>1543</v>
      </c>
      <c r="SP61" t="s">
        <v>1543</v>
      </c>
      <c r="SQ61" t="s">
        <v>1543</v>
      </c>
      <c r="SR61" t="s">
        <v>1543</v>
      </c>
      <c r="SS61" t="s">
        <v>1543</v>
      </c>
      <c r="ST61" t="s">
        <v>1543</v>
      </c>
      <c r="SU61">
        <v>30483</v>
      </c>
      <c r="SV61">
        <v>992</v>
      </c>
      <c r="SW61">
        <v>3346</v>
      </c>
      <c r="SX61">
        <v>701</v>
      </c>
      <c r="SY61">
        <v>13334</v>
      </c>
      <c r="SZ61">
        <v>1356</v>
      </c>
      <c r="TA61">
        <v>11960</v>
      </c>
      <c r="TB61">
        <v>1310</v>
      </c>
      <c r="TC61">
        <v>1843</v>
      </c>
      <c r="TD61">
        <v>569</v>
      </c>
      <c r="TE61">
        <v>233729</v>
      </c>
      <c r="TF61">
        <v>1539</v>
      </c>
      <c r="TG61">
        <v>5446</v>
      </c>
      <c r="TH61">
        <v>1125</v>
      </c>
      <c r="TI61">
        <v>9322</v>
      </c>
      <c r="TJ61">
        <v>1408</v>
      </c>
      <c r="TK61">
        <v>59427</v>
      </c>
      <c r="TL61">
        <v>3007</v>
      </c>
      <c r="TM61">
        <v>61796</v>
      </c>
      <c r="TN61">
        <v>3230</v>
      </c>
      <c r="TO61">
        <v>20704</v>
      </c>
      <c r="TP61">
        <v>1908</v>
      </c>
      <c r="TQ61">
        <v>47827</v>
      </c>
      <c r="TR61">
        <v>2990</v>
      </c>
      <c r="TS61">
        <v>29207</v>
      </c>
      <c r="TT61">
        <v>2044</v>
      </c>
      <c r="TU61" t="s">
        <v>1543</v>
      </c>
      <c r="TV61" t="s">
        <v>1543</v>
      </c>
      <c r="TW61" t="s">
        <v>1543</v>
      </c>
      <c r="TX61" t="s">
        <v>1543</v>
      </c>
      <c r="TY61">
        <v>55117</v>
      </c>
      <c r="TZ61">
        <v>1446</v>
      </c>
      <c r="UA61">
        <v>52057</v>
      </c>
      <c r="UB61">
        <v>1594</v>
      </c>
      <c r="UC61">
        <v>17655</v>
      </c>
      <c r="UD61">
        <v>1687</v>
      </c>
      <c r="UE61">
        <v>47784</v>
      </c>
      <c r="UF61">
        <v>1605</v>
      </c>
      <c r="UG61">
        <v>45996</v>
      </c>
      <c r="UH61">
        <v>1666</v>
      </c>
      <c r="UI61">
        <v>17240</v>
      </c>
      <c r="UJ61">
        <v>1831</v>
      </c>
      <c r="UK61">
        <v>87145</v>
      </c>
      <c r="UL61">
        <v>1991</v>
      </c>
      <c r="UM61">
        <v>81958</v>
      </c>
      <c r="UN61">
        <v>2193</v>
      </c>
      <c r="UO61">
        <v>28274</v>
      </c>
      <c r="UP61">
        <v>2220</v>
      </c>
      <c r="UQ61">
        <v>43683</v>
      </c>
      <c r="UR61">
        <v>945</v>
      </c>
      <c r="US61">
        <v>38950</v>
      </c>
      <c r="UT61">
        <v>1063</v>
      </c>
      <c r="UU61">
        <v>13865</v>
      </c>
      <c r="UV61">
        <v>1218</v>
      </c>
      <c r="UW61">
        <v>158542</v>
      </c>
      <c r="UX61">
        <v>1169</v>
      </c>
      <c r="UY61">
        <v>152030</v>
      </c>
      <c r="UZ61">
        <v>1653</v>
      </c>
      <c r="VA61">
        <v>61982</v>
      </c>
      <c r="VB61">
        <v>2948</v>
      </c>
      <c r="VC61">
        <v>149876</v>
      </c>
      <c r="VD61">
        <v>487</v>
      </c>
      <c r="VE61">
        <v>144188</v>
      </c>
      <c r="VF61">
        <v>1269</v>
      </c>
      <c r="VG61">
        <v>59026</v>
      </c>
      <c r="VH61">
        <v>2752</v>
      </c>
      <c r="VI61">
        <v>7417</v>
      </c>
      <c r="VJ61">
        <v>1059</v>
      </c>
      <c r="VK61">
        <v>7047</v>
      </c>
      <c r="VL61">
        <v>1046</v>
      </c>
      <c r="VM61">
        <v>2556</v>
      </c>
      <c r="VN61">
        <v>878</v>
      </c>
      <c r="VO61">
        <v>32120</v>
      </c>
      <c r="VP61">
        <v>1360</v>
      </c>
      <c r="VQ61">
        <v>27851</v>
      </c>
      <c r="VR61">
        <v>1349</v>
      </c>
      <c r="VS61">
        <v>3325</v>
      </c>
      <c r="VT61">
        <v>862</v>
      </c>
      <c r="VU61">
        <v>18516</v>
      </c>
      <c r="VV61">
        <v>1160</v>
      </c>
      <c r="VW61">
        <v>16666</v>
      </c>
      <c r="VX61">
        <v>1248</v>
      </c>
      <c r="VY61">
        <v>4895</v>
      </c>
      <c r="VZ61">
        <v>1072</v>
      </c>
      <c r="WA61">
        <v>1972</v>
      </c>
      <c r="WB61">
        <v>617</v>
      </c>
      <c r="WC61">
        <v>1726</v>
      </c>
      <c r="WD61">
        <v>683</v>
      </c>
      <c r="WE61">
        <v>434</v>
      </c>
      <c r="WF61">
        <v>353</v>
      </c>
      <c r="WG61">
        <v>3039</v>
      </c>
      <c r="WH61">
        <v>887</v>
      </c>
      <c r="WI61">
        <v>2326</v>
      </c>
      <c r="WJ61">
        <v>746</v>
      </c>
      <c r="WK61">
        <v>520</v>
      </c>
      <c r="WL61">
        <v>389</v>
      </c>
      <c r="WM61">
        <v>12123</v>
      </c>
      <c r="WN61">
        <v>1646</v>
      </c>
      <c r="WO61">
        <v>11315</v>
      </c>
      <c r="WP61">
        <v>1551</v>
      </c>
      <c r="WQ61">
        <v>3322</v>
      </c>
      <c r="WR61">
        <v>854</v>
      </c>
      <c r="WS61">
        <v>13907</v>
      </c>
      <c r="WT61">
        <v>854</v>
      </c>
      <c r="WU61">
        <v>12231</v>
      </c>
      <c r="WV61">
        <v>1063</v>
      </c>
      <c r="WW61">
        <v>3928</v>
      </c>
      <c r="WX61">
        <v>928</v>
      </c>
      <c r="WY61" t="s">
        <v>1543</v>
      </c>
      <c r="WZ61" t="s">
        <v>1543</v>
      </c>
      <c r="XA61" t="s">
        <v>1543</v>
      </c>
      <c r="XB61" t="s">
        <v>1543</v>
      </c>
      <c r="XC61" t="s">
        <v>1543</v>
      </c>
      <c r="XD61" t="s">
        <v>1543</v>
      </c>
      <c r="XE61" t="s">
        <v>1543</v>
      </c>
      <c r="XF61" t="s">
        <v>1543</v>
      </c>
      <c r="XG61">
        <v>38823</v>
      </c>
      <c r="XH61">
        <v>2486</v>
      </c>
      <c r="XI61">
        <v>22465</v>
      </c>
      <c r="XJ61">
        <v>4413</v>
      </c>
      <c r="XK61">
        <v>26962</v>
      </c>
      <c r="XL61">
        <v>2921</v>
      </c>
      <c r="XM61">
        <v>36716</v>
      </c>
      <c r="XN61">
        <v>2369</v>
      </c>
      <c r="XO61">
        <v>49430</v>
      </c>
      <c r="XP61">
        <v>3911</v>
      </c>
      <c r="XQ61">
        <v>66414</v>
      </c>
      <c r="XR61">
        <v>6106</v>
      </c>
      <c r="XS61" t="s">
        <v>1543</v>
      </c>
      <c r="XT61" t="s">
        <v>1543</v>
      </c>
      <c r="XU61">
        <v>11</v>
      </c>
      <c r="XV61">
        <v>2.2999999999999998</v>
      </c>
      <c r="XW61">
        <v>43.7</v>
      </c>
      <c r="XX61">
        <v>4.0999999999999996</v>
      </c>
      <c r="XY61">
        <v>39.200000000000003</v>
      </c>
      <c r="XZ61">
        <v>4.3</v>
      </c>
      <c r="YA61">
        <v>6</v>
      </c>
      <c r="YB61">
        <v>1.8</v>
      </c>
      <c r="YC61" t="s">
        <v>1543</v>
      </c>
      <c r="YD61" t="s">
        <v>1543</v>
      </c>
      <c r="YE61">
        <v>2.2999999999999998</v>
      </c>
      <c r="YF61">
        <v>0.5</v>
      </c>
      <c r="YG61">
        <v>4</v>
      </c>
      <c r="YH61">
        <v>0.6</v>
      </c>
      <c r="YI61">
        <v>25.4</v>
      </c>
      <c r="YJ61">
        <v>1.2</v>
      </c>
      <c r="YK61">
        <v>26.4</v>
      </c>
      <c r="YL61">
        <v>1.3</v>
      </c>
      <c r="YM61">
        <v>8.9</v>
      </c>
      <c r="YN61">
        <v>0.8</v>
      </c>
      <c r="YO61">
        <v>20.5</v>
      </c>
      <c r="YP61">
        <v>1.3</v>
      </c>
      <c r="YQ61">
        <v>12.5</v>
      </c>
      <c r="YR61">
        <v>0.9</v>
      </c>
      <c r="YS61">
        <v>93.7</v>
      </c>
      <c r="YT61">
        <v>0.7</v>
      </c>
      <c r="YU61">
        <v>33</v>
      </c>
      <c r="YV61">
        <v>1.5</v>
      </c>
      <c r="YW61" t="s">
        <v>1543</v>
      </c>
      <c r="YX61" t="s">
        <v>1543</v>
      </c>
      <c r="YY61">
        <v>94.4</v>
      </c>
      <c r="YZ61">
        <v>1.7</v>
      </c>
      <c r="ZA61">
        <v>32</v>
      </c>
      <c r="ZB61">
        <v>3.1</v>
      </c>
      <c r="ZC61" t="s">
        <v>1543</v>
      </c>
      <c r="ZD61" t="s">
        <v>1543</v>
      </c>
      <c r="ZE61">
        <v>96.3</v>
      </c>
      <c r="ZF61">
        <v>1.5</v>
      </c>
      <c r="ZG61">
        <v>36.1</v>
      </c>
      <c r="ZH61">
        <v>3.8</v>
      </c>
      <c r="ZI61" t="s">
        <v>1543</v>
      </c>
      <c r="ZJ61" t="s">
        <v>1543</v>
      </c>
      <c r="ZK61">
        <v>94</v>
      </c>
      <c r="ZL61">
        <v>1.2</v>
      </c>
      <c r="ZM61">
        <v>32.4</v>
      </c>
      <c r="ZN61">
        <v>2.4</v>
      </c>
      <c r="ZO61" t="s">
        <v>1543</v>
      </c>
      <c r="ZP61" t="s">
        <v>1543</v>
      </c>
      <c r="ZQ61">
        <v>89.2</v>
      </c>
      <c r="ZR61">
        <v>1.9</v>
      </c>
      <c r="ZS61">
        <v>31.7</v>
      </c>
      <c r="ZT61">
        <v>2.8</v>
      </c>
      <c r="ZU61" t="s">
        <v>1543</v>
      </c>
      <c r="ZV61" t="s">
        <v>1543</v>
      </c>
      <c r="ZW61">
        <v>95.9</v>
      </c>
      <c r="ZX61">
        <v>0.8</v>
      </c>
      <c r="ZY61">
        <v>39.1</v>
      </c>
      <c r="ZZ61">
        <v>1.9</v>
      </c>
      <c r="AAA61" t="s">
        <v>1543</v>
      </c>
      <c r="AAB61" t="s">
        <v>1543</v>
      </c>
      <c r="AAC61">
        <v>96.2</v>
      </c>
      <c r="AAD61">
        <v>0.8</v>
      </c>
      <c r="AAE61">
        <v>39.4</v>
      </c>
      <c r="AAF61">
        <v>1.8</v>
      </c>
      <c r="AAG61" t="s">
        <v>1543</v>
      </c>
      <c r="AAH61" t="s">
        <v>1543</v>
      </c>
      <c r="AAI61">
        <v>95</v>
      </c>
      <c r="AAJ61">
        <v>4.3</v>
      </c>
      <c r="AAK61">
        <v>34.5</v>
      </c>
      <c r="AAL61">
        <v>11.1</v>
      </c>
      <c r="AAM61" t="s">
        <v>1543</v>
      </c>
      <c r="AAN61" t="s">
        <v>1543</v>
      </c>
      <c r="AAO61">
        <v>86.7</v>
      </c>
      <c r="AAP61">
        <v>1.8</v>
      </c>
      <c r="AAQ61">
        <v>10.4</v>
      </c>
      <c r="AAR61">
        <v>2.6</v>
      </c>
      <c r="AAS61" t="s">
        <v>1543</v>
      </c>
      <c r="AAT61" t="s">
        <v>1543</v>
      </c>
      <c r="AAU61">
        <v>90</v>
      </c>
      <c r="AAV61">
        <v>3.9</v>
      </c>
      <c r="AAW61">
        <v>26.4</v>
      </c>
      <c r="AAX61">
        <v>5.2</v>
      </c>
      <c r="AAY61" t="s">
        <v>1543</v>
      </c>
      <c r="AAZ61" t="s">
        <v>1543</v>
      </c>
      <c r="ABA61">
        <v>87.5</v>
      </c>
      <c r="ABB61">
        <v>18.7</v>
      </c>
      <c r="ABC61">
        <v>22</v>
      </c>
      <c r="ABD61">
        <v>16.100000000000001</v>
      </c>
      <c r="ABE61" t="s">
        <v>1543</v>
      </c>
      <c r="ABF61" t="s">
        <v>1543</v>
      </c>
      <c r="ABG61">
        <v>76.5</v>
      </c>
      <c r="ABH61">
        <v>13.8</v>
      </c>
      <c r="ABI61">
        <v>17.100000000000001</v>
      </c>
      <c r="ABJ61">
        <v>11.6</v>
      </c>
      <c r="ABK61" t="s">
        <v>1543</v>
      </c>
      <c r="ABL61" t="s">
        <v>1543</v>
      </c>
      <c r="ABM61">
        <v>93.3</v>
      </c>
      <c r="ABN61">
        <v>3.2</v>
      </c>
      <c r="ABO61">
        <v>27.4</v>
      </c>
      <c r="ABP61">
        <v>5.6</v>
      </c>
      <c r="ABQ61" t="s">
        <v>1543</v>
      </c>
      <c r="ABR61" t="s">
        <v>1543</v>
      </c>
      <c r="ABS61">
        <v>87.9</v>
      </c>
      <c r="ABT61">
        <v>5.6</v>
      </c>
      <c r="ABU61">
        <v>28.2</v>
      </c>
      <c r="ABV61">
        <v>6.5</v>
      </c>
      <c r="ABW61">
        <v>21.6</v>
      </c>
      <c r="ABX61">
        <v>4.9000000000000004</v>
      </c>
      <c r="ABY61">
        <v>15.8</v>
      </c>
      <c r="ABZ61">
        <v>1.9</v>
      </c>
      <c r="ACA61">
        <v>8.5</v>
      </c>
      <c r="ACB61">
        <v>1.3</v>
      </c>
      <c r="ACC61">
        <v>2.4</v>
      </c>
      <c r="ACD61">
        <v>0.7</v>
      </c>
      <c r="ACE61" t="s">
        <v>1543</v>
      </c>
      <c r="ACF61" t="s">
        <v>1543</v>
      </c>
      <c r="ACG61" t="s">
        <v>1543</v>
      </c>
      <c r="ACH61" t="s">
        <v>1543</v>
      </c>
      <c r="ACI61" t="s">
        <v>1543</v>
      </c>
      <c r="ACJ61" t="s">
        <v>1543</v>
      </c>
      <c r="ACK61" t="s">
        <v>1543</v>
      </c>
      <c r="ACL61" t="s">
        <v>1543</v>
      </c>
      <c r="ACM61" t="s">
        <v>1543</v>
      </c>
      <c r="ACN61" t="s">
        <v>1543</v>
      </c>
      <c r="ACO61" t="s">
        <v>1543</v>
      </c>
      <c r="ACP61" t="s">
        <v>1543</v>
      </c>
    </row>
    <row r="62" spans="1:770" x14ac:dyDescent="0.2">
      <c r="A62" t="s">
        <v>1546</v>
      </c>
      <c r="B62" t="s">
        <v>1547</v>
      </c>
      <c r="C62">
        <v>689343</v>
      </c>
      <c r="D62">
        <v>2696</v>
      </c>
      <c r="E62">
        <v>105767</v>
      </c>
      <c r="F62">
        <v>6947</v>
      </c>
      <c r="G62">
        <v>230722</v>
      </c>
      <c r="H62">
        <v>9270</v>
      </c>
      <c r="I62">
        <v>293894</v>
      </c>
      <c r="J62">
        <v>8717</v>
      </c>
      <c r="K62">
        <v>58960</v>
      </c>
      <c r="L62">
        <v>4375</v>
      </c>
      <c r="M62">
        <v>4840304</v>
      </c>
      <c r="N62">
        <v>2472</v>
      </c>
      <c r="O62">
        <v>256545</v>
      </c>
      <c r="P62">
        <v>9462</v>
      </c>
      <c r="Q62">
        <v>349389</v>
      </c>
      <c r="R62">
        <v>10056</v>
      </c>
      <c r="S62">
        <v>1159297</v>
      </c>
      <c r="T62">
        <v>16051</v>
      </c>
      <c r="U62">
        <v>1208158</v>
      </c>
      <c r="V62">
        <v>16121</v>
      </c>
      <c r="W62">
        <v>428422</v>
      </c>
      <c r="X62">
        <v>10128</v>
      </c>
      <c r="Y62">
        <v>898032</v>
      </c>
      <c r="Z62">
        <v>13525</v>
      </c>
      <c r="AA62">
        <v>540461</v>
      </c>
      <c r="AB62">
        <v>12378</v>
      </c>
      <c r="AC62">
        <v>4234370</v>
      </c>
      <c r="AD62">
        <v>13000</v>
      </c>
      <c r="AE62">
        <v>1438493</v>
      </c>
      <c r="AF62">
        <v>17323</v>
      </c>
      <c r="AG62">
        <v>979328</v>
      </c>
      <c r="AH62">
        <v>3700</v>
      </c>
      <c r="AI62">
        <v>877123</v>
      </c>
      <c r="AJ62">
        <v>7578</v>
      </c>
      <c r="AK62">
        <v>285226</v>
      </c>
      <c r="AL62">
        <v>9737</v>
      </c>
      <c r="AM62">
        <v>882618</v>
      </c>
      <c r="AN62">
        <v>3487</v>
      </c>
      <c r="AO62">
        <v>763432</v>
      </c>
      <c r="AP62">
        <v>7554</v>
      </c>
      <c r="AQ62">
        <v>271351</v>
      </c>
      <c r="AR62">
        <v>7577</v>
      </c>
      <c r="AS62">
        <v>1719255</v>
      </c>
      <c r="AT62">
        <v>3545</v>
      </c>
      <c r="AU62">
        <v>1491721</v>
      </c>
      <c r="AV62">
        <v>8196</v>
      </c>
      <c r="AW62">
        <v>508990</v>
      </c>
      <c r="AX62">
        <v>9788</v>
      </c>
      <c r="AY62">
        <v>1259103</v>
      </c>
      <c r="AZ62">
        <v>1716</v>
      </c>
      <c r="BA62">
        <v>1102094</v>
      </c>
      <c r="BB62">
        <v>5941</v>
      </c>
      <c r="BC62">
        <v>372926</v>
      </c>
      <c r="BD62">
        <v>8075</v>
      </c>
      <c r="BE62">
        <v>3905802</v>
      </c>
      <c r="BF62">
        <v>11777</v>
      </c>
      <c r="BG62">
        <v>3476734</v>
      </c>
      <c r="BH62">
        <v>14021</v>
      </c>
      <c r="BI62">
        <v>1206106</v>
      </c>
      <c r="BJ62">
        <v>14862</v>
      </c>
      <c r="BK62">
        <v>2970679</v>
      </c>
      <c r="BL62">
        <v>2252</v>
      </c>
      <c r="BM62">
        <v>2806570</v>
      </c>
      <c r="BN62">
        <v>8372</v>
      </c>
      <c r="BO62">
        <v>1071678</v>
      </c>
      <c r="BP62">
        <v>13436</v>
      </c>
      <c r="BQ62">
        <v>208740</v>
      </c>
      <c r="BR62">
        <v>3944</v>
      </c>
      <c r="BS62">
        <v>185428</v>
      </c>
      <c r="BT62">
        <v>4293</v>
      </c>
      <c r="BU62">
        <v>52200</v>
      </c>
      <c r="BV62">
        <v>3751</v>
      </c>
      <c r="BW62">
        <v>191360</v>
      </c>
      <c r="BX62">
        <v>5468</v>
      </c>
      <c r="BY62">
        <v>149218</v>
      </c>
      <c r="BZ62">
        <v>4123</v>
      </c>
      <c r="CA62">
        <v>19542</v>
      </c>
      <c r="CB62">
        <v>1826</v>
      </c>
      <c r="CC62">
        <v>168849</v>
      </c>
      <c r="CD62">
        <v>3346</v>
      </c>
      <c r="CE62">
        <v>148802</v>
      </c>
      <c r="CF62">
        <v>3624</v>
      </c>
      <c r="CG62">
        <v>96109</v>
      </c>
      <c r="CH62">
        <v>4528</v>
      </c>
      <c r="CI62">
        <v>9934</v>
      </c>
      <c r="CJ62">
        <v>1420</v>
      </c>
      <c r="CK62">
        <v>8600</v>
      </c>
      <c r="CL62">
        <v>1511</v>
      </c>
      <c r="CM62">
        <v>2555</v>
      </c>
      <c r="CN62">
        <v>1074</v>
      </c>
      <c r="CO62">
        <v>229490</v>
      </c>
      <c r="CP62">
        <v>10858</v>
      </c>
      <c r="CQ62">
        <v>155925</v>
      </c>
      <c r="CR62">
        <v>8348</v>
      </c>
      <c r="CS62">
        <v>24687</v>
      </c>
      <c r="CT62">
        <v>2867</v>
      </c>
      <c r="CU62">
        <v>126129</v>
      </c>
      <c r="CV62">
        <v>6721</v>
      </c>
      <c r="CW62">
        <v>109663</v>
      </c>
      <c r="CX62">
        <v>5529</v>
      </c>
      <c r="CY62">
        <v>37294</v>
      </c>
      <c r="CZ62">
        <v>2917</v>
      </c>
      <c r="DA62">
        <v>1252401</v>
      </c>
      <c r="DB62">
        <v>1664</v>
      </c>
      <c r="DC62">
        <v>891217</v>
      </c>
      <c r="DD62">
        <v>9453</v>
      </c>
      <c r="DE62">
        <v>171950</v>
      </c>
      <c r="DF62">
        <v>7362</v>
      </c>
      <c r="DG62" t="s">
        <v>1543</v>
      </c>
      <c r="DH62" t="s">
        <v>1543</v>
      </c>
      <c r="DI62" t="s">
        <v>1543</v>
      </c>
      <c r="DJ62" t="s">
        <v>1543</v>
      </c>
      <c r="DK62" t="s">
        <v>1543</v>
      </c>
      <c r="DL62" t="s">
        <v>1543</v>
      </c>
      <c r="DM62" t="s">
        <v>1543</v>
      </c>
      <c r="DN62" t="s">
        <v>1543</v>
      </c>
      <c r="DO62">
        <v>37464</v>
      </c>
      <c r="DP62">
        <v>401</v>
      </c>
      <c r="DQ62">
        <v>23893</v>
      </c>
      <c r="DR62">
        <v>575</v>
      </c>
      <c r="DS62">
        <v>30617</v>
      </c>
      <c r="DT62">
        <v>382</v>
      </c>
      <c r="DU62">
        <v>36486</v>
      </c>
      <c r="DV62">
        <v>408</v>
      </c>
      <c r="DW62">
        <v>51576</v>
      </c>
      <c r="DX62">
        <v>625</v>
      </c>
      <c r="DY62">
        <v>66004</v>
      </c>
      <c r="DZ62">
        <v>1400</v>
      </c>
      <c r="EA62" t="s">
        <v>1543</v>
      </c>
      <c r="EB62" t="s">
        <v>1543</v>
      </c>
      <c r="EC62">
        <v>15.3</v>
      </c>
      <c r="ED62">
        <v>1</v>
      </c>
      <c r="EE62">
        <v>33.5</v>
      </c>
      <c r="EF62">
        <v>1.3</v>
      </c>
      <c r="EG62">
        <v>42.6</v>
      </c>
      <c r="EH62">
        <v>1.2</v>
      </c>
      <c r="EI62">
        <v>8.6</v>
      </c>
      <c r="EJ62">
        <v>0.6</v>
      </c>
      <c r="EK62" t="s">
        <v>1543</v>
      </c>
      <c r="EL62" t="s">
        <v>1543</v>
      </c>
      <c r="EM62">
        <v>5.3</v>
      </c>
      <c r="EN62">
        <v>0.2</v>
      </c>
      <c r="EO62">
        <v>7.2</v>
      </c>
      <c r="EP62">
        <v>0.2</v>
      </c>
      <c r="EQ62">
        <v>24</v>
      </c>
      <c r="ER62">
        <v>0.3</v>
      </c>
      <c r="ES62">
        <v>25</v>
      </c>
      <c r="ET62">
        <v>0.3</v>
      </c>
      <c r="EU62">
        <v>8.9</v>
      </c>
      <c r="EV62">
        <v>0.2</v>
      </c>
      <c r="EW62">
        <v>18.600000000000001</v>
      </c>
      <c r="EX62">
        <v>0.3</v>
      </c>
      <c r="EY62">
        <v>11.2</v>
      </c>
      <c r="EZ62">
        <v>0.3</v>
      </c>
      <c r="FA62">
        <v>87.5</v>
      </c>
      <c r="FB62">
        <v>0.3</v>
      </c>
      <c r="FC62">
        <v>29.7</v>
      </c>
      <c r="FD62">
        <v>0.4</v>
      </c>
      <c r="FE62" t="s">
        <v>1543</v>
      </c>
      <c r="FF62" t="s">
        <v>1543</v>
      </c>
      <c r="FG62">
        <v>89.6</v>
      </c>
      <c r="FH62">
        <v>0.7</v>
      </c>
      <c r="FI62">
        <v>29.1</v>
      </c>
      <c r="FJ62">
        <v>1</v>
      </c>
      <c r="FK62" t="s">
        <v>1543</v>
      </c>
      <c r="FL62" t="s">
        <v>1543</v>
      </c>
      <c r="FM62">
        <v>86.5</v>
      </c>
      <c r="FN62">
        <v>0.8</v>
      </c>
      <c r="FO62">
        <v>30.7</v>
      </c>
      <c r="FP62">
        <v>0.8</v>
      </c>
      <c r="FQ62" t="s">
        <v>1543</v>
      </c>
      <c r="FR62" t="s">
        <v>1543</v>
      </c>
      <c r="FS62">
        <v>86.8</v>
      </c>
      <c r="FT62">
        <v>0.4</v>
      </c>
      <c r="FU62">
        <v>29.6</v>
      </c>
      <c r="FV62">
        <v>0.6</v>
      </c>
      <c r="FW62" t="s">
        <v>1543</v>
      </c>
      <c r="FX62" t="s">
        <v>1543</v>
      </c>
      <c r="FY62">
        <v>87.5</v>
      </c>
      <c r="FZ62">
        <v>0.5</v>
      </c>
      <c r="GA62">
        <v>29.6</v>
      </c>
      <c r="GB62">
        <v>0.6</v>
      </c>
      <c r="GC62" t="s">
        <v>1543</v>
      </c>
      <c r="GD62" t="s">
        <v>1543</v>
      </c>
      <c r="GE62">
        <v>89</v>
      </c>
      <c r="GF62">
        <v>0.3</v>
      </c>
      <c r="GG62">
        <v>30.9</v>
      </c>
      <c r="GH62">
        <v>0.4</v>
      </c>
      <c r="GI62" t="s">
        <v>1543</v>
      </c>
      <c r="GJ62" t="s">
        <v>1543</v>
      </c>
      <c r="GK62">
        <v>94.5</v>
      </c>
      <c r="GL62">
        <v>0.3</v>
      </c>
      <c r="GM62">
        <v>36.1</v>
      </c>
      <c r="GN62">
        <v>0.5</v>
      </c>
      <c r="GO62" t="s">
        <v>1543</v>
      </c>
      <c r="GP62" t="s">
        <v>1543</v>
      </c>
      <c r="GQ62">
        <v>88.8</v>
      </c>
      <c r="GR62">
        <v>1.5</v>
      </c>
      <c r="GS62">
        <v>25</v>
      </c>
      <c r="GT62">
        <v>1.8</v>
      </c>
      <c r="GU62" t="s">
        <v>1543</v>
      </c>
      <c r="GV62" t="s">
        <v>1543</v>
      </c>
      <c r="GW62">
        <v>78</v>
      </c>
      <c r="GX62">
        <v>1.7</v>
      </c>
      <c r="GY62">
        <v>10.199999999999999</v>
      </c>
      <c r="GZ62">
        <v>1</v>
      </c>
      <c r="HA62" t="s">
        <v>1543</v>
      </c>
      <c r="HB62" t="s">
        <v>1543</v>
      </c>
      <c r="HC62">
        <v>88.1</v>
      </c>
      <c r="HD62">
        <v>1.5</v>
      </c>
      <c r="HE62">
        <v>56.9</v>
      </c>
      <c r="HF62">
        <v>2.6</v>
      </c>
      <c r="HG62" t="s">
        <v>1543</v>
      </c>
      <c r="HH62" t="s">
        <v>1543</v>
      </c>
      <c r="HI62">
        <v>86.6</v>
      </c>
      <c r="HJ62">
        <v>5.7</v>
      </c>
      <c r="HK62">
        <v>25.7</v>
      </c>
      <c r="HL62">
        <v>9</v>
      </c>
      <c r="HM62" t="s">
        <v>1543</v>
      </c>
      <c r="HN62" t="s">
        <v>1543</v>
      </c>
      <c r="HO62">
        <v>67.900000000000006</v>
      </c>
      <c r="HP62">
        <v>1.9</v>
      </c>
      <c r="HQ62">
        <v>10.8</v>
      </c>
      <c r="HR62">
        <v>1.2</v>
      </c>
      <c r="HS62" t="s">
        <v>1543</v>
      </c>
      <c r="HT62" t="s">
        <v>1543</v>
      </c>
      <c r="HU62">
        <v>86.9</v>
      </c>
      <c r="HV62">
        <v>1.9</v>
      </c>
      <c r="HW62">
        <v>29.6</v>
      </c>
      <c r="HX62">
        <v>2.4</v>
      </c>
      <c r="HY62" t="s">
        <v>1543</v>
      </c>
      <c r="HZ62" t="s">
        <v>1543</v>
      </c>
      <c r="IA62">
        <v>71.2</v>
      </c>
      <c r="IB62">
        <v>0.7</v>
      </c>
      <c r="IC62">
        <v>13.7</v>
      </c>
      <c r="ID62">
        <v>0.6</v>
      </c>
      <c r="IE62">
        <v>25.1</v>
      </c>
      <c r="IF62">
        <v>1</v>
      </c>
      <c r="IG62">
        <v>13.7</v>
      </c>
      <c r="IH62">
        <v>0.6</v>
      </c>
      <c r="II62">
        <v>9.8000000000000007</v>
      </c>
      <c r="IJ62">
        <v>0.4</v>
      </c>
      <c r="IK62">
        <v>5</v>
      </c>
      <c r="IL62">
        <v>0.3</v>
      </c>
      <c r="IM62" t="s">
        <v>1543</v>
      </c>
      <c r="IN62" t="s">
        <v>1543</v>
      </c>
      <c r="IO62" t="s">
        <v>1543</v>
      </c>
      <c r="IP62" t="s">
        <v>1543</v>
      </c>
      <c r="IQ62" t="s">
        <v>1543</v>
      </c>
      <c r="IR62" t="s">
        <v>1543</v>
      </c>
      <c r="IS62" t="s">
        <v>1543</v>
      </c>
      <c r="IT62" t="s">
        <v>1543</v>
      </c>
      <c r="IU62" t="s">
        <v>1543</v>
      </c>
      <c r="IV62" t="s">
        <v>1543</v>
      </c>
      <c r="IW62" t="s">
        <v>1543</v>
      </c>
      <c r="IX62" t="s">
        <v>1543</v>
      </c>
      <c r="IY62">
        <v>356504</v>
      </c>
      <c r="IZ62">
        <v>1937</v>
      </c>
      <c r="JA62">
        <v>60220</v>
      </c>
      <c r="JB62">
        <v>4904</v>
      </c>
      <c r="JC62">
        <v>125103</v>
      </c>
      <c r="JD62">
        <v>5671</v>
      </c>
      <c r="JE62">
        <v>144587</v>
      </c>
      <c r="JF62">
        <v>5683</v>
      </c>
      <c r="JG62">
        <v>26594</v>
      </c>
      <c r="JH62">
        <v>3217</v>
      </c>
      <c r="JI62">
        <v>2369834</v>
      </c>
      <c r="JJ62">
        <v>1873</v>
      </c>
      <c r="JK62">
        <v>126376</v>
      </c>
      <c r="JL62">
        <v>6222</v>
      </c>
      <c r="JM62">
        <v>177041</v>
      </c>
      <c r="JN62">
        <v>7539</v>
      </c>
      <c r="JO62">
        <v>583337</v>
      </c>
      <c r="JP62">
        <v>10747</v>
      </c>
      <c r="JQ62">
        <v>575171</v>
      </c>
      <c r="JR62">
        <v>10491</v>
      </c>
      <c r="JS62">
        <v>201780</v>
      </c>
      <c r="JT62">
        <v>7507</v>
      </c>
      <c r="JU62">
        <v>437918</v>
      </c>
      <c r="JV62">
        <v>9854</v>
      </c>
      <c r="JW62">
        <v>268211</v>
      </c>
      <c r="JX62">
        <v>8001</v>
      </c>
      <c r="JY62" t="s">
        <v>1543</v>
      </c>
      <c r="JZ62" t="s">
        <v>1543</v>
      </c>
      <c r="KA62" t="s">
        <v>1543</v>
      </c>
      <c r="KB62" t="s">
        <v>1543</v>
      </c>
      <c r="KC62">
        <v>507646</v>
      </c>
      <c r="KD62">
        <v>2280</v>
      </c>
      <c r="KE62">
        <v>447788</v>
      </c>
      <c r="KF62">
        <v>5149</v>
      </c>
      <c r="KG62">
        <v>133819</v>
      </c>
      <c r="KH62">
        <v>6393</v>
      </c>
      <c r="KI62">
        <v>446978</v>
      </c>
      <c r="KJ62">
        <v>2413</v>
      </c>
      <c r="KK62">
        <v>383716</v>
      </c>
      <c r="KL62">
        <v>4439</v>
      </c>
      <c r="KM62">
        <v>125638</v>
      </c>
      <c r="KN62">
        <v>4778</v>
      </c>
      <c r="KO62">
        <v>835810</v>
      </c>
      <c r="KP62">
        <v>2272</v>
      </c>
      <c r="KQ62">
        <v>722658</v>
      </c>
      <c r="KR62">
        <v>5410</v>
      </c>
      <c r="KS62">
        <v>245021</v>
      </c>
      <c r="KT62">
        <v>5975</v>
      </c>
      <c r="KU62">
        <v>579400</v>
      </c>
      <c r="KV62">
        <v>947</v>
      </c>
      <c r="KW62">
        <v>512255</v>
      </c>
      <c r="KX62">
        <v>3602</v>
      </c>
      <c r="KY62">
        <v>201651</v>
      </c>
      <c r="KZ62">
        <v>5228</v>
      </c>
      <c r="LA62">
        <v>1909086</v>
      </c>
      <c r="LB62">
        <v>6949</v>
      </c>
      <c r="LC62">
        <v>1694300</v>
      </c>
      <c r="LD62">
        <v>10197</v>
      </c>
      <c r="LE62">
        <v>597897</v>
      </c>
      <c r="LF62">
        <v>9842</v>
      </c>
      <c r="LG62">
        <v>1450145</v>
      </c>
      <c r="LH62">
        <v>1477</v>
      </c>
      <c r="LI62">
        <v>1367533</v>
      </c>
      <c r="LJ62">
        <v>5089</v>
      </c>
      <c r="LK62">
        <v>535482</v>
      </c>
      <c r="LL62">
        <v>9078</v>
      </c>
      <c r="LM62">
        <v>107812</v>
      </c>
      <c r="LN62">
        <v>2444</v>
      </c>
      <c r="LO62">
        <v>97027</v>
      </c>
      <c r="LP62">
        <v>2427</v>
      </c>
      <c r="LQ62">
        <v>26012</v>
      </c>
      <c r="LR62">
        <v>2898</v>
      </c>
      <c r="LS62">
        <v>91178</v>
      </c>
      <c r="LT62">
        <v>3386</v>
      </c>
      <c r="LU62">
        <v>69698</v>
      </c>
      <c r="LV62">
        <v>2515</v>
      </c>
      <c r="LW62">
        <v>6726</v>
      </c>
      <c r="LX62">
        <v>1212</v>
      </c>
      <c r="LY62">
        <v>74755</v>
      </c>
      <c r="LZ62">
        <v>2052</v>
      </c>
      <c r="MA62">
        <v>67658</v>
      </c>
      <c r="MB62">
        <v>2015</v>
      </c>
      <c r="MC62">
        <v>47034</v>
      </c>
      <c r="MD62">
        <v>2825</v>
      </c>
      <c r="ME62">
        <v>5081</v>
      </c>
      <c r="MF62">
        <v>926</v>
      </c>
      <c r="MG62">
        <v>4009</v>
      </c>
      <c r="MH62">
        <v>984</v>
      </c>
      <c r="MI62">
        <v>1120</v>
      </c>
      <c r="MJ62">
        <v>573</v>
      </c>
      <c r="MK62">
        <v>119001</v>
      </c>
      <c r="ML62">
        <v>6364</v>
      </c>
      <c r="MM62">
        <v>79744</v>
      </c>
      <c r="MN62">
        <v>5564</v>
      </c>
      <c r="MO62">
        <v>10234</v>
      </c>
      <c r="MP62">
        <v>1758</v>
      </c>
      <c r="MQ62">
        <v>62921</v>
      </c>
      <c r="MR62">
        <v>4984</v>
      </c>
      <c r="MS62">
        <v>53981</v>
      </c>
      <c r="MT62">
        <v>4179</v>
      </c>
      <c r="MU62">
        <v>17106</v>
      </c>
      <c r="MV62">
        <v>1813</v>
      </c>
      <c r="MW62">
        <v>623244</v>
      </c>
      <c r="MX62">
        <v>1348</v>
      </c>
      <c r="MY62">
        <v>439483</v>
      </c>
      <c r="MZ62">
        <v>6692</v>
      </c>
      <c r="NA62">
        <v>79093</v>
      </c>
      <c r="NB62">
        <v>4038</v>
      </c>
      <c r="NC62" t="s">
        <v>1543</v>
      </c>
      <c r="ND62" t="s">
        <v>1543</v>
      </c>
      <c r="NE62" t="s">
        <v>1543</v>
      </c>
      <c r="NF62" t="s">
        <v>1543</v>
      </c>
      <c r="NG62" t="s">
        <v>1543</v>
      </c>
      <c r="NH62" t="s">
        <v>1543</v>
      </c>
      <c r="NI62" t="s">
        <v>1543</v>
      </c>
      <c r="NJ62" t="s">
        <v>1543</v>
      </c>
      <c r="NK62">
        <v>42527</v>
      </c>
      <c r="NL62">
        <v>698</v>
      </c>
      <c r="NM62">
        <v>26996</v>
      </c>
      <c r="NN62">
        <v>740</v>
      </c>
      <c r="NO62">
        <v>33353</v>
      </c>
      <c r="NP62">
        <v>1195</v>
      </c>
      <c r="NQ62">
        <v>42559</v>
      </c>
      <c r="NR62">
        <v>1035</v>
      </c>
      <c r="NS62">
        <v>62789</v>
      </c>
      <c r="NT62">
        <v>2542</v>
      </c>
      <c r="NU62">
        <v>81550</v>
      </c>
      <c r="NV62">
        <v>2443</v>
      </c>
      <c r="NW62" t="s">
        <v>1543</v>
      </c>
      <c r="NX62" t="s">
        <v>1543</v>
      </c>
      <c r="NY62">
        <v>16.899999999999999</v>
      </c>
      <c r="NZ62">
        <v>1.4</v>
      </c>
      <c r="OA62">
        <v>35.1</v>
      </c>
      <c r="OB62">
        <v>1.6</v>
      </c>
      <c r="OC62">
        <v>40.6</v>
      </c>
      <c r="OD62">
        <v>1.6</v>
      </c>
      <c r="OE62">
        <v>7.5</v>
      </c>
      <c r="OF62">
        <v>0.9</v>
      </c>
      <c r="OG62" t="s">
        <v>1543</v>
      </c>
      <c r="OH62" t="s">
        <v>1543</v>
      </c>
      <c r="OI62">
        <v>5.3</v>
      </c>
      <c r="OJ62">
        <v>0.3</v>
      </c>
      <c r="OK62">
        <v>7.5</v>
      </c>
      <c r="OL62">
        <v>0.3</v>
      </c>
      <c r="OM62">
        <v>24.6</v>
      </c>
      <c r="ON62">
        <v>0.5</v>
      </c>
      <c r="OO62">
        <v>24.3</v>
      </c>
      <c r="OP62">
        <v>0.4</v>
      </c>
      <c r="OQ62">
        <v>8.5</v>
      </c>
      <c r="OR62">
        <v>0.3</v>
      </c>
      <c r="OS62">
        <v>18.5</v>
      </c>
      <c r="OT62">
        <v>0.4</v>
      </c>
      <c r="OU62">
        <v>11.3</v>
      </c>
      <c r="OV62">
        <v>0.3</v>
      </c>
      <c r="OW62">
        <v>87.2</v>
      </c>
      <c r="OX62">
        <v>0.4</v>
      </c>
      <c r="OY62">
        <v>29.8</v>
      </c>
      <c r="OZ62">
        <v>0.5</v>
      </c>
      <c r="PA62" t="s">
        <v>1543</v>
      </c>
      <c r="PB62" t="s">
        <v>1543</v>
      </c>
      <c r="PC62">
        <v>88.2</v>
      </c>
      <c r="PD62">
        <v>0.9</v>
      </c>
      <c r="PE62">
        <v>26.4</v>
      </c>
      <c r="PF62">
        <v>1.3</v>
      </c>
      <c r="PG62" t="s">
        <v>1543</v>
      </c>
      <c r="PH62" t="s">
        <v>1543</v>
      </c>
      <c r="PI62">
        <v>85.8</v>
      </c>
      <c r="PJ62">
        <v>0.8</v>
      </c>
      <c r="PK62">
        <v>28.1</v>
      </c>
      <c r="PL62">
        <v>1.1000000000000001</v>
      </c>
      <c r="PM62" t="s">
        <v>1543</v>
      </c>
      <c r="PN62" t="s">
        <v>1543</v>
      </c>
      <c r="PO62">
        <v>86.5</v>
      </c>
      <c r="PP62">
        <v>0.6</v>
      </c>
      <c r="PQ62">
        <v>29.3</v>
      </c>
      <c r="PR62">
        <v>0.7</v>
      </c>
      <c r="PS62" t="s">
        <v>1543</v>
      </c>
      <c r="PT62" t="s">
        <v>1543</v>
      </c>
      <c r="PU62">
        <v>88.4</v>
      </c>
      <c r="PV62">
        <v>0.6</v>
      </c>
      <c r="PW62">
        <v>34.799999999999997</v>
      </c>
      <c r="PX62">
        <v>0.9</v>
      </c>
      <c r="PY62" t="s">
        <v>1543</v>
      </c>
      <c r="PZ62" t="s">
        <v>1543</v>
      </c>
      <c r="QA62">
        <v>88.7</v>
      </c>
      <c r="QB62">
        <v>0.4</v>
      </c>
      <c r="QC62">
        <v>31.3</v>
      </c>
      <c r="QD62">
        <v>0.5</v>
      </c>
      <c r="QE62" t="s">
        <v>1543</v>
      </c>
      <c r="QF62" t="s">
        <v>1543</v>
      </c>
      <c r="QG62">
        <v>94.3</v>
      </c>
      <c r="QH62">
        <v>0.3</v>
      </c>
      <c r="QI62">
        <v>36.9</v>
      </c>
      <c r="QJ62">
        <v>0.6</v>
      </c>
      <c r="QK62" t="s">
        <v>1543</v>
      </c>
      <c r="QL62" t="s">
        <v>1543</v>
      </c>
      <c r="QM62">
        <v>90</v>
      </c>
      <c r="QN62">
        <v>1.7</v>
      </c>
      <c r="QO62">
        <v>24.1</v>
      </c>
      <c r="QP62">
        <v>2.7</v>
      </c>
      <c r="QQ62" t="s">
        <v>1543</v>
      </c>
      <c r="QR62" t="s">
        <v>1543</v>
      </c>
      <c r="QS62">
        <v>76.400000000000006</v>
      </c>
      <c r="QT62">
        <v>2.4</v>
      </c>
      <c r="QU62">
        <v>7.4</v>
      </c>
      <c r="QV62">
        <v>1.4</v>
      </c>
      <c r="QW62" t="s">
        <v>1543</v>
      </c>
      <c r="QX62" t="s">
        <v>1543</v>
      </c>
      <c r="QY62">
        <v>90.5</v>
      </c>
      <c r="QZ62">
        <v>1.8</v>
      </c>
      <c r="RA62">
        <v>62.9</v>
      </c>
      <c r="RB62">
        <v>3.4</v>
      </c>
      <c r="RC62" t="s">
        <v>1543</v>
      </c>
      <c r="RD62" t="s">
        <v>1543</v>
      </c>
      <c r="RE62">
        <v>78.900000000000006</v>
      </c>
      <c r="RF62">
        <v>9.6</v>
      </c>
      <c r="RG62">
        <v>22</v>
      </c>
      <c r="RH62">
        <v>9.5</v>
      </c>
      <c r="RI62" t="s">
        <v>1543</v>
      </c>
      <c r="RJ62" t="s">
        <v>1543</v>
      </c>
      <c r="RK62">
        <v>67</v>
      </c>
      <c r="RL62">
        <v>2.8</v>
      </c>
      <c r="RM62">
        <v>8.6</v>
      </c>
      <c r="RN62">
        <v>1.4</v>
      </c>
      <c r="RO62" t="s">
        <v>1543</v>
      </c>
      <c r="RP62" t="s">
        <v>1543</v>
      </c>
      <c r="RQ62">
        <v>85.8</v>
      </c>
      <c r="RR62">
        <v>2.2000000000000002</v>
      </c>
      <c r="RS62">
        <v>27.2</v>
      </c>
      <c r="RT62">
        <v>2.9</v>
      </c>
      <c r="RU62" t="s">
        <v>1543</v>
      </c>
      <c r="RV62" t="s">
        <v>1543</v>
      </c>
      <c r="RW62">
        <v>70.5</v>
      </c>
      <c r="RX62">
        <v>1.1000000000000001</v>
      </c>
      <c r="RY62">
        <v>12.7</v>
      </c>
      <c r="RZ62">
        <v>0.6</v>
      </c>
      <c r="SA62">
        <v>21.9</v>
      </c>
      <c r="SB62">
        <v>1.2</v>
      </c>
      <c r="SC62">
        <v>12.4</v>
      </c>
      <c r="SD62">
        <v>0.8</v>
      </c>
      <c r="SE62">
        <v>8.6</v>
      </c>
      <c r="SF62">
        <v>0.6</v>
      </c>
      <c r="SG62">
        <v>4.8</v>
      </c>
      <c r="SH62">
        <v>0.4</v>
      </c>
      <c r="SI62" t="s">
        <v>1543</v>
      </c>
      <c r="SJ62" t="s">
        <v>1543</v>
      </c>
      <c r="SK62" t="s">
        <v>1543</v>
      </c>
      <c r="SL62" t="s">
        <v>1543</v>
      </c>
      <c r="SM62" t="s">
        <v>1543</v>
      </c>
      <c r="SN62" t="s">
        <v>1543</v>
      </c>
      <c r="SO62" t="s">
        <v>1543</v>
      </c>
      <c r="SP62" t="s">
        <v>1543</v>
      </c>
      <c r="SQ62" t="s">
        <v>1543</v>
      </c>
      <c r="SR62" t="s">
        <v>1543</v>
      </c>
      <c r="SS62" t="s">
        <v>1543</v>
      </c>
      <c r="ST62" t="s">
        <v>1543</v>
      </c>
      <c r="SU62">
        <v>332839</v>
      </c>
      <c r="SV62">
        <v>1831</v>
      </c>
      <c r="SW62">
        <v>45547</v>
      </c>
      <c r="SX62">
        <v>4143</v>
      </c>
      <c r="SY62">
        <v>105619</v>
      </c>
      <c r="SZ62">
        <v>6443</v>
      </c>
      <c r="TA62">
        <v>149307</v>
      </c>
      <c r="TB62">
        <v>5655</v>
      </c>
      <c r="TC62">
        <v>32366</v>
      </c>
      <c r="TD62">
        <v>2912</v>
      </c>
      <c r="TE62">
        <v>2470470</v>
      </c>
      <c r="TF62">
        <v>2191</v>
      </c>
      <c r="TG62">
        <v>130169</v>
      </c>
      <c r="TH62">
        <v>5711</v>
      </c>
      <c r="TI62">
        <v>172348</v>
      </c>
      <c r="TJ62">
        <v>6534</v>
      </c>
      <c r="TK62">
        <v>575960</v>
      </c>
      <c r="TL62">
        <v>11874</v>
      </c>
      <c r="TM62">
        <v>632987</v>
      </c>
      <c r="TN62">
        <v>11170</v>
      </c>
      <c r="TO62">
        <v>226642</v>
      </c>
      <c r="TP62">
        <v>6633</v>
      </c>
      <c r="TQ62">
        <v>460114</v>
      </c>
      <c r="TR62">
        <v>10591</v>
      </c>
      <c r="TS62">
        <v>272250</v>
      </c>
      <c r="TT62">
        <v>8233</v>
      </c>
      <c r="TU62" t="s">
        <v>1543</v>
      </c>
      <c r="TV62" t="s">
        <v>1543</v>
      </c>
      <c r="TW62" t="s">
        <v>1543</v>
      </c>
      <c r="TX62" t="s">
        <v>1543</v>
      </c>
      <c r="TY62">
        <v>471682</v>
      </c>
      <c r="TZ62">
        <v>2606</v>
      </c>
      <c r="UA62">
        <v>429335</v>
      </c>
      <c r="UB62">
        <v>4443</v>
      </c>
      <c r="UC62">
        <v>151407</v>
      </c>
      <c r="UD62">
        <v>5930</v>
      </c>
      <c r="UE62">
        <v>435640</v>
      </c>
      <c r="UF62">
        <v>1995</v>
      </c>
      <c r="UG62">
        <v>379716</v>
      </c>
      <c r="UH62">
        <v>5194</v>
      </c>
      <c r="UI62">
        <v>145713</v>
      </c>
      <c r="UJ62">
        <v>5485</v>
      </c>
      <c r="UK62">
        <v>883445</v>
      </c>
      <c r="UL62">
        <v>2332</v>
      </c>
      <c r="UM62">
        <v>769063</v>
      </c>
      <c r="UN62">
        <v>5096</v>
      </c>
      <c r="UO62">
        <v>263969</v>
      </c>
      <c r="UP62">
        <v>6795</v>
      </c>
      <c r="UQ62">
        <v>679703</v>
      </c>
      <c r="UR62">
        <v>1400</v>
      </c>
      <c r="US62">
        <v>589839</v>
      </c>
      <c r="UT62">
        <v>4144</v>
      </c>
      <c r="UU62">
        <v>171275</v>
      </c>
      <c r="UV62">
        <v>4582</v>
      </c>
      <c r="UW62">
        <v>1996716</v>
      </c>
      <c r="UX62">
        <v>7048</v>
      </c>
      <c r="UY62">
        <v>1782434</v>
      </c>
      <c r="UZ62">
        <v>8941</v>
      </c>
      <c r="VA62">
        <v>608209</v>
      </c>
      <c r="VB62">
        <v>10028</v>
      </c>
      <c r="VC62">
        <v>1520534</v>
      </c>
      <c r="VD62">
        <v>1239</v>
      </c>
      <c r="VE62">
        <v>1439037</v>
      </c>
      <c r="VF62">
        <v>5567</v>
      </c>
      <c r="VG62">
        <v>536196</v>
      </c>
      <c r="VH62">
        <v>9002</v>
      </c>
      <c r="VI62">
        <v>100928</v>
      </c>
      <c r="VJ62">
        <v>2293</v>
      </c>
      <c r="VK62">
        <v>88401</v>
      </c>
      <c r="VL62">
        <v>2639</v>
      </c>
      <c r="VM62">
        <v>26188</v>
      </c>
      <c r="VN62">
        <v>2867</v>
      </c>
      <c r="VO62">
        <v>100182</v>
      </c>
      <c r="VP62">
        <v>2767</v>
      </c>
      <c r="VQ62">
        <v>79520</v>
      </c>
      <c r="VR62">
        <v>2466</v>
      </c>
      <c r="VS62">
        <v>12816</v>
      </c>
      <c r="VT62">
        <v>1390</v>
      </c>
      <c r="VU62">
        <v>94094</v>
      </c>
      <c r="VV62">
        <v>2587</v>
      </c>
      <c r="VW62">
        <v>81144</v>
      </c>
      <c r="VX62">
        <v>2989</v>
      </c>
      <c r="VY62">
        <v>49075</v>
      </c>
      <c r="VZ62">
        <v>3022</v>
      </c>
      <c r="WA62">
        <v>4853</v>
      </c>
      <c r="WB62">
        <v>957</v>
      </c>
      <c r="WC62">
        <v>4591</v>
      </c>
      <c r="WD62">
        <v>1019</v>
      </c>
      <c r="WE62">
        <v>1435</v>
      </c>
      <c r="WF62">
        <v>720</v>
      </c>
      <c r="WG62">
        <v>110489</v>
      </c>
      <c r="WH62">
        <v>6257</v>
      </c>
      <c r="WI62">
        <v>76181</v>
      </c>
      <c r="WJ62">
        <v>4623</v>
      </c>
      <c r="WK62">
        <v>14453</v>
      </c>
      <c r="WL62">
        <v>1932</v>
      </c>
      <c r="WM62">
        <v>63208</v>
      </c>
      <c r="WN62">
        <v>4198</v>
      </c>
      <c r="WO62">
        <v>55682</v>
      </c>
      <c r="WP62">
        <v>4001</v>
      </c>
      <c r="WQ62">
        <v>20188</v>
      </c>
      <c r="WR62">
        <v>2356</v>
      </c>
      <c r="WS62">
        <v>629157</v>
      </c>
      <c r="WT62">
        <v>860</v>
      </c>
      <c r="WU62">
        <v>451734</v>
      </c>
      <c r="WV62">
        <v>5791</v>
      </c>
      <c r="WW62">
        <v>92857</v>
      </c>
      <c r="WX62">
        <v>5391</v>
      </c>
      <c r="WY62" t="s">
        <v>1543</v>
      </c>
      <c r="WZ62" t="s">
        <v>1543</v>
      </c>
      <c r="XA62" t="s">
        <v>1543</v>
      </c>
      <c r="XB62" t="s">
        <v>1543</v>
      </c>
      <c r="XC62" t="s">
        <v>1543</v>
      </c>
      <c r="XD62" t="s">
        <v>1543</v>
      </c>
      <c r="XE62" t="s">
        <v>1543</v>
      </c>
      <c r="XF62" t="s">
        <v>1543</v>
      </c>
      <c r="XG62">
        <v>32626</v>
      </c>
      <c r="XH62">
        <v>534</v>
      </c>
      <c r="XI62">
        <v>19989</v>
      </c>
      <c r="XJ62">
        <v>977</v>
      </c>
      <c r="XK62">
        <v>25871</v>
      </c>
      <c r="XL62">
        <v>673</v>
      </c>
      <c r="XM62">
        <v>31429</v>
      </c>
      <c r="XN62">
        <v>388</v>
      </c>
      <c r="XO62">
        <v>43836</v>
      </c>
      <c r="XP62">
        <v>1422</v>
      </c>
      <c r="XQ62">
        <v>55622</v>
      </c>
      <c r="XR62">
        <v>1366</v>
      </c>
      <c r="XS62" t="s">
        <v>1543</v>
      </c>
      <c r="XT62" t="s">
        <v>1543</v>
      </c>
      <c r="XU62">
        <v>13.7</v>
      </c>
      <c r="XV62">
        <v>1.2</v>
      </c>
      <c r="XW62">
        <v>31.7</v>
      </c>
      <c r="XX62">
        <v>1.9</v>
      </c>
      <c r="XY62">
        <v>44.9</v>
      </c>
      <c r="XZ62">
        <v>1.7</v>
      </c>
      <c r="YA62">
        <v>9.6999999999999993</v>
      </c>
      <c r="YB62">
        <v>0.9</v>
      </c>
      <c r="YC62" t="s">
        <v>1543</v>
      </c>
      <c r="YD62" t="s">
        <v>1543</v>
      </c>
      <c r="YE62">
        <v>5.3</v>
      </c>
      <c r="YF62">
        <v>0.2</v>
      </c>
      <c r="YG62">
        <v>7</v>
      </c>
      <c r="YH62">
        <v>0.3</v>
      </c>
      <c r="YI62">
        <v>23.3</v>
      </c>
      <c r="YJ62">
        <v>0.5</v>
      </c>
      <c r="YK62">
        <v>25.6</v>
      </c>
      <c r="YL62">
        <v>0.5</v>
      </c>
      <c r="YM62">
        <v>9.1999999999999993</v>
      </c>
      <c r="YN62">
        <v>0.3</v>
      </c>
      <c r="YO62">
        <v>18.600000000000001</v>
      </c>
      <c r="YP62">
        <v>0.4</v>
      </c>
      <c r="YQ62">
        <v>11</v>
      </c>
      <c r="YR62">
        <v>0.3</v>
      </c>
      <c r="YS62">
        <v>87.8</v>
      </c>
      <c r="YT62">
        <v>0.3</v>
      </c>
      <c r="YU62">
        <v>29.6</v>
      </c>
      <c r="YV62">
        <v>0.5</v>
      </c>
      <c r="YW62" t="s">
        <v>1543</v>
      </c>
      <c r="YX62" t="s">
        <v>1543</v>
      </c>
      <c r="YY62">
        <v>91</v>
      </c>
      <c r="YZ62">
        <v>0.8</v>
      </c>
      <c r="ZA62">
        <v>32.1</v>
      </c>
      <c r="ZB62">
        <v>1.3</v>
      </c>
      <c r="ZC62" t="s">
        <v>1543</v>
      </c>
      <c r="ZD62" t="s">
        <v>1543</v>
      </c>
      <c r="ZE62">
        <v>87.2</v>
      </c>
      <c r="ZF62">
        <v>1.1000000000000001</v>
      </c>
      <c r="ZG62">
        <v>33.4</v>
      </c>
      <c r="ZH62">
        <v>1.2</v>
      </c>
      <c r="ZI62" t="s">
        <v>1543</v>
      </c>
      <c r="ZJ62" t="s">
        <v>1543</v>
      </c>
      <c r="ZK62">
        <v>87.1</v>
      </c>
      <c r="ZL62">
        <v>0.5</v>
      </c>
      <c r="ZM62">
        <v>29.9</v>
      </c>
      <c r="ZN62">
        <v>0.8</v>
      </c>
      <c r="ZO62" t="s">
        <v>1543</v>
      </c>
      <c r="ZP62" t="s">
        <v>1543</v>
      </c>
      <c r="ZQ62">
        <v>86.8</v>
      </c>
      <c r="ZR62">
        <v>0.6</v>
      </c>
      <c r="ZS62">
        <v>25.2</v>
      </c>
      <c r="ZT62">
        <v>0.7</v>
      </c>
      <c r="ZU62" t="s">
        <v>1543</v>
      </c>
      <c r="ZV62" t="s">
        <v>1543</v>
      </c>
      <c r="ZW62">
        <v>89.3</v>
      </c>
      <c r="ZX62">
        <v>0.4</v>
      </c>
      <c r="ZY62">
        <v>30.5</v>
      </c>
      <c r="ZZ62">
        <v>0.5</v>
      </c>
      <c r="AAA62" t="s">
        <v>1543</v>
      </c>
      <c r="AAB62" t="s">
        <v>1543</v>
      </c>
      <c r="AAC62">
        <v>94.6</v>
      </c>
      <c r="AAD62">
        <v>0.3</v>
      </c>
      <c r="AAE62">
        <v>35.299999999999997</v>
      </c>
      <c r="AAF62">
        <v>0.6</v>
      </c>
      <c r="AAG62" t="s">
        <v>1543</v>
      </c>
      <c r="AAH62" t="s">
        <v>1543</v>
      </c>
      <c r="AAI62">
        <v>87.6</v>
      </c>
      <c r="AAJ62">
        <v>2</v>
      </c>
      <c r="AAK62">
        <v>25.9</v>
      </c>
      <c r="AAL62">
        <v>2.7</v>
      </c>
      <c r="AAM62" t="s">
        <v>1543</v>
      </c>
      <c r="AAN62" t="s">
        <v>1543</v>
      </c>
      <c r="AAO62">
        <v>79.400000000000006</v>
      </c>
      <c r="AAP62">
        <v>1.7</v>
      </c>
      <c r="AAQ62">
        <v>12.8</v>
      </c>
      <c r="AAR62">
        <v>1.4</v>
      </c>
      <c r="AAS62" t="s">
        <v>1543</v>
      </c>
      <c r="AAT62" t="s">
        <v>1543</v>
      </c>
      <c r="AAU62">
        <v>86.2</v>
      </c>
      <c r="AAV62">
        <v>2</v>
      </c>
      <c r="AAW62">
        <v>52.2</v>
      </c>
      <c r="AAX62">
        <v>2.9</v>
      </c>
      <c r="AAY62" t="s">
        <v>1543</v>
      </c>
      <c r="AAZ62" t="s">
        <v>1543</v>
      </c>
      <c r="ABA62">
        <v>94.6</v>
      </c>
      <c r="ABB62">
        <v>4.4000000000000004</v>
      </c>
      <c r="ABC62">
        <v>29.6</v>
      </c>
      <c r="ABD62">
        <v>12.3</v>
      </c>
      <c r="ABE62" t="s">
        <v>1543</v>
      </c>
      <c r="ABF62" t="s">
        <v>1543</v>
      </c>
      <c r="ABG62">
        <v>68.900000000000006</v>
      </c>
      <c r="ABH62">
        <v>2</v>
      </c>
      <c r="ABI62">
        <v>13.1</v>
      </c>
      <c r="ABJ62">
        <v>1.7</v>
      </c>
      <c r="ABK62" t="s">
        <v>1543</v>
      </c>
      <c r="ABL62" t="s">
        <v>1543</v>
      </c>
      <c r="ABM62">
        <v>88.1</v>
      </c>
      <c r="ABN62">
        <v>2.7</v>
      </c>
      <c r="ABO62">
        <v>31.9</v>
      </c>
      <c r="ABP62">
        <v>3.3</v>
      </c>
      <c r="ABQ62" t="s">
        <v>1543</v>
      </c>
      <c r="ABR62" t="s">
        <v>1543</v>
      </c>
      <c r="ABS62">
        <v>71.8</v>
      </c>
      <c r="ABT62">
        <v>0.9</v>
      </c>
      <c r="ABU62">
        <v>14.8</v>
      </c>
      <c r="ABV62">
        <v>0.9</v>
      </c>
      <c r="ABW62">
        <v>28.1</v>
      </c>
      <c r="ABX62">
        <v>1.5</v>
      </c>
      <c r="ABY62">
        <v>15.1</v>
      </c>
      <c r="ABZ62">
        <v>0.8</v>
      </c>
      <c r="ACA62">
        <v>10.8</v>
      </c>
      <c r="ACB62">
        <v>0.6</v>
      </c>
      <c r="ACC62">
        <v>5.0999999999999996</v>
      </c>
      <c r="ACD62">
        <v>0.5</v>
      </c>
      <c r="ACE62" t="s">
        <v>1543</v>
      </c>
      <c r="ACF62" t="s">
        <v>1543</v>
      </c>
      <c r="ACG62" t="s">
        <v>1543</v>
      </c>
      <c r="ACH62" t="s">
        <v>1543</v>
      </c>
      <c r="ACI62" t="s">
        <v>1543</v>
      </c>
      <c r="ACJ62" t="s">
        <v>1543</v>
      </c>
      <c r="ACK62" t="s">
        <v>1543</v>
      </c>
      <c r="ACL62" t="s">
        <v>1543</v>
      </c>
      <c r="ACM62" t="s">
        <v>1543</v>
      </c>
      <c r="ACN62" t="s">
        <v>1543</v>
      </c>
      <c r="ACO62" t="s">
        <v>1543</v>
      </c>
      <c r="ACP62" t="s">
        <v>1543</v>
      </c>
    </row>
    <row r="63" spans="1:770" x14ac:dyDescent="0.2">
      <c r="A63" t="s">
        <v>1548</v>
      </c>
      <c r="B63" t="s">
        <v>1549</v>
      </c>
      <c r="C63">
        <v>287926</v>
      </c>
      <c r="D63">
        <v>5112</v>
      </c>
      <c r="E63">
        <v>34446</v>
      </c>
      <c r="F63">
        <v>3393</v>
      </c>
      <c r="G63">
        <v>107370</v>
      </c>
      <c r="H63">
        <v>5271</v>
      </c>
      <c r="I63">
        <v>123854</v>
      </c>
      <c r="J63">
        <v>5525</v>
      </c>
      <c r="K63">
        <v>22256</v>
      </c>
      <c r="L63">
        <v>3082</v>
      </c>
      <c r="M63">
        <v>2021939</v>
      </c>
      <c r="N63">
        <v>5228</v>
      </c>
      <c r="O63">
        <v>92515</v>
      </c>
      <c r="P63">
        <v>4936</v>
      </c>
      <c r="Q63">
        <v>166471</v>
      </c>
      <c r="R63">
        <v>6303</v>
      </c>
      <c r="S63">
        <v>686867</v>
      </c>
      <c r="T63">
        <v>12671</v>
      </c>
      <c r="U63">
        <v>450668</v>
      </c>
      <c r="V63">
        <v>11073</v>
      </c>
      <c r="W63">
        <v>154143</v>
      </c>
      <c r="X63">
        <v>7102</v>
      </c>
      <c r="Y63">
        <v>296422</v>
      </c>
      <c r="Z63">
        <v>7793</v>
      </c>
      <c r="AA63">
        <v>174853</v>
      </c>
      <c r="AB63">
        <v>7469</v>
      </c>
      <c r="AC63">
        <v>1762953</v>
      </c>
      <c r="AD63">
        <v>10279</v>
      </c>
      <c r="AE63">
        <v>471275</v>
      </c>
      <c r="AF63">
        <v>11367</v>
      </c>
      <c r="AG63">
        <v>392937</v>
      </c>
      <c r="AH63">
        <v>5199</v>
      </c>
      <c r="AI63">
        <v>360773</v>
      </c>
      <c r="AJ63">
        <v>5431</v>
      </c>
      <c r="AK63">
        <v>102024</v>
      </c>
      <c r="AL63">
        <v>5848</v>
      </c>
      <c r="AM63">
        <v>367053</v>
      </c>
      <c r="AN63">
        <v>4178</v>
      </c>
      <c r="AO63">
        <v>328076</v>
      </c>
      <c r="AP63">
        <v>5241</v>
      </c>
      <c r="AQ63">
        <v>94907</v>
      </c>
      <c r="AR63">
        <v>5540</v>
      </c>
      <c r="AS63">
        <v>754273</v>
      </c>
      <c r="AT63">
        <v>5139</v>
      </c>
      <c r="AU63">
        <v>655094</v>
      </c>
      <c r="AV63">
        <v>6366</v>
      </c>
      <c r="AW63">
        <v>166791</v>
      </c>
      <c r="AX63">
        <v>7010</v>
      </c>
      <c r="AY63">
        <v>507676</v>
      </c>
      <c r="AZ63">
        <v>2520</v>
      </c>
      <c r="BA63">
        <v>419010</v>
      </c>
      <c r="BB63">
        <v>4588</v>
      </c>
      <c r="BC63">
        <v>107553</v>
      </c>
      <c r="BD63">
        <v>4783</v>
      </c>
      <c r="BE63">
        <v>1612898</v>
      </c>
      <c r="BF63">
        <v>4946</v>
      </c>
      <c r="BG63">
        <v>1427319</v>
      </c>
      <c r="BH63">
        <v>8349</v>
      </c>
      <c r="BI63">
        <v>402377</v>
      </c>
      <c r="BJ63">
        <v>9354</v>
      </c>
      <c r="BK63">
        <v>1547248</v>
      </c>
      <c r="BL63">
        <v>1878</v>
      </c>
      <c r="BM63">
        <v>1387348</v>
      </c>
      <c r="BN63">
        <v>7014</v>
      </c>
      <c r="BO63">
        <v>392909</v>
      </c>
      <c r="BP63">
        <v>9520</v>
      </c>
      <c r="BQ63">
        <v>281315</v>
      </c>
      <c r="BR63">
        <v>3692</v>
      </c>
      <c r="BS63">
        <v>237531</v>
      </c>
      <c r="BT63">
        <v>4646</v>
      </c>
      <c r="BU63">
        <v>42329</v>
      </c>
      <c r="BV63">
        <v>3819</v>
      </c>
      <c r="BW63">
        <v>13560</v>
      </c>
      <c r="BX63">
        <v>1844</v>
      </c>
      <c r="BY63">
        <v>11895</v>
      </c>
      <c r="BZ63">
        <v>1622</v>
      </c>
      <c r="CA63">
        <v>2093</v>
      </c>
      <c r="CB63">
        <v>681</v>
      </c>
      <c r="CC63">
        <v>31698</v>
      </c>
      <c r="CD63">
        <v>1976</v>
      </c>
      <c r="CE63">
        <v>28167</v>
      </c>
      <c r="CF63">
        <v>2253</v>
      </c>
      <c r="CG63">
        <v>14115</v>
      </c>
      <c r="CH63">
        <v>1823</v>
      </c>
      <c r="CI63">
        <v>4635</v>
      </c>
      <c r="CJ63">
        <v>517</v>
      </c>
      <c r="CK63">
        <v>3267</v>
      </c>
      <c r="CL63">
        <v>611</v>
      </c>
      <c r="CM63">
        <v>336</v>
      </c>
      <c r="CN63">
        <v>298</v>
      </c>
      <c r="CO63">
        <v>42456</v>
      </c>
      <c r="CP63">
        <v>3478</v>
      </c>
      <c r="CQ63">
        <v>24006</v>
      </c>
      <c r="CR63">
        <v>2689</v>
      </c>
      <c r="CS63">
        <v>3488</v>
      </c>
      <c r="CT63">
        <v>1127</v>
      </c>
      <c r="CU63">
        <v>35377</v>
      </c>
      <c r="CV63">
        <v>3092</v>
      </c>
      <c r="CW63">
        <v>30768</v>
      </c>
      <c r="CX63">
        <v>3003</v>
      </c>
      <c r="CY63">
        <v>6537</v>
      </c>
      <c r="CZ63">
        <v>1538</v>
      </c>
      <c r="DA63">
        <v>111297</v>
      </c>
      <c r="DB63">
        <v>3187</v>
      </c>
      <c r="DC63">
        <v>66898</v>
      </c>
      <c r="DD63">
        <v>4341</v>
      </c>
      <c r="DE63">
        <v>13332</v>
      </c>
      <c r="DF63">
        <v>2147</v>
      </c>
      <c r="DG63" t="s">
        <v>1543</v>
      </c>
      <c r="DH63" t="s">
        <v>1543</v>
      </c>
      <c r="DI63" t="s">
        <v>1543</v>
      </c>
      <c r="DJ63" t="s">
        <v>1543</v>
      </c>
      <c r="DK63" t="s">
        <v>1543</v>
      </c>
      <c r="DL63" t="s">
        <v>1543</v>
      </c>
      <c r="DM63" t="s">
        <v>1543</v>
      </c>
      <c r="DN63" t="s">
        <v>1543</v>
      </c>
      <c r="DO63">
        <v>35209</v>
      </c>
      <c r="DP63">
        <v>478</v>
      </c>
      <c r="DQ63">
        <v>23899</v>
      </c>
      <c r="DR63">
        <v>1066</v>
      </c>
      <c r="DS63">
        <v>29805</v>
      </c>
      <c r="DT63">
        <v>1239</v>
      </c>
      <c r="DU63">
        <v>32401</v>
      </c>
      <c r="DV63">
        <v>865</v>
      </c>
      <c r="DW63">
        <v>46919</v>
      </c>
      <c r="DX63">
        <v>1030</v>
      </c>
      <c r="DY63">
        <v>61185</v>
      </c>
      <c r="DZ63">
        <v>1590</v>
      </c>
      <c r="EA63" t="s">
        <v>1543</v>
      </c>
      <c r="EB63" t="s">
        <v>1543</v>
      </c>
      <c r="EC63">
        <v>12</v>
      </c>
      <c r="ED63">
        <v>1.2</v>
      </c>
      <c r="EE63">
        <v>37.299999999999997</v>
      </c>
      <c r="EF63">
        <v>1.7</v>
      </c>
      <c r="EG63">
        <v>43</v>
      </c>
      <c r="EH63">
        <v>1.8</v>
      </c>
      <c r="EI63">
        <v>7.7</v>
      </c>
      <c r="EJ63">
        <v>1.1000000000000001</v>
      </c>
      <c r="EK63" t="s">
        <v>1543</v>
      </c>
      <c r="EL63" t="s">
        <v>1543</v>
      </c>
      <c r="EM63">
        <v>4.5999999999999996</v>
      </c>
      <c r="EN63">
        <v>0.2</v>
      </c>
      <c r="EO63">
        <v>8.1999999999999993</v>
      </c>
      <c r="EP63">
        <v>0.3</v>
      </c>
      <c r="EQ63">
        <v>34</v>
      </c>
      <c r="ER63">
        <v>0.6</v>
      </c>
      <c r="ES63">
        <v>22.3</v>
      </c>
      <c r="ET63">
        <v>0.5</v>
      </c>
      <c r="EU63">
        <v>7.6</v>
      </c>
      <c r="EV63">
        <v>0.3</v>
      </c>
      <c r="EW63">
        <v>14.7</v>
      </c>
      <c r="EX63">
        <v>0.4</v>
      </c>
      <c r="EY63">
        <v>8.6</v>
      </c>
      <c r="EZ63">
        <v>0.4</v>
      </c>
      <c r="FA63">
        <v>87.2</v>
      </c>
      <c r="FB63">
        <v>0.4</v>
      </c>
      <c r="FC63">
        <v>23.3</v>
      </c>
      <c r="FD63">
        <v>0.6</v>
      </c>
      <c r="FE63" t="s">
        <v>1543</v>
      </c>
      <c r="FF63" t="s">
        <v>1543</v>
      </c>
      <c r="FG63">
        <v>91.8</v>
      </c>
      <c r="FH63">
        <v>0.7</v>
      </c>
      <c r="FI63">
        <v>26</v>
      </c>
      <c r="FJ63">
        <v>1.5</v>
      </c>
      <c r="FK63" t="s">
        <v>1543</v>
      </c>
      <c r="FL63" t="s">
        <v>1543</v>
      </c>
      <c r="FM63">
        <v>89.4</v>
      </c>
      <c r="FN63">
        <v>1</v>
      </c>
      <c r="FO63">
        <v>25.9</v>
      </c>
      <c r="FP63">
        <v>1.5</v>
      </c>
      <c r="FQ63" t="s">
        <v>1543</v>
      </c>
      <c r="FR63" t="s">
        <v>1543</v>
      </c>
      <c r="FS63">
        <v>86.9</v>
      </c>
      <c r="FT63">
        <v>0.6</v>
      </c>
      <c r="FU63">
        <v>22.1</v>
      </c>
      <c r="FV63">
        <v>0.9</v>
      </c>
      <c r="FW63" t="s">
        <v>1543</v>
      </c>
      <c r="FX63" t="s">
        <v>1543</v>
      </c>
      <c r="FY63">
        <v>82.5</v>
      </c>
      <c r="FZ63">
        <v>0.7</v>
      </c>
      <c r="GA63">
        <v>21.2</v>
      </c>
      <c r="GB63">
        <v>0.9</v>
      </c>
      <c r="GC63" t="s">
        <v>1543</v>
      </c>
      <c r="GD63" t="s">
        <v>1543</v>
      </c>
      <c r="GE63">
        <v>88.5</v>
      </c>
      <c r="GF63">
        <v>0.5</v>
      </c>
      <c r="GG63">
        <v>24.9</v>
      </c>
      <c r="GH63">
        <v>0.6</v>
      </c>
      <c r="GI63" t="s">
        <v>1543</v>
      </c>
      <c r="GJ63" t="s">
        <v>1543</v>
      </c>
      <c r="GK63">
        <v>89.7</v>
      </c>
      <c r="GL63">
        <v>0.4</v>
      </c>
      <c r="GM63">
        <v>25.4</v>
      </c>
      <c r="GN63">
        <v>0.6</v>
      </c>
      <c r="GO63" t="s">
        <v>1543</v>
      </c>
      <c r="GP63" t="s">
        <v>1543</v>
      </c>
      <c r="GQ63">
        <v>84.4</v>
      </c>
      <c r="GR63">
        <v>1.1000000000000001</v>
      </c>
      <c r="GS63">
        <v>15</v>
      </c>
      <c r="GT63">
        <v>1.4</v>
      </c>
      <c r="GU63" t="s">
        <v>1543</v>
      </c>
      <c r="GV63" t="s">
        <v>1543</v>
      </c>
      <c r="GW63">
        <v>87.7</v>
      </c>
      <c r="GX63">
        <v>4.5999999999999996</v>
      </c>
      <c r="GY63">
        <v>15.4</v>
      </c>
      <c r="GZ63">
        <v>5.3</v>
      </c>
      <c r="HA63" t="s">
        <v>1543</v>
      </c>
      <c r="HB63" t="s">
        <v>1543</v>
      </c>
      <c r="HC63">
        <v>88.9</v>
      </c>
      <c r="HD63">
        <v>4</v>
      </c>
      <c r="HE63">
        <v>44.5</v>
      </c>
      <c r="HF63">
        <v>4.9000000000000004</v>
      </c>
      <c r="HG63" t="s">
        <v>1543</v>
      </c>
      <c r="HH63" t="s">
        <v>1543</v>
      </c>
      <c r="HI63">
        <v>70.5</v>
      </c>
      <c r="HJ63">
        <v>9.6999999999999993</v>
      </c>
      <c r="HK63">
        <v>7.2</v>
      </c>
      <c r="HL63">
        <v>6.1</v>
      </c>
      <c r="HM63" t="s">
        <v>1543</v>
      </c>
      <c r="HN63" t="s">
        <v>1543</v>
      </c>
      <c r="HO63">
        <v>56.5</v>
      </c>
      <c r="HP63">
        <v>4.8</v>
      </c>
      <c r="HQ63">
        <v>8.1999999999999993</v>
      </c>
      <c r="HR63">
        <v>2.6</v>
      </c>
      <c r="HS63" t="s">
        <v>1543</v>
      </c>
      <c r="HT63" t="s">
        <v>1543</v>
      </c>
      <c r="HU63">
        <v>87</v>
      </c>
      <c r="HV63">
        <v>3.2</v>
      </c>
      <c r="HW63">
        <v>18.5</v>
      </c>
      <c r="HX63">
        <v>3.7</v>
      </c>
      <c r="HY63" t="s">
        <v>1543</v>
      </c>
      <c r="HZ63" t="s">
        <v>1543</v>
      </c>
      <c r="IA63">
        <v>60.1</v>
      </c>
      <c r="IB63">
        <v>3.3</v>
      </c>
      <c r="IC63">
        <v>12</v>
      </c>
      <c r="ID63">
        <v>1.9</v>
      </c>
      <c r="IE63">
        <v>26.4</v>
      </c>
      <c r="IF63">
        <v>1.8</v>
      </c>
      <c r="IG63">
        <v>15.4</v>
      </c>
      <c r="IH63">
        <v>1</v>
      </c>
      <c r="II63">
        <v>12.2</v>
      </c>
      <c r="IJ63">
        <v>0.8</v>
      </c>
      <c r="IK63">
        <v>5</v>
      </c>
      <c r="IL63">
        <v>0.7</v>
      </c>
      <c r="IM63" t="s">
        <v>1543</v>
      </c>
      <c r="IN63" t="s">
        <v>1543</v>
      </c>
      <c r="IO63" t="s">
        <v>1543</v>
      </c>
      <c r="IP63" t="s">
        <v>1543</v>
      </c>
      <c r="IQ63" t="s">
        <v>1543</v>
      </c>
      <c r="IR63" t="s">
        <v>1543</v>
      </c>
      <c r="IS63" t="s">
        <v>1543</v>
      </c>
      <c r="IT63" t="s">
        <v>1543</v>
      </c>
      <c r="IU63" t="s">
        <v>1543</v>
      </c>
      <c r="IV63" t="s">
        <v>1543</v>
      </c>
      <c r="IW63" t="s">
        <v>1543</v>
      </c>
      <c r="IX63" t="s">
        <v>1543</v>
      </c>
      <c r="IY63">
        <v>148788</v>
      </c>
      <c r="IZ63">
        <v>3476</v>
      </c>
      <c r="JA63">
        <v>18930</v>
      </c>
      <c r="JB63">
        <v>2499</v>
      </c>
      <c r="JC63">
        <v>61540</v>
      </c>
      <c r="JD63">
        <v>3843</v>
      </c>
      <c r="JE63">
        <v>60111</v>
      </c>
      <c r="JF63">
        <v>3475</v>
      </c>
      <c r="JG63">
        <v>8207</v>
      </c>
      <c r="JH63">
        <v>1504</v>
      </c>
      <c r="JI63">
        <v>970195</v>
      </c>
      <c r="JJ63">
        <v>4285</v>
      </c>
      <c r="JK63">
        <v>47559</v>
      </c>
      <c r="JL63">
        <v>3715</v>
      </c>
      <c r="JM63">
        <v>84689</v>
      </c>
      <c r="JN63">
        <v>4178</v>
      </c>
      <c r="JO63">
        <v>353105</v>
      </c>
      <c r="JP63">
        <v>7889</v>
      </c>
      <c r="JQ63">
        <v>210036</v>
      </c>
      <c r="JR63">
        <v>7040</v>
      </c>
      <c r="JS63">
        <v>58223</v>
      </c>
      <c r="JT63">
        <v>3801</v>
      </c>
      <c r="JU63">
        <v>133893</v>
      </c>
      <c r="JV63">
        <v>5210</v>
      </c>
      <c r="JW63">
        <v>82690</v>
      </c>
      <c r="JX63">
        <v>5247</v>
      </c>
      <c r="JY63" t="s">
        <v>1543</v>
      </c>
      <c r="JZ63" t="s">
        <v>1543</v>
      </c>
      <c r="KA63" t="s">
        <v>1543</v>
      </c>
      <c r="KB63" t="s">
        <v>1543</v>
      </c>
      <c r="KC63">
        <v>195419</v>
      </c>
      <c r="KD63">
        <v>3669</v>
      </c>
      <c r="KE63">
        <v>178600</v>
      </c>
      <c r="KF63">
        <v>3909</v>
      </c>
      <c r="KG63">
        <v>43675</v>
      </c>
      <c r="KH63">
        <v>3619</v>
      </c>
      <c r="KI63">
        <v>182036</v>
      </c>
      <c r="KJ63">
        <v>3184</v>
      </c>
      <c r="KK63">
        <v>160350</v>
      </c>
      <c r="KL63">
        <v>3657</v>
      </c>
      <c r="KM63">
        <v>40938</v>
      </c>
      <c r="KN63">
        <v>2643</v>
      </c>
      <c r="KO63">
        <v>366618</v>
      </c>
      <c r="KP63">
        <v>3593</v>
      </c>
      <c r="KQ63">
        <v>312164</v>
      </c>
      <c r="KR63">
        <v>4217</v>
      </c>
      <c r="KS63">
        <v>76245</v>
      </c>
      <c r="KT63">
        <v>4150</v>
      </c>
      <c r="KU63">
        <v>226122</v>
      </c>
      <c r="KV63">
        <v>1660</v>
      </c>
      <c r="KW63">
        <v>186833</v>
      </c>
      <c r="KX63">
        <v>2517</v>
      </c>
      <c r="KY63">
        <v>55725</v>
      </c>
      <c r="KZ63">
        <v>3393</v>
      </c>
      <c r="LA63">
        <v>779668</v>
      </c>
      <c r="LB63">
        <v>3400</v>
      </c>
      <c r="LC63">
        <v>681927</v>
      </c>
      <c r="LD63">
        <v>5594</v>
      </c>
      <c r="LE63">
        <v>187098</v>
      </c>
      <c r="LF63">
        <v>5734</v>
      </c>
      <c r="LG63">
        <v>746188</v>
      </c>
      <c r="LH63">
        <v>1431</v>
      </c>
      <c r="LI63">
        <v>662836</v>
      </c>
      <c r="LJ63">
        <v>4636</v>
      </c>
      <c r="LK63">
        <v>182767</v>
      </c>
      <c r="LL63">
        <v>5652</v>
      </c>
      <c r="LM63">
        <v>126861</v>
      </c>
      <c r="LN63">
        <v>2567</v>
      </c>
      <c r="LO63">
        <v>107451</v>
      </c>
      <c r="LP63">
        <v>3020</v>
      </c>
      <c r="LQ63">
        <v>14882</v>
      </c>
      <c r="LR63">
        <v>2016</v>
      </c>
      <c r="LS63">
        <v>6612</v>
      </c>
      <c r="LT63">
        <v>1255</v>
      </c>
      <c r="LU63">
        <v>5769</v>
      </c>
      <c r="LV63">
        <v>1137</v>
      </c>
      <c r="LW63">
        <v>1448</v>
      </c>
      <c r="LX63">
        <v>609</v>
      </c>
      <c r="LY63">
        <v>14698</v>
      </c>
      <c r="LZ63">
        <v>1639</v>
      </c>
      <c r="MA63">
        <v>13275</v>
      </c>
      <c r="MB63">
        <v>1762</v>
      </c>
      <c r="MC63">
        <v>7486</v>
      </c>
      <c r="MD63">
        <v>1175</v>
      </c>
      <c r="ME63">
        <v>2540</v>
      </c>
      <c r="MF63">
        <v>419</v>
      </c>
      <c r="MG63">
        <v>1868</v>
      </c>
      <c r="MH63">
        <v>471</v>
      </c>
      <c r="MI63">
        <v>210</v>
      </c>
      <c r="MJ63">
        <v>253</v>
      </c>
      <c r="MK63">
        <v>22136</v>
      </c>
      <c r="ML63">
        <v>2049</v>
      </c>
      <c r="MM63">
        <v>12847</v>
      </c>
      <c r="MN63">
        <v>1799</v>
      </c>
      <c r="MO63">
        <v>2176</v>
      </c>
      <c r="MP63">
        <v>1009</v>
      </c>
      <c r="MQ63">
        <v>17680</v>
      </c>
      <c r="MR63">
        <v>2212</v>
      </c>
      <c r="MS63">
        <v>14810</v>
      </c>
      <c r="MT63">
        <v>2119</v>
      </c>
      <c r="MU63">
        <v>3283</v>
      </c>
      <c r="MV63">
        <v>1079</v>
      </c>
      <c r="MW63">
        <v>57671</v>
      </c>
      <c r="MX63">
        <v>2252</v>
      </c>
      <c r="MY63">
        <v>33624</v>
      </c>
      <c r="MZ63">
        <v>2892</v>
      </c>
      <c r="NA63">
        <v>6741</v>
      </c>
      <c r="NB63">
        <v>1545</v>
      </c>
      <c r="NC63" t="s">
        <v>1543</v>
      </c>
      <c r="ND63" t="s">
        <v>1543</v>
      </c>
      <c r="NE63" t="s">
        <v>1543</v>
      </c>
      <c r="NF63" t="s">
        <v>1543</v>
      </c>
      <c r="NG63" t="s">
        <v>1543</v>
      </c>
      <c r="NH63" t="s">
        <v>1543</v>
      </c>
      <c r="NI63" t="s">
        <v>1543</v>
      </c>
      <c r="NJ63" t="s">
        <v>1543</v>
      </c>
      <c r="NK63">
        <v>40411</v>
      </c>
      <c r="NL63">
        <v>519</v>
      </c>
      <c r="NM63">
        <v>27626</v>
      </c>
      <c r="NN63">
        <v>1717</v>
      </c>
      <c r="NO63">
        <v>34049</v>
      </c>
      <c r="NP63">
        <v>1169</v>
      </c>
      <c r="NQ63">
        <v>39147</v>
      </c>
      <c r="NR63">
        <v>1806</v>
      </c>
      <c r="NS63">
        <v>58297</v>
      </c>
      <c r="NT63">
        <v>3681</v>
      </c>
      <c r="NU63">
        <v>80255</v>
      </c>
      <c r="NV63">
        <v>7508</v>
      </c>
      <c r="NW63" t="s">
        <v>1543</v>
      </c>
      <c r="NX63" t="s">
        <v>1543</v>
      </c>
      <c r="NY63">
        <v>12.7</v>
      </c>
      <c r="NZ63">
        <v>1.7</v>
      </c>
      <c r="OA63">
        <v>41.4</v>
      </c>
      <c r="OB63">
        <v>2.2999999999999998</v>
      </c>
      <c r="OC63">
        <v>40.4</v>
      </c>
      <c r="OD63">
        <v>2.2999999999999998</v>
      </c>
      <c r="OE63">
        <v>5.5</v>
      </c>
      <c r="OF63">
        <v>1</v>
      </c>
      <c r="OG63" t="s">
        <v>1543</v>
      </c>
      <c r="OH63" t="s">
        <v>1543</v>
      </c>
      <c r="OI63">
        <v>4.9000000000000004</v>
      </c>
      <c r="OJ63">
        <v>0.4</v>
      </c>
      <c r="OK63">
        <v>8.6999999999999993</v>
      </c>
      <c r="OL63">
        <v>0.4</v>
      </c>
      <c r="OM63">
        <v>36.4</v>
      </c>
      <c r="ON63">
        <v>0.8</v>
      </c>
      <c r="OO63">
        <v>21.6</v>
      </c>
      <c r="OP63">
        <v>0.7</v>
      </c>
      <c r="OQ63">
        <v>6</v>
      </c>
      <c r="OR63">
        <v>0.4</v>
      </c>
      <c r="OS63">
        <v>13.8</v>
      </c>
      <c r="OT63">
        <v>0.5</v>
      </c>
      <c r="OU63">
        <v>8.5</v>
      </c>
      <c r="OV63">
        <v>0.5</v>
      </c>
      <c r="OW63">
        <v>86.4</v>
      </c>
      <c r="OX63">
        <v>0.6</v>
      </c>
      <c r="OY63">
        <v>22.3</v>
      </c>
      <c r="OZ63">
        <v>0.7</v>
      </c>
      <c r="PA63" t="s">
        <v>1543</v>
      </c>
      <c r="PB63" t="s">
        <v>1543</v>
      </c>
      <c r="PC63">
        <v>91.4</v>
      </c>
      <c r="PD63">
        <v>1</v>
      </c>
      <c r="PE63">
        <v>22.3</v>
      </c>
      <c r="PF63">
        <v>1.8</v>
      </c>
      <c r="PG63" t="s">
        <v>1543</v>
      </c>
      <c r="PH63" t="s">
        <v>1543</v>
      </c>
      <c r="PI63">
        <v>88.1</v>
      </c>
      <c r="PJ63">
        <v>1.3</v>
      </c>
      <c r="PK63">
        <v>22.5</v>
      </c>
      <c r="PL63">
        <v>1.4</v>
      </c>
      <c r="PM63" t="s">
        <v>1543</v>
      </c>
      <c r="PN63" t="s">
        <v>1543</v>
      </c>
      <c r="PO63">
        <v>85.1</v>
      </c>
      <c r="PP63">
        <v>0.9</v>
      </c>
      <c r="PQ63">
        <v>20.8</v>
      </c>
      <c r="PR63">
        <v>1.1000000000000001</v>
      </c>
      <c r="PS63" t="s">
        <v>1543</v>
      </c>
      <c r="PT63" t="s">
        <v>1543</v>
      </c>
      <c r="PU63">
        <v>82.6</v>
      </c>
      <c r="PV63">
        <v>1</v>
      </c>
      <c r="PW63">
        <v>24.6</v>
      </c>
      <c r="PX63">
        <v>1.5</v>
      </c>
      <c r="PY63" t="s">
        <v>1543</v>
      </c>
      <c r="PZ63" t="s">
        <v>1543</v>
      </c>
      <c r="QA63">
        <v>87.5</v>
      </c>
      <c r="QB63">
        <v>0.6</v>
      </c>
      <c r="QC63">
        <v>24</v>
      </c>
      <c r="QD63">
        <v>0.7</v>
      </c>
      <c r="QE63" t="s">
        <v>1543</v>
      </c>
      <c r="QF63" t="s">
        <v>1543</v>
      </c>
      <c r="QG63">
        <v>88.8</v>
      </c>
      <c r="QH63">
        <v>0.6</v>
      </c>
      <c r="QI63">
        <v>24.5</v>
      </c>
      <c r="QJ63">
        <v>0.8</v>
      </c>
      <c r="QK63" t="s">
        <v>1543</v>
      </c>
      <c r="QL63" t="s">
        <v>1543</v>
      </c>
      <c r="QM63">
        <v>84.7</v>
      </c>
      <c r="QN63">
        <v>1.7</v>
      </c>
      <c r="QO63">
        <v>11.7</v>
      </c>
      <c r="QP63">
        <v>1.6</v>
      </c>
      <c r="QQ63" t="s">
        <v>1543</v>
      </c>
      <c r="QR63" t="s">
        <v>1543</v>
      </c>
      <c r="QS63">
        <v>87.3</v>
      </c>
      <c r="QT63">
        <v>5.3</v>
      </c>
      <c r="QU63">
        <v>21.9</v>
      </c>
      <c r="QV63">
        <v>8.8000000000000007</v>
      </c>
      <c r="QW63" t="s">
        <v>1543</v>
      </c>
      <c r="QX63" t="s">
        <v>1543</v>
      </c>
      <c r="QY63">
        <v>90.3</v>
      </c>
      <c r="QZ63">
        <v>5.2</v>
      </c>
      <c r="RA63">
        <v>50.9</v>
      </c>
      <c r="RB63">
        <v>7.5</v>
      </c>
      <c r="RC63" t="s">
        <v>1543</v>
      </c>
      <c r="RD63" t="s">
        <v>1543</v>
      </c>
      <c r="RE63">
        <v>73.5</v>
      </c>
      <c r="RF63">
        <v>14.2</v>
      </c>
      <c r="RG63">
        <v>8.3000000000000007</v>
      </c>
      <c r="RH63">
        <v>9.6</v>
      </c>
      <c r="RI63" t="s">
        <v>1543</v>
      </c>
      <c r="RJ63" t="s">
        <v>1543</v>
      </c>
      <c r="RK63">
        <v>58</v>
      </c>
      <c r="RL63">
        <v>6.3</v>
      </c>
      <c r="RM63">
        <v>9.8000000000000007</v>
      </c>
      <c r="RN63">
        <v>4.4000000000000004</v>
      </c>
      <c r="RO63" t="s">
        <v>1543</v>
      </c>
      <c r="RP63" t="s">
        <v>1543</v>
      </c>
      <c r="RQ63">
        <v>83.8</v>
      </c>
      <c r="RR63">
        <v>5</v>
      </c>
      <c r="RS63">
        <v>18.600000000000001</v>
      </c>
      <c r="RT63">
        <v>4.9000000000000004</v>
      </c>
      <c r="RU63" t="s">
        <v>1543</v>
      </c>
      <c r="RV63" t="s">
        <v>1543</v>
      </c>
      <c r="RW63">
        <v>58.3</v>
      </c>
      <c r="RX63">
        <v>4.0999999999999996</v>
      </c>
      <c r="RY63">
        <v>11.7</v>
      </c>
      <c r="RZ63">
        <v>2.6</v>
      </c>
      <c r="SA63">
        <v>21.1</v>
      </c>
      <c r="SB63">
        <v>2.2000000000000002</v>
      </c>
      <c r="SC63">
        <v>12.3</v>
      </c>
      <c r="SD63">
        <v>1.2</v>
      </c>
      <c r="SE63">
        <v>8.6</v>
      </c>
      <c r="SF63">
        <v>1</v>
      </c>
      <c r="SG63">
        <v>4.5999999999999996</v>
      </c>
      <c r="SH63">
        <v>0.8</v>
      </c>
      <c r="SI63" t="s">
        <v>1543</v>
      </c>
      <c r="SJ63" t="s">
        <v>1543</v>
      </c>
      <c r="SK63" t="s">
        <v>1543</v>
      </c>
      <c r="SL63" t="s">
        <v>1543</v>
      </c>
      <c r="SM63" t="s">
        <v>1543</v>
      </c>
      <c r="SN63" t="s">
        <v>1543</v>
      </c>
      <c r="SO63" t="s">
        <v>1543</v>
      </c>
      <c r="SP63" t="s">
        <v>1543</v>
      </c>
      <c r="SQ63" t="s">
        <v>1543</v>
      </c>
      <c r="SR63" t="s">
        <v>1543</v>
      </c>
      <c r="SS63" t="s">
        <v>1543</v>
      </c>
      <c r="ST63" t="s">
        <v>1543</v>
      </c>
      <c r="SU63">
        <v>139138</v>
      </c>
      <c r="SV63">
        <v>3135</v>
      </c>
      <c r="SW63">
        <v>15516</v>
      </c>
      <c r="SX63">
        <v>2372</v>
      </c>
      <c r="SY63">
        <v>45830</v>
      </c>
      <c r="SZ63">
        <v>3547</v>
      </c>
      <c r="TA63">
        <v>63743</v>
      </c>
      <c r="TB63">
        <v>4096</v>
      </c>
      <c r="TC63">
        <v>14049</v>
      </c>
      <c r="TD63">
        <v>2440</v>
      </c>
      <c r="TE63">
        <v>1051744</v>
      </c>
      <c r="TF63">
        <v>3397</v>
      </c>
      <c r="TG63">
        <v>44956</v>
      </c>
      <c r="TH63">
        <v>3052</v>
      </c>
      <c r="TI63">
        <v>81782</v>
      </c>
      <c r="TJ63">
        <v>4525</v>
      </c>
      <c r="TK63">
        <v>333762</v>
      </c>
      <c r="TL63">
        <v>7785</v>
      </c>
      <c r="TM63">
        <v>240632</v>
      </c>
      <c r="TN63">
        <v>7261</v>
      </c>
      <c r="TO63">
        <v>95920</v>
      </c>
      <c r="TP63">
        <v>5522</v>
      </c>
      <c r="TQ63">
        <v>162529</v>
      </c>
      <c r="TR63">
        <v>6022</v>
      </c>
      <c r="TS63">
        <v>92163</v>
      </c>
      <c r="TT63">
        <v>4802</v>
      </c>
      <c r="TU63" t="s">
        <v>1543</v>
      </c>
      <c r="TV63" t="s">
        <v>1543</v>
      </c>
      <c r="TW63" t="s">
        <v>1543</v>
      </c>
      <c r="TX63" t="s">
        <v>1543</v>
      </c>
      <c r="TY63">
        <v>197518</v>
      </c>
      <c r="TZ63">
        <v>3495</v>
      </c>
      <c r="UA63">
        <v>182173</v>
      </c>
      <c r="UB63">
        <v>3444</v>
      </c>
      <c r="UC63">
        <v>58349</v>
      </c>
      <c r="UD63">
        <v>3877</v>
      </c>
      <c r="UE63">
        <v>185017</v>
      </c>
      <c r="UF63">
        <v>2607</v>
      </c>
      <c r="UG63">
        <v>167726</v>
      </c>
      <c r="UH63">
        <v>3257</v>
      </c>
      <c r="UI63">
        <v>53969</v>
      </c>
      <c r="UJ63">
        <v>4011</v>
      </c>
      <c r="UK63">
        <v>387655</v>
      </c>
      <c r="UL63">
        <v>2999</v>
      </c>
      <c r="UM63">
        <v>342930</v>
      </c>
      <c r="UN63">
        <v>4329</v>
      </c>
      <c r="UO63">
        <v>90546</v>
      </c>
      <c r="UP63">
        <v>4516</v>
      </c>
      <c r="UQ63">
        <v>281554</v>
      </c>
      <c r="UR63">
        <v>1565</v>
      </c>
      <c r="US63">
        <v>232177</v>
      </c>
      <c r="UT63">
        <v>3224</v>
      </c>
      <c r="UU63">
        <v>51828</v>
      </c>
      <c r="UV63">
        <v>2816</v>
      </c>
      <c r="UW63">
        <v>833230</v>
      </c>
      <c r="UX63">
        <v>2385</v>
      </c>
      <c r="UY63">
        <v>745392</v>
      </c>
      <c r="UZ63">
        <v>4610</v>
      </c>
      <c r="VA63">
        <v>215279</v>
      </c>
      <c r="VB63">
        <v>6376</v>
      </c>
      <c r="VC63">
        <v>801060</v>
      </c>
      <c r="VD63">
        <v>1177</v>
      </c>
      <c r="VE63">
        <v>724512</v>
      </c>
      <c r="VF63">
        <v>3797</v>
      </c>
      <c r="VG63">
        <v>210142</v>
      </c>
      <c r="VH63">
        <v>6379</v>
      </c>
      <c r="VI63">
        <v>154454</v>
      </c>
      <c r="VJ63">
        <v>2350</v>
      </c>
      <c r="VK63">
        <v>130080</v>
      </c>
      <c r="VL63">
        <v>3489</v>
      </c>
      <c r="VM63">
        <v>27447</v>
      </c>
      <c r="VN63">
        <v>2969</v>
      </c>
      <c r="VO63">
        <v>6948</v>
      </c>
      <c r="VP63">
        <v>1361</v>
      </c>
      <c r="VQ63">
        <v>6126</v>
      </c>
      <c r="VR63">
        <v>1208</v>
      </c>
      <c r="VS63">
        <v>645</v>
      </c>
      <c r="VT63">
        <v>404</v>
      </c>
      <c r="VU63">
        <v>17000</v>
      </c>
      <c r="VV63">
        <v>1532</v>
      </c>
      <c r="VW63">
        <v>14892</v>
      </c>
      <c r="VX63">
        <v>1487</v>
      </c>
      <c r="VY63">
        <v>6629</v>
      </c>
      <c r="VZ63">
        <v>1208</v>
      </c>
      <c r="WA63">
        <v>2095</v>
      </c>
      <c r="WB63">
        <v>429</v>
      </c>
      <c r="WC63">
        <v>1399</v>
      </c>
      <c r="WD63">
        <v>415</v>
      </c>
      <c r="WE63">
        <v>126</v>
      </c>
      <c r="WF63">
        <v>176</v>
      </c>
      <c r="WG63">
        <v>20320</v>
      </c>
      <c r="WH63">
        <v>2114</v>
      </c>
      <c r="WI63">
        <v>11159</v>
      </c>
      <c r="WJ63">
        <v>1531</v>
      </c>
      <c r="WK63">
        <v>1312</v>
      </c>
      <c r="WL63">
        <v>574</v>
      </c>
      <c r="WM63">
        <v>17697</v>
      </c>
      <c r="WN63">
        <v>1980</v>
      </c>
      <c r="WO63">
        <v>15958</v>
      </c>
      <c r="WP63">
        <v>1884</v>
      </c>
      <c r="WQ63">
        <v>3254</v>
      </c>
      <c r="WR63">
        <v>884</v>
      </c>
      <c r="WS63">
        <v>53626</v>
      </c>
      <c r="WT63">
        <v>1937</v>
      </c>
      <c r="WU63">
        <v>33274</v>
      </c>
      <c r="WV63">
        <v>2340</v>
      </c>
      <c r="WW63">
        <v>6591</v>
      </c>
      <c r="WX63">
        <v>1322</v>
      </c>
      <c r="WY63" t="s">
        <v>1543</v>
      </c>
      <c r="WZ63" t="s">
        <v>1543</v>
      </c>
      <c r="XA63" t="s">
        <v>1543</v>
      </c>
      <c r="XB63" t="s">
        <v>1543</v>
      </c>
      <c r="XC63" t="s">
        <v>1543</v>
      </c>
      <c r="XD63" t="s">
        <v>1543</v>
      </c>
      <c r="XE63" t="s">
        <v>1543</v>
      </c>
      <c r="XF63" t="s">
        <v>1543</v>
      </c>
      <c r="XG63">
        <v>30300</v>
      </c>
      <c r="XH63">
        <v>548</v>
      </c>
      <c r="XI63">
        <v>19183</v>
      </c>
      <c r="XJ63">
        <v>1659</v>
      </c>
      <c r="XK63">
        <v>22496</v>
      </c>
      <c r="XL63">
        <v>650</v>
      </c>
      <c r="XM63">
        <v>29153</v>
      </c>
      <c r="XN63">
        <v>1255</v>
      </c>
      <c r="XO63">
        <v>41124</v>
      </c>
      <c r="XP63">
        <v>960</v>
      </c>
      <c r="XQ63">
        <v>53029</v>
      </c>
      <c r="XR63">
        <v>2340</v>
      </c>
      <c r="XS63" t="s">
        <v>1543</v>
      </c>
      <c r="XT63" t="s">
        <v>1543</v>
      </c>
      <c r="XU63">
        <v>11.2</v>
      </c>
      <c r="XV63">
        <v>1.7</v>
      </c>
      <c r="XW63">
        <v>32.9</v>
      </c>
      <c r="XX63">
        <v>2.4</v>
      </c>
      <c r="XY63">
        <v>45.8</v>
      </c>
      <c r="XZ63">
        <v>2.8</v>
      </c>
      <c r="YA63">
        <v>10.1</v>
      </c>
      <c r="YB63">
        <v>1.8</v>
      </c>
      <c r="YC63" t="s">
        <v>1543</v>
      </c>
      <c r="YD63" t="s">
        <v>1543</v>
      </c>
      <c r="YE63">
        <v>4.3</v>
      </c>
      <c r="YF63">
        <v>0.3</v>
      </c>
      <c r="YG63">
        <v>7.8</v>
      </c>
      <c r="YH63">
        <v>0.4</v>
      </c>
      <c r="YI63">
        <v>31.7</v>
      </c>
      <c r="YJ63">
        <v>0.7</v>
      </c>
      <c r="YK63">
        <v>22.9</v>
      </c>
      <c r="YL63">
        <v>0.7</v>
      </c>
      <c r="YM63">
        <v>9.1</v>
      </c>
      <c r="YN63">
        <v>0.5</v>
      </c>
      <c r="YO63">
        <v>15.5</v>
      </c>
      <c r="YP63">
        <v>0.6</v>
      </c>
      <c r="YQ63">
        <v>8.8000000000000007</v>
      </c>
      <c r="YR63">
        <v>0.4</v>
      </c>
      <c r="YS63">
        <v>87.9</v>
      </c>
      <c r="YT63">
        <v>0.5</v>
      </c>
      <c r="YU63">
        <v>24.2</v>
      </c>
      <c r="YV63">
        <v>0.7</v>
      </c>
      <c r="YW63" t="s">
        <v>1543</v>
      </c>
      <c r="YX63" t="s">
        <v>1543</v>
      </c>
      <c r="YY63">
        <v>92.2</v>
      </c>
      <c r="YZ63">
        <v>1</v>
      </c>
      <c r="ZA63">
        <v>29.5</v>
      </c>
      <c r="ZB63">
        <v>2</v>
      </c>
      <c r="ZC63" t="s">
        <v>1543</v>
      </c>
      <c r="ZD63" t="s">
        <v>1543</v>
      </c>
      <c r="ZE63">
        <v>90.7</v>
      </c>
      <c r="ZF63">
        <v>1.2</v>
      </c>
      <c r="ZG63">
        <v>29.2</v>
      </c>
      <c r="ZH63">
        <v>2.2000000000000002</v>
      </c>
      <c r="ZI63" t="s">
        <v>1543</v>
      </c>
      <c r="ZJ63" t="s">
        <v>1543</v>
      </c>
      <c r="ZK63">
        <v>88.5</v>
      </c>
      <c r="ZL63">
        <v>0.9</v>
      </c>
      <c r="ZM63">
        <v>23.4</v>
      </c>
      <c r="ZN63">
        <v>1.1000000000000001</v>
      </c>
      <c r="ZO63" t="s">
        <v>1543</v>
      </c>
      <c r="ZP63" t="s">
        <v>1543</v>
      </c>
      <c r="ZQ63">
        <v>82.5</v>
      </c>
      <c r="ZR63">
        <v>1.1000000000000001</v>
      </c>
      <c r="ZS63">
        <v>18.399999999999999</v>
      </c>
      <c r="ZT63">
        <v>1</v>
      </c>
      <c r="ZU63" t="s">
        <v>1543</v>
      </c>
      <c r="ZV63" t="s">
        <v>1543</v>
      </c>
      <c r="ZW63">
        <v>89.5</v>
      </c>
      <c r="ZX63">
        <v>0.5</v>
      </c>
      <c r="ZY63">
        <v>25.8</v>
      </c>
      <c r="ZZ63">
        <v>0.8</v>
      </c>
      <c r="AAA63" t="s">
        <v>1543</v>
      </c>
      <c r="AAB63" t="s">
        <v>1543</v>
      </c>
      <c r="AAC63">
        <v>90.4</v>
      </c>
      <c r="AAD63">
        <v>0.5</v>
      </c>
      <c r="AAE63">
        <v>26.2</v>
      </c>
      <c r="AAF63">
        <v>0.8</v>
      </c>
      <c r="AAG63" t="s">
        <v>1543</v>
      </c>
      <c r="AAH63" t="s">
        <v>1543</v>
      </c>
      <c r="AAI63">
        <v>84.2</v>
      </c>
      <c r="AAJ63">
        <v>1.7</v>
      </c>
      <c r="AAK63">
        <v>17.8</v>
      </c>
      <c r="AAL63">
        <v>1.9</v>
      </c>
      <c r="AAM63" t="s">
        <v>1543</v>
      </c>
      <c r="AAN63" t="s">
        <v>1543</v>
      </c>
      <c r="AAO63">
        <v>88.2</v>
      </c>
      <c r="AAP63">
        <v>6</v>
      </c>
      <c r="AAQ63">
        <v>9.3000000000000007</v>
      </c>
      <c r="AAR63">
        <v>5.9</v>
      </c>
      <c r="AAS63" t="s">
        <v>1543</v>
      </c>
      <c r="AAT63" t="s">
        <v>1543</v>
      </c>
      <c r="AAU63">
        <v>87.6</v>
      </c>
      <c r="AAV63">
        <v>5</v>
      </c>
      <c r="AAW63">
        <v>39</v>
      </c>
      <c r="AAX63">
        <v>5.6</v>
      </c>
      <c r="AAY63" t="s">
        <v>1543</v>
      </c>
      <c r="AAZ63" t="s">
        <v>1543</v>
      </c>
      <c r="ABA63">
        <v>66.8</v>
      </c>
      <c r="ABB63">
        <v>17</v>
      </c>
      <c r="ABC63">
        <v>6</v>
      </c>
      <c r="ABD63">
        <v>8.1999999999999993</v>
      </c>
      <c r="ABE63" t="s">
        <v>1543</v>
      </c>
      <c r="ABF63" t="s">
        <v>1543</v>
      </c>
      <c r="ABG63">
        <v>54.9</v>
      </c>
      <c r="ABH63">
        <v>5.9</v>
      </c>
      <c r="ABI63">
        <v>6.5</v>
      </c>
      <c r="ABJ63">
        <v>2.8</v>
      </c>
      <c r="ABK63" t="s">
        <v>1543</v>
      </c>
      <c r="ABL63" t="s">
        <v>1543</v>
      </c>
      <c r="ABM63">
        <v>90.2</v>
      </c>
      <c r="ABN63">
        <v>3.5</v>
      </c>
      <c r="ABO63">
        <v>18.399999999999999</v>
      </c>
      <c r="ABP63">
        <v>4.3</v>
      </c>
      <c r="ABQ63" t="s">
        <v>1543</v>
      </c>
      <c r="ABR63" t="s">
        <v>1543</v>
      </c>
      <c r="ABS63">
        <v>62</v>
      </c>
      <c r="ABT63">
        <v>3.9</v>
      </c>
      <c r="ABU63">
        <v>12.3</v>
      </c>
      <c r="ABV63">
        <v>2.5</v>
      </c>
      <c r="ABW63">
        <v>31.7</v>
      </c>
      <c r="ABX63">
        <v>2.4</v>
      </c>
      <c r="ABY63">
        <v>18.8</v>
      </c>
      <c r="ABZ63">
        <v>1.2</v>
      </c>
      <c r="ACA63">
        <v>14.9</v>
      </c>
      <c r="ACB63">
        <v>1.1000000000000001</v>
      </c>
      <c r="ACC63">
        <v>5.4</v>
      </c>
      <c r="ACD63">
        <v>0.8</v>
      </c>
      <c r="ACE63" t="s">
        <v>1543</v>
      </c>
      <c r="ACF63" t="s">
        <v>1543</v>
      </c>
      <c r="ACG63" t="s">
        <v>1543</v>
      </c>
      <c r="ACH63" t="s">
        <v>1543</v>
      </c>
      <c r="ACI63" t="s">
        <v>1543</v>
      </c>
      <c r="ACJ63" t="s">
        <v>1543</v>
      </c>
      <c r="ACK63" t="s">
        <v>1543</v>
      </c>
      <c r="ACL63" t="s">
        <v>1543</v>
      </c>
      <c r="ACM63" t="s">
        <v>1543</v>
      </c>
      <c r="ACN63" t="s">
        <v>1543</v>
      </c>
      <c r="ACO63" t="s">
        <v>1543</v>
      </c>
      <c r="ACP63" t="s">
        <v>1543</v>
      </c>
    </row>
    <row r="64" spans="1:770" x14ac:dyDescent="0.2">
      <c r="A64" t="s">
        <v>1550</v>
      </c>
      <c r="B64" t="s">
        <v>1551</v>
      </c>
      <c r="C64">
        <v>3755863</v>
      </c>
      <c r="D64">
        <v>5354</v>
      </c>
      <c r="E64">
        <v>390520</v>
      </c>
      <c r="F64">
        <v>10014</v>
      </c>
      <c r="G64">
        <v>1146258</v>
      </c>
      <c r="H64">
        <v>16371</v>
      </c>
      <c r="I64">
        <v>1786551</v>
      </c>
      <c r="J64">
        <v>17790</v>
      </c>
      <c r="K64">
        <v>432534</v>
      </c>
      <c r="L64">
        <v>11108</v>
      </c>
      <c r="M64">
        <v>26815644</v>
      </c>
      <c r="N64">
        <v>5670</v>
      </c>
      <c r="O64">
        <v>2396226</v>
      </c>
      <c r="P64">
        <v>24623</v>
      </c>
      <c r="Q64">
        <v>1958791</v>
      </c>
      <c r="R64">
        <v>23707</v>
      </c>
      <c r="S64">
        <v>5559362</v>
      </c>
      <c r="T64">
        <v>35450</v>
      </c>
      <c r="U64">
        <v>5589646</v>
      </c>
      <c r="V64">
        <v>38811</v>
      </c>
      <c r="W64">
        <v>2140543</v>
      </c>
      <c r="X64">
        <v>20435</v>
      </c>
      <c r="Y64">
        <v>5704852</v>
      </c>
      <c r="Z64">
        <v>36697</v>
      </c>
      <c r="AA64">
        <v>3466224</v>
      </c>
      <c r="AB64">
        <v>30975</v>
      </c>
      <c r="AC64">
        <v>22460627</v>
      </c>
      <c r="AD64">
        <v>31375</v>
      </c>
      <c r="AE64">
        <v>9171076</v>
      </c>
      <c r="AF64">
        <v>42256</v>
      </c>
      <c r="AG64">
        <v>6034398</v>
      </c>
      <c r="AH64">
        <v>6234</v>
      </c>
      <c r="AI64">
        <v>5424352</v>
      </c>
      <c r="AJ64">
        <v>14769</v>
      </c>
      <c r="AK64">
        <v>2210574</v>
      </c>
      <c r="AL64">
        <v>21582</v>
      </c>
      <c r="AM64">
        <v>5264457</v>
      </c>
      <c r="AN64">
        <v>6679</v>
      </c>
      <c r="AO64">
        <v>4414797</v>
      </c>
      <c r="AP64">
        <v>16951</v>
      </c>
      <c r="AQ64">
        <v>1953961</v>
      </c>
      <c r="AR64">
        <v>17183</v>
      </c>
      <c r="AS64">
        <v>9849452</v>
      </c>
      <c r="AT64">
        <v>5488</v>
      </c>
      <c r="AU64">
        <v>8051275</v>
      </c>
      <c r="AV64">
        <v>21873</v>
      </c>
      <c r="AW64">
        <v>3181498</v>
      </c>
      <c r="AX64">
        <v>23458</v>
      </c>
      <c r="AY64">
        <v>5667337</v>
      </c>
      <c r="AZ64">
        <v>3154</v>
      </c>
      <c r="BA64">
        <v>4570203</v>
      </c>
      <c r="BB64">
        <v>15596</v>
      </c>
      <c r="BC64">
        <v>1825043</v>
      </c>
      <c r="BD64">
        <v>15477</v>
      </c>
      <c r="BE64">
        <v>16423461</v>
      </c>
      <c r="BF64">
        <v>39412</v>
      </c>
      <c r="BG64">
        <v>14128313</v>
      </c>
      <c r="BH64">
        <v>34661</v>
      </c>
      <c r="BI64">
        <v>5737180</v>
      </c>
      <c r="BJ64">
        <v>30111</v>
      </c>
      <c r="BK64">
        <v>11160404</v>
      </c>
      <c r="BL64">
        <v>4958</v>
      </c>
      <c r="BM64">
        <v>10610901</v>
      </c>
      <c r="BN64">
        <v>12298</v>
      </c>
      <c r="BO64">
        <v>4956823</v>
      </c>
      <c r="BP64">
        <v>26122</v>
      </c>
      <c r="BQ64">
        <v>1558031</v>
      </c>
      <c r="BR64">
        <v>8227</v>
      </c>
      <c r="BS64">
        <v>1411861</v>
      </c>
      <c r="BT64">
        <v>9942</v>
      </c>
      <c r="BU64">
        <v>414943</v>
      </c>
      <c r="BV64">
        <v>12237</v>
      </c>
      <c r="BW64">
        <v>208793</v>
      </c>
      <c r="BX64">
        <v>7654</v>
      </c>
      <c r="BY64">
        <v>163871</v>
      </c>
      <c r="BZ64">
        <v>6376</v>
      </c>
      <c r="CA64">
        <v>32106</v>
      </c>
      <c r="CB64">
        <v>2863</v>
      </c>
      <c r="CC64">
        <v>4301272</v>
      </c>
      <c r="CD64">
        <v>11443</v>
      </c>
      <c r="CE64">
        <v>3802616</v>
      </c>
      <c r="CF64">
        <v>15280</v>
      </c>
      <c r="CG64">
        <v>2292809</v>
      </c>
      <c r="CH64">
        <v>20474</v>
      </c>
      <c r="CI64">
        <v>105566</v>
      </c>
      <c r="CJ64">
        <v>3490</v>
      </c>
      <c r="CK64">
        <v>93313</v>
      </c>
      <c r="CL64">
        <v>3630</v>
      </c>
      <c r="CM64">
        <v>21135</v>
      </c>
      <c r="CN64">
        <v>2556</v>
      </c>
      <c r="CO64">
        <v>3294082</v>
      </c>
      <c r="CP64">
        <v>40047</v>
      </c>
      <c r="CQ64">
        <v>2040206</v>
      </c>
      <c r="CR64">
        <v>30677</v>
      </c>
      <c r="CS64">
        <v>351442</v>
      </c>
      <c r="CT64">
        <v>11944</v>
      </c>
      <c r="CU64">
        <v>924439</v>
      </c>
      <c r="CV64">
        <v>19033</v>
      </c>
      <c r="CW64">
        <v>820447</v>
      </c>
      <c r="CX64">
        <v>16445</v>
      </c>
      <c r="CY64">
        <v>321461</v>
      </c>
      <c r="CZ64">
        <v>10083</v>
      </c>
      <c r="DA64">
        <v>9037686</v>
      </c>
      <c r="DB64">
        <v>2086</v>
      </c>
      <c r="DC64">
        <v>5937394</v>
      </c>
      <c r="DD64">
        <v>26918</v>
      </c>
      <c r="DE64">
        <v>1225685</v>
      </c>
      <c r="DF64">
        <v>22854</v>
      </c>
      <c r="DG64" t="s">
        <v>1543</v>
      </c>
      <c r="DH64" t="s">
        <v>1543</v>
      </c>
      <c r="DI64" t="s">
        <v>1543</v>
      </c>
      <c r="DJ64" t="s">
        <v>1543</v>
      </c>
      <c r="DK64" t="s">
        <v>1543</v>
      </c>
      <c r="DL64" t="s">
        <v>1543</v>
      </c>
      <c r="DM64" t="s">
        <v>1543</v>
      </c>
      <c r="DN64" t="s">
        <v>1543</v>
      </c>
      <c r="DO64">
        <v>42156</v>
      </c>
      <c r="DP64">
        <v>126</v>
      </c>
      <c r="DQ64">
        <v>24263</v>
      </c>
      <c r="DR64">
        <v>260</v>
      </c>
      <c r="DS64">
        <v>31954</v>
      </c>
      <c r="DT64">
        <v>181</v>
      </c>
      <c r="DU64">
        <v>39614</v>
      </c>
      <c r="DV64">
        <v>481</v>
      </c>
      <c r="DW64">
        <v>62347</v>
      </c>
      <c r="DX64">
        <v>291</v>
      </c>
      <c r="DY64">
        <v>90204</v>
      </c>
      <c r="DZ64">
        <v>499</v>
      </c>
      <c r="EA64" t="s">
        <v>1543</v>
      </c>
      <c r="EB64" t="s">
        <v>1543</v>
      </c>
      <c r="EC64">
        <v>10.4</v>
      </c>
      <c r="ED64">
        <v>0.3</v>
      </c>
      <c r="EE64">
        <v>30.5</v>
      </c>
      <c r="EF64">
        <v>0.4</v>
      </c>
      <c r="EG64">
        <v>47.6</v>
      </c>
      <c r="EH64">
        <v>0.5</v>
      </c>
      <c r="EI64">
        <v>11.5</v>
      </c>
      <c r="EJ64">
        <v>0.3</v>
      </c>
      <c r="EK64" t="s">
        <v>1543</v>
      </c>
      <c r="EL64" t="s">
        <v>1543</v>
      </c>
      <c r="EM64">
        <v>8.9</v>
      </c>
      <c r="EN64">
        <v>0.1</v>
      </c>
      <c r="EO64">
        <v>7.3</v>
      </c>
      <c r="EP64">
        <v>0.1</v>
      </c>
      <c r="EQ64">
        <v>20.7</v>
      </c>
      <c r="ER64">
        <v>0.1</v>
      </c>
      <c r="ES64">
        <v>20.8</v>
      </c>
      <c r="ET64">
        <v>0.1</v>
      </c>
      <c r="EU64">
        <v>8</v>
      </c>
      <c r="EV64">
        <v>0.1</v>
      </c>
      <c r="EW64">
        <v>21.3</v>
      </c>
      <c r="EX64">
        <v>0.1</v>
      </c>
      <c r="EY64">
        <v>12.9</v>
      </c>
      <c r="EZ64">
        <v>0.1</v>
      </c>
      <c r="FA64">
        <v>83.8</v>
      </c>
      <c r="FB64">
        <v>0.1</v>
      </c>
      <c r="FC64">
        <v>34.200000000000003</v>
      </c>
      <c r="FD64">
        <v>0.2</v>
      </c>
      <c r="FE64" t="s">
        <v>1543</v>
      </c>
      <c r="FF64" t="s">
        <v>1543</v>
      </c>
      <c r="FG64">
        <v>89.9</v>
      </c>
      <c r="FH64">
        <v>0.2</v>
      </c>
      <c r="FI64">
        <v>36.6</v>
      </c>
      <c r="FJ64">
        <v>0.4</v>
      </c>
      <c r="FK64" t="s">
        <v>1543</v>
      </c>
      <c r="FL64" t="s">
        <v>1543</v>
      </c>
      <c r="FM64">
        <v>83.9</v>
      </c>
      <c r="FN64">
        <v>0.3</v>
      </c>
      <c r="FO64">
        <v>37.1</v>
      </c>
      <c r="FP64">
        <v>0.3</v>
      </c>
      <c r="FQ64" t="s">
        <v>1543</v>
      </c>
      <c r="FR64" t="s">
        <v>1543</v>
      </c>
      <c r="FS64">
        <v>81.7</v>
      </c>
      <c r="FT64">
        <v>0.2</v>
      </c>
      <c r="FU64">
        <v>32.299999999999997</v>
      </c>
      <c r="FV64">
        <v>0.2</v>
      </c>
      <c r="FW64" t="s">
        <v>1543</v>
      </c>
      <c r="FX64" t="s">
        <v>1543</v>
      </c>
      <c r="FY64">
        <v>80.599999999999994</v>
      </c>
      <c r="FZ64">
        <v>0.3</v>
      </c>
      <c r="GA64">
        <v>32.200000000000003</v>
      </c>
      <c r="GB64">
        <v>0.3</v>
      </c>
      <c r="GC64" t="s">
        <v>1543</v>
      </c>
      <c r="GD64" t="s">
        <v>1543</v>
      </c>
      <c r="GE64">
        <v>86</v>
      </c>
      <c r="GF64">
        <v>0.2</v>
      </c>
      <c r="GG64">
        <v>34.9</v>
      </c>
      <c r="GH64">
        <v>0.2</v>
      </c>
      <c r="GI64" t="s">
        <v>1543</v>
      </c>
      <c r="GJ64" t="s">
        <v>1543</v>
      </c>
      <c r="GK64">
        <v>95.1</v>
      </c>
      <c r="GL64">
        <v>0.1</v>
      </c>
      <c r="GM64">
        <v>44.4</v>
      </c>
      <c r="GN64">
        <v>0.2</v>
      </c>
      <c r="GO64" t="s">
        <v>1543</v>
      </c>
      <c r="GP64" t="s">
        <v>1543</v>
      </c>
      <c r="GQ64">
        <v>90.6</v>
      </c>
      <c r="GR64">
        <v>0.4</v>
      </c>
      <c r="GS64">
        <v>26.6</v>
      </c>
      <c r="GT64">
        <v>0.8</v>
      </c>
      <c r="GU64" t="s">
        <v>1543</v>
      </c>
      <c r="GV64" t="s">
        <v>1543</v>
      </c>
      <c r="GW64">
        <v>78.5</v>
      </c>
      <c r="GX64">
        <v>1.6</v>
      </c>
      <c r="GY64">
        <v>15.4</v>
      </c>
      <c r="GZ64">
        <v>1.2</v>
      </c>
      <c r="HA64" t="s">
        <v>1543</v>
      </c>
      <c r="HB64" t="s">
        <v>1543</v>
      </c>
      <c r="HC64">
        <v>88.4</v>
      </c>
      <c r="HD64">
        <v>0.3</v>
      </c>
      <c r="HE64">
        <v>53.3</v>
      </c>
      <c r="HF64">
        <v>0.4</v>
      </c>
      <c r="HG64" t="s">
        <v>1543</v>
      </c>
      <c r="HH64" t="s">
        <v>1543</v>
      </c>
      <c r="HI64">
        <v>88.4</v>
      </c>
      <c r="HJ64">
        <v>1.7</v>
      </c>
      <c r="HK64">
        <v>20</v>
      </c>
      <c r="HL64">
        <v>2.2999999999999998</v>
      </c>
      <c r="HM64" t="s">
        <v>1543</v>
      </c>
      <c r="HN64" t="s">
        <v>1543</v>
      </c>
      <c r="HO64">
        <v>61.9</v>
      </c>
      <c r="HP64">
        <v>0.5</v>
      </c>
      <c r="HQ64">
        <v>10.7</v>
      </c>
      <c r="HR64">
        <v>0.3</v>
      </c>
      <c r="HS64" t="s">
        <v>1543</v>
      </c>
      <c r="HT64" t="s">
        <v>1543</v>
      </c>
      <c r="HU64">
        <v>88.8</v>
      </c>
      <c r="HV64">
        <v>0.7</v>
      </c>
      <c r="HW64">
        <v>34.799999999999997</v>
      </c>
      <c r="HX64">
        <v>1</v>
      </c>
      <c r="HY64" t="s">
        <v>1543</v>
      </c>
      <c r="HZ64" t="s">
        <v>1543</v>
      </c>
      <c r="IA64">
        <v>65.7</v>
      </c>
      <c r="IB64">
        <v>0.3</v>
      </c>
      <c r="IC64">
        <v>13.6</v>
      </c>
      <c r="ID64">
        <v>0.3</v>
      </c>
      <c r="IE64">
        <v>20.8</v>
      </c>
      <c r="IF64">
        <v>0.4</v>
      </c>
      <c r="IG64">
        <v>13.1</v>
      </c>
      <c r="IH64">
        <v>0.3</v>
      </c>
      <c r="II64">
        <v>9.6</v>
      </c>
      <c r="IJ64">
        <v>0.2</v>
      </c>
      <c r="IK64">
        <v>4.8</v>
      </c>
      <c r="IL64">
        <v>0.1</v>
      </c>
      <c r="IM64" t="s">
        <v>1543</v>
      </c>
      <c r="IN64" t="s">
        <v>1543</v>
      </c>
      <c r="IO64" t="s">
        <v>1543</v>
      </c>
      <c r="IP64" t="s">
        <v>1543</v>
      </c>
      <c r="IQ64" t="s">
        <v>1543</v>
      </c>
      <c r="IR64" t="s">
        <v>1543</v>
      </c>
      <c r="IS64" t="s">
        <v>1543</v>
      </c>
      <c r="IT64" t="s">
        <v>1543</v>
      </c>
      <c r="IU64" t="s">
        <v>1543</v>
      </c>
      <c r="IV64" t="s">
        <v>1543</v>
      </c>
      <c r="IW64" t="s">
        <v>1543</v>
      </c>
      <c r="IX64" t="s">
        <v>1543</v>
      </c>
      <c r="IY64">
        <v>1932547</v>
      </c>
      <c r="IZ64">
        <v>4100</v>
      </c>
      <c r="JA64">
        <v>228000</v>
      </c>
      <c r="JB64">
        <v>6805</v>
      </c>
      <c r="JC64">
        <v>643676</v>
      </c>
      <c r="JD64">
        <v>11074</v>
      </c>
      <c r="JE64">
        <v>877183</v>
      </c>
      <c r="JF64">
        <v>12601</v>
      </c>
      <c r="JG64">
        <v>183688</v>
      </c>
      <c r="JH64">
        <v>7513</v>
      </c>
      <c r="JI64">
        <v>13141640</v>
      </c>
      <c r="JJ64">
        <v>5670</v>
      </c>
      <c r="JK64">
        <v>1135174</v>
      </c>
      <c r="JL64">
        <v>16471</v>
      </c>
      <c r="JM64">
        <v>1025172</v>
      </c>
      <c r="JN64">
        <v>15790</v>
      </c>
      <c r="JO64">
        <v>2839833</v>
      </c>
      <c r="JP64">
        <v>24122</v>
      </c>
      <c r="JQ64">
        <v>2731897</v>
      </c>
      <c r="JR64">
        <v>24566</v>
      </c>
      <c r="JS64">
        <v>958823</v>
      </c>
      <c r="JT64">
        <v>13582</v>
      </c>
      <c r="JU64">
        <v>2726032</v>
      </c>
      <c r="JV64">
        <v>24973</v>
      </c>
      <c r="JW64">
        <v>1724709</v>
      </c>
      <c r="JX64">
        <v>18187</v>
      </c>
      <c r="JY64" t="s">
        <v>1543</v>
      </c>
      <c r="JZ64" t="s">
        <v>1543</v>
      </c>
      <c r="KA64" t="s">
        <v>1543</v>
      </c>
      <c r="KB64" t="s">
        <v>1543</v>
      </c>
      <c r="KC64">
        <v>3114257</v>
      </c>
      <c r="KD64">
        <v>4687</v>
      </c>
      <c r="KE64">
        <v>2750808</v>
      </c>
      <c r="KF64">
        <v>12378</v>
      </c>
      <c r="KG64">
        <v>1025385</v>
      </c>
      <c r="KH64">
        <v>14284</v>
      </c>
      <c r="KI64">
        <v>2656423</v>
      </c>
      <c r="KJ64">
        <v>4637</v>
      </c>
      <c r="KK64">
        <v>2203399</v>
      </c>
      <c r="KL64">
        <v>11748</v>
      </c>
      <c r="KM64">
        <v>918520</v>
      </c>
      <c r="KN64">
        <v>12152</v>
      </c>
      <c r="KO64">
        <v>4849443</v>
      </c>
      <c r="KP64">
        <v>4974</v>
      </c>
      <c r="KQ64">
        <v>3941753</v>
      </c>
      <c r="KR64">
        <v>14751</v>
      </c>
      <c r="KS64">
        <v>1558224</v>
      </c>
      <c r="KT64">
        <v>14947</v>
      </c>
      <c r="KU64">
        <v>2521517</v>
      </c>
      <c r="KV64">
        <v>2245</v>
      </c>
      <c r="KW64">
        <v>2085334</v>
      </c>
      <c r="KX64">
        <v>7425</v>
      </c>
      <c r="KY64">
        <v>948612</v>
      </c>
      <c r="KZ64">
        <v>10116</v>
      </c>
      <c r="LA64">
        <v>8116794</v>
      </c>
      <c r="LB64">
        <v>23699</v>
      </c>
      <c r="LC64">
        <v>6962352</v>
      </c>
      <c r="LD64">
        <v>21539</v>
      </c>
      <c r="LE64">
        <v>2849560</v>
      </c>
      <c r="LF64">
        <v>20574</v>
      </c>
      <c r="LG64">
        <v>5530486</v>
      </c>
      <c r="LH64">
        <v>2867</v>
      </c>
      <c r="LI64">
        <v>5260141</v>
      </c>
      <c r="LJ64">
        <v>9219</v>
      </c>
      <c r="LK64">
        <v>2499819</v>
      </c>
      <c r="LL64">
        <v>17520</v>
      </c>
      <c r="LM64">
        <v>760193</v>
      </c>
      <c r="LN64">
        <v>5637</v>
      </c>
      <c r="LO64">
        <v>678801</v>
      </c>
      <c r="LP64">
        <v>6659</v>
      </c>
      <c r="LQ64">
        <v>187320</v>
      </c>
      <c r="LR64">
        <v>7906</v>
      </c>
      <c r="LS64">
        <v>107048</v>
      </c>
      <c r="LT64">
        <v>5254</v>
      </c>
      <c r="LU64">
        <v>83437</v>
      </c>
      <c r="LV64">
        <v>4571</v>
      </c>
      <c r="LW64">
        <v>15317</v>
      </c>
      <c r="LX64">
        <v>1988</v>
      </c>
      <c r="LY64">
        <v>1974561</v>
      </c>
      <c r="LZ64">
        <v>7306</v>
      </c>
      <c r="MA64">
        <v>1779084</v>
      </c>
      <c r="MB64">
        <v>9053</v>
      </c>
      <c r="MC64">
        <v>1078277</v>
      </c>
      <c r="MD64">
        <v>11743</v>
      </c>
      <c r="ME64">
        <v>49866</v>
      </c>
      <c r="MF64">
        <v>2587</v>
      </c>
      <c r="MG64">
        <v>43508</v>
      </c>
      <c r="MH64">
        <v>2523</v>
      </c>
      <c r="MI64">
        <v>11070</v>
      </c>
      <c r="MJ64">
        <v>1824</v>
      </c>
      <c r="MK64">
        <v>1679330</v>
      </c>
      <c r="ML64">
        <v>24589</v>
      </c>
      <c r="MM64">
        <v>1032382</v>
      </c>
      <c r="MN64">
        <v>19667</v>
      </c>
      <c r="MO64">
        <v>159688</v>
      </c>
      <c r="MP64">
        <v>7662</v>
      </c>
      <c r="MQ64">
        <v>453848</v>
      </c>
      <c r="MR64">
        <v>11393</v>
      </c>
      <c r="MS64">
        <v>401730</v>
      </c>
      <c r="MT64">
        <v>9675</v>
      </c>
      <c r="MU64">
        <v>149509</v>
      </c>
      <c r="MV64">
        <v>6592</v>
      </c>
      <c r="MW64">
        <v>4506225</v>
      </c>
      <c r="MX64">
        <v>1954</v>
      </c>
      <c r="MY64">
        <v>2923502</v>
      </c>
      <c r="MZ64">
        <v>19533</v>
      </c>
      <c r="NA64">
        <v>549084</v>
      </c>
      <c r="NB64">
        <v>14303</v>
      </c>
      <c r="NC64" t="s">
        <v>1543</v>
      </c>
      <c r="ND64" t="s">
        <v>1543</v>
      </c>
      <c r="NE64" t="s">
        <v>1543</v>
      </c>
      <c r="NF64" t="s">
        <v>1543</v>
      </c>
      <c r="NG64" t="s">
        <v>1543</v>
      </c>
      <c r="NH64" t="s">
        <v>1543</v>
      </c>
      <c r="NI64" t="s">
        <v>1543</v>
      </c>
      <c r="NJ64" t="s">
        <v>1543</v>
      </c>
      <c r="NK64">
        <v>49434</v>
      </c>
      <c r="NL64">
        <v>462</v>
      </c>
      <c r="NM64">
        <v>28225</v>
      </c>
      <c r="NN64">
        <v>488</v>
      </c>
      <c r="NO64">
        <v>37216</v>
      </c>
      <c r="NP64">
        <v>331</v>
      </c>
      <c r="NQ64">
        <v>46948</v>
      </c>
      <c r="NR64">
        <v>491</v>
      </c>
      <c r="NS64">
        <v>75350</v>
      </c>
      <c r="NT64">
        <v>594</v>
      </c>
      <c r="NU64">
        <v>104035</v>
      </c>
      <c r="NV64">
        <v>2781</v>
      </c>
      <c r="NW64" t="s">
        <v>1543</v>
      </c>
      <c r="NX64" t="s">
        <v>1543</v>
      </c>
      <c r="NY64">
        <v>11.8</v>
      </c>
      <c r="NZ64">
        <v>0.4</v>
      </c>
      <c r="OA64">
        <v>33.299999999999997</v>
      </c>
      <c r="OB64">
        <v>0.6</v>
      </c>
      <c r="OC64">
        <v>45.4</v>
      </c>
      <c r="OD64">
        <v>0.6</v>
      </c>
      <c r="OE64">
        <v>9.5</v>
      </c>
      <c r="OF64">
        <v>0.4</v>
      </c>
      <c r="OG64" t="s">
        <v>1543</v>
      </c>
      <c r="OH64" t="s">
        <v>1543</v>
      </c>
      <c r="OI64">
        <v>8.6</v>
      </c>
      <c r="OJ64">
        <v>0.1</v>
      </c>
      <c r="OK64">
        <v>7.8</v>
      </c>
      <c r="OL64">
        <v>0.1</v>
      </c>
      <c r="OM64">
        <v>21.6</v>
      </c>
      <c r="ON64">
        <v>0.2</v>
      </c>
      <c r="OO64">
        <v>20.8</v>
      </c>
      <c r="OP64">
        <v>0.2</v>
      </c>
      <c r="OQ64">
        <v>7.3</v>
      </c>
      <c r="OR64">
        <v>0.1</v>
      </c>
      <c r="OS64">
        <v>20.7</v>
      </c>
      <c r="OT64">
        <v>0.2</v>
      </c>
      <c r="OU64">
        <v>13.1</v>
      </c>
      <c r="OV64">
        <v>0.1</v>
      </c>
      <c r="OW64">
        <v>83.6</v>
      </c>
      <c r="OX64">
        <v>0.2</v>
      </c>
      <c r="OY64">
        <v>33.9</v>
      </c>
      <c r="OZ64">
        <v>0.2</v>
      </c>
      <c r="PA64" t="s">
        <v>1543</v>
      </c>
      <c r="PB64" t="s">
        <v>1543</v>
      </c>
      <c r="PC64">
        <v>88.3</v>
      </c>
      <c r="PD64">
        <v>0.4</v>
      </c>
      <c r="PE64">
        <v>32.9</v>
      </c>
      <c r="PF64">
        <v>0.5</v>
      </c>
      <c r="PG64" t="s">
        <v>1543</v>
      </c>
      <c r="PH64" t="s">
        <v>1543</v>
      </c>
      <c r="PI64">
        <v>82.9</v>
      </c>
      <c r="PJ64">
        <v>0.4</v>
      </c>
      <c r="PK64">
        <v>34.6</v>
      </c>
      <c r="PL64">
        <v>0.5</v>
      </c>
      <c r="PM64" t="s">
        <v>1543</v>
      </c>
      <c r="PN64" t="s">
        <v>1543</v>
      </c>
      <c r="PO64">
        <v>81.3</v>
      </c>
      <c r="PP64">
        <v>0.3</v>
      </c>
      <c r="PQ64">
        <v>32.1</v>
      </c>
      <c r="PR64">
        <v>0.3</v>
      </c>
      <c r="PS64" t="s">
        <v>1543</v>
      </c>
      <c r="PT64" t="s">
        <v>1543</v>
      </c>
      <c r="PU64">
        <v>82.7</v>
      </c>
      <c r="PV64">
        <v>0.3</v>
      </c>
      <c r="PW64">
        <v>37.6</v>
      </c>
      <c r="PX64">
        <v>0.4</v>
      </c>
      <c r="PY64" t="s">
        <v>1543</v>
      </c>
      <c r="PZ64" t="s">
        <v>1543</v>
      </c>
      <c r="QA64">
        <v>85.8</v>
      </c>
      <c r="QB64">
        <v>0.2</v>
      </c>
      <c r="QC64">
        <v>35.1</v>
      </c>
      <c r="QD64">
        <v>0.3</v>
      </c>
      <c r="QE64" t="s">
        <v>1543</v>
      </c>
      <c r="QF64" t="s">
        <v>1543</v>
      </c>
      <c r="QG64">
        <v>95.1</v>
      </c>
      <c r="QH64">
        <v>0.2</v>
      </c>
      <c r="QI64">
        <v>45.2</v>
      </c>
      <c r="QJ64">
        <v>0.3</v>
      </c>
      <c r="QK64" t="s">
        <v>1543</v>
      </c>
      <c r="QL64" t="s">
        <v>1543</v>
      </c>
      <c r="QM64">
        <v>89.3</v>
      </c>
      <c r="QN64">
        <v>0.5</v>
      </c>
      <c r="QO64">
        <v>24.6</v>
      </c>
      <c r="QP64">
        <v>1</v>
      </c>
      <c r="QQ64" t="s">
        <v>1543</v>
      </c>
      <c r="QR64" t="s">
        <v>1543</v>
      </c>
      <c r="QS64">
        <v>77.900000000000006</v>
      </c>
      <c r="QT64">
        <v>2.2000000000000002</v>
      </c>
      <c r="QU64">
        <v>14.3</v>
      </c>
      <c r="QV64">
        <v>1.7</v>
      </c>
      <c r="QW64" t="s">
        <v>1543</v>
      </c>
      <c r="QX64" t="s">
        <v>1543</v>
      </c>
      <c r="QY64">
        <v>90.1</v>
      </c>
      <c r="QZ64">
        <v>0.3</v>
      </c>
      <c r="RA64">
        <v>54.6</v>
      </c>
      <c r="RB64">
        <v>0.6</v>
      </c>
      <c r="RC64" t="s">
        <v>1543</v>
      </c>
      <c r="RD64" t="s">
        <v>1543</v>
      </c>
      <c r="RE64">
        <v>87.2</v>
      </c>
      <c r="RF64">
        <v>2.2999999999999998</v>
      </c>
      <c r="RG64">
        <v>22.2</v>
      </c>
      <c r="RH64">
        <v>3.6</v>
      </c>
      <c r="RI64" t="s">
        <v>1543</v>
      </c>
      <c r="RJ64" t="s">
        <v>1543</v>
      </c>
      <c r="RK64">
        <v>61.5</v>
      </c>
      <c r="RL64">
        <v>0.7</v>
      </c>
      <c r="RM64">
        <v>9.5</v>
      </c>
      <c r="RN64">
        <v>0.4</v>
      </c>
      <c r="RO64" t="s">
        <v>1543</v>
      </c>
      <c r="RP64" t="s">
        <v>1543</v>
      </c>
      <c r="RQ64">
        <v>88.5</v>
      </c>
      <c r="RR64">
        <v>0.9</v>
      </c>
      <c r="RS64">
        <v>32.9</v>
      </c>
      <c r="RT64">
        <v>1.5</v>
      </c>
      <c r="RU64" t="s">
        <v>1543</v>
      </c>
      <c r="RV64" t="s">
        <v>1543</v>
      </c>
      <c r="RW64">
        <v>64.900000000000006</v>
      </c>
      <c r="RX64">
        <v>0.4</v>
      </c>
      <c r="RY64">
        <v>12.2</v>
      </c>
      <c r="RZ64">
        <v>0.3</v>
      </c>
      <c r="SA64">
        <v>17.3</v>
      </c>
      <c r="SB64">
        <v>0.5</v>
      </c>
      <c r="SC64">
        <v>11.1</v>
      </c>
      <c r="SD64">
        <v>0.3</v>
      </c>
      <c r="SE64">
        <v>8.1</v>
      </c>
      <c r="SF64">
        <v>0.3</v>
      </c>
      <c r="SG64">
        <v>4.3</v>
      </c>
      <c r="SH64">
        <v>0.2</v>
      </c>
      <c r="SI64" t="s">
        <v>1543</v>
      </c>
      <c r="SJ64" t="s">
        <v>1543</v>
      </c>
      <c r="SK64" t="s">
        <v>1543</v>
      </c>
      <c r="SL64" t="s">
        <v>1543</v>
      </c>
      <c r="SM64" t="s">
        <v>1543</v>
      </c>
      <c r="SN64" t="s">
        <v>1543</v>
      </c>
      <c r="SO64" t="s">
        <v>1543</v>
      </c>
      <c r="SP64" t="s">
        <v>1543</v>
      </c>
      <c r="SQ64" t="s">
        <v>1543</v>
      </c>
      <c r="SR64" t="s">
        <v>1543</v>
      </c>
      <c r="SS64" t="s">
        <v>1543</v>
      </c>
      <c r="ST64" t="s">
        <v>1543</v>
      </c>
      <c r="SU64">
        <v>1823316</v>
      </c>
      <c r="SV64">
        <v>3297</v>
      </c>
      <c r="SW64">
        <v>162520</v>
      </c>
      <c r="SX64">
        <v>6590</v>
      </c>
      <c r="SY64">
        <v>502582</v>
      </c>
      <c r="SZ64">
        <v>12066</v>
      </c>
      <c r="TA64">
        <v>909368</v>
      </c>
      <c r="TB64">
        <v>12628</v>
      </c>
      <c r="TC64">
        <v>248846</v>
      </c>
      <c r="TD64">
        <v>7923</v>
      </c>
      <c r="TE64">
        <v>13674004</v>
      </c>
      <c r="TF64">
        <v>4713</v>
      </c>
      <c r="TG64">
        <v>1261052</v>
      </c>
      <c r="TH64">
        <v>15517</v>
      </c>
      <c r="TI64">
        <v>933619</v>
      </c>
      <c r="TJ64">
        <v>14439</v>
      </c>
      <c r="TK64">
        <v>2719529</v>
      </c>
      <c r="TL64">
        <v>24718</v>
      </c>
      <c r="TM64">
        <v>2857749</v>
      </c>
      <c r="TN64">
        <v>24854</v>
      </c>
      <c r="TO64">
        <v>1181720</v>
      </c>
      <c r="TP64">
        <v>16643</v>
      </c>
      <c r="TQ64">
        <v>2978820</v>
      </c>
      <c r="TR64">
        <v>24509</v>
      </c>
      <c r="TS64">
        <v>1741515</v>
      </c>
      <c r="TT64">
        <v>19418</v>
      </c>
      <c r="TU64" t="s">
        <v>1543</v>
      </c>
      <c r="TV64" t="s">
        <v>1543</v>
      </c>
      <c r="TW64" t="s">
        <v>1543</v>
      </c>
      <c r="TX64" t="s">
        <v>1543</v>
      </c>
      <c r="TY64">
        <v>2920141</v>
      </c>
      <c r="TZ64">
        <v>4028</v>
      </c>
      <c r="UA64">
        <v>2673544</v>
      </c>
      <c r="UB64">
        <v>8580</v>
      </c>
      <c r="UC64">
        <v>1185189</v>
      </c>
      <c r="UD64">
        <v>14244</v>
      </c>
      <c r="UE64">
        <v>2608034</v>
      </c>
      <c r="UF64">
        <v>3476</v>
      </c>
      <c r="UG64">
        <v>2211398</v>
      </c>
      <c r="UH64">
        <v>10089</v>
      </c>
      <c r="UI64">
        <v>1035441</v>
      </c>
      <c r="UJ64">
        <v>10463</v>
      </c>
      <c r="UK64">
        <v>5000009</v>
      </c>
      <c r="UL64">
        <v>4116</v>
      </c>
      <c r="UM64">
        <v>4109522</v>
      </c>
      <c r="UN64">
        <v>13845</v>
      </c>
      <c r="UO64">
        <v>1623274</v>
      </c>
      <c r="UP64">
        <v>14409</v>
      </c>
      <c r="UQ64">
        <v>3145820</v>
      </c>
      <c r="UR64">
        <v>2681</v>
      </c>
      <c r="US64">
        <v>2484869</v>
      </c>
      <c r="UT64">
        <v>11284</v>
      </c>
      <c r="UU64">
        <v>876431</v>
      </c>
      <c r="UV64">
        <v>10274</v>
      </c>
      <c r="UW64">
        <v>8306667</v>
      </c>
      <c r="UX64">
        <v>20555</v>
      </c>
      <c r="UY64">
        <v>7165961</v>
      </c>
      <c r="UZ64">
        <v>21252</v>
      </c>
      <c r="VA64">
        <v>2887620</v>
      </c>
      <c r="VB64">
        <v>19047</v>
      </c>
      <c r="VC64">
        <v>5629918</v>
      </c>
      <c r="VD64">
        <v>3363</v>
      </c>
      <c r="VE64">
        <v>5350760</v>
      </c>
      <c r="VF64">
        <v>7942</v>
      </c>
      <c r="VG64">
        <v>2457004</v>
      </c>
      <c r="VH64">
        <v>15330</v>
      </c>
      <c r="VI64">
        <v>797838</v>
      </c>
      <c r="VJ64">
        <v>5738</v>
      </c>
      <c r="VK64">
        <v>733060</v>
      </c>
      <c r="VL64">
        <v>6722</v>
      </c>
      <c r="VM64">
        <v>227623</v>
      </c>
      <c r="VN64">
        <v>6949</v>
      </c>
      <c r="VO64">
        <v>101745</v>
      </c>
      <c r="VP64">
        <v>4244</v>
      </c>
      <c r="VQ64">
        <v>80434</v>
      </c>
      <c r="VR64">
        <v>3623</v>
      </c>
      <c r="VS64">
        <v>16789</v>
      </c>
      <c r="VT64">
        <v>1826</v>
      </c>
      <c r="VU64">
        <v>2326711</v>
      </c>
      <c r="VV64">
        <v>7172</v>
      </c>
      <c r="VW64">
        <v>2023532</v>
      </c>
      <c r="VX64">
        <v>11255</v>
      </c>
      <c r="VY64">
        <v>1214532</v>
      </c>
      <c r="VZ64">
        <v>13505</v>
      </c>
      <c r="WA64">
        <v>55700</v>
      </c>
      <c r="WB64">
        <v>2317</v>
      </c>
      <c r="WC64">
        <v>49805</v>
      </c>
      <c r="WD64">
        <v>2592</v>
      </c>
      <c r="WE64">
        <v>10065</v>
      </c>
      <c r="WF64">
        <v>1484</v>
      </c>
      <c r="WG64">
        <v>1614752</v>
      </c>
      <c r="WH64">
        <v>20382</v>
      </c>
      <c r="WI64">
        <v>1007824</v>
      </c>
      <c r="WJ64">
        <v>16948</v>
      </c>
      <c r="WK64">
        <v>191754</v>
      </c>
      <c r="WL64">
        <v>7695</v>
      </c>
      <c r="WM64">
        <v>470591</v>
      </c>
      <c r="WN64">
        <v>12658</v>
      </c>
      <c r="WO64">
        <v>418717</v>
      </c>
      <c r="WP64">
        <v>11687</v>
      </c>
      <c r="WQ64">
        <v>171952</v>
      </c>
      <c r="WR64">
        <v>7221</v>
      </c>
      <c r="WS64">
        <v>4531461</v>
      </c>
      <c r="WT64">
        <v>1823</v>
      </c>
      <c r="WU64">
        <v>3013892</v>
      </c>
      <c r="WV64">
        <v>16072</v>
      </c>
      <c r="WW64">
        <v>676601</v>
      </c>
      <c r="WX64">
        <v>14708</v>
      </c>
      <c r="WY64" t="s">
        <v>1543</v>
      </c>
      <c r="WZ64" t="s">
        <v>1543</v>
      </c>
      <c r="XA64" t="s">
        <v>1543</v>
      </c>
      <c r="XB64" t="s">
        <v>1543</v>
      </c>
      <c r="XC64" t="s">
        <v>1543</v>
      </c>
      <c r="XD64" t="s">
        <v>1543</v>
      </c>
      <c r="XE64" t="s">
        <v>1543</v>
      </c>
      <c r="XF64" t="s">
        <v>1543</v>
      </c>
      <c r="XG64">
        <v>36484</v>
      </c>
      <c r="XH64">
        <v>198</v>
      </c>
      <c r="XI64">
        <v>18510</v>
      </c>
      <c r="XJ64">
        <v>330</v>
      </c>
      <c r="XK64">
        <v>26211</v>
      </c>
      <c r="XL64">
        <v>301</v>
      </c>
      <c r="XM64">
        <v>32608</v>
      </c>
      <c r="XN64">
        <v>491</v>
      </c>
      <c r="XO64">
        <v>52571</v>
      </c>
      <c r="XP64">
        <v>767</v>
      </c>
      <c r="XQ64">
        <v>76281</v>
      </c>
      <c r="XR64">
        <v>725</v>
      </c>
      <c r="XS64" t="s">
        <v>1543</v>
      </c>
      <c r="XT64" t="s">
        <v>1543</v>
      </c>
      <c r="XU64">
        <v>8.9</v>
      </c>
      <c r="XV64">
        <v>0.4</v>
      </c>
      <c r="XW64">
        <v>27.6</v>
      </c>
      <c r="XX64">
        <v>0.7</v>
      </c>
      <c r="XY64">
        <v>49.9</v>
      </c>
      <c r="XZ64">
        <v>0.7</v>
      </c>
      <c r="YA64">
        <v>13.6</v>
      </c>
      <c r="YB64">
        <v>0.4</v>
      </c>
      <c r="YC64" t="s">
        <v>1543</v>
      </c>
      <c r="YD64" t="s">
        <v>1543</v>
      </c>
      <c r="YE64">
        <v>9.1999999999999993</v>
      </c>
      <c r="YF64">
        <v>0.1</v>
      </c>
      <c r="YG64">
        <v>6.8</v>
      </c>
      <c r="YH64">
        <v>0.1</v>
      </c>
      <c r="YI64">
        <v>19.899999999999999</v>
      </c>
      <c r="YJ64">
        <v>0.2</v>
      </c>
      <c r="YK64">
        <v>20.9</v>
      </c>
      <c r="YL64">
        <v>0.2</v>
      </c>
      <c r="YM64">
        <v>8.6</v>
      </c>
      <c r="YN64">
        <v>0.1</v>
      </c>
      <c r="YO64">
        <v>21.8</v>
      </c>
      <c r="YP64">
        <v>0.2</v>
      </c>
      <c r="YQ64">
        <v>12.7</v>
      </c>
      <c r="YR64">
        <v>0.1</v>
      </c>
      <c r="YS64">
        <v>84</v>
      </c>
      <c r="YT64">
        <v>0.1</v>
      </c>
      <c r="YU64">
        <v>34.5</v>
      </c>
      <c r="YV64">
        <v>0.2</v>
      </c>
      <c r="YW64" t="s">
        <v>1543</v>
      </c>
      <c r="YX64" t="s">
        <v>1543</v>
      </c>
      <c r="YY64">
        <v>91.6</v>
      </c>
      <c r="YZ64">
        <v>0.3</v>
      </c>
      <c r="ZA64">
        <v>40.6</v>
      </c>
      <c r="ZB64">
        <v>0.5</v>
      </c>
      <c r="ZC64" t="s">
        <v>1543</v>
      </c>
      <c r="ZD64" t="s">
        <v>1543</v>
      </c>
      <c r="ZE64">
        <v>84.8</v>
      </c>
      <c r="ZF64">
        <v>0.4</v>
      </c>
      <c r="ZG64">
        <v>39.700000000000003</v>
      </c>
      <c r="ZH64">
        <v>0.4</v>
      </c>
      <c r="ZI64" t="s">
        <v>1543</v>
      </c>
      <c r="ZJ64" t="s">
        <v>1543</v>
      </c>
      <c r="ZK64">
        <v>82.2</v>
      </c>
      <c r="ZL64">
        <v>0.3</v>
      </c>
      <c r="ZM64">
        <v>32.5</v>
      </c>
      <c r="ZN64">
        <v>0.3</v>
      </c>
      <c r="ZO64" t="s">
        <v>1543</v>
      </c>
      <c r="ZP64" t="s">
        <v>1543</v>
      </c>
      <c r="ZQ64">
        <v>79</v>
      </c>
      <c r="ZR64">
        <v>0.4</v>
      </c>
      <c r="ZS64">
        <v>27.9</v>
      </c>
      <c r="ZT64">
        <v>0.3</v>
      </c>
      <c r="ZU64" t="s">
        <v>1543</v>
      </c>
      <c r="ZV64" t="s">
        <v>1543</v>
      </c>
      <c r="ZW64">
        <v>86.3</v>
      </c>
      <c r="ZX64">
        <v>0.2</v>
      </c>
      <c r="ZY64">
        <v>34.799999999999997</v>
      </c>
      <c r="ZZ64">
        <v>0.2</v>
      </c>
      <c r="AAA64" t="s">
        <v>1543</v>
      </c>
      <c r="AAB64" t="s">
        <v>1543</v>
      </c>
      <c r="AAC64">
        <v>95</v>
      </c>
      <c r="AAD64">
        <v>0.1</v>
      </c>
      <c r="AAE64">
        <v>43.6</v>
      </c>
      <c r="AAF64">
        <v>0.3</v>
      </c>
      <c r="AAG64" t="s">
        <v>1543</v>
      </c>
      <c r="AAH64" t="s">
        <v>1543</v>
      </c>
      <c r="AAI64">
        <v>91.9</v>
      </c>
      <c r="AAJ64">
        <v>0.6</v>
      </c>
      <c r="AAK64">
        <v>28.5</v>
      </c>
      <c r="AAL64">
        <v>0.8</v>
      </c>
      <c r="AAM64" t="s">
        <v>1543</v>
      </c>
      <c r="AAN64" t="s">
        <v>1543</v>
      </c>
      <c r="AAO64">
        <v>79.099999999999994</v>
      </c>
      <c r="AAP64">
        <v>1.9</v>
      </c>
      <c r="AAQ64">
        <v>16.5</v>
      </c>
      <c r="AAR64">
        <v>1.6</v>
      </c>
      <c r="AAS64" t="s">
        <v>1543</v>
      </c>
      <c r="AAT64" t="s">
        <v>1543</v>
      </c>
      <c r="AAU64">
        <v>87</v>
      </c>
      <c r="AAV64">
        <v>0.4</v>
      </c>
      <c r="AAW64">
        <v>52.2</v>
      </c>
      <c r="AAX64">
        <v>0.5</v>
      </c>
      <c r="AAY64" t="s">
        <v>1543</v>
      </c>
      <c r="AAZ64" t="s">
        <v>1543</v>
      </c>
      <c r="ABA64">
        <v>89.4</v>
      </c>
      <c r="ABB64">
        <v>2.2999999999999998</v>
      </c>
      <c r="ABC64">
        <v>18.100000000000001</v>
      </c>
      <c r="ABD64">
        <v>2.6</v>
      </c>
      <c r="ABE64" t="s">
        <v>1543</v>
      </c>
      <c r="ABF64" t="s">
        <v>1543</v>
      </c>
      <c r="ABG64">
        <v>62.4</v>
      </c>
      <c r="ABH64">
        <v>0.6</v>
      </c>
      <c r="ABI64">
        <v>11.9</v>
      </c>
      <c r="ABJ64">
        <v>0.5</v>
      </c>
      <c r="ABK64" t="s">
        <v>1543</v>
      </c>
      <c r="ABL64" t="s">
        <v>1543</v>
      </c>
      <c r="ABM64">
        <v>89</v>
      </c>
      <c r="ABN64">
        <v>0.7</v>
      </c>
      <c r="ABO64">
        <v>36.5</v>
      </c>
      <c r="ABP64">
        <v>1.3</v>
      </c>
      <c r="ABQ64" t="s">
        <v>1543</v>
      </c>
      <c r="ABR64" t="s">
        <v>1543</v>
      </c>
      <c r="ABS64">
        <v>66.5</v>
      </c>
      <c r="ABT64">
        <v>0.4</v>
      </c>
      <c r="ABU64">
        <v>14.9</v>
      </c>
      <c r="ABV64">
        <v>0.3</v>
      </c>
      <c r="ABW64">
        <v>24.1</v>
      </c>
      <c r="ABX64">
        <v>0.5</v>
      </c>
      <c r="ABY64">
        <v>15.3</v>
      </c>
      <c r="ABZ64">
        <v>0.5</v>
      </c>
      <c r="ACA64">
        <v>10.9</v>
      </c>
      <c r="ACB64">
        <v>0.3</v>
      </c>
      <c r="ACC64">
        <v>5.3</v>
      </c>
      <c r="ACD64">
        <v>0.2</v>
      </c>
      <c r="ACE64" t="s">
        <v>1543</v>
      </c>
      <c r="ACF64" t="s">
        <v>1543</v>
      </c>
      <c r="ACG64" t="s">
        <v>1543</v>
      </c>
      <c r="ACH64" t="s">
        <v>1543</v>
      </c>
      <c r="ACI64" t="s">
        <v>1543</v>
      </c>
      <c r="ACJ64" t="s">
        <v>1543</v>
      </c>
      <c r="ACK64" t="s">
        <v>1543</v>
      </c>
      <c r="ACL64" t="s">
        <v>1543</v>
      </c>
      <c r="ACM64" t="s">
        <v>1543</v>
      </c>
      <c r="ACN64" t="s">
        <v>1543</v>
      </c>
      <c r="ACO64" t="s">
        <v>1543</v>
      </c>
      <c r="ACP64" t="s">
        <v>1543</v>
      </c>
    </row>
    <row r="65" spans="1:770" x14ac:dyDescent="0.2">
      <c r="A65" t="s">
        <v>1552</v>
      </c>
      <c r="B65" t="s">
        <v>1553</v>
      </c>
      <c r="C65">
        <v>528539</v>
      </c>
      <c r="D65">
        <v>4011</v>
      </c>
      <c r="E65">
        <v>67044</v>
      </c>
      <c r="F65">
        <v>4189</v>
      </c>
      <c r="G65">
        <v>170032</v>
      </c>
      <c r="H65">
        <v>6614</v>
      </c>
      <c r="I65">
        <v>215687</v>
      </c>
      <c r="J65">
        <v>7717</v>
      </c>
      <c r="K65">
        <v>75776</v>
      </c>
      <c r="L65">
        <v>5135</v>
      </c>
      <c r="M65">
        <v>3900287</v>
      </c>
      <c r="N65">
        <v>4963</v>
      </c>
      <c r="O65">
        <v>127663</v>
      </c>
      <c r="P65">
        <v>7305</v>
      </c>
      <c r="Q65">
        <v>189453</v>
      </c>
      <c r="R65">
        <v>7880</v>
      </c>
      <c r="S65">
        <v>812615</v>
      </c>
      <c r="T65">
        <v>16824</v>
      </c>
      <c r="U65">
        <v>815752</v>
      </c>
      <c r="V65">
        <v>14636</v>
      </c>
      <c r="W65">
        <v>329255</v>
      </c>
      <c r="X65">
        <v>11244</v>
      </c>
      <c r="Y65">
        <v>1013989</v>
      </c>
      <c r="Z65">
        <v>14602</v>
      </c>
      <c r="AA65">
        <v>611560</v>
      </c>
      <c r="AB65">
        <v>11164</v>
      </c>
      <c r="AC65">
        <v>3583171</v>
      </c>
      <c r="AD65">
        <v>11211</v>
      </c>
      <c r="AE65">
        <v>1625549</v>
      </c>
      <c r="AF65">
        <v>16434</v>
      </c>
      <c r="AG65">
        <v>889656</v>
      </c>
      <c r="AH65">
        <v>5718</v>
      </c>
      <c r="AI65">
        <v>826968</v>
      </c>
      <c r="AJ65">
        <v>6529</v>
      </c>
      <c r="AK65">
        <v>380467</v>
      </c>
      <c r="AL65">
        <v>8120</v>
      </c>
      <c r="AM65">
        <v>781388</v>
      </c>
      <c r="AN65">
        <v>4572</v>
      </c>
      <c r="AO65">
        <v>709959</v>
      </c>
      <c r="AP65">
        <v>5883</v>
      </c>
      <c r="AQ65">
        <v>348507</v>
      </c>
      <c r="AR65">
        <v>8170</v>
      </c>
      <c r="AS65">
        <v>1421388</v>
      </c>
      <c r="AT65">
        <v>4093</v>
      </c>
      <c r="AU65">
        <v>1308494</v>
      </c>
      <c r="AV65">
        <v>6671</v>
      </c>
      <c r="AW65">
        <v>580579</v>
      </c>
      <c r="AX65">
        <v>8578</v>
      </c>
      <c r="AY65">
        <v>807855</v>
      </c>
      <c r="AZ65">
        <v>1906</v>
      </c>
      <c r="BA65">
        <v>737750</v>
      </c>
      <c r="BB65">
        <v>4261</v>
      </c>
      <c r="BC65">
        <v>315996</v>
      </c>
      <c r="BD65">
        <v>6522</v>
      </c>
      <c r="BE65">
        <v>3356695</v>
      </c>
      <c r="BF65">
        <v>10335</v>
      </c>
      <c r="BG65">
        <v>3122807</v>
      </c>
      <c r="BH65">
        <v>10531</v>
      </c>
      <c r="BI65">
        <v>1448839</v>
      </c>
      <c r="BJ65">
        <v>14878</v>
      </c>
      <c r="BK65">
        <v>2834445</v>
      </c>
      <c r="BL65">
        <v>2420</v>
      </c>
      <c r="BM65">
        <v>2737634</v>
      </c>
      <c r="BN65">
        <v>6124</v>
      </c>
      <c r="BO65">
        <v>1359475</v>
      </c>
      <c r="BP65">
        <v>13470</v>
      </c>
      <c r="BQ65">
        <v>155288</v>
      </c>
      <c r="BR65">
        <v>3428</v>
      </c>
      <c r="BS65">
        <v>139521</v>
      </c>
      <c r="BT65">
        <v>4257</v>
      </c>
      <c r="BU65">
        <v>44320</v>
      </c>
      <c r="BV65">
        <v>4525</v>
      </c>
      <c r="BW65">
        <v>36763</v>
      </c>
      <c r="BX65">
        <v>3191</v>
      </c>
      <c r="BY65">
        <v>30715</v>
      </c>
      <c r="BZ65">
        <v>3159</v>
      </c>
      <c r="CA65">
        <v>7160</v>
      </c>
      <c r="CB65">
        <v>1404</v>
      </c>
      <c r="CC65">
        <v>125791</v>
      </c>
      <c r="CD65">
        <v>3081</v>
      </c>
      <c r="CE65">
        <v>113205</v>
      </c>
      <c r="CF65">
        <v>3384</v>
      </c>
      <c r="CG65">
        <v>71587</v>
      </c>
      <c r="CH65">
        <v>3241</v>
      </c>
      <c r="CI65">
        <v>6210</v>
      </c>
      <c r="CJ65">
        <v>1359</v>
      </c>
      <c r="CK65">
        <v>5637</v>
      </c>
      <c r="CL65">
        <v>1329</v>
      </c>
      <c r="CM65">
        <v>2179</v>
      </c>
      <c r="CN65">
        <v>712</v>
      </c>
      <c r="CO65">
        <v>120625</v>
      </c>
      <c r="CP65">
        <v>8095</v>
      </c>
      <c r="CQ65">
        <v>82795</v>
      </c>
      <c r="CR65">
        <v>6176</v>
      </c>
      <c r="CS65">
        <v>15883</v>
      </c>
      <c r="CT65">
        <v>2478</v>
      </c>
      <c r="CU65">
        <v>98915</v>
      </c>
      <c r="CV65">
        <v>6425</v>
      </c>
      <c r="CW65">
        <v>88491</v>
      </c>
      <c r="CX65">
        <v>5192</v>
      </c>
      <c r="CY65">
        <v>35581</v>
      </c>
      <c r="CZ65">
        <v>3072</v>
      </c>
      <c r="DA65">
        <v>694356</v>
      </c>
      <c r="DB65">
        <v>2961</v>
      </c>
      <c r="DC65">
        <v>509237</v>
      </c>
      <c r="DD65">
        <v>7785</v>
      </c>
      <c r="DE65">
        <v>116774</v>
      </c>
      <c r="DF65">
        <v>6039</v>
      </c>
      <c r="DG65" t="s">
        <v>1543</v>
      </c>
      <c r="DH65" t="s">
        <v>1543</v>
      </c>
      <c r="DI65" t="s">
        <v>1543</v>
      </c>
      <c r="DJ65" t="s">
        <v>1543</v>
      </c>
      <c r="DK65" t="s">
        <v>1543</v>
      </c>
      <c r="DL65" t="s">
        <v>1543</v>
      </c>
      <c r="DM65" t="s">
        <v>1543</v>
      </c>
      <c r="DN65" t="s">
        <v>1543</v>
      </c>
      <c r="DO65">
        <v>44885</v>
      </c>
      <c r="DP65">
        <v>690</v>
      </c>
      <c r="DQ65">
        <v>29312</v>
      </c>
      <c r="DR65">
        <v>1760</v>
      </c>
      <c r="DS65">
        <v>35013</v>
      </c>
      <c r="DT65">
        <v>788</v>
      </c>
      <c r="DU65">
        <v>39129</v>
      </c>
      <c r="DV65">
        <v>901</v>
      </c>
      <c r="DW65">
        <v>54937</v>
      </c>
      <c r="DX65">
        <v>1341</v>
      </c>
      <c r="DY65">
        <v>68181</v>
      </c>
      <c r="DZ65">
        <v>2341</v>
      </c>
      <c r="EA65" t="s">
        <v>1543</v>
      </c>
      <c r="EB65" t="s">
        <v>1543</v>
      </c>
      <c r="EC65">
        <v>12.7</v>
      </c>
      <c r="ED65">
        <v>0.8</v>
      </c>
      <c r="EE65">
        <v>32.200000000000003</v>
      </c>
      <c r="EF65">
        <v>1.2</v>
      </c>
      <c r="EG65">
        <v>40.799999999999997</v>
      </c>
      <c r="EH65">
        <v>1.4</v>
      </c>
      <c r="EI65">
        <v>14.3</v>
      </c>
      <c r="EJ65">
        <v>1</v>
      </c>
      <c r="EK65" t="s">
        <v>1543</v>
      </c>
      <c r="EL65" t="s">
        <v>1543</v>
      </c>
      <c r="EM65">
        <v>3.3</v>
      </c>
      <c r="EN65">
        <v>0.2</v>
      </c>
      <c r="EO65">
        <v>4.9000000000000004</v>
      </c>
      <c r="EP65">
        <v>0.2</v>
      </c>
      <c r="EQ65">
        <v>20.8</v>
      </c>
      <c r="ER65">
        <v>0.4</v>
      </c>
      <c r="ES65">
        <v>20.9</v>
      </c>
      <c r="ET65">
        <v>0.4</v>
      </c>
      <c r="EU65">
        <v>8.4</v>
      </c>
      <c r="EV65">
        <v>0.3</v>
      </c>
      <c r="EW65">
        <v>26</v>
      </c>
      <c r="EX65">
        <v>0.4</v>
      </c>
      <c r="EY65">
        <v>15.7</v>
      </c>
      <c r="EZ65">
        <v>0.3</v>
      </c>
      <c r="FA65">
        <v>91.9</v>
      </c>
      <c r="FB65">
        <v>0.3</v>
      </c>
      <c r="FC65">
        <v>41.7</v>
      </c>
      <c r="FD65">
        <v>0.4</v>
      </c>
      <c r="FE65" t="s">
        <v>1543</v>
      </c>
      <c r="FF65" t="s">
        <v>1543</v>
      </c>
      <c r="FG65">
        <v>93</v>
      </c>
      <c r="FH65">
        <v>0.5</v>
      </c>
      <c r="FI65">
        <v>42.8</v>
      </c>
      <c r="FJ65">
        <v>0.9</v>
      </c>
      <c r="FK65" t="s">
        <v>1543</v>
      </c>
      <c r="FL65" t="s">
        <v>1543</v>
      </c>
      <c r="FM65">
        <v>90.9</v>
      </c>
      <c r="FN65">
        <v>0.6</v>
      </c>
      <c r="FO65">
        <v>44.6</v>
      </c>
      <c r="FP65">
        <v>1.1000000000000001</v>
      </c>
      <c r="FQ65" t="s">
        <v>1543</v>
      </c>
      <c r="FR65" t="s">
        <v>1543</v>
      </c>
      <c r="FS65">
        <v>92.1</v>
      </c>
      <c r="FT65">
        <v>0.4</v>
      </c>
      <c r="FU65">
        <v>40.799999999999997</v>
      </c>
      <c r="FV65">
        <v>0.6</v>
      </c>
      <c r="FW65" t="s">
        <v>1543</v>
      </c>
      <c r="FX65" t="s">
        <v>1543</v>
      </c>
      <c r="FY65">
        <v>91.3</v>
      </c>
      <c r="FZ65">
        <v>0.5</v>
      </c>
      <c r="GA65">
        <v>39.1</v>
      </c>
      <c r="GB65">
        <v>0.8</v>
      </c>
      <c r="GC65" t="s">
        <v>1543</v>
      </c>
      <c r="GD65" t="s">
        <v>1543</v>
      </c>
      <c r="GE65">
        <v>93</v>
      </c>
      <c r="GF65">
        <v>0.3</v>
      </c>
      <c r="GG65">
        <v>43.2</v>
      </c>
      <c r="GH65">
        <v>0.4</v>
      </c>
      <c r="GI65" t="s">
        <v>1543</v>
      </c>
      <c r="GJ65" t="s">
        <v>1543</v>
      </c>
      <c r="GK65">
        <v>96.6</v>
      </c>
      <c r="GL65">
        <v>0.2</v>
      </c>
      <c r="GM65">
        <v>48</v>
      </c>
      <c r="GN65">
        <v>0.5</v>
      </c>
      <c r="GO65" t="s">
        <v>1543</v>
      </c>
      <c r="GP65" t="s">
        <v>1543</v>
      </c>
      <c r="GQ65">
        <v>89.8</v>
      </c>
      <c r="GR65">
        <v>1.9</v>
      </c>
      <c r="GS65">
        <v>28.5</v>
      </c>
      <c r="GT65">
        <v>2.7</v>
      </c>
      <c r="GU65" t="s">
        <v>1543</v>
      </c>
      <c r="GV65" t="s">
        <v>1543</v>
      </c>
      <c r="GW65">
        <v>83.5</v>
      </c>
      <c r="GX65">
        <v>3.3</v>
      </c>
      <c r="GY65">
        <v>19.5</v>
      </c>
      <c r="GZ65">
        <v>3.5</v>
      </c>
      <c r="HA65" t="s">
        <v>1543</v>
      </c>
      <c r="HB65" t="s">
        <v>1543</v>
      </c>
      <c r="HC65">
        <v>90</v>
      </c>
      <c r="HD65">
        <v>1.5</v>
      </c>
      <c r="HE65">
        <v>56.9</v>
      </c>
      <c r="HF65">
        <v>2.2000000000000002</v>
      </c>
      <c r="HG65" t="s">
        <v>1543</v>
      </c>
      <c r="HH65" t="s">
        <v>1543</v>
      </c>
      <c r="HI65">
        <v>90.8</v>
      </c>
      <c r="HJ65">
        <v>7</v>
      </c>
      <c r="HK65">
        <v>35.1</v>
      </c>
      <c r="HL65">
        <v>8.8000000000000007</v>
      </c>
      <c r="HM65" t="s">
        <v>1543</v>
      </c>
      <c r="HN65" t="s">
        <v>1543</v>
      </c>
      <c r="HO65">
        <v>68.599999999999994</v>
      </c>
      <c r="HP65">
        <v>2.6</v>
      </c>
      <c r="HQ65">
        <v>13.2</v>
      </c>
      <c r="HR65">
        <v>1.9</v>
      </c>
      <c r="HS65" t="s">
        <v>1543</v>
      </c>
      <c r="HT65" t="s">
        <v>1543</v>
      </c>
      <c r="HU65">
        <v>89.5</v>
      </c>
      <c r="HV65">
        <v>2.8</v>
      </c>
      <c r="HW65">
        <v>36</v>
      </c>
      <c r="HX65">
        <v>2.9</v>
      </c>
      <c r="HY65" t="s">
        <v>1543</v>
      </c>
      <c r="HZ65" t="s">
        <v>1543</v>
      </c>
      <c r="IA65">
        <v>73.3</v>
      </c>
      <c r="IB65">
        <v>1.1000000000000001</v>
      </c>
      <c r="IC65">
        <v>16.8</v>
      </c>
      <c r="ID65">
        <v>0.9</v>
      </c>
      <c r="IE65">
        <v>18.8</v>
      </c>
      <c r="IF65">
        <v>1.4</v>
      </c>
      <c r="IG65">
        <v>10.3</v>
      </c>
      <c r="IH65">
        <v>0.7</v>
      </c>
      <c r="II65">
        <v>8.3000000000000007</v>
      </c>
      <c r="IJ65">
        <v>0.5</v>
      </c>
      <c r="IK65">
        <v>4</v>
      </c>
      <c r="IL65">
        <v>0.2</v>
      </c>
      <c r="IM65" t="s">
        <v>1543</v>
      </c>
      <c r="IN65" t="s">
        <v>1543</v>
      </c>
      <c r="IO65" t="s">
        <v>1543</v>
      </c>
      <c r="IP65" t="s">
        <v>1543</v>
      </c>
      <c r="IQ65" t="s">
        <v>1543</v>
      </c>
      <c r="IR65" t="s">
        <v>1543</v>
      </c>
      <c r="IS65" t="s">
        <v>1543</v>
      </c>
      <c r="IT65" t="s">
        <v>1543</v>
      </c>
      <c r="IU65" t="s">
        <v>1543</v>
      </c>
      <c r="IV65" t="s">
        <v>1543</v>
      </c>
      <c r="IW65" t="s">
        <v>1543</v>
      </c>
      <c r="IX65" t="s">
        <v>1543</v>
      </c>
      <c r="IY65">
        <v>274604</v>
      </c>
      <c r="IZ65">
        <v>3057</v>
      </c>
      <c r="JA65">
        <v>39117</v>
      </c>
      <c r="JB65">
        <v>3443</v>
      </c>
      <c r="JC65">
        <v>97703</v>
      </c>
      <c r="JD65">
        <v>4983</v>
      </c>
      <c r="JE65">
        <v>106381</v>
      </c>
      <c r="JF65">
        <v>5341</v>
      </c>
      <c r="JG65">
        <v>31403</v>
      </c>
      <c r="JH65">
        <v>2582</v>
      </c>
      <c r="JI65">
        <v>1940826</v>
      </c>
      <c r="JJ65">
        <v>4856</v>
      </c>
      <c r="JK65">
        <v>63459</v>
      </c>
      <c r="JL65">
        <v>4811</v>
      </c>
      <c r="JM65">
        <v>100131</v>
      </c>
      <c r="JN65">
        <v>5466</v>
      </c>
      <c r="JO65">
        <v>425308</v>
      </c>
      <c r="JP65">
        <v>10639</v>
      </c>
      <c r="JQ65">
        <v>405030</v>
      </c>
      <c r="JR65">
        <v>9696</v>
      </c>
      <c r="JS65">
        <v>156120</v>
      </c>
      <c r="JT65">
        <v>6381</v>
      </c>
      <c r="JU65">
        <v>492296</v>
      </c>
      <c r="JV65">
        <v>9706</v>
      </c>
      <c r="JW65">
        <v>298482</v>
      </c>
      <c r="JX65">
        <v>6974</v>
      </c>
      <c r="JY65" t="s">
        <v>1543</v>
      </c>
      <c r="JZ65" t="s">
        <v>1543</v>
      </c>
      <c r="KA65" t="s">
        <v>1543</v>
      </c>
      <c r="KB65" t="s">
        <v>1543</v>
      </c>
      <c r="KC65">
        <v>464996</v>
      </c>
      <c r="KD65">
        <v>4366</v>
      </c>
      <c r="KE65">
        <v>427534</v>
      </c>
      <c r="KF65">
        <v>4884</v>
      </c>
      <c r="KG65">
        <v>177003</v>
      </c>
      <c r="KH65">
        <v>5051</v>
      </c>
      <c r="KI65">
        <v>403306</v>
      </c>
      <c r="KJ65">
        <v>2837</v>
      </c>
      <c r="KK65">
        <v>363163</v>
      </c>
      <c r="KL65">
        <v>4120</v>
      </c>
      <c r="KM65">
        <v>162690</v>
      </c>
      <c r="KN65">
        <v>4935</v>
      </c>
      <c r="KO65">
        <v>703196</v>
      </c>
      <c r="KP65">
        <v>2934</v>
      </c>
      <c r="KQ65">
        <v>645133</v>
      </c>
      <c r="KR65">
        <v>4478</v>
      </c>
      <c r="KS65">
        <v>282557</v>
      </c>
      <c r="KT65">
        <v>5967</v>
      </c>
      <c r="KU65">
        <v>369328</v>
      </c>
      <c r="KV65">
        <v>1283</v>
      </c>
      <c r="KW65">
        <v>341406</v>
      </c>
      <c r="KX65">
        <v>2295</v>
      </c>
      <c r="KY65">
        <v>168528</v>
      </c>
      <c r="KZ65">
        <v>3817</v>
      </c>
      <c r="LA65">
        <v>1672167</v>
      </c>
      <c r="LB65">
        <v>6471</v>
      </c>
      <c r="LC65">
        <v>1548744</v>
      </c>
      <c r="LD65">
        <v>7796</v>
      </c>
      <c r="LE65">
        <v>708534</v>
      </c>
      <c r="LF65">
        <v>9940</v>
      </c>
      <c r="LG65">
        <v>1408449</v>
      </c>
      <c r="LH65">
        <v>1702</v>
      </c>
      <c r="LI65">
        <v>1356263</v>
      </c>
      <c r="LJ65">
        <v>3973</v>
      </c>
      <c r="LK65">
        <v>667261</v>
      </c>
      <c r="LL65">
        <v>9251</v>
      </c>
      <c r="LM65">
        <v>83214</v>
      </c>
      <c r="LN65">
        <v>2447</v>
      </c>
      <c r="LO65">
        <v>74692</v>
      </c>
      <c r="LP65">
        <v>2642</v>
      </c>
      <c r="LQ65">
        <v>21627</v>
      </c>
      <c r="LR65">
        <v>2990</v>
      </c>
      <c r="LS65">
        <v>16385</v>
      </c>
      <c r="LT65">
        <v>2205</v>
      </c>
      <c r="LU65">
        <v>13532</v>
      </c>
      <c r="LV65">
        <v>2117</v>
      </c>
      <c r="LW65">
        <v>2484</v>
      </c>
      <c r="LX65">
        <v>826</v>
      </c>
      <c r="LY65">
        <v>54689</v>
      </c>
      <c r="LZ65">
        <v>1856</v>
      </c>
      <c r="MA65">
        <v>50706</v>
      </c>
      <c r="MB65">
        <v>2105</v>
      </c>
      <c r="MC65">
        <v>33327</v>
      </c>
      <c r="MD65">
        <v>2079</v>
      </c>
      <c r="ME65">
        <v>2796</v>
      </c>
      <c r="MF65">
        <v>812</v>
      </c>
      <c r="MG65">
        <v>2300</v>
      </c>
      <c r="MH65">
        <v>799</v>
      </c>
      <c r="MI65">
        <v>738</v>
      </c>
      <c r="MJ65">
        <v>413</v>
      </c>
      <c r="MK65">
        <v>63659</v>
      </c>
      <c r="ML65">
        <v>4590</v>
      </c>
      <c r="MM65">
        <v>44696</v>
      </c>
      <c r="MN65">
        <v>3368</v>
      </c>
      <c r="MO65">
        <v>7917</v>
      </c>
      <c r="MP65">
        <v>1803</v>
      </c>
      <c r="MQ65">
        <v>47916</v>
      </c>
      <c r="MR65">
        <v>4199</v>
      </c>
      <c r="MS65">
        <v>42566</v>
      </c>
      <c r="MT65">
        <v>3367</v>
      </c>
      <c r="MU65">
        <v>16151</v>
      </c>
      <c r="MV65">
        <v>2190</v>
      </c>
      <c r="MW65">
        <v>351929</v>
      </c>
      <c r="MX65">
        <v>3062</v>
      </c>
      <c r="MY65">
        <v>256409</v>
      </c>
      <c r="MZ65">
        <v>5949</v>
      </c>
      <c r="NA65">
        <v>53853</v>
      </c>
      <c r="NB65">
        <v>4322</v>
      </c>
      <c r="NC65" t="s">
        <v>1543</v>
      </c>
      <c r="ND65" t="s">
        <v>1543</v>
      </c>
      <c r="NE65" t="s">
        <v>1543</v>
      </c>
      <c r="NF65" t="s">
        <v>1543</v>
      </c>
      <c r="NG65" t="s">
        <v>1543</v>
      </c>
      <c r="NH65" t="s">
        <v>1543</v>
      </c>
      <c r="NI65" t="s">
        <v>1543</v>
      </c>
      <c r="NJ65" t="s">
        <v>1543</v>
      </c>
      <c r="NK65">
        <v>51372</v>
      </c>
      <c r="NL65">
        <v>368</v>
      </c>
      <c r="NM65">
        <v>34702</v>
      </c>
      <c r="NN65">
        <v>1514</v>
      </c>
      <c r="NO65">
        <v>40431</v>
      </c>
      <c r="NP65">
        <v>777</v>
      </c>
      <c r="NQ65">
        <v>46730</v>
      </c>
      <c r="NR65">
        <v>957</v>
      </c>
      <c r="NS65">
        <v>67257</v>
      </c>
      <c r="NT65">
        <v>1587</v>
      </c>
      <c r="NU65">
        <v>85602</v>
      </c>
      <c r="NV65">
        <v>2987</v>
      </c>
      <c r="NW65" t="s">
        <v>1543</v>
      </c>
      <c r="NX65" t="s">
        <v>1543</v>
      </c>
      <c r="NY65">
        <v>14.2</v>
      </c>
      <c r="NZ65">
        <v>1.2</v>
      </c>
      <c r="OA65">
        <v>35.6</v>
      </c>
      <c r="OB65">
        <v>1.9</v>
      </c>
      <c r="OC65">
        <v>38.700000000000003</v>
      </c>
      <c r="OD65">
        <v>1.9</v>
      </c>
      <c r="OE65">
        <v>11.4</v>
      </c>
      <c r="OF65">
        <v>0.9</v>
      </c>
      <c r="OG65" t="s">
        <v>1543</v>
      </c>
      <c r="OH65" t="s">
        <v>1543</v>
      </c>
      <c r="OI65">
        <v>3.3</v>
      </c>
      <c r="OJ65">
        <v>0.2</v>
      </c>
      <c r="OK65">
        <v>5.2</v>
      </c>
      <c r="OL65">
        <v>0.3</v>
      </c>
      <c r="OM65">
        <v>21.9</v>
      </c>
      <c r="ON65">
        <v>0.6</v>
      </c>
      <c r="OO65">
        <v>20.9</v>
      </c>
      <c r="OP65">
        <v>0.5</v>
      </c>
      <c r="OQ65">
        <v>8</v>
      </c>
      <c r="OR65">
        <v>0.3</v>
      </c>
      <c r="OS65">
        <v>25.4</v>
      </c>
      <c r="OT65">
        <v>0.5</v>
      </c>
      <c r="OU65">
        <v>15.4</v>
      </c>
      <c r="OV65">
        <v>0.4</v>
      </c>
      <c r="OW65">
        <v>91.6</v>
      </c>
      <c r="OX65">
        <v>0.4</v>
      </c>
      <c r="OY65">
        <v>40.700000000000003</v>
      </c>
      <c r="OZ65">
        <v>0.6</v>
      </c>
      <c r="PA65" t="s">
        <v>1543</v>
      </c>
      <c r="PB65" t="s">
        <v>1543</v>
      </c>
      <c r="PC65">
        <v>91.9</v>
      </c>
      <c r="PD65">
        <v>0.9</v>
      </c>
      <c r="PE65">
        <v>38.1</v>
      </c>
      <c r="PF65">
        <v>1.1000000000000001</v>
      </c>
      <c r="PG65" t="s">
        <v>1543</v>
      </c>
      <c r="PH65" t="s">
        <v>1543</v>
      </c>
      <c r="PI65">
        <v>90</v>
      </c>
      <c r="PJ65">
        <v>0.9</v>
      </c>
      <c r="PK65">
        <v>40.299999999999997</v>
      </c>
      <c r="PL65">
        <v>1.2</v>
      </c>
      <c r="PM65" t="s">
        <v>1543</v>
      </c>
      <c r="PN65" t="s">
        <v>1543</v>
      </c>
      <c r="PO65">
        <v>91.7</v>
      </c>
      <c r="PP65">
        <v>0.6</v>
      </c>
      <c r="PQ65">
        <v>40.200000000000003</v>
      </c>
      <c r="PR65">
        <v>0.9</v>
      </c>
      <c r="PS65" t="s">
        <v>1543</v>
      </c>
      <c r="PT65" t="s">
        <v>1543</v>
      </c>
      <c r="PU65">
        <v>92.4</v>
      </c>
      <c r="PV65">
        <v>0.5</v>
      </c>
      <c r="PW65">
        <v>45.6</v>
      </c>
      <c r="PX65">
        <v>1</v>
      </c>
      <c r="PY65" t="s">
        <v>1543</v>
      </c>
      <c r="PZ65" t="s">
        <v>1543</v>
      </c>
      <c r="QA65">
        <v>92.6</v>
      </c>
      <c r="QB65">
        <v>0.4</v>
      </c>
      <c r="QC65">
        <v>42.4</v>
      </c>
      <c r="QD65">
        <v>0.6</v>
      </c>
      <c r="QE65" t="s">
        <v>1543</v>
      </c>
      <c r="QF65" t="s">
        <v>1543</v>
      </c>
      <c r="QG65">
        <v>96.3</v>
      </c>
      <c r="QH65">
        <v>0.3</v>
      </c>
      <c r="QI65">
        <v>47.4</v>
      </c>
      <c r="QJ65">
        <v>0.7</v>
      </c>
      <c r="QK65" t="s">
        <v>1543</v>
      </c>
      <c r="QL65" t="s">
        <v>1543</v>
      </c>
      <c r="QM65">
        <v>89.8</v>
      </c>
      <c r="QN65">
        <v>2.2999999999999998</v>
      </c>
      <c r="QO65">
        <v>26</v>
      </c>
      <c r="QP65">
        <v>3.5</v>
      </c>
      <c r="QQ65" t="s">
        <v>1543</v>
      </c>
      <c r="QR65" t="s">
        <v>1543</v>
      </c>
      <c r="QS65">
        <v>82.6</v>
      </c>
      <c r="QT65">
        <v>4.5999999999999996</v>
      </c>
      <c r="QU65">
        <v>15.2</v>
      </c>
      <c r="QV65">
        <v>4.5</v>
      </c>
      <c r="QW65" t="s">
        <v>1543</v>
      </c>
      <c r="QX65" t="s">
        <v>1543</v>
      </c>
      <c r="QY65">
        <v>92.7</v>
      </c>
      <c r="QZ65">
        <v>1.7</v>
      </c>
      <c r="RA65">
        <v>60.9</v>
      </c>
      <c r="RB65">
        <v>3.2</v>
      </c>
      <c r="RC65" t="s">
        <v>1543</v>
      </c>
      <c r="RD65" t="s">
        <v>1543</v>
      </c>
      <c r="RE65">
        <v>82.3</v>
      </c>
      <c r="RF65">
        <v>15.6</v>
      </c>
      <c r="RG65">
        <v>26.4</v>
      </c>
      <c r="RH65">
        <v>13.9</v>
      </c>
      <c r="RI65" t="s">
        <v>1543</v>
      </c>
      <c r="RJ65" t="s">
        <v>1543</v>
      </c>
      <c r="RK65">
        <v>70.2</v>
      </c>
      <c r="RL65">
        <v>3</v>
      </c>
      <c r="RM65">
        <v>12.4</v>
      </c>
      <c r="RN65">
        <v>2.7</v>
      </c>
      <c r="RO65" t="s">
        <v>1543</v>
      </c>
      <c r="RP65" t="s">
        <v>1543</v>
      </c>
      <c r="RQ65">
        <v>88.8</v>
      </c>
      <c r="RR65">
        <v>3.4</v>
      </c>
      <c r="RS65">
        <v>33.700000000000003</v>
      </c>
      <c r="RT65">
        <v>4.2</v>
      </c>
      <c r="RU65" t="s">
        <v>1543</v>
      </c>
      <c r="RV65" t="s">
        <v>1543</v>
      </c>
      <c r="RW65">
        <v>72.900000000000006</v>
      </c>
      <c r="RX65">
        <v>1.6</v>
      </c>
      <c r="RY65">
        <v>15.3</v>
      </c>
      <c r="RZ65">
        <v>1.2</v>
      </c>
      <c r="SA65">
        <v>15.4</v>
      </c>
      <c r="SB65">
        <v>1.7</v>
      </c>
      <c r="SC65">
        <v>8.6999999999999993</v>
      </c>
      <c r="SD65">
        <v>0.8</v>
      </c>
      <c r="SE65">
        <v>7.1</v>
      </c>
      <c r="SF65">
        <v>0.6</v>
      </c>
      <c r="SG65">
        <v>3.3</v>
      </c>
      <c r="SH65">
        <v>0.3</v>
      </c>
      <c r="SI65" t="s">
        <v>1543</v>
      </c>
      <c r="SJ65" t="s">
        <v>1543</v>
      </c>
      <c r="SK65" t="s">
        <v>1543</v>
      </c>
      <c r="SL65" t="s">
        <v>1543</v>
      </c>
      <c r="SM65" t="s">
        <v>1543</v>
      </c>
      <c r="SN65" t="s">
        <v>1543</v>
      </c>
      <c r="SO65" t="s">
        <v>1543</v>
      </c>
      <c r="SP65" t="s">
        <v>1543</v>
      </c>
      <c r="SQ65" t="s">
        <v>1543</v>
      </c>
      <c r="SR65" t="s">
        <v>1543</v>
      </c>
      <c r="SS65" t="s">
        <v>1543</v>
      </c>
      <c r="ST65" t="s">
        <v>1543</v>
      </c>
      <c r="SU65">
        <v>253935</v>
      </c>
      <c r="SV65">
        <v>2428</v>
      </c>
      <c r="SW65">
        <v>27927</v>
      </c>
      <c r="SX65">
        <v>2572</v>
      </c>
      <c r="SY65">
        <v>72329</v>
      </c>
      <c r="SZ65">
        <v>4027</v>
      </c>
      <c r="TA65">
        <v>109306</v>
      </c>
      <c r="TB65">
        <v>4798</v>
      </c>
      <c r="TC65">
        <v>44373</v>
      </c>
      <c r="TD65">
        <v>4031</v>
      </c>
      <c r="TE65">
        <v>1959461</v>
      </c>
      <c r="TF65">
        <v>3089</v>
      </c>
      <c r="TG65">
        <v>64204</v>
      </c>
      <c r="TH65">
        <v>4887</v>
      </c>
      <c r="TI65">
        <v>89322</v>
      </c>
      <c r="TJ65">
        <v>5011</v>
      </c>
      <c r="TK65">
        <v>387307</v>
      </c>
      <c r="TL65">
        <v>10852</v>
      </c>
      <c r="TM65">
        <v>410722</v>
      </c>
      <c r="TN65">
        <v>9970</v>
      </c>
      <c r="TO65">
        <v>173135</v>
      </c>
      <c r="TP65">
        <v>7083</v>
      </c>
      <c r="TQ65">
        <v>521693</v>
      </c>
      <c r="TR65">
        <v>9157</v>
      </c>
      <c r="TS65">
        <v>313078</v>
      </c>
      <c r="TT65">
        <v>7539</v>
      </c>
      <c r="TU65" t="s">
        <v>1543</v>
      </c>
      <c r="TV65" t="s">
        <v>1543</v>
      </c>
      <c r="TW65" t="s">
        <v>1543</v>
      </c>
      <c r="TX65" t="s">
        <v>1543</v>
      </c>
      <c r="TY65">
        <v>424660</v>
      </c>
      <c r="TZ65">
        <v>3159</v>
      </c>
      <c r="UA65">
        <v>399434</v>
      </c>
      <c r="UB65">
        <v>4010</v>
      </c>
      <c r="UC65">
        <v>203464</v>
      </c>
      <c r="UD65">
        <v>5160</v>
      </c>
      <c r="UE65">
        <v>378082</v>
      </c>
      <c r="UF65">
        <v>2718</v>
      </c>
      <c r="UG65">
        <v>346796</v>
      </c>
      <c r="UH65">
        <v>4012</v>
      </c>
      <c r="UI65">
        <v>185817</v>
      </c>
      <c r="UJ65">
        <v>4764</v>
      </c>
      <c r="UK65">
        <v>718192</v>
      </c>
      <c r="UL65">
        <v>2685</v>
      </c>
      <c r="UM65">
        <v>663361</v>
      </c>
      <c r="UN65">
        <v>4337</v>
      </c>
      <c r="UO65">
        <v>298022</v>
      </c>
      <c r="UP65">
        <v>5589</v>
      </c>
      <c r="UQ65">
        <v>438527</v>
      </c>
      <c r="UR65">
        <v>1571</v>
      </c>
      <c r="US65">
        <v>396344</v>
      </c>
      <c r="UT65">
        <v>3456</v>
      </c>
      <c r="UU65">
        <v>147468</v>
      </c>
      <c r="UV65">
        <v>4139</v>
      </c>
      <c r="UW65">
        <v>1684528</v>
      </c>
      <c r="UX65">
        <v>6212</v>
      </c>
      <c r="UY65">
        <v>1574063</v>
      </c>
      <c r="UZ65">
        <v>6376</v>
      </c>
      <c r="VA65">
        <v>740305</v>
      </c>
      <c r="VB65">
        <v>8890</v>
      </c>
      <c r="VC65">
        <v>1425996</v>
      </c>
      <c r="VD65">
        <v>1680</v>
      </c>
      <c r="VE65">
        <v>1381371</v>
      </c>
      <c r="VF65">
        <v>3977</v>
      </c>
      <c r="VG65">
        <v>692214</v>
      </c>
      <c r="VH65">
        <v>8308</v>
      </c>
      <c r="VI65">
        <v>72074</v>
      </c>
      <c r="VJ65">
        <v>2736</v>
      </c>
      <c r="VK65">
        <v>64829</v>
      </c>
      <c r="VL65">
        <v>3085</v>
      </c>
      <c r="VM65">
        <v>22693</v>
      </c>
      <c r="VN65">
        <v>2978</v>
      </c>
      <c r="VO65">
        <v>20378</v>
      </c>
      <c r="VP65">
        <v>2472</v>
      </c>
      <c r="VQ65">
        <v>17183</v>
      </c>
      <c r="VR65">
        <v>2395</v>
      </c>
      <c r="VS65">
        <v>4676</v>
      </c>
      <c r="VT65">
        <v>1154</v>
      </c>
      <c r="VU65">
        <v>71102</v>
      </c>
      <c r="VV65">
        <v>2003</v>
      </c>
      <c r="VW65">
        <v>62499</v>
      </c>
      <c r="VX65">
        <v>2121</v>
      </c>
      <c r="VY65">
        <v>38260</v>
      </c>
      <c r="VZ65">
        <v>2123</v>
      </c>
      <c r="WA65">
        <v>3414</v>
      </c>
      <c r="WB65">
        <v>901</v>
      </c>
      <c r="WC65">
        <v>3337</v>
      </c>
      <c r="WD65">
        <v>934</v>
      </c>
      <c r="WE65">
        <v>1441</v>
      </c>
      <c r="WF65">
        <v>539</v>
      </c>
      <c r="WG65">
        <v>56966</v>
      </c>
      <c r="WH65">
        <v>4632</v>
      </c>
      <c r="WI65">
        <v>38099</v>
      </c>
      <c r="WJ65">
        <v>3769</v>
      </c>
      <c r="WK65">
        <v>7966</v>
      </c>
      <c r="WL65">
        <v>1408</v>
      </c>
      <c r="WM65">
        <v>50999</v>
      </c>
      <c r="WN65">
        <v>3605</v>
      </c>
      <c r="WO65">
        <v>45925</v>
      </c>
      <c r="WP65">
        <v>3252</v>
      </c>
      <c r="WQ65">
        <v>19430</v>
      </c>
      <c r="WR65">
        <v>1920</v>
      </c>
      <c r="WS65">
        <v>342427</v>
      </c>
      <c r="WT65">
        <v>1820</v>
      </c>
      <c r="WU65">
        <v>252828</v>
      </c>
      <c r="WV65">
        <v>5229</v>
      </c>
      <c r="WW65">
        <v>62921</v>
      </c>
      <c r="WX65">
        <v>3855</v>
      </c>
      <c r="WY65" t="s">
        <v>1543</v>
      </c>
      <c r="WZ65" t="s">
        <v>1543</v>
      </c>
      <c r="XA65" t="s">
        <v>1543</v>
      </c>
      <c r="XB65" t="s">
        <v>1543</v>
      </c>
      <c r="XC65" t="s">
        <v>1543</v>
      </c>
      <c r="XD65" t="s">
        <v>1543</v>
      </c>
      <c r="XE65" t="s">
        <v>1543</v>
      </c>
      <c r="XF65" t="s">
        <v>1543</v>
      </c>
      <c r="XG65">
        <v>37233</v>
      </c>
      <c r="XH65">
        <v>387</v>
      </c>
      <c r="XI65">
        <v>21364</v>
      </c>
      <c r="XJ65">
        <v>986</v>
      </c>
      <c r="XK65">
        <v>27981</v>
      </c>
      <c r="XL65">
        <v>1317</v>
      </c>
      <c r="XM65">
        <v>32353</v>
      </c>
      <c r="XN65">
        <v>520</v>
      </c>
      <c r="XO65">
        <v>45945</v>
      </c>
      <c r="XP65">
        <v>847</v>
      </c>
      <c r="XQ65">
        <v>56506</v>
      </c>
      <c r="XR65">
        <v>1286</v>
      </c>
      <c r="XS65" t="s">
        <v>1543</v>
      </c>
      <c r="XT65" t="s">
        <v>1543</v>
      </c>
      <c r="XU65">
        <v>11</v>
      </c>
      <c r="XV65">
        <v>1</v>
      </c>
      <c r="XW65">
        <v>28.5</v>
      </c>
      <c r="XX65">
        <v>1.5</v>
      </c>
      <c r="XY65">
        <v>43</v>
      </c>
      <c r="XZ65">
        <v>1.9</v>
      </c>
      <c r="YA65">
        <v>17.5</v>
      </c>
      <c r="YB65">
        <v>1.6</v>
      </c>
      <c r="YC65" t="s">
        <v>1543</v>
      </c>
      <c r="YD65" t="s">
        <v>1543</v>
      </c>
      <c r="YE65">
        <v>3.3</v>
      </c>
      <c r="YF65">
        <v>0.2</v>
      </c>
      <c r="YG65">
        <v>4.5999999999999996</v>
      </c>
      <c r="YH65">
        <v>0.3</v>
      </c>
      <c r="YI65">
        <v>19.8</v>
      </c>
      <c r="YJ65">
        <v>0.6</v>
      </c>
      <c r="YK65">
        <v>21</v>
      </c>
      <c r="YL65">
        <v>0.5</v>
      </c>
      <c r="YM65">
        <v>8.8000000000000007</v>
      </c>
      <c r="YN65">
        <v>0.4</v>
      </c>
      <c r="YO65">
        <v>26.6</v>
      </c>
      <c r="YP65">
        <v>0.5</v>
      </c>
      <c r="YQ65">
        <v>16</v>
      </c>
      <c r="YR65">
        <v>0.4</v>
      </c>
      <c r="YS65">
        <v>92.2</v>
      </c>
      <c r="YT65">
        <v>0.4</v>
      </c>
      <c r="YU65">
        <v>42.6</v>
      </c>
      <c r="YV65">
        <v>0.5</v>
      </c>
      <c r="YW65" t="s">
        <v>1543</v>
      </c>
      <c r="YX65" t="s">
        <v>1543</v>
      </c>
      <c r="YY65">
        <v>94.1</v>
      </c>
      <c r="YZ65">
        <v>0.6</v>
      </c>
      <c r="ZA65">
        <v>47.9</v>
      </c>
      <c r="ZB65">
        <v>1.2</v>
      </c>
      <c r="ZC65" t="s">
        <v>1543</v>
      </c>
      <c r="ZD65" t="s">
        <v>1543</v>
      </c>
      <c r="ZE65">
        <v>91.7</v>
      </c>
      <c r="ZF65">
        <v>0.9</v>
      </c>
      <c r="ZG65">
        <v>49.1</v>
      </c>
      <c r="ZH65">
        <v>1.3</v>
      </c>
      <c r="ZI65" t="s">
        <v>1543</v>
      </c>
      <c r="ZJ65" t="s">
        <v>1543</v>
      </c>
      <c r="ZK65">
        <v>92.4</v>
      </c>
      <c r="ZL65">
        <v>0.5</v>
      </c>
      <c r="ZM65">
        <v>41.5</v>
      </c>
      <c r="ZN65">
        <v>0.8</v>
      </c>
      <c r="ZO65" t="s">
        <v>1543</v>
      </c>
      <c r="ZP65" t="s">
        <v>1543</v>
      </c>
      <c r="ZQ65">
        <v>90.4</v>
      </c>
      <c r="ZR65">
        <v>0.7</v>
      </c>
      <c r="ZS65">
        <v>33.6</v>
      </c>
      <c r="ZT65">
        <v>0.9</v>
      </c>
      <c r="ZU65" t="s">
        <v>1543</v>
      </c>
      <c r="ZV65" t="s">
        <v>1543</v>
      </c>
      <c r="ZW65">
        <v>93.4</v>
      </c>
      <c r="ZX65">
        <v>0.4</v>
      </c>
      <c r="ZY65">
        <v>43.9</v>
      </c>
      <c r="ZZ65">
        <v>0.5</v>
      </c>
      <c r="AAA65" t="s">
        <v>1543</v>
      </c>
      <c r="AAB65" t="s">
        <v>1543</v>
      </c>
      <c r="AAC65">
        <v>96.9</v>
      </c>
      <c r="AAD65">
        <v>0.2</v>
      </c>
      <c r="AAE65">
        <v>48.5</v>
      </c>
      <c r="AAF65">
        <v>0.6</v>
      </c>
      <c r="AAG65" t="s">
        <v>1543</v>
      </c>
      <c r="AAH65" t="s">
        <v>1543</v>
      </c>
      <c r="AAI65">
        <v>89.9</v>
      </c>
      <c r="AAJ65">
        <v>2.5</v>
      </c>
      <c r="AAK65">
        <v>31.5</v>
      </c>
      <c r="AAL65">
        <v>3.7</v>
      </c>
      <c r="AAM65" t="s">
        <v>1543</v>
      </c>
      <c r="AAN65" t="s">
        <v>1543</v>
      </c>
      <c r="AAO65">
        <v>84.3</v>
      </c>
      <c r="AAP65">
        <v>4.4000000000000004</v>
      </c>
      <c r="AAQ65">
        <v>22.9</v>
      </c>
      <c r="AAR65">
        <v>5.3</v>
      </c>
      <c r="AAS65" t="s">
        <v>1543</v>
      </c>
      <c r="AAT65" t="s">
        <v>1543</v>
      </c>
      <c r="AAU65">
        <v>87.9</v>
      </c>
      <c r="AAV65">
        <v>1.9</v>
      </c>
      <c r="AAW65">
        <v>53.8</v>
      </c>
      <c r="AAX65">
        <v>2.5</v>
      </c>
      <c r="AAY65" t="s">
        <v>1543</v>
      </c>
      <c r="AAZ65" t="s">
        <v>1543</v>
      </c>
      <c r="ABA65">
        <v>97.7</v>
      </c>
      <c r="ABB65">
        <v>3.2</v>
      </c>
      <c r="ABC65">
        <v>42.2</v>
      </c>
      <c r="ABD65">
        <v>12.3</v>
      </c>
      <c r="ABE65" t="s">
        <v>1543</v>
      </c>
      <c r="ABF65" t="s">
        <v>1543</v>
      </c>
      <c r="ABG65">
        <v>66.900000000000006</v>
      </c>
      <c r="ABH65">
        <v>3.4</v>
      </c>
      <c r="ABI65">
        <v>14</v>
      </c>
      <c r="ABJ65">
        <v>2.2999999999999998</v>
      </c>
      <c r="ABK65" t="s">
        <v>1543</v>
      </c>
      <c r="ABL65" t="s">
        <v>1543</v>
      </c>
      <c r="ABM65">
        <v>90.1</v>
      </c>
      <c r="ABN65">
        <v>2.9</v>
      </c>
      <c r="ABO65">
        <v>38.1</v>
      </c>
      <c r="ABP65">
        <v>3</v>
      </c>
      <c r="ABQ65" t="s">
        <v>1543</v>
      </c>
      <c r="ABR65" t="s">
        <v>1543</v>
      </c>
      <c r="ABS65">
        <v>73.8</v>
      </c>
      <c r="ABT65">
        <v>1.5</v>
      </c>
      <c r="ABU65">
        <v>18.399999999999999</v>
      </c>
      <c r="ABV65">
        <v>1.1000000000000001</v>
      </c>
      <c r="ABW65">
        <v>22.2</v>
      </c>
      <c r="ABX65">
        <v>2</v>
      </c>
      <c r="ABY65">
        <v>12.1</v>
      </c>
      <c r="ABZ65">
        <v>1</v>
      </c>
      <c r="ACA65">
        <v>9.5</v>
      </c>
      <c r="ACB65">
        <v>0.7</v>
      </c>
      <c r="ACC65">
        <v>4.7</v>
      </c>
      <c r="ACD65">
        <v>0.4</v>
      </c>
      <c r="ACE65" t="s">
        <v>1543</v>
      </c>
      <c r="ACF65" t="s">
        <v>1543</v>
      </c>
      <c r="ACG65" t="s">
        <v>1543</v>
      </c>
      <c r="ACH65" t="s">
        <v>1543</v>
      </c>
      <c r="ACI65" t="s">
        <v>1543</v>
      </c>
      <c r="ACJ65" t="s">
        <v>1543</v>
      </c>
      <c r="ACK65" t="s">
        <v>1543</v>
      </c>
      <c r="ACL65" t="s">
        <v>1543</v>
      </c>
      <c r="ACM65" t="s">
        <v>1543</v>
      </c>
      <c r="ACN65" t="s">
        <v>1543</v>
      </c>
      <c r="ACO65" t="s">
        <v>1543</v>
      </c>
      <c r="ACP65" t="s">
        <v>1543</v>
      </c>
    </row>
    <row r="66" spans="1:770" x14ac:dyDescent="0.2">
      <c r="A66" t="s">
        <v>1554</v>
      </c>
      <c r="B66" t="s">
        <v>1555</v>
      </c>
      <c r="C66">
        <v>344203</v>
      </c>
      <c r="D66">
        <v>2246</v>
      </c>
      <c r="E66">
        <v>34216</v>
      </c>
      <c r="F66">
        <v>3407</v>
      </c>
      <c r="G66">
        <v>101840</v>
      </c>
      <c r="H66">
        <v>4651</v>
      </c>
      <c r="I66">
        <v>152349</v>
      </c>
      <c r="J66">
        <v>5791</v>
      </c>
      <c r="K66">
        <v>55798</v>
      </c>
      <c r="L66">
        <v>3990</v>
      </c>
      <c r="M66">
        <v>2493396</v>
      </c>
      <c r="N66">
        <v>2471</v>
      </c>
      <c r="O66">
        <v>97719</v>
      </c>
      <c r="P66">
        <v>6299</v>
      </c>
      <c r="Q66">
        <v>128535</v>
      </c>
      <c r="R66">
        <v>5522</v>
      </c>
      <c r="S66">
        <v>669967</v>
      </c>
      <c r="T66">
        <v>12842</v>
      </c>
      <c r="U66">
        <v>413974</v>
      </c>
      <c r="V66">
        <v>11093</v>
      </c>
      <c r="W66">
        <v>195971</v>
      </c>
      <c r="X66">
        <v>7807</v>
      </c>
      <c r="Y66">
        <v>544028</v>
      </c>
      <c r="Z66">
        <v>9883</v>
      </c>
      <c r="AA66">
        <v>443202</v>
      </c>
      <c r="AB66">
        <v>9061</v>
      </c>
      <c r="AC66">
        <v>2267142</v>
      </c>
      <c r="AD66">
        <v>8457</v>
      </c>
      <c r="AE66">
        <v>987230</v>
      </c>
      <c r="AF66">
        <v>12632</v>
      </c>
      <c r="AG66">
        <v>447891</v>
      </c>
      <c r="AH66">
        <v>2646</v>
      </c>
      <c r="AI66">
        <v>417303</v>
      </c>
      <c r="AJ66">
        <v>3866</v>
      </c>
      <c r="AK66">
        <v>194607</v>
      </c>
      <c r="AL66">
        <v>5797</v>
      </c>
      <c r="AM66">
        <v>424573</v>
      </c>
      <c r="AN66">
        <v>2893</v>
      </c>
      <c r="AO66">
        <v>390940</v>
      </c>
      <c r="AP66">
        <v>4270</v>
      </c>
      <c r="AQ66">
        <v>193277</v>
      </c>
      <c r="AR66">
        <v>5814</v>
      </c>
      <c r="AS66">
        <v>1007785</v>
      </c>
      <c r="AT66">
        <v>2825</v>
      </c>
      <c r="AU66">
        <v>923390</v>
      </c>
      <c r="AV66">
        <v>4972</v>
      </c>
      <c r="AW66">
        <v>392963</v>
      </c>
      <c r="AX66">
        <v>8212</v>
      </c>
      <c r="AY66">
        <v>613147</v>
      </c>
      <c r="AZ66">
        <v>1300</v>
      </c>
      <c r="BA66">
        <v>535509</v>
      </c>
      <c r="BB66">
        <v>4075</v>
      </c>
      <c r="BC66">
        <v>206383</v>
      </c>
      <c r="BD66">
        <v>4441</v>
      </c>
      <c r="BE66">
        <v>1951416</v>
      </c>
      <c r="BF66">
        <v>7501</v>
      </c>
      <c r="BG66">
        <v>1815867</v>
      </c>
      <c r="BH66">
        <v>8519</v>
      </c>
      <c r="BI66">
        <v>820696</v>
      </c>
      <c r="BJ66">
        <v>11788</v>
      </c>
      <c r="BK66">
        <v>1761332</v>
      </c>
      <c r="BL66">
        <v>1418</v>
      </c>
      <c r="BM66">
        <v>1669857</v>
      </c>
      <c r="BN66">
        <v>5571</v>
      </c>
      <c r="BO66">
        <v>780797</v>
      </c>
      <c r="BP66">
        <v>11499</v>
      </c>
      <c r="BQ66">
        <v>253232</v>
      </c>
      <c r="BR66">
        <v>3378</v>
      </c>
      <c r="BS66">
        <v>220782</v>
      </c>
      <c r="BT66">
        <v>4334</v>
      </c>
      <c r="BU66">
        <v>56834</v>
      </c>
      <c r="BV66">
        <v>3967</v>
      </c>
      <c r="BW66">
        <v>6273</v>
      </c>
      <c r="BX66">
        <v>1341</v>
      </c>
      <c r="BY66">
        <v>4327</v>
      </c>
      <c r="BZ66">
        <v>1188</v>
      </c>
      <c r="CA66">
        <v>1014</v>
      </c>
      <c r="CB66">
        <v>577</v>
      </c>
      <c r="CC66">
        <v>116111</v>
      </c>
      <c r="CD66">
        <v>1885</v>
      </c>
      <c r="CE66">
        <v>105249</v>
      </c>
      <c r="CF66">
        <v>2320</v>
      </c>
      <c r="CG66">
        <v>78209</v>
      </c>
      <c r="CH66">
        <v>2913</v>
      </c>
      <c r="CI66" t="s">
        <v>1542</v>
      </c>
      <c r="CJ66" t="s">
        <v>1542</v>
      </c>
      <c r="CK66" t="s">
        <v>1542</v>
      </c>
      <c r="CL66" t="s">
        <v>1542</v>
      </c>
      <c r="CM66" t="s">
        <v>1542</v>
      </c>
      <c r="CN66" t="s">
        <v>1542</v>
      </c>
      <c r="CO66">
        <v>119036</v>
      </c>
      <c r="CP66">
        <v>6535</v>
      </c>
      <c r="CQ66">
        <v>79601</v>
      </c>
      <c r="CR66">
        <v>5297</v>
      </c>
      <c r="CS66">
        <v>14711</v>
      </c>
      <c r="CT66">
        <v>2557</v>
      </c>
      <c r="CU66">
        <v>46841</v>
      </c>
      <c r="CV66">
        <v>3850</v>
      </c>
      <c r="CW66">
        <v>40966</v>
      </c>
      <c r="CX66">
        <v>3669</v>
      </c>
      <c r="CY66">
        <v>15677</v>
      </c>
      <c r="CZ66">
        <v>2237</v>
      </c>
      <c r="DA66">
        <v>339273</v>
      </c>
      <c r="DB66">
        <v>1172</v>
      </c>
      <c r="DC66">
        <v>249631</v>
      </c>
      <c r="DD66">
        <v>4875</v>
      </c>
      <c r="DE66">
        <v>59071</v>
      </c>
      <c r="DF66">
        <v>4417</v>
      </c>
      <c r="DG66" t="s">
        <v>1543</v>
      </c>
      <c r="DH66" t="s">
        <v>1543</v>
      </c>
      <c r="DI66" t="s">
        <v>1543</v>
      </c>
      <c r="DJ66" t="s">
        <v>1543</v>
      </c>
      <c r="DK66" t="s">
        <v>1543</v>
      </c>
      <c r="DL66" t="s">
        <v>1543</v>
      </c>
      <c r="DM66" t="s">
        <v>1543</v>
      </c>
      <c r="DN66" t="s">
        <v>1543</v>
      </c>
      <c r="DO66">
        <v>50202</v>
      </c>
      <c r="DP66">
        <v>381</v>
      </c>
      <c r="DQ66">
        <v>25769</v>
      </c>
      <c r="DR66">
        <v>1546</v>
      </c>
      <c r="DS66">
        <v>35446</v>
      </c>
      <c r="DT66">
        <v>797</v>
      </c>
      <c r="DU66">
        <v>41716</v>
      </c>
      <c r="DV66">
        <v>611</v>
      </c>
      <c r="DW66">
        <v>64398</v>
      </c>
      <c r="DX66">
        <v>2320</v>
      </c>
      <c r="DY66">
        <v>83968</v>
      </c>
      <c r="DZ66">
        <v>2966</v>
      </c>
      <c r="EA66" t="s">
        <v>1543</v>
      </c>
      <c r="EB66" t="s">
        <v>1543</v>
      </c>
      <c r="EC66">
        <v>9.9</v>
      </c>
      <c r="ED66">
        <v>1</v>
      </c>
      <c r="EE66">
        <v>29.6</v>
      </c>
      <c r="EF66">
        <v>1.4</v>
      </c>
      <c r="EG66">
        <v>44.3</v>
      </c>
      <c r="EH66">
        <v>1.6</v>
      </c>
      <c r="EI66">
        <v>16.2</v>
      </c>
      <c r="EJ66">
        <v>1.2</v>
      </c>
      <c r="EK66" t="s">
        <v>1543</v>
      </c>
      <c r="EL66" t="s">
        <v>1543</v>
      </c>
      <c r="EM66">
        <v>3.9</v>
      </c>
      <c r="EN66">
        <v>0.3</v>
      </c>
      <c r="EO66">
        <v>5.2</v>
      </c>
      <c r="EP66">
        <v>0.2</v>
      </c>
      <c r="EQ66">
        <v>26.9</v>
      </c>
      <c r="ER66">
        <v>0.5</v>
      </c>
      <c r="ES66">
        <v>16.600000000000001</v>
      </c>
      <c r="ET66">
        <v>0.4</v>
      </c>
      <c r="EU66">
        <v>7.9</v>
      </c>
      <c r="EV66">
        <v>0.3</v>
      </c>
      <c r="EW66">
        <v>21.8</v>
      </c>
      <c r="EX66">
        <v>0.4</v>
      </c>
      <c r="EY66">
        <v>17.8</v>
      </c>
      <c r="EZ66">
        <v>0.4</v>
      </c>
      <c r="FA66">
        <v>90.9</v>
      </c>
      <c r="FB66">
        <v>0.3</v>
      </c>
      <c r="FC66">
        <v>39.6</v>
      </c>
      <c r="FD66">
        <v>0.5</v>
      </c>
      <c r="FE66" t="s">
        <v>1543</v>
      </c>
      <c r="FF66" t="s">
        <v>1543</v>
      </c>
      <c r="FG66">
        <v>93.2</v>
      </c>
      <c r="FH66">
        <v>0.8</v>
      </c>
      <c r="FI66">
        <v>43.4</v>
      </c>
      <c r="FJ66">
        <v>1.3</v>
      </c>
      <c r="FK66" t="s">
        <v>1543</v>
      </c>
      <c r="FL66" t="s">
        <v>1543</v>
      </c>
      <c r="FM66">
        <v>92.1</v>
      </c>
      <c r="FN66">
        <v>0.8</v>
      </c>
      <c r="FO66">
        <v>45.5</v>
      </c>
      <c r="FP66">
        <v>1.3</v>
      </c>
      <c r="FQ66" t="s">
        <v>1543</v>
      </c>
      <c r="FR66" t="s">
        <v>1543</v>
      </c>
      <c r="FS66">
        <v>91.6</v>
      </c>
      <c r="FT66">
        <v>0.4</v>
      </c>
      <c r="FU66">
        <v>39</v>
      </c>
      <c r="FV66">
        <v>0.8</v>
      </c>
      <c r="FW66" t="s">
        <v>1543</v>
      </c>
      <c r="FX66" t="s">
        <v>1543</v>
      </c>
      <c r="FY66">
        <v>87.3</v>
      </c>
      <c r="FZ66">
        <v>0.7</v>
      </c>
      <c r="GA66">
        <v>33.700000000000003</v>
      </c>
      <c r="GB66">
        <v>0.7</v>
      </c>
      <c r="GC66" t="s">
        <v>1543</v>
      </c>
      <c r="GD66" t="s">
        <v>1543</v>
      </c>
      <c r="GE66">
        <v>93.1</v>
      </c>
      <c r="GF66">
        <v>0.3</v>
      </c>
      <c r="GG66">
        <v>42.1</v>
      </c>
      <c r="GH66">
        <v>0.6</v>
      </c>
      <c r="GI66" t="s">
        <v>1543</v>
      </c>
      <c r="GJ66" t="s">
        <v>1543</v>
      </c>
      <c r="GK66">
        <v>94.8</v>
      </c>
      <c r="GL66">
        <v>0.3</v>
      </c>
      <c r="GM66">
        <v>44.3</v>
      </c>
      <c r="GN66">
        <v>0.7</v>
      </c>
      <c r="GO66" t="s">
        <v>1543</v>
      </c>
      <c r="GP66" t="s">
        <v>1543</v>
      </c>
      <c r="GQ66">
        <v>87.2</v>
      </c>
      <c r="GR66">
        <v>1.2</v>
      </c>
      <c r="GS66">
        <v>22.4</v>
      </c>
      <c r="GT66">
        <v>1.5</v>
      </c>
      <c r="GU66" t="s">
        <v>1543</v>
      </c>
      <c r="GV66" t="s">
        <v>1543</v>
      </c>
      <c r="GW66">
        <v>69</v>
      </c>
      <c r="GX66">
        <v>13.2</v>
      </c>
      <c r="GY66">
        <v>16.2</v>
      </c>
      <c r="GZ66">
        <v>8.4</v>
      </c>
      <c r="HA66" t="s">
        <v>1543</v>
      </c>
      <c r="HB66" t="s">
        <v>1543</v>
      </c>
      <c r="HC66">
        <v>90.6</v>
      </c>
      <c r="HD66">
        <v>1.4</v>
      </c>
      <c r="HE66">
        <v>67.400000000000006</v>
      </c>
      <c r="HF66">
        <v>2.5</v>
      </c>
      <c r="HG66" t="s">
        <v>1543</v>
      </c>
      <c r="HH66" t="s">
        <v>1543</v>
      </c>
      <c r="HI66" t="s">
        <v>1542</v>
      </c>
      <c r="HJ66" t="s">
        <v>1542</v>
      </c>
      <c r="HK66" t="s">
        <v>1542</v>
      </c>
      <c r="HL66" t="s">
        <v>1542</v>
      </c>
      <c r="HM66" t="s">
        <v>1543</v>
      </c>
      <c r="HN66" t="s">
        <v>1543</v>
      </c>
      <c r="HO66">
        <v>66.900000000000006</v>
      </c>
      <c r="HP66">
        <v>2.8</v>
      </c>
      <c r="HQ66">
        <v>12.4</v>
      </c>
      <c r="HR66">
        <v>2.1</v>
      </c>
      <c r="HS66" t="s">
        <v>1543</v>
      </c>
      <c r="HT66" t="s">
        <v>1543</v>
      </c>
      <c r="HU66">
        <v>87.5</v>
      </c>
      <c r="HV66">
        <v>2.9</v>
      </c>
      <c r="HW66">
        <v>33.5</v>
      </c>
      <c r="HX66">
        <v>4.3</v>
      </c>
      <c r="HY66" t="s">
        <v>1543</v>
      </c>
      <c r="HZ66" t="s">
        <v>1543</v>
      </c>
      <c r="IA66">
        <v>73.599999999999994</v>
      </c>
      <c r="IB66">
        <v>1.4</v>
      </c>
      <c r="IC66">
        <v>17.399999999999999</v>
      </c>
      <c r="ID66">
        <v>1.3</v>
      </c>
      <c r="IE66">
        <v>23.7</v>
      </c>
      <c r="IF66">
        <v>1.7</v>
      </c>
      <c r="IG66">
        <v>12.1</v>
      </c>
      <c r="IH66">
        <v>0.8</v>
      </c>
      <c r="II66">
        <v>8.1</v>
      </c>
      <c r="IJ66">
        <v>0.6</v>
      </c>
      <c r="IK66">
        <v>3.7</v>
      </c>
      <c r="IL66">
        <v>0.4</v>
      </c>
      <c r="IM66" t="s">
        <v>1543</v>
      </c>
      <c r="IN66" t="s">
        <v>1543</v>
      </c>
      <c r="IO66" t="s">
        <v>1543</v>
      </c>
      <c r="IP66" t="s">
        <v>1543</v>
      </c>
      <c r="IQ66" t="s">
        <v>1543</v>
      </c>
      <c r="IR66" t="s">
        <v>1543</v>
      </c>
      <c r="IS66" t="s">
        <v>1543</v>
      </c>
      <c r="IT66" t="s">
        <v>1543</v>
      </c>
      <c r="IU66" t="s">
        <v>1543</v>
      </c>
      <c r="IV66" t="s">
        <v>1543</v>
      </c>
      <c r="IW66" t="s">
        <v>1543</v>
      </c>
      <c r="IX66" t="s">
        <v>1543</v>
      </c>
      <c r="IY66">
        <v>176030</v>
      </c>
      <c r="IZ66">
        <v>1175</v>
      </c>
      <c r="JA66">
        <v>22102</v>
      </c>
      <c r="JB66">
        <v>2569</v>
      </c>
      <c r="JC66">
        <v>56273</v>
      </c>
      <c r="JD66">
        <v>3267</v>
      </c>
      <c r="JE66">
        <v>73435</v>
      </c>
      <c r="JF66">
        <v>3869</v>
      </c>
      <c r="JG66">
        <v>24220</v>
      </c>
      <c r="JH66">
        <v>2607</v>
      </c>
      <c r="JI66">
        <v>1191108</v>
      </c>
      <c r="JJ66">
        <v>1938</v>
      </c>
      <c r="JK66">
        <v>47434</v>
      </c>
      <c r="JL66">
        <v>4325</v>
      </c>
      <c r="JM66">
        <v>69571</v>
      </c>
      <c r="JN66">
        <v>4653</v>
      </c>
      <c r="JO66">
        <v>338197</v>
      </c>
      <c r="JP66">
        <v>8421</v>
      </c>
      <c r="JQ66">
        <v>196816</v>
      </c>
      <c r="JR66">
        <v>7932</v>
      </c>
      <c r="JS66">
        <v>79866</v>
      </c>
      <c r="JT66">
        <v>4814</v>
      </c>
      <c r="JU66">
        <v>256340</v>
      </c>
      <c r="JV66">
        <v>6505</v>
      </c>
      <c r="JW66">
        <v>202884</v>
      </c>
      <c r="JX66">
        <v>5587</v>
      </c>
      <c r="JY66" t="s">
        <v>1543</v>
      </c>
      <c r="JZ66" t="s">
        <v>1543</v>
      </c>
      <c r="KA66" t="s">
        <v>1543</v>
      </c>
      <c r="KB66" t="s">
        <v>1543</v>
      </c>
      <c r="KC66">
        <v>229148</v>
      </c>
      <c r="KD66">
        <v>1682</v>
      </c>
      <c r="KE66">
        <v>210047</v>
      </c>
      <c r="KF66">
        <v>2893</v>
      </c>
      <c r="KG66">
        <v>87472</v>
      </c>
      <c r="KH66">
        <v>3624</v>
      </c>
      <c r="KI66">
        <v>208728</v>
      </c>
      <c r="KJ66">
        <v>2006</v>
      </c>
      <c r="KK66">
        <v>189919</v>
      </c>
      <c r="KL66">
        <v>2977</v>
      </c>
      <c r="KM66">
        <v>86050</v>
      </c>
      <c r="KN66">
        <v>3879</v>
      </c>
      <c r="KO66">
        <v>485360</v>
      </c>
      <c r="KP66">
        <v>1784</v>
      </c>
      <c r="KQ66">
        <v>438745</v>
      </c>
      <c r="KR66">
        <v>3933</v>
      </c>
      <c r="KS66">
        <v>180119</v>
      </c>
      <c r="KT66">
        <v>5472</v>
      </c>
      <c r="KU66">
        <v>267872</v>
      </c>
      <c r="KV66">
        <v>938</v>
      </c>
      <c r="KW66">
        <v>235392</v>
      </c>
      <c r="KX66">
        <v>2434</v>
      </c>
      <c r="KY66">
        <v>105583</v>
      </c>
      <c r="KZ66">
        <v>3175</v>
      </c>
      <c r="LA66">
        <v>932052</v>
      </c>
      <c r="LB66">
        <v>4640</v>
      </c>
      <c r="LC66">
        <v>861115</v>
      </c>
      <c r="LD66">
        <v>5809</v>
      </c>
      <c r="LE66">
        <v>384081</v>
      </c>
      <c r="LF66">
        <v>7324</v>
      </c>
      <c r="LG66">
        <v>843043</v>
      </c>
      <c r="LH66">
        <v>944</v>
      </c>
      <c r="LI66">
        <v>794941</v>
      </c>
      <c r="LJ66">
        <v>3797</v>
      </c>
      <c r="LK66">
        <v>366982</v>
      </c>
      <c r="LL66">
        <v>7348</v>
      </c>
      <c r="LM66">
        <v>117192</v>
      </c>
      <c r="LN66">
        <v>2317</v>
      </c>
      <c r="LO66">
        <v>101180</v>
      </c>
      <c r="LP66">
        <v>2847</v>
      </c>
      <c r="LQ66">
        <v>22545</v>
      </c>
      <c r="LR66">
        <v>2654</v>
      </c>
      <c r="LS66">
        <v>3584</v>
      </c>
      <c r="LT66">
        <v>1015</v>
      </c>
      <c r="LU66">
        <v>2672</v>
      </c>
      <c r="LV66">
        <v>876</v>
      </c>
      <c r="LW66">
        <v>634</v>
      </c>
      <c r="LX66">
        <v>489</v>
      </c>
      <c r="LY66">
        <v>55138</v>
      </c>
      <c r="LZ66">
        <v>1165</v>
      </c>
      <c r="MA66">
        <v>51229</v>
      </c>
      <c r="MB66">
        <v>1475</v>
      </c>
      <c r="MC66">
        <v>38649</v>
      </c>
      <c r="MD66">
        <v>1815</v>
      </c>
      <c r="ME66" t="s">
        <v>1542</v>
      </c>
      <c r="MF66" t="s">
        <v>1542</v>
      </c>
      <c r="MG66" t="s">
        <v>1542</v>
      </c>
      <c r="MH66" t="s">
        <v>1542</v>
      </c>
      <c r="MI66" t="s">
        <v>1542</v>
      </c>
      <c r="MJ66" t="s">
        <v>1542</v>
      </c>
      <c r="MK66">
        <v>62295</v>
      </c>
      <c r="ML66">
        <v>4101</v>
      </c>
      <c r="MM66">
        <v>40380</v>
      </c>
      <c r="MN66">
        <v>3556</v>
      </c>
      <c r="MO66">
        <v>7277</v>
      </c>
      <c r="MP66">
        <v>1809</v>
      </c>
      <c r="MQ66">
        <v>20697</v>
      </c>
      <c r="MR66">
        <v>2300</v>
      </c>
      <c r="MS66">
        <v>17450</v>
      </c>
      <c r="MT66">
        <v>2065</v>
      </c>
      <c r="MU66">
        <v>6038</v>
      </c>
      <c r="MV66">
        <v>1322</v>
      </c>
      <c r="MW66">
        <v>165130</v>
      </c>
      <c r="MX66">
        <v>1073</v>
      </c>
      <c r="MY66">
        <v>117300</v>
      </c>
      <c r="MZ66">
        <v>3725</v>
      </c>
      <c r="NA66">
        <v>26524</v>
      </c>
      <c r="NB66">
        <v>2773</v>
      </c>
      <c r="NC66" t="s">
        <v>1543</v>
      </c>
      <c r="ND66" t="s">
        <v>1543</v>
      </c>
      <c r="NE66" t="s">
        <v>1543</v>
      </c>
      <c r="NF66" t="s">
        <v>1543</v>
      </c>
      <c r="NG66" t="s">
        <v>1543</v>
      </c>
      <c r="NH66" t="s">
        <v>1543</v>
      </c>
      <c r="NI66" t="s">
        <v>1543</v>
      </c>
      <c r="NJ66" t="s">
        <v>1543</v>
      </c>
      <c r="NK66">
        <v>57490</v>
      </c>
      <c r="NL66">
        <v>1649</v>
      </c>
      <c r="NM66">
        <v>30300</v>
      </c>
      <c r="NN66">
        <v>1470</v>
      </c>
      <c r="NO66">
        <v>41815</v>
      </c>
      <c r="NP66">
        <v>1194</v>
      </c>
      <c r="NQ66">
        <v>50761</v>
      </c>
      <c r="NR66">
        <v>953</v>
      </c>
      <c r="NS66">
        <v>77382</v>
      </c>
      <c r="NT66">
        <v>2961</v>
      </c>
      <c r="NU66">
        <v>102012</v>
      </c>
      <c r="NV66">
        <v>2677</v>
      </c>
      <c r="NW66" t="s">
        <v>1543</v>
      </c>
      <c r="NX66" t="s">
        <v>1543</v>
      </c>
      <c r="NY66">
        <v>12.6</v>
      </c>
      <c r="NZ66">
        <v>1.4</v>
      </c>
      <c r="OA66">
        <v>32</v>
      </c>
      <c r="OB66">
        <v>1.9</v>
      </c>
      <c r="OC66">
        <v>41.7</v>
      </c>
      <c r="OD66">
        <v>2.2000000000000002</v>
      </c>
      <c r="OE66">
        <v>13.8</v>
      </c>
      <c r="OF66">
        <v>1.5</v>
      </c>
      <c r="OG66" t="s">
        <v>1543</v>
      </c>
      <c r="OH66" t="s">
        <v>1543</v>
      </c>
      <c r="OI66">
        <v>4</v>
      </c>
      <c r="OJ66">
        <v>0.4</v>
      </c>
      <c r="OK66">
        <v>5.8</v>
      </c>
      <c r="OL66">
        <v>0.4</v>
      </c>
      <c r="OM66">
        <v>28.4</v>
      </c>
      <c r="ON66">
        <v>0.7</v>
      </c>
      <c r="OO66">
        <v>16.5</v>
      </c>
      <c r="OP66">
        <v>0.7</v>
      </c>
      <c r="OQ66">
        <v>6.7</v>
      </c>
      <c r="OR66">
        <v>0.4</v>
      </c>
      <c r="OS66">
        <v>21.5</v>
      </c>
      <c r="OT66">
        <v>0.5</v>
      </c>
      <c r="OU66">
        <v>17</v>
      </c>
      <c r="OV66">
        <v>0.5</v>
      </c>
      <c r="OW66">
        <v>90.2</v>
      </c>
      <c r="OX66">
        <v>0.5</v>
      </c>
      <c r="OY66">
        <v>38.6</v>
      </c>
      <c r="OZ66">
        <v>0.7</v>
      </c>
      <c r="PA66" t="s">
        <v>1543</v>
      </c>
      <c r="PB66" t="s">
        <v>1543</v>
      </c>
      <c r="PC66">
        <v>91.7</v>
      </c>
      <c r="PD66">
        <v>1.2</v>
      </c>
      <c r="PE66">
        <v>38.200000000000003</v>
      </c>
      <c r="PF66">
        <v>1.5</v>
      </c>
      <c r="PG66" t="s">
        <v>1543</v>
      </c>
      <c r="PH66" t="s">
        <v>1543</v>
      </c>
      <c r="PI66">
        <v>91</v>
      </c>
      <c r="PJ66">
        <v>1.1000000000000001</v>
      </c>
      <c r="PK66">
        <v>41.2</v>
      </c>
      <c r="PL66">
        <v>1.8</v>
      </c>
      <c r="PM66" t="s">
        <v>1543</v>
      </c>
      <c r="PN66" t="s">
        <v>1543</v>
      </c>
      <c r="PO66">
        <v>90.4</v>
      </c>
      <c r="PP66">
        <v>0.8</v>
      </c>
      <c r="PQ66">
        <v>37.1</v>
      </c>
      <c r="PR66">
        <v>1.1000000000000001</v>
      </c>
      <c r="PS66" t="s">
        <v>1543</v>
      </c>
      <c r="PT66" t="s">
        <v>1543</v>
      </c>
      <c r="PU66">
        <v>87.9</v>
      </c>
      <c r="PV66">
        <v>0.9</v>
      </c>
      <c r="PW66">
        <v>39.4</v>
      </c>
      <c r="PX66">
        <v>1.2</v>
      </c>
      <c r="PY66" t="s">
        <v>1543</v>
      </c>
      <c r="PZ66" t="s">
        <v>1543</v>
      </c>
      <c r="QA66">
        <v>92.4</v>
      </c>
      <c r="QB66">
        <v>0.5</v>
      </c>
      <c r="QC66">
        <v>41.2</v>
      </c>
      <c r="QD66">
        <v>0.8</v>
      </c>
      <c r="QE66" t="s">
        <v>1543</v>
      </c>
      <c r="QF66" t="s">
        <v>1543</v>
      </c>
      <c r="QG66">
        <v>94.3</v>
      </c>
      <c r="QH66">
        <v>0.4</v>
      </c>
      <c r="QI66">
        <v>43.5</v>
      </c>
      <c r="QJ66">
        <v>0.9</v>
      </c>
      <c r="QK66" t="s">
        <v>1543</v>
      </c>
      <c r="QL66" t="s">
        <v>1543</v>
      </c>
      <c r="QM66">
        <v>86.3</v>
      </c>
      <c r="QN66">
        <v>1.6</v>
      </c>
      <c r="QO66">
        <v>19.2</v>
      </c>
      <c r="QP66">
        <v>2.2000000000000002</v>
      </c>
      <c r="QQ66" t="s">
        <v>1543</v>
      </c>
      <c r="QR66" t="s">
        <v>1543</v>
      </c>
      <c r="QS66">
        <v>74.599999999999994</v>
      </c>
      <c r="QT66">
        <v>14.4</v>
      </c>
      <c r="QU66">
        <v>17.7</v>
      </c>
      <c r="QV66">
        <v>12.3</v>
      </c>
      <c r="QW66" t="s">
        <v>1543</v>
      </c>
      <c r="QX66" t="s">
        <v>1543</v>
      </c>
      <c r="QY66">
        <v>92.9</v>
      </c>
      <c r="QZ66">
        <v>1.6</v>
      </c>
      <c r="RA66">
        <v>70.099999999999994</v>
      </c>
      <c r="RB66">
        <v>3.2</v>
      </c>
      <c r="RC66" t="s">
        <v>1543</v>
      </c>
      <c r="RD66" t="s">
        <v>1543</v>
      </c>
      <c r="RE66" t="s">
        <v>1542</v>
      </c>
      <c r="RF66" t="s">
        <v>1542</v>
      </c>
      <c r="RG66" t="s">
        <v>1542</v>
      </c>
      <c r="RH66" t="s">
        <v>1542</v>
      </c>
      <c r="RI66" t="s">
        <v>1543</v>
      </c>
      <c r="RJ66" t="s">
        <v>1543</v>
      </c>
      <c r="RK66">
        <v>64.8</v>
      </c>
      <c r="RL66">
        <v>3.6</v>
      </c>
      <c r="RM66">
        <v>11.7</v>
      </c>
      <c r="RN66">
        <v>2.7</v>
      </c>
      <c r="RO66" t="s">
        <v>1543</v>
      </c>
      <c r="RP66" t="s">
        <v>1543</v>
      </c>
      <c r="RQ66">
        <v>84.3</v>
      </c>
      <c r="RR66">
        <v>4.3</v>
      </c>
      <c r="RS66">
        <v>29.2</v>
      </c>
      <c r="RT66">
        <v>6.5</v>
      </c>
      <c r="RU66" t="s">
        <v>1543</v>
      </c>
      <c r="RV66" t="s">
        <v>1543</v>
      </c>
      <c r="RW66">
        <v>71</v>
      </c>
      <c r="RX66">
        <v>2.2000000000000002</v>
      </c>
      <c r="RY66">
        <v>16.100000000000001</v>
      </c>
      <c r="RZ66">
        <v>1.7</v>
      </c>
      <c r="SA66">
        <v>20.3</v>
      </c>
      <c r="SB66">
        <v>2.2000000000000002</v>
      </c>
      <c r="SC66">
        <v>10.4</v>
      </c>
      <c r="SD66">
        <v>0.9</v>
      </c>
      <c r="SE66">
        <v>5.4</v>
      </c>
      <c r="SF66">
        <v>0.9</v>
      </c>
      <c r="SG66">
        <v>3</v>
      </c>
      <c r="SH66">
        <v>0.5</v>
      </c>
      <c r="SI66" t="s">
        <v>1543</v>
      </c>
      <c r="SJ66" t="s">
        <v>1543</v>
      </c>
      <c r="SK66" t="s">
        <v>1543</v>
      </c>
      <c r="SL66" t="s">
        <v>1543</v>
      </c>
      <c r="SM66" t="s">
        <v>1543</v>
      </c>
      <c r="SN66" t="s">
        <v>1543</v>
      </c>
      <c r="SO66" t="s">
        <v>1543</v>
      </c>
      <c r="SP66" t="s">
        <v>1543</v>
      </c>
      <c r="SQ66" t="s">
        <v>1543</v>
      </c>
      <c r="SR66" t="s">
        <v>1543</v>
      </c>
      <c r="SS66" t="s">
        <v>1543</v>
      </c>
      <c r="ST66" t="s">
        <v>1543</v>
      </c>
      <c r="SU66">
        <v>168173</v>
      </c>
      <c r="SV66">
        <v>1501</v>
      </c>
      <c r="SW66">
        <v>12114</v>
      </c>
      <c r="SX66">
        <v>2018</v>
      </c>
      <c r="SY66">
        <v>45567</v>
      </c>
      <c r="SZ66">
        <v>3201</v>
      </c>
      <c r="TA66">
        <v>78914</v>
      </c>
      <c r="TB66">
        <v>3574</v>
      </c>
      <c r="TC66">
        <v>31578</v>
      </c>
      <c r="TD66">
        <v>2926</v>
      </c>
      <c r="TE66">
        <v>1302288</v>
      </c>
      <c r="TF66">
        <v>2049</v>
      </c>
      <c r="TG66">
        <v>50285</v>
      </c>
      <c r="TH66">
        <v>3554</v>
      </c>
      <c r="TI66">
        <v>58964</v>
      </c>
      <c r="TJ66">
        <v>3684</v>
      </c>
      <c r="TK66">
        <v>331770</v>
      </c>
      <c r="TL66">
        <v>8261</v>
      </c>
      <c r="TM66">
        <v>217158</v>
      </c>
      <c r="TN66">
        <v>6652</v>
      </c>
      <c r="TO66">
        <v>116105</v>
      </c>
      <c r="TP66">
        <v>5638</v>
      </c>
      <c r="TQ66">
        <v>287688</v>
      </c>
      <c r="TR66">
        <v>7922</v>
      </c>
      <c r="TS66">
        <v>240318</v>
      </c>
      <c r="TT66">
        <v>6050</v>
      </c>
      <c r="TU66" t="s">
        <v>1543</v>
      </c>
      <c r="TV66" t="s">
        <v>1543</v>
      </c>
      <c r="TW66" t="s">
        <v>1543</v>
      </c>
      <c r="TX66" t="s">
        <v>1543</v>
      </c>
      <c r="TY66">
        <v>218743</v>
      </c>
      <c r="TZ66">
        <v>1710</v>
      </c>
      <c r="UA66">
        <v>207256</v>
      </c>
      <c r="UB66">
        <v>2382</v>
      </c>
      <c r="UC66">
        <v>107135</v>
      </c>
      <c r="UD66">
        <v>4115</v>
      </c>
      <c r="UE66">
        <v>215845</v>
      </c>
      <c r="UF66">
        <v>1608</v>
      </c>
      <c r="UG66">
        <v>201021</v>
      </c>
      <c r="UH66">
        <v>2366</v>
      </c>
      <c r="UI66">
        <v>107227</v>
      </c>
      <c r="UJ66">
        <v>4105</v>
      </c>
      <c r="UK66">
        <v>522425</v>
      </c>
      <c r="UL66">
        <v>2118</v>
      </c>
      <c r="UM66">
        <v>484645</v>
      </c>
      <c r="UN66">
        <v>3350</v>
      </c>
      <c r="UO66">
        <v>212844</v>
      </c>
      <c r="UP66">
        <v>4966</v>
      </c>
      <c r="UQ66">
        <v>345275</v>
      </c>
      <c r="UR66">
        <v>943</v>
      </c>
      <c r="US66">
        <v>300117</v>
      </c>
      <c r="UT66">
        <v>2850</v>
      </c>
      <c r="UU66">
        <v>100800</v>
      </c>
      <c r="UV66">
        <v>3345</v>
      </c>
      <c r="UW66">
        <v>1019364</v>
      </c>
      <c r="UX66">
        <v>4431</v>
      </c>
      <c r="UY66">
        <v>954752</v>
      </c>
      <c r="UZ66">
        <v>4652</v>
      </c>
      <c r="VA66">
        <v>436615</v>
      </c>
      <c r="VB66">
        <v>7675</v>
      </c>
      <c r="VC66">
        <v>918289</v>
      </c>
      <c r="VD66">
        <v>738</v>
      </c>
      <c r="VE66">
        <v>874916</v>
      </c>
      <c r="VF66">
        <v>3010</v>
      </c>
      <c r="VG66">
        <v>413815</v>
      </c>
      <c r="VH66">
        <v>7159</v>
      </c>
      <c r="VI66">
        <v>136040</v>
      </c>
      <c r="VJ66">
        <v>2256</v>
      </c>
      <c r="VK66">
        <v>119602</v>
      </c>
      <c r="VL66">
        <v>2857</v>
      </c>
      <c r="VM66">
        <v>34289</v>
      </c>
      <c r="VN66">
        <v>3117</v>
      </c>
      <c r="VO66">
        <v>2689</v>
      </c>
      <c r="VP66">
        <v>933</v>
      </c>
      <c r="VQ66">
        <v>1655</v>
      </c>
      <c r="VR66">
        <v>709</v>
      </c>
      <c r="VS66">
        <v>380</v>
      </c>
      <c r="VT66">
        <v>254</v>
      </c>
      <c r="VU66">
        <v>60973</v>
      </c>
      <c r="VV66">
        <v>1363</v>
      </c>
      <c r="VW66">
        <v>54020</v>
      </c>
      <c r="VX66">
        <v>1650</v>
      </c>
      <c r="VY66">
        <v>39560</v>
      </c>
      <c r="VZ66">
        <v>1913</v>
      </c>
      <c r="WA66" t="s">
        <v>1542</v>
      </c>
      <c r="WB66" t="s">
        <v>1542</v>
      </c>
      <c r="WC66" t="s">
        <v>1542</v>
      </c>
      <c r="WD66" t="s">
        <v>1542</v>
      </c>
      <c r="WE66" t="s">
        <v>1542</v>
      </c>
      <c r="WF66" t="s">
        <v>1542</v>
      </c>
      <c r="WG66">
        <v>56741</v>
      </c>
      <c r="WH66">
        <v>3777</v>
      </c>
      <c r="WI66">
        <v>39221</v>
      </c>
      <c r="WJ66">
        <v>2887</v>
      </c>
      <c r="WK66">
        <v>7434</v>
      </c>
      <c r="WL66">
        <v>1431</v>
      </c>
      <c r="WM66">
        <v>26144</v>
      </c>
      <c r="WN66">
        <v>2972</v>
      </c>
      <c r="WO66">
        <v>23516</v>
      </c>
      <c r="WP66">
        <v>2807</v>
      </c>
      <c r="WQ66">
        <v>9639</v>
      </c>
      <c r="WR66">
        <v>1908</v>
      </c>
      <c r="WS66">
        <v>174143</v>
      </c>
      <c r="WT66">
        <v>746</v>
      </c>
      <c r="WU66">
        <v>132331</v>
      </c>
      <c r="WV66">
        <v>2920</v>
      </c>
      <c r="WW66">
        <v>32547</v>
      </c>
      <c r="WX66">
        <v>3302</v>
      </c>
      <c r="WY66" t="s">
        <v>1543</v>
      </c>
      <c r="WZ66" t="s">
        <v>1543</v>
      </c>
      <c r="XA66" t="s">
        <v>1543</v>
      </c>
      <c r="XB66" t="s">
        <v>1543</v>
      </c>
      <c r="XC66" t="s">
        <v>1543</v>
      </c>
      <c r="XD66" t="s">
        <v>1543</v>
      </c>
      <c r="XE66" t="s">
        <v>1543</v>
      </c>
      <c r="XF66" t="s">
        <v>1543</v>
      </c>
      <c r="XG66">
        <v>41303</v>
      </c>
      <c r="XH66">
        <v>627</v>
      </c>
      <c r="XI66">
        <v>20751</v>
      </c>
      <c r="XJ66">
        <v>1075</v>
      </c>
      <c r="XK66">
        <v>29031</v>
      </c>
      <c r="XL66">
        <v>1388</v>
      </c>
      <c r="XM66">
        <v>35422</v>
      </c>
      <c r="XN66">
        <v>1097</v>
      </c>
      <c r="XO66">
        <v>52455</v>
      </c>
      <c r="XP66">
        <v>1489</v>
      </c>
      <c r="XQ66">
        <v>71133</v>
      </c>
      <c r="XR66">
        <v>1360</v>
      </c>
      <c r="XS66" t="s">
        <v>1543</v>
      </c>
      <c r="XT66" t="s">
        <v>1543</v>
      </c>
      <c r="XU66">
        <v>7.2</v>
      </c>
      <c r="XV66">
        <v>1.2</v>
      </c>
      <c r="XW66">
        <v>27.1</v>
      </c>
      <c r="XX66">
        <v>1.9</v>
      </c>
      <c r="XY66">
        <v>46.9</v>
      </c>
      <c r="XZ66">
        <v>2</v>
      </c>
      <c r="YA66">
        <v>18.8</v>
      </c>
      <c r="YB66">
        <v>1.8</v>
      </c>
      <c r="YC66" t="s">
        <v>1543</v>
      </c>
      <c r="YD66" t="s">
        <v>1543</v>
      </c>
      <c r="YE66">
        <v>3.9</v>
      </c>
      <c r="YF66">
        <v>0.3</v>
      </c>
      <c r="YG66">
        <v>4.5</v>
      </c>
      <c r="YH66">
        <v>0.3</v>
      </c>
      <c r="YI66">
        <v>25.5</v>
      </c>
      <c r="YJ66">
        <v>0.6</v>
      </c>
      <c r="YK66">
        <v>16.7</v>
      </c>
      <c r="YL66">
        <v>0.5</v>
      </c>
      <c r="YM66">
        <v>8.9</v>
      </c>
      <c r="YN66">
        <v>0.4</v>
      </c>
      <c r="YO66">
        <v>22.1</v>
      </c>
      <c r="YP66">
        <v>0.6</v>
      </c>
      <c r="YQ66">
        <v>18.5</v>
      </c>
      <c r="YR66">
        <v>0.5</v>
      </c>
      <c r="YS66">
        <v>91.6</v>
      </c>
      <c r="YT66">
        <v>0.4</v>
      </c>
      <c r="YU66">
        <v>40.5</v>
      </c>
      <c r="YV66">
        <v>0.6</v>
      </c>
      <c r="YW66" t="s">
        <v>1543</v>
      </c>
      <c r="YX66" t="s">
        <v>1543</v>
      </c>
      <c r="YY66">
        <v>94.7</v>
      </c>
      <c r="YZ66">
        <v>0.9</v>
      </c>
      <c r="ZA66">
        <v>49</v>
      </c>
      <c r="ZB66">
        <v>1.9</v>
      </c>
      <c r="ZC66" t="s">
        <v>1543</v>
      </c>
      <c r="ZD66" t="s">
        <v>1543</v>
      </c>
      <c r="ZE66">
        <v>93.1</v>
      </c>
      <c r="ZF66">
        <v>0.9</v>
      </c>
      <c r="ZG66">
        <v>49.7</v>
      </c>
      <c r="ZH66">
        <v>1.9</v>
      </c>
      <c r="ZI66" t="s">
        <v>1543</v>
      </c>
      <c r="ZJ66" t="s">
        <v>1543</v>
      </c>
      <c r="ZK66">
        <v>92.8</v>
      </c>
      <c r="ZL66">
        <v>0.6</v>
      </c>
      <c r="ZM66">
        <v>40.700000000000003</v>
      </c>
      <c r="ZN66">
        <v>1</v>
      </c>
      <c r="ZO66" t="s">
        <v>1543</v>
      </c>
      <c r="ZP66" t="s">
        <v>1543</v>
      </c>
      <c r="ZQ66">
        <v>86.9</v>
      </c>
      <c r="ZR66">
        <v>0.8</v>
      </c>
      <c r="ZS66">
        <v>29.2</v>
      </c>
      <c r="ZT66">
        <v>1</v>
      </c>
      <c r="ZU66" t="s">
        <v>1543</v>
      </c>
      <c r="ZV66" t="s">
        <v>1543</v>
      </c>
      <c r="ZW66">
        <v>93.7</v>
      </c>
      <c r="ZX66">
        <v>0.3</v>
      </c>
      <c r="ZY66">
        <v>42.8</v>
      </c>
      <c r="ZZ66">
        <v>0.7</v>
      </c>
      <c r="AAA66" t="s">
        <v>1543</v>
      </c>
      <c r="AAB66" t="s">
        <v>1543</v>
      </c>
      <c r="AAC66">
        <v>95.3</v>
      </c>
      <c r="AAD66">
        <v>0.3</v>
      </c>
      <c r="AAE66">
        <v>45.1</v>
      </c>
      <c r="AAF66">
        <v>0.8</v>
      </c>
      <c r="AAG66" t="s">
        <v>1543</v>
      </c>
      <c r="AAH66" t="s">
        <v>1543</v>
      </c>
      <c r="AAI66">
        <v>87.9</v>
      </c>
      <c r="AAJ66">
        <v>1.6</v>
      </c>
      <c r="AAK66">
        <v>25.2</v>
      </c>
      <c r="AAL66">
        <v>2.2000000000000002</v>
      </c>
      <c r="AAM66" t="s">
        <v>1543</v>
      </c>
      <c r="AAN66" t="s">
        <v>1543</v>
      </c>
      <c r="AAO66">
        <v>61.5</v>
      </c>
      <c r="AAP66">
        <v>19.8</v>
      </c>
      <c r="AAQ66">
        <v>14.1</v>
      </c>
      <c r="AAR66">
        <v>9.4</v>
      </c>
      <c r="AAS66" t="s">
        <v>1543</v>
      </c>
      <c r="AAT66" t="s">
        <v>1543</v>
      </c>
      <c r="AAU66">
        <v>88.6</v>
      </c>
      <c r="AAV66">
        <v>1.8</v>
      </c>
      <c r="AAW66">
        <v>64.900000000000006</v>
      </c>
      <c r="AAX66">
        <v>3</v>
      </c>
      <c r="AAY66" t="s">
        <v>1543</v>
      </c>
      <c r="AAZ66" t="s">
        <v>1543</v>
      </c>
      <c r="ABA66" t="s">
        <v>1542</v>
      </c>
      <c r="ABB66" t="s">
        <v>1542</v>
      </c>
      <c r="ABC66" t="s">
        <v>1542</v>
      </c>
      <c r="ABD66" t="s">
        <v>1542</v>
      </c>
      <c r="ABE66" t="s">
        <v>1543</v>
      </c>
      <c r="ABF66" t="s">
        <v>1543</v>
      </c>
      <c r="ABG66">
        <v>69.099999999999994</v>
      </c>
      <c r="ABH66">
        <v>3.7</v>
      </c>
      <c r="ABI66">
        <v>13.1</v>
      </c>
      <c r="ABJ66">
        <v>2.6</v>
      </c>
      <c r="ABK66" t="s">
        <v>1543</v>
      </c>
      <c r="ABL66" t="s">
        <v>1543</v>
      </c>
      <c r="ABM66">
        <v>89.9</v>
      </c>
      <c r="ABN66">
        <v>3.2</v>
      </c>
      <c r="ABO66">
        <v>36.9</v>
      </c>
      <c r="ABP66">
        <v>5.6</v>
      </c>
      <c r="ABQ66" t="s">
        <v>1543</v>
      </c>
      <c r="ABR66" t="s">
        <v>1543</v>
      </c>
      <c r="ABS66">
        <v>76</v>
      </c>
      <c r="ABT66">
        <v>1.6</v>
      </c>
      <c r="ABU66">
        <v>18.7</v>
      </c>
      <c r="ABV66">
        <v>1.9</v>
      </c>
      <c r="ABW66">
        <v>27.2</v>
      </c>
      <c r="ABX66">
        <v>2.4</v>
      </c>
      <c r="ABY66">
        <v>13.8</v>
      </c>
      <c r="ABZ66">
        <v>1.1000000000000001</v>
      </c>
      <c r="ACA66">
        <v>10.4</v>
      </c>
      <c r="ACB66">
        <v>0.8</v>
      </c>
      <c r="ACC66">
        <v>4.3</v>
      </c>
      <c r="ACD66">
        <v>0.4</v>
      </c>
      <c r="ACE66" t="s">
        <v>1543</v>
      </c>
      <c r="ACF66" t="s">
        <v>1543</v>
      </c>
      <c r="ACG66" t="s">
        <v>1543</v>
      </c>
      <c r="ACH66" t="s">
        <v>1543</v>
      </c>
      <c r="ACI66" t="s">
        <v>1543</v>
      </c>
      <c r="ACJ66" t="s">
        <v>1543</v>
      </c>
      <c r="ACK66" t="s">
        <v>1543</v>
      </c>
      <c r="ACL66" t="s">
        <v>1543</v>
      </c>
      <c r="ACM66" t="s">
        <v>1543</v>
      </c>
      <c r="ACN66" t="s">
        <v>1543</v>
      </c>
      <c r="ACO66" t="s">
        <v>1543</v>
      </c>
      <c r="ACP66" t="s">
        <v>1543</v>
      </c>
    </row>
    <row r="67" spans="1:770" x14ac:dyDescent="0.2">
      <c r="A67" t="s">
        <v>1556</v>
      </c>
      <c r="B67" t="s">
        <v>1557</v>
      </c>
      <c r="C67">
        <v>84321</v>
      </c>
      <c r="D67">
        <v>991</v>
      </c>
      <c r="E67">
        <v>11122</v>
      </c>
      <c r="F67">
        <v>1785</v>
      </c>
      <c r="G67">
        <v>29330</v>
      </c>
      <c r="H67">
        <v>2853</v>
      </c>
      <c r="I67">
        <v>36416</v>
      </c>
      <c r="J67">
        <v>3003</v>
      </c>
      <c r="K67">
        <v>7453</v>
      </c>
      <c r="L67">
        <v>1392</v>
      </c>
      <c r="M67">
        <v>679700</v>
      </c>
      <c r="N67">
        <v>997</v>
      </c>
      <c r="O67">
        <v>26223</v>
      </c>
      <c r="P67">
        <v>3165</v>
      </c>
      <c r="Q67">
        <v>42858</v>
      </c>
      <c r="R67">
        <v>3511</v>
      </c>
      <c r="S67">
        <v>225797</v>
      </c>
      <c r="T67">
        <v>8197</v>
      </c>
      <c r="U67">
        <v>120182</v>
      </c>
      <c r="V67">
        <v>5888</v>
      </c>
      <c r="W67">
        <v>51648</v>
      </c>
      <c r="X67">
        <v>3385</v>
      </c>
      <c r="Y67">
        <v>124178</v>
      </c>
      <c r="Z67">
        <v>5383</v>
      </c>
      <c r="AA67">
        <v>88814</v>
      </c>
      <c r="AB67">
        <v>4457</v>
      </c>
      <c r="AC67">
        <v>610619</v>
      </c>
      <c r="AD67">
        <v>4911</v>
      </c>
      <c r="AE67">
        <v>212992</v>
      </c>
      <c r="AF67">
        <v>6726</v>
      </c>
      <c r="AG67">
        <v>127399</v>
      </c>
      <c r="AH67">
        <v>1326</v>
      </c>
      <c r="AI67">
        <v>114014</v>
      </c>
      <c r="AJ67">
        <v>2409</v>
      </c>
      <c r="AK67">
        <v>41697</v>
      </c>
      <c r="AL67">
        <v>3382</v>
      </c>
      <c r="AM67">
        <v>112393</v>
      </c>
      <c r="AN67">
        <v>1254</v>
      </c>
      <c r="AO67">
        <v>98573</v>
      </c>
      <c r="AP67">
        <v>2519</v>
      </c>
      <c r="AQ67">
        <v>34613</v>
      </c>
      <c r="AR67">
        <v>3011</v>
      </c>
      <c r="AS67">
        <v>259152</v>
      </c>
      <c r="AT67">
        <v>1480</v>
      </c>
      <c r="AU67">
        <v>238877</v>
      </c>
      <c r="AV67">
        <v>2561</v>
      </c>
      <c r="AW67">
        <v>81368</v>
      </c>
      <c r="AX67">
        <v>4014</v>
      </c>
      <c r="AY67">
        <v>180756</v>
      </c>
      <c r="AZ67">
        <v>919</v>
      </c>
      <c r="BA67">
        <v>159155</v>
      </c>
      <c r="BB67">
        <v>2563</v>
      </c>
      <c r="BC67">
        <v>55314</v>
      </c>
      <c r="BD67">
        <v>3410</v>
      </c>
      <c r="BE67">
        <v>488164</v>
      </c>
      <c r="BF67">
        <v>2724</v>
      </c>
      <c r="BG67">
        <v>445330</v>
      </c>
      <c r="BH67">
        <v>3863</v>
      </c>
      <c r="BI67">
        <v>161980</v>
      </c>
      <c r="BJ67">
        <v>5814</v>
      </c>
      <c r="BK67">
        <v>455106</v>
      </c>
      <c r="BL67">
        <v>358</v>
      </c>
      <c r="BM67">
        <v>425389</v>
      </c>
      <c r="BN67">
        <v>3422</v>
      </c>
      <c r="BO67">
        <v>156087</v>
      </c>
      <c r="BP67">
        <v>5776</v>
      </c>
      <c r="BQ67">
        <v>139255</v>
      </c>
      <c r="BR67">
        <v>1692</v>
      </c>
      <c r="BS67">
        <v>123729</v>
      </c>
      <c r="BT67">
        <v>2579</v>
      </c>
      <c r="BU67">
        <v>30971</v>
      </c>
      <c r="BV67">
        <v>2915</v>
      </c>
      <c r="BW67">
        <v>3423</v>
      </c>
      <c r="BX67">
        <v>1007</v>
      </c>
      <c r="BY67">
        <v>2430</v>
      </c>
      <c r="BZ67">
        <v>859</v>
      </c>
      <c r="CA67">
        <v>694</v>
      </c>
      <c r="CB67">
        <v>453</v>
      </c>
      <c r="CC67">
        <v>27649</v>
      </c>
      <c r="CD67">
        <v>928</v>
      </c>
      <c r="CE67">
        <v>24012</v>
      </c>
      <c r="CF67">
        <v>1600</v>
      </c>
      <c r="CG67">
        <v>15471</v>
      </c>
      <c r="CH67">
        <v>1969</v>
      </c>
      <c r="CI67" t="s">
        <v>1542</v>
      </c>
      <c r="CJ67" t="s">
        <v>1542</v>
      </c>
      <c r="CK67" t="s">
        <v>1542</v>
      </c>
      <c r="CL67" t="s">
        <v>1542</v>
      </c>
      <c r="CM67" t="s">
        <v>1542</v>
      </c>
      <c r="CN67" t="s">
        <v>1542</v>
      </c>
      <c r="CO67">
        <v>10955</v>
      </c>
      <c r="CP67">
        <v>2347</v>
      </c>
      <c r="CQ67">
        <v>6424</v>
      </c>
      <c r="CR67">
        <v>1755</v>
      </c>
      <c r="CS67">
        <v>1125</v>
      </c>
      <c r="CT67">
        <v>571</v>
      </c>
      <c r="CU67">
        <v>9575</v>
      </c>
      <c r="CV67">
        <v>1558</v>
      </c>
      <c r="CW67">
        <v>8109</v>
      </c>
      <c r="CX67">
        <v>1415</v>
      </c>
      <c r="CY67">
        <v>2675</v>
      </c>
      <c r="CZ67">
        <v>777</v>
      </c>
      <c r="DA67">
        <v>48602</v>
      </c>
      <c r="DB67">
        <v>472</v>
      </c>
      <c r="DC67">
        <v>30272</v>
      </c>
      <c r="DD67">
        <v>1989</v>
      </c>
      <c r="DE67">
        <v>8046</v>
      </c>
      <c r="DF67">
        <v>1530</v>
      </c>
      <c r="DG67" t="s">
        <v>1543</v>
      </c>
      <c r="DH67" t="s">
        <v>1543</v>
      </c>
      <c r="DI67" t="s">
        <v>1543</v>
      </c>
      <c r="DJ67" t="s">
        <v>1543</v>
      </c>
      <c r="DK67" t="s">
        <v>1543</v>
      </c>
      <c r="DL67" t="s">
        <v>1543</v>
      </c>
      <c r="DM67" t="s">
        <v>1543</v>
      </c>
      <c r="DN67" t="s">
        <v>1543</v>
      </c>
      <c r="DO67">
        <v>40661</v>
      </c>
      <c r="DP67">
        <v>726</v>
      </c>
      <c r="DQ67">
        <v>24961</v>
      </c>
      <c r="DR67">
        <v>2298</v>
      </c>
      <c r="DS67">
        <v>32173</v>
      </c>
      <c r="DT67">
        <v>1203</v>
      </c>
      <c r="DU67">
        <v>36893</v>
      </c>
      <c r="DV67">
        <v>1811</v>
      </c>
      <c r="DW67">
        <v>52267</v>
      </c>
      <c r="DX67">
        <v>2882</v>
      </c>
      <c r="DY67">
        <v>70036</v>
      </c>
      <c r="DZ67">
        <v>3404</v>
      </c>
      <c r="EA67" t="s">
        <v>1543</v>
      </c>
      <c r="EB67" t="s">
        <v>1543</v>
      </c>
      <c r="EC67">
        <v>13.2</v>
      </c>
      <c r="ED67">
        <v>2.1</v>
      </c>
      <c r="EE67">
        <v>34.799999999999997</v>
      </c>
      <c r="EF67">
        <v>3.4</v>
      </c>
      <c r="EG67">
        <v>43.2</v>
      </c>
      <c r="EH67">
        <v>3.4</v>
      </c>
      <c r="EI67">
        <v>8.8000000000000007</v>
      </c>
      <c r="EJ67">
        <v>1.6</v>
      </c>
      <c r="EK67" t="s">
        <v>1543</v>
      </c>
      <c r="EL67" t="s">
        <v>1543</v>
      </c>
      <c r="EM67">
        <v>3.9</v>
      </c>
      <c r="EN67">
        <v>0.5</v>
      </c>
      <c r="EO67">
        <v>6.3</v>
      </c>
      <c r="EP67">
        <v>0.5</v>
      </c>
      <c r="EQ67">
        <v>33.200000000000003</v>
      </c>
      <c r="ER67">
        <v>1.2</v>
      </c>
      <c r="ES67">
        <v>17.7</v>
      </c>
      <c r="ET67">
        <v>0.9</v>
      </c>
      <c r="EU67">
        <v>7.6</v>
      </c>
      <c r="EV67">
        <v>0.5</v>
      </c>
      <c r="EW67">
        <v>18.3</v>
      </c>
      <c r="EX67">
        <v>0.8</v>
      </c>
      <c r="EY67">
        <v>13.1</v>
      </c>
      <c r="EZ67">
        <v>0.7</v>
      </c>
      <c r="FA67">
        <v>89.8</v>
      </c>
      <c r="FB67">
        <v>0.7</v>
      </c>
      <c r="FC67">
        <v>31.3</v>
      </c>
      <c r="FD67">
        <v>1</v>
      </c>
      <c r="FE67" t="s">
        <v>1543</v>
      </c>
      <c r="FF67" t="s">
        <v>1543</v>
      </c>
      <c r="FG67">
        <v>89.5</v>
      </c>
      <c r="FH67">
        <v>1.6</v>
      </c>
      <c r="FI67">
        <v>32.700000000000003</v>
      </c>
      <c r="FJ67">
        <v>2.7</v>
      </c>
      <c r="FK67" t="s">
        <v>1543</v>
      </c>
      <c r="FL67" t="s">
        <v>1543</v>
      </c>
      <c r="FM67">
        <v>87.7</v>
      </c>
      <c r="FN67">
        <v>2.2000000000000002</v>
      </c>
      <c r="FO67">
        <v>30.8</v>
      </c>
      <c r="FP67">
        <v>2.6</v>
      </c>
      <c r="FQ67" t="s">
        <v>1543</v>
      </c>
      <c r="FR67" t="s">
        <v>1543</v>
      </c>
      <c r="FS67">
        <v>92.2</v>
      </c>
      <c r="FT67">
        <v>1</v>
      </c>
      <c r="FU67">
        <v>31.4</v>
      </c>
      <c r="FV67">
        <v>1.6</v>
      </c>
      <c r="FW67" t="s">
        <v>1543</v>
      </c>
      <c r="FX67" t="s">
        <v>1543</v>
      </c>
      <c r="FY67">
        <v>88</v>
      </c>
      <c r="FZ67">
        <v>1.3</v>
      </c>
      <c r="GA67">
        <v>30.6</v>
      </c>
      <c r="GB67">
        <v>1.9</v>
      </c>
      <c r="GC67" t="s">
        <v>1543</v>
      </c>
      <c r="GD67" t="s">
        <v>1543</v>
      </c>
      <c r="GE67">
        <v>91.2</v>
      </c>
      <c r="GF67">
        <v>0.8</v>
      </c>
      <c r="GG67">
        <v>33.200000000000003</v>
      </c>
      <c r="GH67">
        <v>1.2</v>
      </c>
      <c r="GI67" t="s">
        <v>1543</v>
      </c>
      <c r="GJ67" t="s">
        <v>1543</v>
      </c>
      <c r="GK67">
        <v>93.5</v>
      </c>
      <c r="GL67">
        <v>0.7</v>
      </c>
      <c r="GM67">
        <v>34.299999999999997</v>
      </c>
      <c r="GN67">
        <v>1.3</v>
      </c>
      <c r="GO67" t="s">
        <v>1543</v>
      </c>
      <c r="GP67" t="s">
        <v>1543</v>
      </c>
      <c r="GQ67">
        <v>88.9</v>
      </c>
      <c r="GR67">
        <v>1.6</v>
      </c>
      <c r="GS67">
        <v>22.2</v>
      </c>
      <c r="GT67">
        <v>2.2000000000000002</v>
      </c>
      <c r="GU67" t="s">
        <v>1543</v>
      </c>
      <c r="GV67" t="s">
        <v>1543</v>
      </c>
      <c r="GW67">
        <v>71</v>
      </c>
      <c r="GX67">
        <v>13.5</v>
      </c>
      <c r="GY67">
        <v>20.3</v>
      </c>
      <c r="GZ67">
        <v>14.3</v>
      </c>
      <c r="HA67" t="s">
        <v>1543</v>
      </c>
      <c r="HB67" t="s">
        <v>1543</v>
      </c>
      <c r="HC67">
        <v>86.8</v>
      </c>
      <c r="HD67">
        <v>5.4</v>
      </c>
      <c r="HE67">
        <v>56</v>
      </c>
      <c r="HF67">
        <v>7</v>
      </c>
      <c r="HG67" t="s">
        <v>1543</v>
      </c>
      <c r="HH67" t="s">
        <v>1543</v>
      </c>
      <c r="HI67" t="s">
        <v>1542</v>
      </c>
      <c r="HJ67" t="s">
        <v>1542</v>
      </c>
      <c r="HK67" t="s">
        <v>1542</v>
      </c>
      <c r="HL67" t="s">
        <v>1542</v>
      </c>
      <c r="HM67" t="s">
        <v>1543</v>
      </c>
      <c r="HN67" t="s">
        <v>1543</v>
      </c>
      <c r="HO67">
        <v>58.6</v>
      </c>
      <c r="HP67">
        <v>8</v>
      </c>
      <c r="HQ67">
        <v>10.3</v>
      </c>
      <c r="HR67">
        <v>5.2</v>
      </c>
      <c r="HS67" t="s">
        <v>1543</v>
      </c>
      <c r="HT67" t="s">
        <v>1543</v>
      </c>
      <c r="HU67">
        <v>84.7</v>
      </c>
      <c r="HV67">
        <v>6.8</v>
      </c>
      <c r="HW67">
        <v>27.9</v>
      </c>
      <c r="HX67">
        <v>6.8</v>
      </c>
      <c r="HY67" t="s">
        <v>1543</v>
      </c>
      <c r="HZ67" t="s">
        <v>1543</v>
      </c>
      <c r="IA67">
        <v>62.3</v>
      </c>
      <c r="IB67">
        <v>4.0999999999999996</v>
      </c>
      <c r="IC67">
        <v>16.600000000000001</v>
      </c>
      <c r="ID67">
        <v>3.2</v>
      </c>
      <c r="IE67">
        <v>21.3</v>
      </c>
      <c r="IF67">
        <v>3.3</v>
      </c>
      <c r="IG67">
        <v>13.1</v>
      </c>
      <c r="IH67">
        <v>1.5</v>
      </c>
      <c r="II67">
        <v>9.1999999999999993</v>
      </c>
      <c r="IJ67">
        <v>1.3</v>
      </c>
      <c r="IK67">
        <v>4.0999999999999996</v>
      </c>
      <c r="IL67">
        <v>0.8</v>
      </c>
      <c r="IM67" t="s">
        <v>1543</v>
      </c>
      <c r="IN67" t="s">
        <v>1543</v>
      </c>
      <c r="IO67" t="s">
        <v>1543</v>
      </c>
      <c r="IP67" t="s">
        <v>1543</v>
      </c>
      <c r="IQ67" t="s">
        <v>1543</v>
      </c>
      <c r="IR67" t="s">
        <v>1543</v>
      </c>
      <c r="IS67" t="s">
        <v>1543</v>
      </c>
      <c r="IT67" t="s">
        <v>1543</v>
      </c>
      <c r="IU67" t="s">
        <v>1543</v>
      </c>
      <c r="IV67" t="s">
        <v>1543</v>
      </c>
      <c r="IW67" t="s">
        <v>1543</v>
      </c>
      <c r="IX67" t="s">
        <v>1543</v>
      </c>
      <c r="IY67">
        <v>42592</v>
      </c>
      <c r="IZ67">
        <v>618</v>
      </c>
      <c r="JA67">
        <v>6032</v>
      </c>
      <c r="JB67">
        <v>1188</v>
      </c>
      <c r="JC67">
        <v>16028</v>
      </c>
      <c r="JD67">
        <v>2070</v>
      </c>
      <c r="JE67">
        <v>16888</v>
      </c>
      <c r="JF67">
        <v>2042</v>
      </c>
      <c r="JG67">
        <v>3644</v>
      </c>
      <c r="JH67">
        <v>930</v>
      </c>
      <c r="JI67">
        <v>322589</v>
      </c>
      <c r="JJ67">
        <v>746</v>
      </c>
      <c r="JK67">
        <v>11822</v>
      </c>
      <c r="JL67">
        <v>2011</v>
      </c>
      <c r="JM67">
        <v>23151</v>
      </c>
      <c r="JN67">
        <v>2112</v>
      </c>
      <c r="JO67">
        <v>111384</v>
      </c>
      <c r="JP67">
        <v>5099</v>
      </c>
      <c r="JQ67">
        <v>58666</v>
      </c>
      <c r="JR67">
        <v>3717</v>
      </c>
      <c r="JS67">
        <v>20330</v>
      </c>
      <c r="JT67">
        <v>2330</v>
      </c>
      <c r="JU67">
        <v>60280</v>
      </c>
      <c r="JV67">
        <v>3556</v>
      </c>
      <c r="JW67">
        <v>36956</v>
      </c>
      <c r="JX67">
        <v>2414</v>
      </c>
      <c r="JY67" t="s">
        <v>1543</v>
      </c>
      <c r="JZ67" t="s">
        <v>1543</v>
      </c>
      <c r="KA67" t="s">
        <v>1543</v>
      </c>
      <c r="KB67" t="s">
        <v>1543</v>
      </c>
      <c r="KC67">
        <v>63797</v>
      </c>
      <c r="KD67">
        <v>791</v>
      </c>
      <c r="KE67">
        <v>55763</v>
      </c>
      <c r="KF67">
        <v>1337</v>
      </c>
      <c r="KG67">
        <v>16016</v>
      </c>
      <c r="KH67">
        <v>1952</v>
      </c>
      <c r="KI67">
        <v>54832</v>
      </c>
      <c r="KJ67">
        <v>715</v>
      </c>
      <c r="KK67">
        <v>48134</v>
      </c>
      <c r="KL67">
        <v>1467</v>
      </c>
      <c r="KM67">
        <v>15209</v>
      </c>
      <c r="KN67">
        <v>1756</v>
      </c>
      <c r="KO67">
        <v>122981</v>
      </c>
      <c r="KP67">
        <v>974</v>
      </c>
      <c r="KQ67">
        <v>112053</v>
      </c>
      <c r="KR67">
        <v>1534</v>
      </c>
      <c r="KS67">
        <v>37045</v>
      </c>
      <c r="KT67">
        <v>2168</v>
      </c>
      <c r="KU67">
        <v>80979</v>
      </c>
      <c r="KV67">
        <v>693</v>
      </c>
      <c r="KW67">
        <v>71666</v>
      </c>
      <c r="KX67">
        <v>1604</v>
      </c>
      <c r="KY67">
        <v>28966</v>
      </c>
      <c r="KZ67">
        <v>1989</v>
      </c>
      <c r="LA67">
        <v>233703</v>
      </c>
      <c r="LB67">
        <v>1733</v>
      </c>
      <c r="LC67">
        <v>212139</v>
      </c>
      <c r="LD67">
        <v>2488</v>
      </c>
      <c r="LE67">
        <v>75544</v>
      </c>
      <c r="LF67">
        <v>3477</v>
      </c>
      <c r="LG67">
        <v>216694</v>
      </c>
      <c r="LH67">
        <v>108</v>
      </c>
      <c r="LI67">
        <v>202074</v>
      </c>
      <c r="LJ67">
        <v>1987</v>
      </c>
      <c r="LK67">
        <v>72740</v>
      </c>
      <c r="LL67">
        <v>3470</v>
      </c>
      <c r="LM67">
        <v>62065</v>
      </c>
      <c r="LN67">
        <v>1311</v>
      </c>
      <c r="LO67">
        <v>54296</v>
      </c>
      <c r="LP67">
        <v>1877</v>
      </c>
      <c r="LQ67">
        <v>10790</v>
      </c>
      <c r="LR67">
        <v>1679</v>
      </c>
      <c r="LS67">
        <v>1933</v>
      </c>
      <c r="LT67">
        <v>576</v>
      </c>
      <c r="LU67">
        <v>1303</v>
      </c>
      <c r="LV67">
        <v>539</v>
      </c>
      <c r="LW67">
        <v>508</v>
      </c>
      <c r="LX67">
        <v>386</v>
      </c>
      <c r="LY67">
        <v>12952</v>
      </c>
      <c r="LZ67">
        <v>714</v>
      </c>
      <c r="MA67">
        <v>11335</v>
      </c>
      <c r="MB67">
        <v>995</v>
      </c>
      <c r="MC67">
        <v>8296</v>
      </c>
      <c r="MD67">
        <v>1264</v>
      </c>
      <c r="ME67" t="s">
        <v>1542</v>
      </c>
      <c r="MF67" t="s">
        <v>1542</v>
      </c>
      <c r="MG67" t="s">
        <v>1542</v>
      </c>
      <c r="MH67" t="s">
        <v>1542</v>
      </c>
      <c r="MI67" t="s">
        <v>1542</v>
      </c>
      <c r="MJ67" t="s">
        <v>1542</v>
      </c>
      <c r="MK67">
        <v>5719</v>
      </c>
      <c r="ML67">
        <v>1359</v>
      </c>
      <c r="MM67">
        <v>3029</v>
      </c>
      <c r="MN67">
        <v>1111</v>
      </c>
      <c r="MO67">
        <v>525</v>
      </c>
      <c r="MP67">
        <v>300</v>
      </c>
      <c r="MQ67">
        <v>5621</v>
      </c>
      <c r="MR67">
        <v>1243</v>
      </c>
      <c r="MS67">
        <v>5012</v>
      </c>
      <c r="MT67">
        <v>1228</v>
      </c>
      <c r="MU67">
        <v>1497</v>
      </c>
      <c r="MV67">
        <v>659</v>
      </c>
      <c r="MW67">
        <v>25090</v>
      </c>
      <c r="MX67">
        <v>575</v>
      </c>
      <c r="MY67">
        <v>15031</v>
      </c>
      <c r="MZ67">
        <v>1435</v>
      </c>
      <c r="NA67">
        <v>3839</v>
      </c>
      <c r="NB67">
        <v>951</v>
      </c>
      <c r="NC67" t="s">
        <v>1543</v>
      </c>
      <c r="ND67" t="s">
        <v>1543</v>
      </c>
      <c r="NE67" t="s">
        <v>1543</v>
      </c>
      <c r="NF67" t="s">
        <v>1543</v>
      </c>
      <c r="NG67" t="s">
        <v>1543</v>
      </c>
      <c r="NH67" t="s">
        <v>1543</v>
      </c>
      <c r="NI67" t="s">
        <v>1543</v>
      </c>
      <c r="NJ67" t="s">
        <v>1543</v>
      </c>
      <c r="NK67">
        <v>45538</v>
      </c>
      <c r="NL67">
        <v>1552</v>
      </c>
      <c r="NM67">
        <v>30002</v>
      </c>
      <c r="NN67">
        <v>2588</v>
      </c>
      <c r="NO67">
        <v>37352</v>
      </c>
      <c r="NP67">
        <v>2874</v>
      </c>
      <c r="NQ67">
        <v>44599</v>
      </c>
      <c r="NR67">
        <v>3860</v>
      </c>
      <c r="NS67">
        <v>64713</v>
      </c>
      <c r="NT67">
        <v>6147</v>
      </c>
      <c r="NU67">
        <v>90061</v>
      </c>
      <c r="NV67">
        <v>7277</v>
      </c>
      <c r="NW67" t="s">
        <v>1543</v>
      </c>
      <c r="NX67" t="s">
        <v>1543</v>
      </c>
      <c r="NY67">
        <v>14.2</v>
      </c>
      <c r="NZ67">
        <v>2.8</v>
      </c>
      <c r="OA67">
        <v>37.6</v>
      </c>
      <c r="OB67">
        <v>4.9000000000000004</v>
      </c>
      <c r="OC67">
        <v>39.700000000000003</v>
      </c>
      <c r="OD67">
        <v>4.7</v>
      </c>
      <c r="OE67">
        <v>8.6</v>
      </c>
      <c r="OF67">
        <v>2.2000000000000002</v>
      </c>
      <c r="OG67" t="s">
        <v>1543</v>
      </c>
      <c r="OH67" t="s">
        <v>1543</v>
      </c>
      <c r="OI67">
        <v>3.7</v>
      </c>
      <c r="OJ67">
        <v>0.6</v>
      </c>
      <c r="OK67">
        <v>7.2</v>
      </c>
      <c r="OL67">
        <v>0.7</v>
      </c>
      <c r="OM67">
        <v>34.5</v>
      </c>
      <c r="ON67">
        <v>1.6</v>
      </c>
      <c r="OO67">
        <v>18.2</v>
      </c>
      <c r="OP67">
        <v>1.2</v>
      </c>
      <c r="OQ67">
        <v>6.3</v>
      </c>
      <c r="OR67">
        <v>0.7</v>
      </c>
      <c r="OS67">
        <v>18.7</v>
      </c>
      <c r="OT67">
        <v>1.1000000000000001</v>
      </c>
      <c r="OU67">
        <v>11.5</v>
      </c>
      <c r="OV67">
        <v>0.7</v>
      </c>
      <c r="OW67">
        <v>89.2</v>
      </c>
      <c r="OX67">
        <v>0.9</v>
      </c>
      <c r="OY67">
        <v>30.1</v>
      </c>
      <c r="OZ67">
        <v>1.2</v>
      </c>
      <c r="PA67" t="s">
        <v>1543</v>
      </c>
      <c r="PB67" t="s">
        <v>1543</v>
      </c>
      <c r="PC67">
        <v>87.4</v>
      </c>
      <c r="PD67">
        <v>2</v>
      </c>
      <c r="PE67">
        <v>25.1</v>
      </c>
      <c r="PF67">
        <v>3</v>
      </c>
      <c r="PG67" t="s">
        <v>1543</v>
      </c>
      <c r="PH67" t="s">
        <v>1543</v>
      </c>
      <c r="PI67">
        <v>87.8</v>
      </c>
      <c r="PJ67">
        <v>2.6</v>
      </c>
      <c r="PK67">
        <v>27.7</v>
      </c>
      <c r="PL67">
        <v>3.2</v>
      </c>
      <c r="PM67" t="s">
        <v>1543</v>
      </c>
      <c r="PN67" t="s">
        <v>1543</v>
      </c>
      <c r="PO67">
        <v>91.1</v>
      </c>
      <c r="PP67">
        <v>1.2</v>
      </c>
      <c r="PQ67">
        <v>30.1</v>
      </c>
      <c r="PR67">
        <v>1.8</v>
      </c>
      <c r="PS67" t="s">
        <v>1543</v>
      </c>
      <c r="PT67" t="s">
        <v>1543</v>
      </c>
      <c r="PU67">
        <v>88.5</v>
      </c>
      <c r="PV67">
        <v>1.8</v>
      </c>
      <c r="PW67">
        <v>35.799999999999997</v>
      </c>
      <c r="PX67">
        <v>2.5</v>
      </c>
      <c r="PY67" t="s">
        <v>1543</v>
      </c>
      <c r="PZ67" t="s">
        <v>1543</v>
      </c>
      <c r="QA67">
        <v>90.8</v>
      </c>
      <c r="QB67">
        <v>1</v>
      </c>
      <c r="QC67">
        <v>32.299999999999997</v>
      </c>
      <c r="QD67">
        <v>1.5</v>
      </c>
      <c r="QE67" t="s">
        <v>1543</v>
      </c>
      <c r="QF67" t="s">
        <v>1543</v>
      </c>
      <c r="QG67">
        <v>93.3</v>
      </c>
      <c r="QH67">
        <v>0.9</v>
      </c>
      <c r="QI67">
        <v>33.6</v>
      </c>
      <c r="QJ67">
        <v>1.6</v>
      </c>
      <c r="QK67" t="s">
        <v>1543</v>
      </c>
      <c r="QL67" t="s">
        <v>1543</v>
      </c>
      <c r="QM67">
        <v>87.5</v>
      </c>
      <c r="QN67">
        <v>2.5</v>
      </c>
      <c r="QO67">
        <v>17.399999999999999</v>
      </c>
      <c r="QP67">
        <v>2.7</v>
      </c>
      <c r="QQ67" t="s">
        <v>1543</v>
      </c>
      <c r="QR67" t="s">
        <v>1543</v>
      </c>
      <c r="QS67">
        <v>67.400000000000006</v>
      </c>
      <c r="QT67">
        <v>22.2</v>
      </c>
      <c r="QU67">
        <v>26.3</v>
      </c>
      <c r="QV67">
        <v>19.2</v>
      </c>
      <c r="QW67" t="s">
        <v>1543</v>
      </c>
      <c r="QX67" t="s">
        <v>1543</v>
      </c>
      <c r="QY67">
        <v>87.5</v>
      </c>
      <c r="QZ67">
        <v>6.3</v>
      </c>
      <c r="RA67">
        <v>64.099999999999994</v>
      </c>
      <c r="RB67">
        <v>9.1999999999999993</v>
      </c>
      <c r="RC67" t="s">
        <v>1543</v>
      </c>
      <c r="RD67" t="s">
        <v>1543</v>
      </c>
      <c r="RE67" t="s">
        <v>1542</v>
      </c>
      <c r="RF67" t="s">
        <v>1542</v>
      </c>
      <c r="RG67" t="s">
        <v>1542</v>
      </c>
      <c r="RH67" t="s">
        <v>1542</v>
      </c>
      <c r="RI67" t="s">
        <v>1543</v>
      </c>
      <c r="RJ67" t="s">
        <v>1543</v>
      </c>
      <c r="RK67">
        <v>53</v>
      </c>
      <c r="RL67">
        <v>13.4</v>
      </c>
      <c r="RM67">
        <v>9.1999999999999993</v>
      </c>
      <c r="RN67">
        <v>5.6</v>
      </c>
      <c r="RO67" t="s">
        <v>1543</v>
      </c>
      <c r="RP67" t="s">
        <v>1543</v>
      </c>
      <c r="RQ67">
        <v>89.2</v>
      </c>
      <c r="RR67">
        <v>8.1999999999999993</v>
      </c>
      <c r="RS67">
        <v>26.6</v>
      </c>
      <c r="RT67">
        <v>9.1999999999999993</v>
      </c>
      <c r="RU67" t="s">
        <v>1543</v>
      </c>
      <c r="RV67" t="s">
        <v>1543</v>
      </c>
      <c r="RW67">
        <v>59.9</v>
      </c>
      <c r="RX67">
        <v>5.7</v>
      </c>
      <c r="RY67">
        <v>15.3</v>
      </c>
      <c r="RZ67">
        <v>3.7</v>
      </c>
      <c r="SA67">
        <v>17.399999999999999</v>
      </c>
      <c r="SB67">
        <v>3.8</v>
      </c>
      <c r="SC67">
        <v>12.1</v>
      </c>
      <c r="SD67">
        <v>1.8</v>
      </c>
      <c r="SE67">
        <v>7.1</v>
      </c>
      <c r="SF67">
        <v>1.6</v>
      </c>
      <c r="SG67">
        <v>4.2</v>
      </c>
      <c r="SH67">
        <v>1.3</v>
      </c>
      <c r="SI67" t="s">
        <v>1543</v>
      </c>
      <c r="SJ67" t="s">
        <v>1543</v>
      </c>
      <c r="SK67" t="s">
        <v>1543</v>
      </c>
      <c r="SL67" t="s">
        <v>1543</v>
      </c>
      <c r="SM67" t="s">
        <v>1543</v>
      </c>
      <c r="SN67" t="s">
        <v>1543</v>
      </c>
      <c r="SO67" t="s">
        <v>1543</v>
      </c>
      <c r="SP67" t="s">
        <v>1543</v>
      </c>
      <c r="SQ67" t="s">
        <v>1543</v>
      </c>
      <c r="SR67" t="s">
        <v>1543</v>
      </c>
      <c r="SS67" t="s">
        <v>1543</v>
      </c>
      <c r="ST67" t="s">
        <v>1543</v>
      </c>
      <c r="SU67">
        <v>41729</v>
      </c>
      <c r="SV67">
        <v>765</v>
      </c>
      <c r="SW67">
        <v>5090</v>
      </c>
      <c r="SX67">
        <v>1291</v>
      </c>
      <c r="SY67">
        <v>13302</v>
      </c>
      <c r="SZ67">
        <v>1738</v>
      </c>
      <c r="TA67">
        <v>19528</v>
      </c>
      <c r="TB67">
        <v>1952</v>
      </c>
      <c r="TC67">
        <v>3809</v>
      </c>
      <c r="TD67">
        <v>929</v>
      </c>
      <c r="TE67">
        <v>357111</v>
      </c>
      <c r="TF67">
        <v>986</v>
      </c>
      <c r="TG67">
        <v>14401</v>
      </c>
      <c r="TH67">
        <v>1943</v>
      </c>
      <c r="TI67">
        <v>19707</v>
      </c>
      <c r="TJ67">
        <v>2511</v>
      </c>
      <c r="TK67">
        <v>114413</v>
      </c>
      <c r="TL67">
        <v>5291</v>
      </c>
      <c r="TM67">
        <v>61516</v>
      </c>
      <c r="TN67">
        <v>4362</v>
      </c>
      <c r="TO67">
        <v>31318</v>
      </c>
      <c r="TP67">
        <v>2723</v>
      </c>
      <c r="TQ67">
        <v>63898</v>
      </c>
      <c r="TR67">
        <v>3932</v>
      </c>
      <c r="TS67">
        <v>51858</v>
      </c>
      <c r="TT67">
        <v>3279</v>
      </c>
      <c r="TU67" t="s">
        <v>1543</v>
      </c>
      <c r="TV67" t="s">
        <v>1543</v>
      </c>
      <c r="TW67" t="s">
        <v>1543</v>
      </c>
      <c r="TX67" t="s">
        <v>1543</v>
      </c>
      <c r="TY67">
        <v>63602</v>
      </c>
      <c r="TZ67">
        <v>973</v>
      </c>
      <c r="UA67">
        <v>58251</v>
      </c>
      <c r="UB67">
        <v>1509</v>
      </c>
      <c r="UC67">
        <v>25681</v>
      </c>
      <c r="UD67">
        <v>2681</v>
      </c>
      <c r="UE67">
        <v>57561</v>
      </c>
      <c r="UF67">
        <v>1040</v>
      </c>
      <c r="UG67">
        <v>50439</v>
      </c>
      <c r="UH67">
        <v>1867</v>
      </c>
      <c r="UI67">
        <v>19404</v>
      </c>
      <c r="UJ67">
        <v>1948</v>
      </c>
      <c r="UK67">
        <v>136171</v>
      </c>
      <c r="UL67">
        <v>1129</v>
      </c>
      <c r="UM67">
        <v>126824</v>
      </c>
      <c r="UN67">
        <v>1771</v>
      </c>
      <c r="UO67">
        <v>44323</v>
      </c>
      <c r="UP67">
        <v>2733</v>
      </c>
      <c r="UQ67">
        <v>99777</v>
      </c>
      <c r="UR67">
        <v>530</v>
      </c>
      <c r="US67">
        <v>87489</v>
      </c>
      <c r="UT67">
        <v>1461</v>
      </c>
      <c r="UU67">
        <v>26348</v>
      </c>
      <c r="UV67">
        <v>2068</v>
      </c>
      <c r="UW67">
        <v>254461</v>
      </c>
      <c r="UX67">
        <v>1557</v>
      </c>
      <c r="UY67">
        <v>233191</v>
      </c>
      <c r="UZ67">
        <v>2348</v>
      </c>
      <c r="VA67">
        <v>86436</v>
      </c>
      <c r="VB67">
        <v>3696</v>
      </c>
      <c r="VC67">
        <v>238412</v>
      </c>
      <c r="VD67">
        <v>298</v>
      </c>
      <c r="VE67">
        <v>223315</v>
      </c>
      <c r="VF67">
        <v>2029</v>
      </c>
      <c r="VG67">
        <v>83347</v>
      </c>
      <c r="VH67">
        <v>3636</v>
      </c>
      <c r="VI67">
        <v>77190</v>
      </c>
      <c r="VJ67">
        <v>1048</v>
      </c>
      <c r="VK67">
        <v>69433</v>
      </c>
      <c r="VL67">
        <v>1826</v>
      </c>
      <c r="VM67">
        <v>20181</v>
      </c>
      <c r="VN67">
        <v>2276</v>
      </c>
      <c r="VO67">
        <v>1490</v>
      </c>
      <c r="VP67">
        <v>617</v>
      </c>
      <c r="VQ67">
        <v>1127</v>
      </c>
      <c r="VR67">
        <v>604</v>
      </c>
      <c r="VS67">
        <v>186</v>
      </c>
      <c r="VT67">
        <v>193</v>
      </c>
      <c r="VU67">
        <v>14697</v>
      </c>
      <c r="VV67">
        <v>434</v>
      </c>
      <c r="VW67">
        <v>12677</v>
      </c>
      <c r="VX67">
        <v>910</v>
      </c>
      <c r="VY67">
        <v>7175</v>
      </c>
      <c r="VZ67">
        <v>1130</v>
      </c>
      <c r="WA67" t="s">
        <v>1542</v>
      </c>
      <c r="WB67" t="s">
        <v>1542</v>
      </c>
      <c r="WC67" t="s">
        <v>1542</v>
      </c>
      <c r="WD67" t="s">
        <v>1542</v>
      </c>
      <c r="WE67" t="s">
        <v>1542</v>
      </c>
      <c r="WF67" t="s">
        <v>1542</v>
      </c>
      <c r="WG67">
        <v>5236</v>
      </c>
      <c r="WH67">
        <v>1266</v>
      </c>
      <c r="WI67">
        <v>3395</v>
      </c>
      <c r="WJ67">
        <v>954</v>
      </c>
      <c r="WK67">
        <v>600</v>
      </c>
      <c r="WL67">
        <v>429</v>
      </c>
      <c r="WM67">
        <v>3954</v>
      </c>
      <c r="WN67">
        <v>886</v>
      </c>
      <c r="WO67">
        <v>3097</v>
      </c>
      <c r="WP67">
        <v>745</v>
      </c>
      <c r="WQ67">
        <v>1178</v>
      </c>
      <c r="WR67">
        <v>565</v>
      </c>
      <c r="WS67">
        <v>23512</v>
      </c>
      <c r="WT67">
        <v>679</v>
      </c>
      <c r="WU67">
        <v>15241</v>
      </c>
      <c r="WV67">
        <v>1122</v>
      </c>
      <c r="WW67">
        <v>4207</v>
      </c>
      <c r="WX67">
        <v>949</v>
      </c>
      <c r="WY67" t="s">
        <v>1543</v>
      </c>
      <c r="WZ67" t="s">
        <v>1543</v>
      </c>
      <c r="XA67" t="s">
        <v>1543</v>
      </c>
      <c r="XB67" t="s">
        <v>1543</v>
      </c>
      <c r="XC67" t="s">
        <v>1543</v>
      </c>
      <c r="XD67" t="s">
        <v>1543</v>
      </c>
      <c r="XE67" t="s">
        <v>1543</v>
      </c>
      <c r="XF67" t="s">
        <v>1543</v>
      </c>
      <c r="XG67">
        <v>34867</v>
      </c>
      <c r="XH67">
        <v>1266</v>
      </c>
      <c r="XI67">
        <v>20300</v>
      </c>
      <c r="XJ67">
        <v>3545</v>
      </c>
      <c r="XK67">
        <v>26765</v>
      </c>
      <c r="XL67">
        <v>2305</v>
      </c>
      <c r="XM67">
        <v>31464</v>
      </c>
      <c r="XN67">
        <v>1154</v>
      </c>
      <c r="XO67">
        <v>48418</v>
      </c>
      <c r="XP67">
        <v>3345</v>
      </c>
      <c r="XQ67">
        <v>63545</v>
      </c>
      <c r="XR67">
        <v>3843</v>
      </c>
      <c r="XS67" t="s">
        <v>1543</v>
      </c>
      <c r="XT67" t="s">
        <v>1543</v>
      </c>
      <c r="XU67">
        <v>12.2</v>
      </c>
      <c r="XV67">
        <v>3.1</v>
      </c>
      <c r="XW67">
        <v>31.9</v>
      </c>
      <c r="XX67">
        <v>4.0999999999999996</v>
      </c>
      <c r="XY67">
        <v>46.8</v>
      </c>
      <c r="XZ67">
        <v>4.5</v>
      </c>
      <c r="YA67">
        <v>9.1</v>
      </c>
      <c r="YB67">
        <v>2.2000000000000002</v>
      </c>
      <c r="YC67" t="s">
        <v>1543</v>
      </c>
      <c r="YD67" t="s">
        <v>1543</v>
      </c>
      <c r="YE67">
        <v>4</v>
      </c>
      <c r="YF67">
        <v>0.5</v>
      </c>
      <c r="YG67">
        <v>5.5</v>
      </c>
      <c r="YH67">
        <v>0.7</v>
      </c>
      <c r="YI67">
        <v>32</v>
      </c>
      <c r="YJ67">
        <v>1.5</v>
      </c>
      <c r="YK67">
        <v>17.2</v>
      </c>
      <c r="YL67">
        <v>1.2</v>
      </c>
      <c r="YM67">
        <v>8.8000000000000007</v>
      </c>
      <c r="YN67">
        <v>0.8</v>
      </c>
      <c r="YO67">
        <v>17.899999999999999</v>
      </c>
      <c r="YP67">
        <v>1.1000000000000001</v>
      </c>
      <c r="YQ67">
        <v>14.5</v>
      </c>
      <c r="YR67">
        <v>0.9</v>
      </c>
      <c r="YS67">
        <v>90.4</v>
      </c>
      <c r="YT67">
        <v>0.9</v>
      </c>
      <c r="YU67">
        <v>32.4</v>
      </c>
      <c r="YV67">
        <v>1.3</v>
      </c>
      <c r="YW67" t="s">
        <v>1543</v>
      </c>
      <c r="YX67" t="s">
        <v>1543</v>
      </c>
      <c r="YY67">
        <v>91.6</v>
      </c>
      <c r="YZ67">
        <v>1.9</v>
      </c>
      <c r="ZA67">
        <v>40.4</v>
      </c>
      <c r="ZB67">
        <v>4.4000000000000004</v>
      </c>
      <c r="ZC67" t="s">
        <v>1543</v>
      </c>
      <c r="ZD67" t="s">
        <v>1543</v>
      </c>
      <c r="ZE67">
        <v>87.6</v>
      </c>
      <c r="ZF67">
        <v>3</v>
      </c>
      <c r="ZG67">
        <v>33.700000000000003</v>
      </c>
      <c r="ZH67">
        <v>3.3</v>
      </c>
      <c r="ZI67" t="s">
        <v>1543</v>
      </c>
      <c r="ZJ67" t="s">
        <v>1543</v>
      </c>
      <c r="ZK67">
        <v>93.1</v>
      </c>
      <c r="ZL67">
        <v>1.2</v>
      </c>
      <c r="ZM67">
        <v>32.5</v>
      </c>
      <c r="ZN67">
        <v>2.1</v>
      </c>
      <c r="ZO67" t="s">
        <v>1543</v>
      </c>
      <c r="ZP67" t="s">
        <v>1543</v>
      </c>
      <c r="ZQ67">
        <v>87.7</v>
      </c>
      <c r="ZR67">
        <v>1.5</v>
      </c>
      <c r="ZS67">
        <v>26.4</v>
      </c>
      <c r="ZT67">
        <v>2.1</v>
      </c>
      <c r="ZU67" t="s">
        <v>1543</v>
      </c>
      <c r="ZV67" t="s">
        <v>1543</v>
      </c>
      <c r="ZW67">
        <v>91.6</v>
      </c>
      <c r="ZX67">
        <v>0.9</v>
      </c>
      <c r="ZY67">
        <v>34</v>
      </c>
      <c r="ZZ67">
        <v>1.5</v>
      </c>
      <c r="AAA67" t="s">
        <v>1543</v>
      </c>
      <c r="AAB67" t="s">
        <v>1543</v>
      </c>
      <c r="AAC67">
        <v>93.7</v>
      </c>
      <c r="AAD67">
        <v>0.9</v>
      </c>
      <c r="AAE67">
        <v>35</v>
      </c>
      <c r="AAF67">
        <v>1.5</v>
      </c>
      <c r="AAG67" t="s">
        <v>1543</v>
      </c>
      <c r="AAH67" t="s">
        <v>1543</v>
      </c>
      <c r="AAI67">
        <v>90</v>
      </c>
      <c r="AAJ67">
        <v>2.1</v>
      </c>
      <c r="AAK67">
        <v>26.1</v>
      </c>
      <c r="AAL67">
        <v>3</v>
      </c>
      <c r="AAM67" t="s">
        <v>1543</v>
      </c>
      <c r="AAN67" t="s">
        <v>1543</v>
      </c>
      <c r="AAO67">
        <v>75.599999999999994</v>
      </c>
      <c r="AAP67">
        <v>15</v>
      </c>
      <c r="AAQ67">
        <v>12.5</v>
      </c>
      <c r="AAR67">
        <v>13.8</v>
      </c>
      <c r="AAS67" t="s">
        <v>1543</v>
      </c>
      <c r="AAT67" t="s">
        <v>1543</v>
      </c>
      <c r="AAU67">
        <v>86.3</v>
      </c>
      <c r="AAV67">
        <v>6.2</v>
      </c>
      <c r="AAW67">
        <v>48.8</v>
      </c>
      <c r="AAX67">
        <v>7.5</v>
      </c>
      <c r="AAY67" t="s">
        <v>1543</v>
      </c>
      <c r="AAZ67" t="s">
        <v>1543</v>
      </c>
      <c r="ABA67" t="s">
        <v>1542</v>
      </c>
      <c r="ABB67" t="s">
        <v>1542</v>
      </c>
      <c r="ABC67" t="s">
        <v>1542</v>
      </c>
      <c r="ABD67" t="s">
        <v>1542</v>
      </c>
      <c r="ABE67" t="s">
        <v>1543</v>
      </c>
      <c r="ABF67" t="s">
        <v>1543</v>
      </c>
      <c r="ABG67">
        <v>64.8</v>
      </c>
      <c r="ABH67">
        <v>8.6999999999999993</v>
      </c>
      <c r="ABI67">
        <v>11.5</v>
      </c>
      <c r="ABJ67">
        <v>7.6</v>
      </c>
      <c r="ABK67" t="s">
        <v>1543</v>
      </c>
      <c r="ABL67" t="s">
        <v>1543</v>
      </c>
      <c r="ABM67">
        <v>78.3</v>
      </c>
      <c r="ABN67">
        <v>12.3</v>
      </c>
      <c r="ABO67">
        <v>29.8</v>
      </c>
      <c r="ABP67">
        <v>13</v>
      </c>
      <c r="ABQ67" t="s">
        <v>1543</v>
      </c>
      <c r="ABR67" t="s">
        <v>1543</v>
      </c>
      <c r="ABS67">
        <v>64.8</v>
      </c>
      <c r="ABT67">
        <v>4.7</v>
      </c>
      <c r="ABU67">
        <v>17.899999999999999</v>
      </c>
      <c r="ABV67">
        <v>4.0999999999999996</v>
      </c>
      <c r="ABW67">
        <v>25.2</v>
      </c>
      <c r="ABX67">
        <v>4.8</v>
      </c>
      <c r="ABY67">
        <v>14</v>
      </c>
      <c r="ABZ67">
        <v>1.9</v>
      </c>
      <c r="ACA67">
        <v>11</v>
      </c>
      <c r="ACB67">
        <v>1.9</v>
      </c>
      <c r="ACC67">
        <v>3.9</v>
      </c>
      <c r="ACD67">
        <v>0.9</v>
      </c>
      <c r="ACE67" t="s">
        <v>1543</v>
      </c>
      <c r="ACF67" t="s">
        <v>1543</v>
      </c>
      <c r="ACG67" t="s">
        <v>1543</v>
      </c>
      <c r="ACH67" t="s">
        <v>1543</v>
      </c>
      <c r="ACI67" t="s">
        <v>1543</v>
      </c>
      <c r="ACJ67" t="s">
        <v>1543</v>
      </c>
      <c r="ACK67" t="s">
        <v>1543</v>
      </c>
      <c r="ACL67" t="s">
        <v>1543</v>
      </c>
      <c r="ACM67" t="s">
        <v>1543</v>
      </c>
      <c r="ACN67" t="s">
        <v>1543</v>
      </c>
      <c r="ACO67" t="s">
        <v>1543</v>
      </c>
      <c r="ACP67" t="s">
        <v>1543</v>
      </c>
    </row>
    <row r="68" spans="1:770" x14ac:dyDescent="0.2">
      <c r="A68" t="s">
        <v>1558</v>
      </c>
      <c r="B68" t="s">
        <v>1559</v>
      </c>
      <c r="C68">
        <v>75065</v>
      </c>
      <c r="D68">
        <v>585</v>
      </c>
      <c r="E68">
        <v>6161</v>
      </c>
      <c r="F68">
        <v>1334</v>
      </c>
      <c r="G68">
        <v>23886</v>
      </c>
      <c r="H68">
        <v>2639</v>
      </c>
      <c r="I68">
        <v>26618</v>
      </c>
      <c r="J68">
        <v>3305</v>
      </c>
      <c r="K68">
        <v>18400</v>
      </c>
      <c r="L68">
        <v>2028</v>
      </c>
      <c r="M68">
        <v>500176</v>
      </c>
      <c r="N68">
        <v>606</v>
      </c>
      <c r="O68">
        <v>16534</v>
      </c>
      <c r="P68">
        <v>2759</v>
      </c>
      <c r="Q68">
        <v>23094</v>
      </c>
      <c r="R68">
        <v>2807</v>
      </c>
      <c r="S68">
        <v>82900</v>
      </c>
      <c r="T68">
        <v>5152</v>
      </c>
      <c r="U68">
        <v>61530</v>
      </c>
      <c r="V68">
        <v>4185</v>
      </c>
      <c r="W68">
        <v>13948</v>
      </c>
      <c r="X68">
        <v>2384</v>
      </c>
      <c r="Y68">
        <v>129782</v>
      </c>
      <c r="Z68">
        <v>5128</v>
      </c>
      <c r="AA68">
        <v>172388</v>
      </c>
      <c r="AB68">
        <v>5243</v>
      </c>
      <c r="AC68">
        <v>460548</v>
      </c>
      <c r="AD68">
        <v>3574</v>
      </c>
      <c r="AE68">
        <v>302170</v>
      </c>
      <c r="AF68">
        <v>4376</v>
      </c>
      <c r="AG68">
        <v>163467</v>
      </c>
      <c r="AH68">
        <v>635</v>
      </c>
      <c r="AI68">
        <v>156951</v>
      </c>
      <c r="AJ68">
        <v>1601</v>
      </c>
      <c r="AK68">
        <v>120770</v>
      </c>
      <c r="AL68">
        <v>3005</v>
      </c>
      <c r="AM68">
        <v>105535</v>
      </c>
      <c r="AN68">
        <v>227</v>
      </c>
      <c r="AO68">
        <v>100192</v>
      </c>
      <c r="AP68">
        <v>1424</v>
      </c>
      <c r="AQ68">
        <v>69423</v>
      </c>
      <c r="AR68">
        <v>2129</v>
      </c>
      <c r="AS68">
        <v>145548</v>
      </c>
      <c r="AT68">
        <v>475</v>
      </c>
      <c r="AU68">
        <v>131173</v>
      </c>
      <c r="AV68">
        <v>2124</v>
      </c>
      <c r="AW68">
        <v>73235</v>
      </c>
      <c r="AX68">
        <v>2759</v>
      </c>
      <c r="AY68">
        <v>85626</v>
      </c>
      <c r="AZ68">
        <v>453</v>
      </c>
      <c r="BA68">
        <v>72232</v>
      </c>
      <c r="BB68">
        <v>1819</v>
      </c>
      <c r="BC68">
        <v>38742</v>
      </c>
      <c r="BD68">
        <v>1967</v>
      </c>
      <c r="BE68">
        <v>226323</v>
      </c>
      <c r="BF68">
        <v>2836</v>
      </c>
      <c r="BG68">
        <v>221467</v>
      </c>
      <c r="BH68">
        <v>2701</v>
      </c>
      <c r="BI68">
        <v>204897</v>
      </c>
      <c r="BJ68">
        <v>2962</v>
      </c>
      <c r="BK68">
        <v>201521</v>
      </c>
      <c r="BL68">
        <v>228</v>
      </c>
      <c r="BM68">
        <v>200337</v>
      </c>
      <c r="BN68">
        <v>543</v>
      </c>
      <c r="BO68">
        <v>186579</v>
      </c>
      <c r="BP68">
        <v>1687</v>
      </c>
      <c r="BQ68">
        <v>218765</v>
      </c>
      <c r="BR68">
        <v>2313</v>
      </c>
      <c r="BS68">
        <v>192679</v>
      </c>
      <c r="BT68">
        <v>3397</v>
      </c>
      <c r="BU68">
        <v>62794</v>
      </c>
      <c r="BV68">
        <v>4180</v>
      </c>
      <c r="BW68" t="s">
        <v>1542</v>
      </c>
      <c r="BX68" t="s">
        <v>1542</v>
      </c>
      <c r="BY68" t="s">
        <v>1542</v>
      </c>
      <c r="BZ68" t="s">
        <v>1542</v>
      </c>
      <c r="CA68" t="s">
        <v>1542</v>
      </c>
      <c r="CB68" t="s">
        <v>1542</v>
      </c>
      <c r="CC68">
        <v>21230</v>
      </c>
      <c r="CD68">
        <v>1179</v>
      </c>
      <c r="CE68">
        <v>19942</v>
      </c>
      <c r="CF68">
        <v>1246</v>
      </c>
      <c r="CG68">
        <v>18179</v>
      </c>
      <c r="CH68">
        <v>1258</v>
      </c>
      <c r="CI68" t="s">
        <v>1542</v>
      </c>
      <c r="CJ68" t="s">
        <v>1542</v>
      </c>
      <c r="CK68" t="s">
        <v>1542</v>
      </c>
      <c r="CL68" t="s">
        <v>1542</v>
      </c>
      <c r="CM68" t="s">
        <v>1542</v>
      </c>
      <c r="CN68" t="s">
        <v>1542</v>
      </c>
      <c r="CO68">
        <v>17805</v>
      </c>
      <c r="CP68">
        <v>3112</v>
      </c>
      <c r="CQ68">
        <v>11585</v>
      </c>
      <c r="CR68">
        <v>2594</v>
      </c>
      <c r="CS68">
        <v>5641</v>
      </c>
      <c r="CT68">
        <v>1827</v>
      </c>
      <c r="CU68">
        <v>14161</v>
      </c>
      <c r="CV68">
        <v>1957</v>
      </c>
      <c r="CW68">
        <v>13425</v>
      </c>
      <c r="CX68">
        <v>1837</v>
      </c>
      <c r="CY68">
        <v>9717</v>
      </c>
      <c r="CZ68">
        <v>1615</v>
      </c>
      <c r="DA68">
        <v>49691</v>
      </c>
      <c r="DB68" t="s">
        <v>1560</v>
      </c>
      <c r="DC68">
        <v>38329</v>
      </c>
      <c r="DD68">
        <v>2260</v>
      </c>
      <c r="DE68">
        <v>27572</v>
      </c>
      <c r="DF68">
        <v>2682</v>
      </c>
      <c r="DG68" t="s">
        <v>1543</v>
      </c>
      <c r="DH68" t="s">
        <v>1543</v>
      </c>
      <c r="DI68" t="s">
        <v>1543</v>
      </c>
      <c r="DJ68" t="s">
        <v>1543</v>
      </c>
      <c r="DK68" t="s">
        <v>1543</v>
      </c>
      <c r="DL68" t="s">
        <v>1543</v>
      </c>
      <c r="DM68" t="s">
        <v>1543</v>
      </c>
      <c r="DN68" t="s">
        <v>1543</v>
      </c>
      <c r="DO68">
        <v>66589</v>
      </c>
      <c r="DP68">
        <v>1502</v>
      </c>
      <c r="DQ68">
        <v>25601</v>
      </c>
      <c r="DR68">
        <v>2814</v>
      </c>
      <c r="DS68">
        <v>31165</v>
      </c>
      <c r="DT68">
        <v>1459</v>
      </c>
      <c r="DU68">
        <v>37064</v>
      </c>
      <c r="DV68">
        <v>3596</v>
      </c>
      <c r="DW68">
        <v>68183</v>
      </c>
      <c r="DX68">
        <v>3279</v>
      </c>
      <c r="DY68">
        <v>100698</v>
      </c>
      <c r="DZ68">
        <v>1370</v>
      </c>
      <c r="EA68" t="s">
        <v>1543</v>
      </c>
      <c r="EB68" t="s">
        <v>1543</v>
      </c>
      <c r="EC68">
        <v>8.1999999999999993</v>
      </c>
      <c r="ED68">
        <v>1.8</v>
      </c>
      <c r="EE68">
        <v>31.8</v>
      </c>
      <c r="EF68">
        <v>3.5</v>
      </c>
      <c r="EG68">
        <v>35.5</v>
      </c>
      <c r="EH68">
        <v>4.4000000000000004</v>
      </c>
      <c r="EI68">
        <v>24.5</v>
      </c>
      <c r="EJ68">
        <v>2.7</v>
      </c>
      <c r="EK68" t="s">
        <v>1543</v>
      </c>
      <c r="EL68" t="s">
        <v>1543</v>
      </c>
      <c r="EM68">
        <v>3.3</v>
      </c>
      <c r="EN68">
        <v>0.6</v>
      </c>
      <c r="EO68">
        <v>4.5999999999999996</v>
      </c>
      <c r="EP68">
        <v>0.6</v>
      </c>
      <c r="EQ68">
        <v>16.600000000000001</v>
      </c>
      <c r="ER68">
        <v>1</v>
      </c>
      <c r="ES68">
        <v>12.3</v>
      </c>
      <c r="ET68">
        <v>0.8</v>
      </c>
      <c r="EU68">
        <v>2.8</v>
      </c>
      <c r="EV68">
        <v>0.5</v>
      </c>
      <c r="EW68">
        <v>25.9</v>
      </c>
      <c r="EX68">
        <v>1</v>
      </c>
      <c r="EY68">
        <v>34.5</v>
      </c>
      <c r="EZ68">
        <v>1</v>
      </c>
      <c r="FA68">
        <v>92.1</v>
      </c>
      <c r="FB68">
        <v>0.7</v>
      </c>
      <c r="FC68">
        <v>60.4</v>
      </c>
      <c r="FD68">
        <v>0.9</v>
      </c>
      <c r="FE68" t="s">
        <v>1543</v>
      </c>
      <c r="FF68" t="s">
        <v>1543</v>
      </c>
      <c r="FG68">
        <v>96</v>
      </c>
      <c r="FH68">
        <v>1</v>
      </c>
      <c r="FI68">
        <v>73.900000000000006</v>
      </c>
      <c r="FJ68">
        <v>1.7</v>
      </c>
      <c r="FK68" t="s">
        <v>1543</v>
      </c>
      <c r="FL68" t="s">
        <v>1543</v>
      </c>
      <c r="FM68">
        <v>94.9</v>
      </c>
      <c r="FN68">
        <v>1.4</v>
      </c>
      <c r="FO68">
        <v>65.8</v>
      </c>
      <c r="FP68">
        <v>2</v>
      </c>
      <c r="FQ68" t="s">
        <v>1543</v>
      </c>
      <c r="FR68" t="s">
        <v>1543</v>
      </c>
      <c r="FS68">
        <v>90.1</v>
      </c>
      <c r="FT68">
        <v>1.5</v>
      </c>
      <c r="FU68">
        <v>50.3</v>
      </c>
      <c r="FV68">
        <v>1.9</v>
      </c>
      <c r="FW68" t="s">
        <v>1543</v>
      </c>
      <c r="FX68" t="s">
        <v>1543</v>
      </c>
      <c r="FY68">
        <v>84.4</v>
      </c>
      <c r="FZ68">
        <v>2.2000000000000002</v>
      </c>
      <c r="GA68">
        <v>45.2</v>
      </c>
      <c r="GB68">
        <v>2.2999999999999998</v>
      </c>
      <c r="GC68" t="s">
        <v>1543</v>
      </c>
      <c r="GD68" t="s">
        <v>1543</v>
      </c>
      <c r="GE68">
        <v>97.9</v>
      </c>
      <c r="GF68">
        <v>0.6</v>
      </c>
      <c r="GG68">
        <v>90.5</v>
      </c>
      <c r="GH68">
        <v>0.9</v>
      </c>
      <c r="GI68" t="s">
        <v>1543</v>
      </c>
      <c r="GJ68" t="s">
        <v>1543</v>
      </c>
      <c r="GK68">
        <v>99.4</v>
      </c>
      <c r="GL68">
        <v>0.3</v>
      </c>
      <c r="GM68">
        <v>92.6</v>
      </c>
      <c r="GN68">
        <v>0.8</v>
      </c>
      <c r="GO68" t="s">
        <v>1543</v>
      </c>
      <c r="GP68" t="s">
        <v>1543</v>
      </c>
      <c r="GQ68">
        <v>88.1</v>
      </c>
      <c r="GR68">
        <v>1.3</v>
      </c>
      <c r="GS68">
        <v>28.7</v>
      </c>
      <c r="GT68">
        <v>1.9</v>
      </c>
      <c r="GU68" t="s">
        <v>1543</v>
      </c>
      <c r="GV68" t="s">
        <v>1543</v>
      </c>
      <c r="GW68" t="s">
        <v>1542</v>
      </c>
      <c r="GX68" t="s">
        <v>1542</v>
      </c>
      <c r="GY68" t="s">
        <v>1542</v>
      </c>
      <c r="GZ68" t="s">
        <v>1542</v>
      </c>
      <c r="HA68" t="s">
        <v>1543</v>
      </c>
      <c r="HB68" t="s">
        <v>1543</v>
      </c>
      <c r="HC68">
        <v>93.9</v>
      </c>
      <c r="HD68">
        <v>3.3</v>
      </c>
      <c r="HE68">
        <v>85.6</v>
      </c>
      <c r="HF68">
        <v>4.3</v>
      </c>
      <c r="HG68" t="s">
        <v>1543</v>
      </c>
      <c r="HH68" t="s">
        <v>1543</v>
      </c>
      <c r="HI68" t="s">
        <v>1542</v>
      </c>
      <c r="HJ68" t="s">
        <v>1542</v>
      </c>
      <c r="HK68" t="s">
        <v>1542</v>
      </c>
      <c r="HL68" t="s">
        <v>1542</v>
      </c>
      <c r="HM68" t="s">
        <v>1543</v>
      </c>
      <c r="HN68" t="s">
        <v>1543</v>
      </c>
      <c r="HO68">
        <v>65.099999999999994</v>
      </c>
      <c r="HP68">
        <v>9.5</v>
      </c>
      <c r="HQ68">
        <v>31.7</v>
      </c>
      <c r="HR68">
        <v>9</v>
      </c>
      <c r="HS68" t="s">
        <v>1543</v>
      </c>
      <c r="HT68" t="s">
        <v>1543</v>
      </c>
      <c r="HU68">
        <v>94.8</v>
      </c>
      <c r="HV68">
        <v>3.2</v>
      </c>
      <c r="HW68">
        <v>68.599999999999994</v>
      </c>
      <c r="HX68">
        <v>8.6</v>
      </c>
      <c r="HY68" t="s">
        <v>1543</v>
      </c>
      <c r="HZ68" t="s">
        <v>1543</v>
      </c>
      <c r="IA68">
        <v>77.099999999999994</v>
      </c>
      <c r="IB68">
        <v>4.5</v>
      </c>
      <c r="IC68">
        <v>55.5</v>
      </c>
      <c r="ID68">
        <v>5.4</v>
      </c>
      <c r="IE68">
        <v>38.5</v>
      </c>
      <c r="IF68">
        <v>5.0999999999999996</v>
      </c>
      <c r="IG68">
        <v>24.5</v>
      </c>
      <c r="IH68">
        <v>3.6</v>
      </c>
      <c r="II68">
        <v>17.7</v>
      </c>
      <c r="IJ68">
        <v>2.7</v>
      </c>
      <c r="IK68">
        <v>4.8</v>
      </c>
      <c r="IL68">
        <v>0.7</v>
      </c>
      <c r="IM68" t="s">
        <v>1543</v>
      </c>
      <c r="IN68" t="s">
        <v>1543</v>
      </c>
      <c r="IO68" t="s">
        <v>1543</v>
      </c>
      <c r="IP68" t="s">
        <v>1543</v>
      </c>
      <c r="IQ68" t="s">
        <v>1543</v>
      </c>
      <c r="IR68" t="s">
        <v>1543</v>
      </c>
      <c r="IS68" t="s">
        <v>1543</v>
      </c>
      <c r="IT68" t="s">
        <v>1543</v>
      </c>
      <c r="IU68" t="s">
        <v>1543</v>
      </c>
      <c r="IV68" t="s">
        <v>1543</v>
      </c>
      <c r="IW68" t="s">
        <v>1543</v>
      </c>
      <c r="IX68" t="s">
        <v>1543</v>
      </c>
      <c r="IY68">
        <v>34248</v>
      </c>
      <c r="IZ68">
        <v>539</v>
      </c>
      <c r="JA68">
        <v>3512</v>
      </c>
      <c r="JB68">
        <v>899</v>
      </c>
      <c r="JC68">
        <v>11535</v>
      </c>
      <c r="JD68">
        <v>1550</v>
      </c>
      <c r="JE68">
        <v>11749</v>
      </c>
      <c r="JF68">
        <v>1967</v>
      </c>
      <c r="JG68">
        <v>7452</v>
      </c>
      <c r="JH68">
        <v>1455</v>
      </c>
      <c r="JI68">
        <v>234904</v>
      </c>
      <c r="JJ68">
        <v>729</v>
      </c>
      <c r="JK68">
        <v>8061</v>
      </c>
      <c r="JL68">
        <v>1473</v>
      </c>
      <c r="JM68">
        <v>10624</v>
      </c>
      <c r="JN68">
        <v>2047</v>
      </c>
      <c r="JO68">
        <v>38206</v>
      </c>
      <c r="JP68">
        <v>3354</v>
      </c>
      <c r="JQ68">
        <v>28447</v>
      </c>
      <c r="JR68">
        <v>3046</v>
      </c>
      <c r="JS68">
        <v>5013</v>
      </c>
      <c r="JT68">
        <v>1229</v>
      </c>
      <c r="JU68">
        <v>62807</v>
      </c>
      <c r="JV68">
        <v>3066</v>
      </c>
      <c r="JW68">
        <v>81746</v>
      </c>
      <c r="JX68">
        <v>3324</v>
      </c>
      <c r="JY68" t="s">
        <v>1543</v>
      </c>
      <c r="JZ68" t="s">
        <v>1543</v>
      </c>
      <c r="KA68" t="s">
        <v>1543</v>
      </c>
      <c r="KB68" t="s">
        <v>1543</v>
      </c>
      <c r="KC68">
        <v>76504</v>
      </c>
      <c r="KD68">
        <v>591</v>
      </c>
      <c r="KE68">
        <v>72656</v>
      </c>
      <c r="KF68">
        <v>1314</v>
      </c>
      <c r="KG68">
        <v>56068</v>
      </c>
      <c r="KH68">
        <v>2115</v>
      </c>
      <c r="KI68">
        <v>51963</v>
      </c>
      <c r="KJ68">
        <v>55</v>
      </c>
      <c r="KK68">
        <v>49191</v>
      </c>
      <c r="KL68">
        <v>1141</v>
      </c>
      <c r="KM68">
        <v>33871</v>
      </c>
      <c r="KN68">
        <v>1577</v>
      </c>
      <c r="KO68">
        <v>71207</v>
      </c>
      <c r="KP68">
        <v>440</v>
      </c>
      <c r="KQ68">
        <v>64330</v>
      </c>
      <c r="KR68">
        <v>1455</v>
      </c>
      <c r="KS68">
        <v>36613</v>
      </c>
      <c r="KT68">
        <v>1758</v>
      </c>
      <c r="KU68">
        <v>35230</v>
      </c>
      <c r="KV68">
        <v>468</v>
      </c>
      <c r="KW68">
        <v>30042</v>
      </c>
      <c r="KX68">
        <v>1009</v>
      </c>
      <c r="KY68">
        <v>18001</v>
      </c>
      <c r="KZ68">
        <v>1283</v>
      </c>
      <c r="LA68">
        <v>114513</v>
      </c>
      <c r="LB68">
        <v>1639</v>
      </c>
      <c r="LC68">
        <v>112525</v>
      </c>
      <c r="LD68">
        <v>1531</v>
      </c>
      <c r="LE68">
        <v>103605</v>
      </c>
      <c r="LF68">
        <v>2014</v>
      </c>
      <c r="LG68">
        <v>101481</v>
      </c>
      <c r="LH68">
        <v>210</v>
      </c>
      <c r="LI68">
        <v>101062</v>
      </c>
      <c r="LJ68">
        <v>343</v>
      </c>
      <c r="LK68">
        <v>94022</v>
      </c>
      <c r="LL68">
        <v>1220</v>
      </c>
      <c r="LM68">
        <v>95615</v>
      </c>
      <c r="LN68">
        <v>1517</v>
      </c>
      <c r="LO68">
        <v>83489</v>
      </c>
      <c r="LP68">
        <v>2128</v>
      </c>
      <c r="LQ68">
        <v>26325</v>
      </c>
      <c r="LR68">
        <v>2815</v>
      </c>
      <c r="LS68" t="s">
        <v>1542</v>
      </c>
      <c r="LT68" t="s">
        <v>1542</v>
      </c>
      <c r="LU68" t="s">
        <v>1542</v>
      </c>
      <c r="LV68" t="s">
        <v>1542</v>
      </c>
      <c r="LW68" t="s">
        <v>1542</v>
      </c>
      <c r="LX68" t="s">
        <v>1542</v>
      </c>
      <c r="LY68">
        <v>8588</v>
      </c>
      <c r="LZ68">
        <v>805</v>
      </c>
      <c r="MA68">
        <v>7742</v>
      </c>
      <c r="MB68">
        <v>845</v>
      </c>
      <c r="MC68">
        <v>7287</v>
      </c>
      <c r="MD68">
        <v>838</v>
      </c>
      <c r="ME68" t="s">
        <v>1542</v>
      </c>
      <c r="MF68" t="s">
        <v>1542</v>
      </c>
      <c r="MG68" t="s">
        <v>1542</v>
      </c>
      <c r="MH68" t="s">
        <v>1542</v>
      </c>
      <c r="MI68" t="s">
        <v>1542</v>
      </c>
      <c r="MJ68" t="s">
        <v>1542</v>
      </c>
      <c r="MK68">
        <v>8530</v>
      </c>
      <c r="ML68">
        <v>1844</v>
      </c>
      <c r="MM68">
        <v>5254</v>
      </c>
      <c r="MN68">
        <v>1641</v>
      </c>
      <c r="MO68">
        <v>2733</v>
      </c>
      <c r="MP68">
        <v>1154</v>
      </c>
      <c r="MQ68">
        <v>6597</v>
      </c>
      <c r="MR68">
        <v>1269</v>
      </c>
      <c r="MS68">
        <v>6439</v>
      </c>
      <c r="MT68">
        <v>1256</v>
      </c>
      <c r="MU68">
        <v>4119</v>
      </c>
      <c r="MV68">
        <v>947</v>
      </c>
      <c r="MW68">
        <v>25478</v>
      </c>
      <c r="MX68" t="s">
        <v>1560</v>
      </c>
      <c r="MY68">
        <v>19974</v>
      </c>
      <c r="MZ68">
        <v>1393</v>
      </c>
      <c r="NA68">
        <v>14243</v>
      </c>
      <c r="NB68">
        <v>1546</v>
      </c>
      <c r="NC68" t="s">
        <v>1543</v>
      </c>
      <c r="ND68" t="s">
        <v>1543</v>
      </c>
      <c r="NE68" t="s">
        <v>1543</v>
      </c>
      <c r="NF68" t="s">
        <v>1543</v>
      </c>
      <c r="NG68" t="s">
        <v>1543</v>
      </c>
      <c r="NH68" t="s">
        <v>1543</v>
      </c>
      <c r="NI68" t="s">
        <v>1543</v>
      </c>
      <c r="NJ68" t="s">
        <v>1543</v>
      </c>
      <c r="NK68">
        <v>72186</v>
      </c>
      <c r="NL68">
        <v>2694</v>
      </c>
      <c r="NM68">
        <v>27241</v>
      </c>
      <c r="NN68">
        <v>5605</v>
      </c>
      <c r="NO68">
        <v>31794</v>
      </c>
      <c r="NP68">
        <v>3005</v>
      </c>
      <c r="NQ68">
        <v>38457</v>
      </c>
      <c r="NR68">
        <v>5365</v>
      </c>
      <c r="NS68">
        <v>75529</v>
      </c>
      <c r="NT68">
        <v>4239</v>
      </c>
      <c r="NU68">
        <v>114377</v>
      </c>
      <c r="NV68">
        <v>6745</v>
      </c>
      <c r="NW68" t="s">
        <v>1543</v>
      </c>
      <c r="NX68" t="s">
        <v>1543</v>
      </c>
      <c r="NY68">
        <v>10.3</v>
      </c>
      <c r="NZ68">
        <v>2.7</v>
      </c>
      <c r="OA68">
        <v>33.700000000000003</v>
      </c>
      <c r="OB68">
        <v>4.5</v>
      </c>
      <c r="OC68">
        <v>34.299999999999997</v>
      </c>
      <c r="OD68">
        <v>5.7</v>
      </c>
      <c r="OE68">
        <v>21.8</v>
      </c>
      <c r="OF68">
        <v>4.2</v>
      </c>
      <c r="OG68" t="s">
        <v>1543</v>
      </c>
      <c r="OH68" t="s">
        <v>1543</v>
      </c>
      <c r="OI68">
        <v>3.4</v>
      </c>
      <c r="OJ68">
        <v>0.6</v>
      </c>
      <c r="OK68">
        <v>4.5</v>
      </c>
      <c r="OL68">
        <v>0.9</v>
      </c>
      <c r="OM68">
        <v>16.3</v>
      </c>
      <c r="ON68">
        <v>1.4</v>
      </c>
      <c r="OO68">
        <v>12.1</v>
      </c>
      <c r="OP68">
        <v>1.3</v>
      </c>
      <c r="OQ68">
        <v>2.1</v>
      </c>
      <c r="OR68">
        <v>0.5</v>
      </c>
      <c r="OS68">
        <v>26.7</v>
      </c>
      <c r="OT68">
        <v>1.3</v>
      </c>
      <c r="OU68">
        <v>34.799999999999997</v>
      </c>
      <c r="OV68">
        <v>1.4</v>
      </c>
      <c r="OW68">
        <v>92</v>
      </c>
      <c r="OX68">
        <v>1</v>
      </c>
      <c r="OY68">
        <v>61.5</v>
      </c>
      <c r="OZ68">
        <v>1.4</v>
      </c>
      <c r="PA68" t="s">
        <v>1543</v>
      </c>
      <c r="PB68" t="s">
        <v>1543</v>
      </c>
      <c r="PC68">
        <v>95</v>
      </c>
      <c r="PD68">
        <v>1.6</v>
      </c>
      <c r="PE68">
        <v>73.3</v>
      </c>
      <c r="PF68">
        <v>2.6</v>
      </c>
      <c r="PG68" t="s">
        <v>1543</v>
      </c>
      <c r="PH68" t="s">
        <v>1543</v>
      </c>
      <c r="PI68">
        <v>94.7</v>
      </c>
      <c r="PJ68">
        <v>2.2000000000000002</v>
      </c>
      <c r="PK68">
        <v>65.2</v>
      </c>
      <c r="PL68">
        <v>3</v>
      </c>
      <c r="PM68" t="s">
        <v>1543</v>
      </c>
      <c r="PN68" t="s">
        <v>1543</v>
      </c>
      <c r="PO68">
        <v>90.3</v>
      </c>
      <c r="PP68">
        <v>2</v>
      </c>
      <c r="PQ68">
        <v>51.4</v>
      </c>
      <c r="PR68">
        <v>2.5</v>
      </c>
      <c r="PS68" t="s">
        <v>1543</v>
      </c>
      <c r="PT68" t="s">
        <v>1543</v>
      </c>
      <c r="PU68">
        <v>85.3</v>
      </c>
      <c r="PV68">
        <v>3.1</v>
      </c>
      <c r="PW68">
        <v>51.1</v>
      </c>
      <c r="PX68">
        <v>3.8</v>
      </c>
      <c r="PY68" t="s">
        <v>1543</v>
      </c>
      <c r="PZ68" t="s">
        <v>1543</v>
      </c>
      <c r="QA68">
        <v>98.3</v>
      </c>
      <c r="QB68">
        <v>0.7</v>
      </c>
      <c r="QC68">
        <v>90.5</v>
      </c>
      <c r="QD68">
        <v>1.5</v>
      </c>
      <c r="QE68" t="s">
        <v>1543</v>
      </c>
      <c r="QF68" t="s">
        <v>1543</v>
      </c>
      <c r="QG68">
        <v>99.6</v>
      </c>
      <c r="QH68">
        <v>0.3</v>
      </c>
      <c r="QI68">
        <v>92.6</v>
      </c>
      <c r="QJ68">
        <v>1.2</v>
      </c>
      <c r="QK68" t="s">
        <v>1543</v>
      </c>
      <c r="QL68" t="s">
        <v>1543</v>
      </c>
      <c r="QM68">
        <v>87.3</v>
      </c>
      <c r="QN68">
        <v>2</v>
      </c>
      <c r="QO68">
        <v>27.5</v>
      </c>
      <c r="QP68">
        <v>2.9</v>
      </c>
      <c r="QQ68" t="s">
        <v>1543</v>
      </c>
      <c r="QR68" t="s">
        <v>1543</v>
      </c>
      <c r="QS68" t="s">
        <v>1542</v>
      </c>
      <c r="QT68" t="s">
        <v>1542</v>
      </c>
      <c r="QU68" t="s">
        <v>1542</v>
      </c>
      <c r="QV68" t="s">
        <v>1542</v>
      </c>
      <c r="QW68" t="s">
        <v>1543</v>
      </c>
      <c r="QX68" t="s">
        <v>1543</v>
      </c>
      <c r="QY68">
        <v>90.1</v>
      </c>
      <c r="QZ68">
        <v>6.4</v>
      </c>
      <c r="RA68">
        <v>84.9</v>
      </c>
      <c r="RB68">
        <v>6.3</v>
      </c>
      <c r="RC68" t="s">
        <v>1543</v>
      </c>
      <c r="RD68" t="s">
        <v>1543</v>
      </c>
      <c r="RE68" t="s">
        <v>1542</v>
      </c>
      <c r="RF68" t="s">
        <v>1542</v>
      </c>
      <c r="RG68" t="s">
        <v>1542</v>
      </c>
      <c r="RH68" t="s">
        <v>1542</v>
      </c>
      <c r="RI68" t="s">
        <v>1543</v>
      </c>
      <c r="RJ68" t="s">
        <v>1543</v>
      </c>
      <c r="RK68">
        <v>61.6</v>
      </c>
      <c r="RL68">
        <v>13.9</v>
      </c>
      <c r="RM68">
        <v>32</v>
      </c>
      <c r="RN68">
        <v>11.3</v>
      </c>
      <c r="RO68" t="s">
        <v>1543</v>
      </c>
      <c r="RP68" t="s">
        <v>1543</v>
      </c>
      <c r="RQ68">
        <v>97.6</v>
      </c>
      <c r="RR68">
        <v>2.7</v>
      </c>
      <c r="RS68">
        <v>62.4</v>
      </c>
      <c r="RT68">
        <v>10.6</v>
      </c>
      <c r="RU68" t="s">
        <v>1543</v>
      </c>
      <c r="RV68" t="s">
        <v>1543</v>
      </c>
      <c r="RW68">
        <v>78.400000000000006</v>
      </c>
      <c r="RX68">
        <v>5.5</v>
      </c>
      <c r="RY68">
        <v>55.9</v>
      </c>
      <c r="RZ68">
        <v>6.1</v>
      </c>
      <c r="SA68">
        <v>28.9</v>
      </c>
      <c r="SB68">
        <v>6.6</v>
      </c>
      <c r="SC68">
        <v>20.3</v>
      </c>
      <c r="SD68">
        <v>4.5999999999999996</v>
      </c>
      <c r="SE68">
        <v>14.4</v>
      </c>
      <c r="SF68">
        <v>3.6</v>
      </c>
      <c r="SG68">
        <v>4.2</v>
      </c>
      <c r="SH68">
        <v>0.9</v>
      </c>
      <c r="SI68" t="s">
        <v>1543</v>
      </c>
      <c r="SJ68" t="s">
        <v>1543</v>
      </c>
      <c r="SK68" t="s">
        <v>1543</v>
      </c>
      <c r="SL68" t="s">
        <v>1543</v>
      </c>
      <c r="SM68" t="s">
        <v>1543</v>
      </c>
      <c r="SN68" t="s">
        <v>1543</v>
      </c>
      <c r="SO68" t="s">
        <v>1543</v>
      </c>
      <c r="SP68" t="s">
        <v>1543</v>
      </c>
      <c r="SQ68" t="s">
        <v>1543</v>
      </c>
      <c r="SR68" t="s">
        <v>1543</v>
      </c>
      <c r="SS68" t="s">
        <v>1543</v>
      </c>
      <c r="ST68" t="s">
        <v>1543</v>
      </c>
      <c r="SU68">
        <v>40817</v>
      </c>
      <c r="SV68">
        <v>251</v>
      </c>
      <c r="SW68">
        <v>2649</v>
      </c>
      <c r="SX68">
        <v>1013</v>
      </c>
      <c r="SY68">
        <v>12351</v>
      </c>
      <c r="SZ68">
        <v>1815</v>
      </c>
      <c r="TA68">
        <v>14869</v>
      </c>
      <c r="TB68">
        <v>2200</v>
      </c>
      <c r="TC68">
        <v>10948</v>
      </c>
      <c r="TD68">
        <v>1482</v>
      </c>
      <c r="TE68">
        <v>265272</v>
      </c>
      <c r="TF68">
        <v>352</v>
      </c>
      <c r="TG68">
        <v>8473</v>
      </c>
      <c r="TH68">
        <v>2057</v>
      </c>
      <c r="TI68">
        <v>12470</v>
      </c>
      <c r="TJ68">
        <v>2172</v>
      </c>
      <c r="TK68">
        <v>44694</v>
      </c>
      <c r="TL68">
        <v>3469</v>
      </c>
      <c r="TM68">
        <v>33083</v>
      </c>
      <c r="TN68">
        <v>3033</v>
      </c>
      <c r="TO68">
        <v>8935</v>
      </c>
      <c r="TP68">
        <v>1928</v>
      </c>
      <c r="TQ68">
        <v>66975</v>
      </c>
      <c r="TR68">
        <v>3976</v>
      </c>
      <c r="TS68">
        <v>90642</v>
      </c>
      <c r="TT68">
        <v>3632</v>
      </c>
      <c r="TU68" t="s">
        <v>1543</v>
      </c>
      <c r="TV68" t="s">
        <v>1543</v>
      </c>
      <c r="TW68" t="s">
        <v>1543</v>
      </c>
      <c r="TX68" t="s">
        <v>1543</v>
      </c>
      <c r="TY68">
        <v>86963</v>
      </c>
      <c r="TZ68">
        <v>288</v>
      </c>
      <c r="UA68">
        <v>84295</v>
      </c>
      <c r="UB68">
        <v>1233</v>
      </c>
      <c r="UC68">
        <v>64702</v>
      </c>
      <c r="UD68">
        <v>2177</v>
      </c>
      <c r="UE68">
        <v>53572</v>
      </c>
      <c r="UF68">
        <v>227</v>
      </c>
      <c r="UG68">
        <v>51001</v>
      </c>
      <c r="UH68">
        <v>1051</v>
      </c>
      <c r="UI68">
        <v>35552</v>
      </c>
      <c r="UJ68">
        <v>1451</v>
      </c>
      <c r="UK68">
        <v>74341</v>
      </c>
      <c r="UL68">
        <v>186</v>
      </c>
      <c r="UM68">
        <v>66843</v>
      </c>
      <c r="UN68">
        <v>1521</v>
      </c>
      <c r="UO68">
        <v>36622</v>
      </c>
      <c r="UP68">
        <v>2023</v>
      </c>
      <c r="UQ68">
        <v>50396</v>
      </c>
      <c r="UR68">
        <v>175</v>
      </c>
      <c r="US68">
        <v>42190</v>
      </c>
      <c r="UT68">
        <v>1469</v>
      </c>
      <c r="UU68">
        <v>20741</v>
      </c>
      <c r="UV68">
        <v>1600</v>
      </c>
      <c r="UW68">
        <v>111810</v>
      </c>
      <c r="UX68">
        <v>1705</v>
      </c>
      <c r="UY68">
        <v>108942</v>
      </c>
      <c r="UZ68">
        <v>1829</v>
      </c>
      <c r="VA68">
        <v>101292</v>
      </c>
      <c r="VB68">
        <v>1931</v>
      </c>
      <c r="VC68">
        <v>100040</v>
      </c>
      <c r="VD68">
        <v>149</v>
      </c>
      <c r="VE68">
        <v>99275</v>
      </c>
      <c r="VF68">
        <v>463</v>
      </c>
      <c r="VG68">
        <v>92557</v>
      </c>
      <c r="VH68">
        <v>1129</v>
      </c>
      <c r="VI68">
        <v>123150</v>
      </c>
      <c r="VJ68">
        <v>1470</v>
      </c>
      <c r="VK68">
        <v>109190</v>
      </c>
      <c r="VL68">
        <v>2368</v>
      </c>
      <c r="VM68">
        <v>36469</v>
      </c>
      <c r="VN68">
        <v>2842</v>
      </c>
      <c r="VO68" t="s">
        <v>1542</v>
      </c>
      <c r="VP68" t="s">
        <v>1542</v>
      </c>
      <c r="VQ68" t="s">
        <v>1542</v>
      </c>
      <c r="VR68" t="s">
        <v>1542</v>
      </c>
      <c r="VS68" t="s">
        <v>1542</v>
      </c>
      <c r="VT68" t="s">
        <v>1542</v>
      </c>
      <c r="VU68">
        <v>12642</v>
      </c>
      <c r="VV68">
        <v>817</v>
      </c>
      <c r="VW68">
        <v>12200</v>
      </c>
      <c r="VX68">
        <v>826</v>
      </c>
      <c r="VY68">
        <v>10892</v>
      </c>
      <c r="VZ68">
        <v>872</v>
      </c>
      <c r="WA68" t="s">
        <v>1542</v>
      </c>
      <c r="WB68" t="s">
        <v>1542</v>
      </c>
      <c r="WC68" t="s">
        <v>1542</v>
      </c>
      <c r="WD68" t="s">
        <v>1542</v>
      </c>
      <c r="WE68" t="s">
        <v>1542</v>
      </c>
      <c r="WF68" t="s">
        <v>1542</v>
      </c>
      <c r="WG68">
        <v>9275</v>
      </c>
      <c r="WH68">
        <v>1811</v>
      </c>
      <c r="WI68">
        <v>6331</v>
      </c>
      <c r="WJ68">
        <v>1756</v>
      </c>
      <c r="WK68">
        <v>2908</v>
      </c>
      <c r="WL68">
        <v>1316</v>
      </c>
      <c r="WM68">
        <v>7564</v>
      </c>
      <c r="WN68">
        <v>1398</v>
      </c>
      <c r="WO68">
        <v>6986</v>
      </c>
      <c r="WP68">
        <v>1333</v>
      </c>
      <c r="WQ68">
        <v>5598</v>
      </c>
      <c r="WR68">
        <v>1224</v>
      </c>
      <c r="WS68">
        <v>24213</v>
      </c>
      <c r="WT68" t="s">
        <v>1560</v>
      </c>
      <c r="WU68">
        <v>18355</v>
      </c>
      <c r="WV68">
        <v>1499</v>
      </c>
      <c r="WW68">
        <v>13329</v>
      </c>
      <c r="WX68">
        <v>1770</v>
      </c>
      <c r="WY68" t="s">
        <v>1543</v>
      </c>
      <c r="WZ68" t="s">
        <v>1543</v>
      </c>
      <c r="XA68" t="s">
        <v>1543</v>
      </c>
      <c r="XB68" t="s">
        <v>1543</v>
      </c>
      <c r="XC68" t="s">
        <v>1543</v>
      </c>
      <c r="XD68" t="s">
        <v>1543</v>
      </c>
      <c r="XE68" t="s">
        <v>1543</v>
      </c>
      <c r="XF68" t="s">
        <v>1543</v>
      </c>
      <c r="XG68">
        <v>61862</v>
      </c>
      <c r="XH68">
        <v>962</v>
      </c>
      <c r="XI68">
        <v>20563</v>
      </c>
      <c r="XJ68">
        <v>5280</v>
      </c>
      <c r="XK68">
        <v>30609</v>
      </c>
      <c r="XL68">
        <v>1946</v>
      </c>
      <c r="XM68">
        <v>36411</v>
      </c>
      <c r="XN68">
        <v>4739</v>
      </c>
      <c r="XO68">
        <v>61771</v>
      </c>
      <c r="XP68">
        <v>2108</v>
      </c>
      <c r="XQ68">
        <v>90096</v>
      </c>
      <c r="XR68">
        <v>4467</v>
      </c>
      <c r="XS68" t="s">
        <v>1543</v>
      </c>
      <c r="XT68" t="s">
        <v>1543</v>
      </c>
      <c r="XU68">
        <v>6.5</v>
      </c>
      <c r="XV68">
        <v>2.5</v>
      </c>
      <c r="XW68">
        <v>30.3</v>
      </c>
      <c r="XX68">
        <v>4.5</v>
      </c>
      <c r="XY68">
        <v>36.4</v>
      </c>
      <c r="XZ68">
        <v>5.4</v>
      </c>
      <c r="YA68">
        <v>26.8</v>
      </c>
      <c r="YB68">
        <v>3.6</v>
      </c>
      <c r="YC68" t="s">
        <v>1543</v>
      </c>
      <c r="YD68" t="s">
        <v>1543</v>
      </c>
      <c r="YE68">
        <v>3.2</v>
      </c>
      <c r="YF68">
        <v>0.8</v>
      </c>
      <c r="YG68">
        <v>4.7</v>
      </c>
      <c r="YH68">
        <v>0.8</v>
      </c>
      <c r="YI68">
        <v>16.8</v>
      </c>
      <c r="YJ68">
        <v>1.3</v>
      </c>
      <c r="YK68">
        <v>12.5</v>
      </c>
      <c r="YL68">
        <v>1.1000000000000001</v>
      </c>
      <c r="YM68">
        <v>3.4</v>
      </c>
      <c r="YN68">
        <v>0.7</v>
      </c>
      <c r="YO68">
        <v>25.2</v>
      </c>
      <c r="YP68">
        <v>1.5</v>
      </c>
      <c r="YQ68">
        <v>34.200000000000003</v>
      </c>
      <c r="YR68">
        <v>1.4</v>
      </c>
      <c r="YS68">
        <v>92.1</v>
      </c>
      <c r="YT68">
        <v>1.1000000000000001</v>
      </c>
      <c r="YU68">
        <v>59.4</v>
      </c>
      <c r="YV68">
        <v>1.3</v>
      </c>
      <c r="YW68" t="s">
        <v>1543</v>
      </c>
      <c r="YX68" t="s">
        <v>1543</v>
      </c>
      <c r="YY68">
        <v>96.9</v>
      </c>
      <c r="YZ68">
        <v>1.4</v>
      </c>
      <c r="ZA68">
        <v>74.400000000000006</v>
      </c>
      <c r="ZB68">
        <v>2.5</v>
      </c>
      <c r="ZC68" t="s">
        <v>1543</v>
      </c>
      <c r="ZD68" t="s">
        <v>1543</v>
      </c>
      <c r="ZE68">
        <v>95.2</v>
      </c>
      <c r="ZF68">
        <v>2</v>
      </c>
      <c r="ZG68">
        <v>66.400000000000006</v>
      </c>
      <c r="ZH68">
        <v>2.7</v>
      </c>
      <c r="ZI68" t="s">
        <v>1543</v>
      </c>
      <c r="ZJ68" t="s">
        <v>1543</v>
      </c>
      <c r="ZK68">
        <v>89.9</v>
      </c>
      <c r="ZL68">
        <v>2</v>
      </c>
      <c r="ZM68">
        <v>49.3</v>
      </c>
      <c r="ZN68">
        <v>2.7</v>
      </c>
      <c r="ZO68" t="s">
        <v>1543</v>
      </c>
      <c r="ZP68" t="s">
        <v>1543</v>
      </c>
      <c r="ZQ68">
        <v>83.7</v>
      </c>
      <c r="ZR68">
        <v>2.9</v>
      </c>
      <c r="ZS68">
        <v>41.2</v>
      </c>
      <c r="ZT68">
        <v>3.2</v>
      </c>
      <c r="ZU68" t="s">
        <v>1543</v>
      </c>
      <c r="ZV68" t="s">
        <v>1543</v>
      </c>
      <c r="ZW68">
        <v>97.4</v>
      </c>
      <c r="ZX68">
        <v>0.8</v>
      </c>
      <c r="ZY68">
        <v>90.6</v>
      </c>
      <c r="ZZ68">
        <v>1.1000000000000001</v>
      </c>
      <c r="AAA68" t="s">
        <v>1543</v>
      </c>
      <c r="AAB68" t="s">
        <v>1543</v>
      </c>
      <c r="AAC68">
        <v>99.2</v>
      </c>
      <c r="AAD68">
        <v>0.5</v>
      </c>
      <c r="AAE68">
        <v>92.5</v>
      </c>
      <c r="AAF68">
        <v>1.1000000000000001</v>
      </c>
      <c r="AAG68" t="s">
        <v>1543</v>
      </c>
      <c r="AAH68" t="s">
        <v>1543</v>
      </c>
      <c r="AAI68">
        <v>88.7</v>
      </c>
      <c r="AAJ68">
        <v>1.7</v>
      </c>
      <c r="AAK68">
        <v>29.6</v>
      </c>
      <c r="AAL68">
        <v>2.2999999999999998</v>
      </c>
      <c r="AAM68" t="s">
        <v>1543</v>
      </c>
      <c r="AAN68" t="s">
        <v>1543</v>
      </c>
      <c r="AAO68" t="s">
        <v>1542</v>
      </c>
      <c r="AAP68" t="s">
        <v>1542</v>
      </c>
      <c r="AAQ68" t="s">
        <v>1542</v>
      </c>
      <c r="AAR68" t="s">
        <v>1542</v>
      </c>
      <c r="AAS68" t="s">
        <v>1543</v>
      </c>
      <c r="AAT68" t="s">
        <v>1543</v>
      </c>
      <c r="AAU68">
        <v>96.5</v>
      </c>
      <c r="AAV68">
        <v>2.5</v>
      </c>
      <c r="AAW68">
        <v>86.2</v>
      </c>
      <c r="AAX68">
        <v>4.4000000000000004</v>
      </c>
      <c r="AAY68" t="s">
        <v>1543</v>
      </c>
      <c r="AAZ68" t="s">
        <v>1543</v>
      </c>
      <c r="ABA68" t="s">
        <v>1542</v>
      </c>
      <c r="ABB68" t="s">
        <v>1542</v>
      </c>
      <c r="ABC68" t="s">
        <v>1542</v>
      </c>
      <c r="ABD68" t="s">
        <v>1542</v>
      </c>
      <c r="ABE68" t="s">
        <v>1543</v>
      </c>
      <c r="ABF68" t="s">
        <v>1543</v>
      </c>
      <c r="ABG68">
        <v>68.3</v>
      </c>
      <c r="ABH68">
        <v>11.5</v>
      </c>
      <c r="ABI68">
        <v>31.4</v>
      </c>
      <c r="ABJ68">
        <v>13.1</v>
      </c>
      <c r="ABK68" t="s">
        <v>1543</v>
      </c>
      <c r="ABL68" t="s">
        <v>1543</v>
      </c>
      <c r="ABM68">
        <v>92.4</v>
      </c>
      <c r="ABN68">
        <v>5.7</v>
      </c>
      <c r="ABO68">
        <v>74</v>
      </c>
      <c r="ABP68">
        <v>10</v>
      </c>
      <c r="ABQ68" t="s">
        <v>1543</v>
      </c>
      <c r="ABR68" t="s">
        <v>1543</v>
      </c>
      <c r="ABS68">
        <v>75.8</v>
      </c>
      <c r="ABT68">
        <v>6.2</v>
      </c>
      <c r="ABU68">
        <v>55</v>
      </c>
      <c r="ABV68">
        <v>7.3</v>
      </c>
      <c r="ABW68">
        <v>46.5</v>
      </c>
      <c r="ABX68">
        <v>6.5</v>
      </c>
      <c r="ABY68">
        <v>28</v>
      </c>
      <c r="ABZ68">
        <v>4.2</v>
      </c>
      <c r="ACA68">
        <v>20.3</v>
      </c>
      <c r="ACB68">
        <v>3.7</v>
      </c>
      <c r="ACC68">
        <v>5.3</v>
      </c>
      <c r="ACD68">
        <v>1.1000000000000001</v>
      </c>
      <c r="ACE68" t="s">
        <v>1543</v>
      </c>
      <c r="ACF68" t="s">
        <v>1543</v>
      </c>
      <c r="ACG68" t="s">
        <v>1543</v>
      </c>
      <c r="ACH68" t="s">
        <v>1543</v>
      </c>
      <c r="ACI68" t="s">
        <v>1543</v>
      </c>
      <c r="ACJ68" t="s">
        <v>1543</v>
      </c>
      <c r="ACK68" t="s">
        <v>1543</v>
      </c>
      <c r="ACL68" t="s">
        <v>1543</v>
      </c>
      <c r="ACM68" t="s">
        <v>1543</v>
      </c>
      <c r="ACN68" t="s">
        <v>1543</v>
      </c>
      <c r="ACO68" t="s">
        <v>1543</v>
      </c>
      <c r="ACP68" t="s">
        <v>1543</v>
      </c>
    </row>
    <row r="69" spans="1:770" x14ac:dyDescent="0.2">
      <c r="A69" t="s">
        <v>1561</v>
      </c>
      <c r="B69" t="s">
        <v>1562</v>
      </c>
      <c r="C69">
        <v>1769325</v>
      </c>
      <c r="D69">
        <v>8687</v>
      </c>
      <c r="E69">
        <v>268866</v>
      </c>
      <c r="F69">
        <v>10849</v>
      </c>
      <c r="G69">
        <v>569001</v>
      </c>
      <c r="H69">
        <v>13166</v>
      </c>
      <c r="I69">
        <v>762798</v>
      </c>
      <c r="J69">
        <v>13786</v>
      </c>
      <c r="K69">
        <v>168660</v>
      </c>
      <c r="L69">
        <v>8062</v>
      </c>
      <c r="M69">
        <v>15302125</v>
      </c>
      <c r="N69">
        <v>8947</v>
      </c>
      <c r="O69">
        <v>708872</v>
      </c>
      <c r="P69">
        <v>17804</v>
      </c>
      <c r="Q69">
        <v>1052860</v>
      </c>
      <c r="R69">
        <v>20598</v>
      </c>
      <c r="S69">
        <v>4387954</v>
      </c>
      <c r="T69">
        <v>38632</v>
      </c>
      <c r="U69">
        <v>3015699</v>
      </c>
      <c r="V69">
        <v>25826</v>
      </c>
      <c r="W69">
        <v>1489510</v>
      </c>
      <c r="X69">
        <v>27713</v>
      </c>
      <c r="Y69">
        <v>2920459</v>
      </c>
      <c r="Z69">
        <v>33508</v>
      </c>
      <c r="AA69">
        <v>1726771</v>
      </c>
      <c r="AB69">
        <v>21247</v>
      </c>
      <c r="AC69">
        <v>13540393</v>
      </c>
      <c r="AD69">
        <v>23679</v>
      </c>
      <c r="AE69">
        <v>4647230</v>
      </c>
      <c r="AF69">
        <v>38508</v>
      </c>
      <c r="AG69">
        <v>2758515</v>
      </c>
      <c r="AH69">
        <v>9617</v>
      </c>
      <c r="AI69">
        <v>2500489</v>
      </c>
      <c r="AJ69">
        <v>12580</v>
      </c>
      <c r="AK69">
        <v>859717</v>
      </c>
      <c r="AL69">
        <v>18746</v>
      </c>
      <c r="AM69">
        <v>2586704</v>
      </c>
      <c r="AN69">
        <v>7553</v>
      </c>
      <c r="AO69">
        <v>2304813</v>
      </c>
      <c r="AP69">
        <v>14175</v>
      </c>
      <c r="AQ69">
        <v>863948</v>
      </c>
      <c r="AR69">
        <v>16810</v>
      </c>
      <c r="AS69">
        <v>5598122</v>
      </c>
      <c r="AT69">
        <v>8591</v>
      </c>
      <c r="AU69">
        <v>4997928</v>
      </c>
      <c r="AV69">
        <v>16603</v>
      </c>
      <c r="AW69">
        <v>1656610</v>
      </c>
      <c r="AX69">
        <v>18862</v>
      </c>
      <c r="AY69">
        <v>4358784</v>
      </c>
      <c r="AZ69">
        <v>5271</v>
      </c>
      <c r="BA69">
        <v>3737163</v>
      </c>
      <c r="BB69">
        <v>14351</v>
      </c>
      <c r="BC69">
        <v>1266955</v>
      </c>
      <c r="BD69">
        <v>17386</v>
      </c>
      <c r="BE69">
        <v>11904603</v>
      </c>
      <c r="BF69">
        <v>23322</v>
      </c>
      <c r="BG69">
        <v>10700031</v>
      </c>
      <c r="BH69">
        <v>26282</v>
      </c>
      <c r="BI69">
        <v>3809223</v>
      </c>
      <c r="BJ69">
        <v>28748</v>
      </c>
      <c r="BK69">
        <v>8837998</v>
      </c>
      <c r="BL69">
        <v>5556</v>
      </c>
      <c r="BM69">
        <v>8225745</v>
      </c>
      <c r="BN69">
        <v>17195</v>
      </c>
      <c r="BO69">
        <v>2997921</v>
      </c>
      <c r="BP69">
        <v>23737</v>
      </c>
      <c r="BQ69">
        <v>2189261</v>
      </c>
      <c r="BR69">
        <v>11988</v>
      </c>
      <c r="BS69">
        <v>1834277</v>
      </c>
      <c r="BT69">
        <v>16530</v>
      </c>
      <c r="BU69">
        <v>441068</v>
      </c>
      <c r="BV69">
        <v>15320</v>
      </c>
      <c r="BW69">
        <v>43297</v>
      </c>
      <c r="BX69">
        <v>4048</v>
      </c>
      <c r="BY69">
        <v>34740</v>
      </c>
      <c r="BZ69">
        <v>3000</v>
      </c>
      <c r="CA69">
        <v>9335</v>
      </c>
      <c r="CB69">
        <v>1687</v>
      </c>
      <c r="CC69">
        <v>426705</v>
      </c>
      <c r="CD69">
        <v>5261</v>
      </c>
      <c r="CE69">
        <v>373645</v>
      </c>
      <c r="CF69">
        <v>5965</v>
      </c>
      <c r="CG69">
        <v>210000</v>
      </c>
      <c r="CH69">
        <v>7851</v>
      </c>
      <c r="CI69">
        <v>9865</v>
      </c>
      <c r="CJ69">
        <v>2086</v>
      </c>
      <c r="CK69">
        <v>7963</v>
      </c>
      <c r="CL69">
        <v>1774</v>
      </c>
      <c r="CM69">
        <v>1230</v>
      </c>
      <c r="CN69">
        <v>501</v>
      </c>
      <c r="CO69">
        <v>457182</v>
      </c>
      <c r="CP69">
        <v>21152</v>
      </c>
      <c r="CQ69">
        <v>349222</v>
      </c>
      <c r="CR69">
        <v>16957</v>
      </c>
      <c r="CS69">
        <v>87225</v>
      </c>
      <c r="CT69">
        <v>7640</v>
      </c>
      <c r="CU69">
        <v>271212</v>
      </c>
      <c r="CV69">
        <v>11943</v>
      </c>
      <c r="CW69">
        <v>240515</v>
      </c>
      <c r="CX69">
        <v>10664</v>
      </c>
      <c r="CY69">
        <v>89149</v>
      </c>
      <c r="CZ69">
        <v>6654</v>
      </c>
      <c r="DA69">
        <v>3686245</v>
      </c>
      <c r="DB69">
        <v>3201</v>
      </c>
      <c r="DC69">
        <v>2950840</v>
      </c>
      <c r="DD69">
        <v>16169</v>
      </c>
      <c r="DE69">
        <v>938834</v>
      </c>
      <c r="DF69">
        <v>15996</v>
      </c>
      <c r="DG69" t="s">
        <v>1543</v>
      </c>
      <c r="DH69" t="s">
        <v>1543</v>
      </c>
      <c r="DI69" t="s">
        <v>1543</v>
      </c>
      <c r="DJ69" t="s">
        <v>1543</v>
      </c>
      <c r="DK69" t="s">
        <v>1543</v>
      </c>
      <c r="DL69" t="s">
        <v>1543</v>
      </c>
      <c r="DM69" t="s">
        <v>1543</v>
      </c>
      <c r="DN69" t="s">
        <v>1543</v>
      </c>
      <c r="DO69">
        <v>35254</v>
      </c>
      <c r="DP69">
        <v>196</v>
      </c>
      <c r="DQ69">
        <v>22097</v>
      </c>
      <c r="DR69">
        <v>316</v>
      </c>
      <c r="DS69">
        <v>27900</v>
      </c>
      <c r="DT69">
        <v>494</v>
      </c>
      <c r="DU69">
        <v>33334</v>
      </c>
      <c r="DV69">
        <v>453</v>
      </c>
      <c r="DW69">
        <v>46380</v>
      </c>
      <c r="DX69">
        <v>458</v>
      </c>
      <c r="DY69">
        <v>61748</v>
      </c>
      <c r="DZ69">
        <v>596</v>
      </c>
      <c r="EA69" t="s">
        <v>1543</v>
      </c>
      <c r="EB69" t="s">
        <v>1543</v>
      </c>
      <c r="EC69">
        <v>15.2</v>
      </c>
      <c r="ED69">
        <v>0.6</v>
      </c>
      <c r="EE69">
        <v>32.200000000000003</v>
      </c>
      <c r="EF69">
        <v>0.7</v>
      </c>
      <c r="EG69">
        <v>43.1</v>
      </c>
      <c r="EH69">
        <v>0.8</v>
      </c>
      <c r="EI69">
        <v>9.5</v>
      </c>
      <c r="EJ69">
        <v>0.5</v>
      </c>
      <c r="EK69" t="s">
        <v>1543</v>
      </c>
      <c r="EL69" t="s">
        <v>1543</v>
      </c>
      <c r="EM69">
        <v>4.5999999999999996</v>
      </c>
      <c r="EN69">
        <v>0.1</v>
      </c>
      <c r="EO69">
        <v>6.9</v>
      </c>
      <c r="EP69">
        <v>0.1</v>
      </c>
      <c r="EQ69">
        <v>28.7</v>
      </c>
      <c r="ER69">
        <v>0.3</v>
      </c>
      <c r="ES69">
        <v>19.7</v>
      </c>
      <c r="ET69">
        <v>0.2</v>
      </c>
      <c r="EU69">
        <v>9.6999999999999993</v>
      </c>
      <c r="EV69">
        <v>0.2</v>
      </c>
      <c r="EW69">
        <v>19.100000000000001</v>
      </c>
      <c r="EX69">
        <v>0.2</v>
      </c>
      <c r="EY69">
        <v>11.3</v>
      </c>
      <c r="EZ69">
        <v>0.1</v>
      </c>
      <c r="FA69">
        <v>88.5</v>
      </c>
      <c r="FB69">
        <v>0.1</v>
      </c>
      <c r="FC69">
        <v>30.4</v>
      </c>
      <c r="FD69">
        <v>0.2</v>
      </c>
      <c r="FE69" t="s">
        <v>1543</v>
      </c>
      <c r="FF69" t="s">
        <v>1543</v>
      </c>
      <c r="FG69">
        <v>90.6</v>
      </c>
      <c r="FH69">
        <v>0.4</v>
      </c>
      <c r="FI69">
        <v>31.2</v>
      </c>
      <c r="FJ69">
        <v>0.6</v>
      </c>
      <c r="FK69" t="s">
        <v>1543</v>
      </c>
      <c r="FL69" t="s">
        <v>1543</v>
      </c>
      <c r="FM69">
        <v>89.1</v>
      </c>
      <c r="FN69">
        <v>0.5</v>
      </c>
      <c r="FO69">
        <v>33.4</v>
      </c>
      <c r="FP69">
        <v>0.7</v>
      </c>
      <c r="FQ69" t="s">
        <v>1543</v>
      </c>
      <c r="FR69" t="s">
        <v>1543</v>
      </c>
      <c r="FS69">
        <v>89.3</v>
      </c>
      <c r="FT69">
        <v>0.3</v>
      </c>
      <c r="FU69">
        <v>29.6</v>
      </c>
      <c r="FV69">
        <v>0.3</v>
      </c>
      <c r="FW69" t="s">
        <v>1543</v>
      </c>
      <c r="FX69" t="s">
        <v>1543</v>
      </c>
      <c r="FY69">
        <v>85.7</v>
      </c>
      <c r="FZ69">
        <v>0.3</v>
      </c>
      <c r="GA69">
        <v>29.1</v>
      </c>
      <c r="GB69">
        <v>0.4</v>
      </c>
      <c r="GC69" t="s">
        <v>1543</v>
      </c>
      <c r="GD69" t="s">
        <v>1543</v>
      </c>
      <c r="GE69">
        <v>89.9</v>
      </c>
      <c r="GF69">
        <v>0.2</v>
      </c>
      <c r="GG69">
        <v>32</v>
      </c>
      <c r="GH69">
        <v>0.3</v>
      </c>
      <c r="GI69" t="s">
        <v>1543</v>
      </c>
      <c r="GJ69" t="s">
        <v>1543</v>
      </c>
      <c r="GK69">
        <v>93.1</v>
      </c>
      <c r="GL69">
        <v>0.2</v>
      </c>
      <c r="GM69">
        <v>33.9</v>
      </c>
      <c r="GN69">
        <v>0.3</v>
      </c>
      <c r="GO69" t="s">
        <v>1543</v>
      </c>
      <c r="GP69" t="s">
        <v>1543</v>
      </c>
      <c r="GQ69">
        <v>83.8</v>
      </c>
      <c r="GR69">
        <v>0.6</v>
      </c>
      <c r="GS69">
        <v>20.100000000000001</v>
      </c>
      <c r="GT69">
        <v>0.7</v>
      </c>
      <c r="GU69" t="s">
        <v>1543</v>
      </c>
      <c r="GV69" t="s">
        <v>1543</v>
      </c>
      <c r="GW69">
        <v>80.2</v>
      </c>
      <c r="GX69">
        <v>4.5999999999999996</v>
      </c>
      <c r="GY69">
        <v>21.6</v>
      </c>
      <c r="GZ69">
        <v>3.2</v>
      </c>
      <c r="HA69" t="s">
        <v>1543</v>
      </c>
      <c r="HB69" t="s">
        <v>1543</v>
      </c>
      <c r="HC69">
        <v>87.6</v>
      </c>
      <c r="HD69">
        <v>1.1000000000000001</v>
      </c>
      <c r="HE69">
        <v>49.2</v>
      </c>
      <c r="HF69">
        <v>1.8</v>
      </c>
      <c r="HG69" t="s">
        <v>1543</v>
      </c>
      <c r="HH69" t="s">
        <v>1543</v>
      </c>
      <c r="HI69">
        <v>80.7</v>
      </c>
      <c r="HJ69">
        <v>7.3</v>
      </c>
      <c r="HK69">
        <v>12.5</v>
      </c>
      <c r="HL69">
        <v>4.7</v>
      </c>
      <c r="HM69" t="s">
        <v>1543</v>
      </c>
      <c r="HN69" t="s">
        <v>1543</v>
      </c>
      <c r="HO69">
        <v>76.400000000000006</v>
      </c>
      <c r="HP69">
        <v>1.7</v>
      </c>
      <c r="HQ69">
        <v>19.100000000000001</v>
      </c>
      <c r="HR69">
        <v>1.4</v>
      </c>
      <c r="HS69" t="s">
        <v>1543</v>
      </c>
      <c r="HT69" t="s">
        <v>1543</v>
      </c>
      <c r="HU69">
        <v>88.7</v>
      </c>
      <c r="HV69">
        <v>1.3</v>
      </c>
      <c r="HW69">
        <v>32.9</v>
      </c>
      <c r="HX69">
        <v>1.9</v>
      </c>
      <c r="HY69" t="s">
        <v>1543</v>
      </c>
      <c r="HZ69" t="s">
        <v>1543</v>
      </c>
      <c r="IA69">
        <v>80.099999999999994</v>
      </c>
      <c r="IB69">
        <v>0.4</v>
      </c>
      <c r="IC69">
        <v>25.5</v>
      </c>
      <c r="ID69">
        <v>0.4</v>
      </c>
      <c r="IE69">
        <v>23.9</v>
      </c>
      <c r="IF69">
        <v>0.8</v>
      </c>
      <c r="IG69">
        <v>13.9</v>
      </c>
      <c r="IH69">
        <v>0.4</v>
      </c>
      <c r="II69">
        <v>9.6999999999999993</v>
      </c>
      <c r="IJ69">
        <v>0.3</v>
      </c>
      <c r="IK69">
        <v>6</v>
      </c>
      <c r="IL69">
        <v>0.2</v>
      </c>
      <c r="IM69" t="s">
        <v>1543</v>
      </c>
      <c r="IN69" t="s">
        <v>1543</v>
      </c>
      <c r="IO69" t="s">
        <v>1543</v>
      </c>
      <c r="IP69" t="s">
        <v>1543</v>
      </c>
      <c r="IQ69" t="s">
        <v>1543</v>
      </c>
      <c r="IR69" t="s">
        <v>1543</v>
      </c>
      <c r="IS69" t="s">
        <v>1543</v>
      </c>
      <c r="IT69" t="s">
        <v>1543</v>
      </c>
      <c r="IU69" t="s">
        <v>1543</v>
      </c>
      <c r="IV69" t="s">
        <v>1543</v>
      </c>
      <c r="IW69" t="s">
        <v>1543</v>
      </c>
      <c r="IX69" t="s">
        <v>1543</v>
      </c>
      <c r="IY69">
        <v>911588</v>
      </c>
      <c r="IZ69">
        <v>6012</v>
      </c>
      <c r="JA69">
        <v>161450</v>
      </c>
      <c r="JB69">
        <v>8097</v>
      </c>
      <c r="JC69">
        <v>312151</v>
      </c>
      <c r="JD69">
        <v>10135</v>
      </c>
      <c r="JE69">
        <v>368958</v>
      </c>
      <c r="JF69">
        <v>10167</v>
      </c>
      <c r="JG69">
        <v>69029</v>
      </c>
      <c r="JH69">
        <v>5114</v>
      </c>
      <c r="JI69">
        <v>7335396</v>
      </c>
      <c r="JJ69">
        <v>6676</v>
      </c>
      <c r="JK69">
        <v>349686</v>
      </c>
      <c r="JL69">
        <v>9664</v>
      </c>
      <c r="JM69">
        <v>545203</v>
      </c>
      <c r="JN69">
        <v>13389</v>
      </c>
      <c r="JO69">
        <v>2137685</v>
      </c>
      <c r="JP69">
        <v>21112</v>
      </c>
      <c r="JQ69">
        <v>1435448</v>
      </c>
      <c r="JR69">
        <v>18684</v>
      </c>
      <c r="JS69">
        <v>650909</v>
      </c>
      <c r="JT69">
        <v>17266</v>
      </c>
      <c r="JU69">
        <v>1375677</v>
      </c>
      <c r="JV69">
        <v>21754</v>
      </c>
      <c r="JW69">
        <v>840788</v>
      </c>
      <c r="JX69">
        <v>12822</v>
      </c>
      <c r="JY69" t="s">
        <v>1543</v>
      </c>
      <c r="JZ69" t="s">
        <v>1543</v>
      </c>
      <c r="KA69" t="s">
        <v>1543</v>
      </c>
      <c r="KB69" t="s">
        <v>1543</v>
      </c>
      <c r="KC69">
        <v>1395700</v>
      </c>
      <c r="KD69">
        <v>6688</v>
      </c>
      <c r="KE69">
        <v>1241634</v>
      </c>
      <c r="KF69">
        <v>9410</v>
      </c>
      <c r="KG69">
        <v>370617</v>
      </c>
      <c r="KH69">
        <v>10948</v>
      </c>
      <c r="KI69">
        <v>1283095</v>
      </c>
      <c r="KJ69">
        <v>5540</v>
      </c>
      <c r="KK69">
        <v>1118719</v>
      </c>
      <c r="KL69">
        <v>10171</v>
      </c>
      <c r="KM69">
        <v>379183</v>
      </c>
      <c r="KN69">
        <v>10419</v>
      </c>
      <c r="KO69">
        <v>2691046</v>
      </c>
      <c r="KP69">
        <v>5399</v>
      </c>
      <c r="KQ69">
        <v>2372331</v>
      </c>
      <c r="KR69">
        <v>9421</v>
      </c>
      <c r="KS69">
        <v>783799</v>
      </c>
      <c r="KT69">
        <v>11710</v>
      </c>
      <c r="KU69">
        <v>1965555</v>
      </c>
      <c r="KV69">
        <v>3495</v>
      </c>
      <c r="KW69">
        <v>1707823</v>
      </c>
      <c r="KX69">
        <v>7393</v>
      </c>
      <c r="KY69">
        <v>682866</v>
      </c>
      <c r="KZ69">
        <v>11247</v>
      </c>
      <c r="LA69">
        <v>5750221</v>
      </c>
      <c r="LB69">
        <v>13743</v>
      </c>
      <c r="LC69">
        <v>5129588</v>
      </c>
      <c r="LD69">
        <v>16559</v>
      </c>
      <c r="LE69">
        <v>1868748</v>
      </c>
      <c r="LF69">
        <v>17760</v>
      </c>
      <c r="LG69">
        <v>4274564</v>
      </c>
      <c r="LH69">
        <v>3255</v>
      </c>
      <c r="LI69">
        <v>3951337</v>
      </c>
      <c r="LJ69">
        <v>9958</v>
      </c>
      <c r="LK69">
        <v>1492637</v>
      </c>
      <c r="LL69">
        <v>14483</v>
      </c>
      <c r="LM69">
        <v>1020569</v>
      </c>
      <c r="LN69">
        <v>8666</v>
      </c>
      <c r="LO69">
        <v>844995</v>
      </c>
      <c r="LP69">
        <v>9791</v>
      </c>
      <c r="LQ69">
        <v>171096</v>
      </c>
      <c r="LR69">
        <v>8976</v>
      </c>
      <c r="LS69">
        <v>20731</v>
      </c>
      <c r="LT69">
        <v>2913</v>
      </c>
      <c r="LU69">
        <v>15468</v>
      </c>
      <c r="LV69">
        <v>2196</v>
      </c>
      <c r="LW69">
        <v>4835</v>
      </c>
      <c r="LX69">
        <v>1463</v>
      </c>
      <c r="LY69">
        <v>185283</v>
      </c>
      <c r="LZ69">
        <v>3374</v>
      </c>
      <c r="MA69">
        <v>166985</v>
      </c>
      <c r="MB69">
        <v>3440</v>
      </c>
      <c r="MC69">
        <v>95744</v>
      </c>
      <c r="MD69">
        <v>4786</v>
      </c>
      <c r="ME69">
        <v>3555</v>
      </c>
      <c r="MF69">
        <v>1241</v>
      </c>
      <c r="MG69">
        <v>2893</v>
      </c>
      <c r="MH69">
        <v>1025</v>
      </c>
      <c r="MI69">
        <v>352</v>
      </c>
      <c r="MJ69">
        <v>274</v>
      </c>
      <c r="MK69">
        <v>228113</v>
      </c>
      <c r="ML69">
        <v>12111</v>
      </c>
      <c r="MM69">
        <v>169456</v>
      </c>
      <c r="MN69">
        <v>9694</v>
      </c>
      <c r="MO69">
        <v>38116</v>
      </c>
      <c r="MP69">
        <v>4007</v>
      </c>
      <c r="MQ69">
        <v>126924</v>
      </c>
      <c r="MR69">
        <v>7622</v>
      </c>
      <c r="MS69">
        <v>111122</v>
      </c>
      <c r="MT69">
        <v>7506</v>
      </c>
      <c r="MU69">
        <v>37574</v>
      </c>
      <c r="MV69">
        <v>4317</v>
      </c>
      <c r="MW69">
        <v>1781397</v>
      </c>
      <c r="MX69">
        <v>2975</v>
      </c>
      <c r="MY69">
        <v>1406441</v>
      </c>
      <c r="MZ69">
        <v>10759</v>
      </c>
      <c r="NA69">
        <v>427276</v>
      </c>
      <c r="NB69">
        <v>11595</v>
      </c>
      <c r="NC69" t="s">
        <v>1543</v>
      </c>
      <c r="ND69" t="s">
        <v>1543</v>
      </c>
      <c r="NE69" t="s">
        <v>1543</v>
      </c>
      <c r="NF69" t="s">
        <v>1543</v>
      </c>
      <c r="NG69" t="s">
        <v>1543</v>
      </c>
      <c r="NH69" t="s">
        <v>1543</v>
      </c>
      <c r="NI69" t="s">
        <v>1543</v>
      </c>
      <c r="NJ69" t="s">
        <v>1543</v>
      </c>
      <c r="NK69">
        <v>40065</v>
      </c>
      <c r="NL69">
        <v>297</v>
      </c>
      <c r="NM69">
        <v>26294</v>
      </c>
      <c r="NN69">
        <v>593</v>
      </c>
      <c r="NO69">
        <v>31663</v>
      </c>
      <c r="NP69">
        <v>306</v>
      </c>
      <c r="NQ69">
        <v>39045</v>
      </c>
      <c r="NR69">
        <v>974</v>
      </c>
      <c r="NS69">
        <v>54482</v>
      </c>
      <c r="NT69">
        <v>1726</v>
      </c>
      <c r="NU69">
        <v>78851</v>
      </c>
      <c r="NV69">
        <v>2739</v>
      </c>
      <c r="NW69" t="s">
        <v>1543</v>
      </c>
      <c r="NX69" t="s">
        <v>1543</v>
      </c>
      <c r="NY69">
        <v>17.7</v>
      </c>
      <c r="NZ69">
        <v>0.9</v>
      </c>
      <c r="OA69">
        <v>34.200000000000003</v>
      </c>
      <c r="OB69">
        <v>1.1000000000000001</v>
      </c>
      <c r="OC69">
        <v>40.5</v>
      </c>
      <c r="OD69">
        <v>1.1000000000000001</v>
      </c>
      <c r="OE69">
        <v>7.6</v>
      </c>
      <c r="OF69">
        <v>0.6</v>
      </c>
      <c r="OG69" t="s">
        <v>1543</v>
      </c>
      <c r="OH69" t="s">
        <v>1543</v>
      </c>
      <c r="OI69">
        <v>4.8</v>
      </c>
      <c r="OJ69">
        <v>0.1</v>
      </c>
      <c r="OK69">
        <v>7.4</v>
      </c>
      <c r="OL69">
        <v>0.2</v>
      </c>
      <c r="OM69">
        <v>29.1</v>
      </c>
      <c r="ON69">
        <v>0.3</v>
      </c>
      <c r="OO69">
        <v>19.600000000000001</v>
      </c>
      <c r="OP69">
        <v>0.3</v>
      </c>
      <c r="OQ69">
        <v>8.9</v>
      </c>
      <c r="OR69">
        <v>0.2</v>
      </c>
      <c r="OS69">
        <v>18.8</v>
      </c>
      <c r="OT69">
        <v>0.3</v>
      </c>
      <c r="OU69">
        <v>11.5</v>
      </c>
      <c r="OV69">
        <v>0.2</v>
      </c>
      <c r="OW69">
        <v>87.8</v>
      </c>
      <c r="OX69">
        <v>0.2</v>
      </c>
      <c r="OY69">
        <v>30.2</v>
      </c>
      <c r="OZ69">
        <v>0.3</v>
      </c>
      <c r="PA69" t="s">
        <v>1543</v>
      </c>
      <c r="PB69" t="s">
        <v>1543</v>
      </c>
      <c r="PC69">
        <v>89</v>
      </c>
      <c r="PD69">
        <v>0.6</v>
      </c>
      <c r="PE69">
        <v>26.6</v>
      </c>
      <c r="PF69">
        <v>0.8</v>
      </c>
      <c r="PG69" t="s">
        <v>1543</v>
      </c>
      <c r="PH69" t="s">
        <v>1543</v>
      </c>
      <c r="PI69">
        <v>87.2</v>
      </c>
      <c r="PJ69">
        <v>0.6</v>
      </c>
      <c r="PK69">
        <v>29.6</v>
      </c>
      <c r="PL69">
        <v>0.8</v>
      </c>
      <c r="PM69" t="s">
        <v>1543</v>
      </c>
      <c r="PN69" t="s">
        <v>1543</v>
      </c>
      <c r="PO69">
        <v>88.2</v>
      </c>
      <c r="PP69">
        <v>0.3</v>
      </c>
      <c r="PQ69">
        <v>29.1</v>
      </c>
      <c r="PR69">
        <v>0.4</v>
      </c>
      <c r="PS69" t="s">
        <v>1543</v>
      </c>
      <c r="PT69" t="s">
        <v>1543</v>
      </c>
      <c r="PU69">
        <v>86.9</v>
      </c>
      <c r="PV69">
        <v>0.4</v>
      </c>
      <c r="PW69">
        <v>34.700000000000003</v>
      </c>
      <c r="PX69">
        <v>0.6</v>
      </c>
      <c r="PY69" t="s">
        <v>1543</v>
      </c>
      <c r="PZ69" t="s">
        <v>1543</v>
      </c>
      <c r="QA69">
        <v>89.2</v>
      </c>
      <c r="QB69">
        <v>0.2</v>
      </c>
      <c r="QC69">
        <v>32.5</v>
      </c>
      <c r="QD69">
        <v>0.3</v>
      </c>
      <c r="QE69" t="s">
        <v>1543</v>
      </c>
      <c r="QF69" t="s">
        <v>1543</v>
      </c>
      <c r="QG69">
        <v>92.4</v>
      </c>
      <c r="QH69">
        <v>0.2</v>
      </c>
      <c r="QI69">
        <v>34.9</v>
      </c>
      <c r="QJ69">
        <v>0.3</v>
      </c>
      <c r="QK69" t="s">
        <v>1543</v>
      </c>
      <c r="QL69" t="s">
        <v>1543</v>
      </c>
      <c r="QM69">
        <v>82.8</v>
      </c>
      <c r="QN69">
        <v>0.7</v>
      </c>
      <c r="QO69">
        <v>16.8</v>
      </c>
      <c r="QP69">
        <v>0.9</v>
      </c>
      <c r="QQ69" t="s">
        <v>1543</v>
      </c>
      <c r="QR69" t="s">
        <v>1543</v>
      </c>
      <c r="QS69">
        <v>74.599999999999994</v>
      </c>
      <c r="QT69">
        <v>6.6</v>
      </c>
      <c r="QU69">
        <v>23.3</v>
      </c>
      <c r="QV69">
        <v>5.4</v>
      </c>
      <c r="QW69" t="s">
        <v>1543</v>
      </c>
      <c r="QX69" t="s">
        <v>1543</v>
      </c>
      <c r="QY69">
        <v>90.1</v>
      </c>
      <c r="QZ69">
        <v>1.3</v>
      </c>
      <c r="RA69">
        <v>51.7</v>
      </c>
      <c r="RB69">
        <v>2.5</v>
      </c>
      <c r="RC69" t="s">
        <v>1543</v>
      </c>
      <c r="RD69" t="s">
        <v>1543</v>
      </c>
      <c r="RE69">
        <v>81.400000000000006</v>
      </c>
      <c r="RF69">
        <v>11.2</v>
      </c>
      <c r="RG69">
        <v>9.9</v>
      </c>
      <c r="RH69">
        <v>6.6</v>
      </c>
      <c r="RI69" t="s">
        <v>1543</v>
      </c>
      <c r="RJ69" t="s">
        <v>1543</v>
      </c>
      <c r="RK69">
        <v>74.3</v>
      </c>
      <c r="RL69">
        <v>2.2999999999999998</v>
      </c>
      <c r="RM69">
        <v>16.7</v>
      </c>
      <c r="RN69">
        <v>1.6</v>
      </c>
      <c r="RO69" t="s">
        <v>1543</v>
      </c>
      <c r="RP69" t="s">
        <v>1543</v>
      </c>
      <c r="RQ69">
        <v>87.6</v>
      </c>
      <c r="RR69">
        <v>2</v>
      </c>
      <c r="RS69">
        <v>29.6</v>
      </c>
      <c r="RT69">
        <v>2.6</v>
      </c>
      <c r="RU69" t="s">
        <v>1543</v>
      </c>
      <c r="RV69" t="s">
        <v>1543</v>
      </c>
      <c r="RW69">
        <v>79</v>
      </c>
      <c r="RX69">
        <v>0.6</v>
      </c>
      <c r="RY69">
        <v>24</v>
      </c>
      <c r="RZ69">
        <v>0.7</v>
      </c>
      <c r="SA69">
        <v>21</v>
      </c>
      <c r="SB69">
        <v>1</v>
      </c>
      <c r="SC69">
        <v>11.5</v>
      </c>
      <c r="SD69">
        <v>0.5</v>
      </c>
      <c r="SE69">
        <v>7.9</v>
      </c>
      <c r="SF69">
        <v>0.4</v>
      </c>
      <c r="SG69">
        <v>5.3</v>
      </c>
      <c r="SH69">
        <v>0.3</v>
      </c>
      <c r="SI69" t="s">
        <v>1543</v>
      </c>
      <c r="SJ69" t="s">
        <v>1543</v>
      </c>
      <c r="SK69" t="s">
        <v>1543</v>
      </c>
      <c r="SL69" t="s">
        <v>1543</v>
      </c>
      <c r="SM69" t="s">
        <v>1543</v>
      </c>
      <c r="SN69" t="s">
        <v>1543</v>
      </c>
      <c r="SO69" t="s">
        <v>1543</v>
      </c>
      <c r="SP69" t="s">
        <v>1543</v>
      </c>
      <c r="SQ69" t="s">
        <v>1543</v>
      </c>
      <c r="SR69" t="s">
        <v>1543</v>
      </c>
      <c r="SS69" t="s">
        <v>1543</v>
      </c>
      <c r="ST69" t="s">
        <v>1543</v>
      </c>
      <c r="SU69">
        <v>857737</v>
      </c>
      <c r="SV69">
        <v>5586</v>
      </c>
      <c r="SW69">
        <v>107416</v>
      </c>
      <c r="SX69">
        <v>7229</v>
      </c>
      <c r="SY69">
        <v>256850</v>
      </c>
      <c r="SZ69">
        <v>9439</v>
      </c>
      <c r="TA69">
        <v>393840</v>
      </c>
      <c r="TB69">
        <v>8320</v>
      </c>
      <c r="TC69">
        <v>99631</v>
      </c>
      <c r="TD69">
        <v>6374</v>
      </c>
      <c r="TE69">
        <v>7966729</v>
      </c>
      <c r="TF69">
        <v>5985</v>
      </c>
      <c r="TG69">
        <v>359186</v>
      </c>
      <c r="TH69">
        <v>12410</v>
      </c>
      <c r="TI69">
        <v>507657</v>
      </c>
      <c r="TJ69">
        <v>13815</v>
      </c>
      <c r="TK69">
        <v>2250269</v>
      </c>
      <c r="TL69">
        <v>29246</v>
      </c>
      <c r="TM69">
        <v>1580251</v>
      </c>
      <c r="TN69">
        <v>21473</v>
      </c>
      <c r="TO69">
        <v>838601</v>
      </c>
      <c r="TP69">
        <v>18907</v>
      </c>
      <c r="TQ69">
        <v>1544782</v>
      </c>
      <c r="TR69">
        <v>21917</v>
      </c>
      <c r="TS69">
        <v>885983</v>
      </c>
      <c r="TT69">
        <v>15128</v>
      </c>
      <c r="TU69" t="s">
        <v>1543</v>
      </c>
      <c r="TV69" t="s">
        <v>1543</v>
      </c>
      <c r="TW69" t="s">
        <v>1543</v>
      </c>
      <c r="TX69" t="s">
        <v>1543</v>
      </c>
      <c r="TY69">
        <v>1362815</v>
      </c>
      <c r="TZ69">
        <v>5799</v>
      </c>
      <c r="UA69">
        <v>1258855</v>
      </c>
      <c r="UB69">
        <v>8053</v>
      </c>
      <c r="UC69">
        <v>489100</v>
      </c>
      <c r="UD69">
        <v>14624</v>
      </c>
      <c r="UE69">
        <v>1303609</v>
      </c>
      <c r="UF69">
        <v>4608</v>
      </c>
      <c r="UG69">
        <v>1186094</v>
      </c>
      <c r="UH69">
        <v>7679</v>
      </c>
      <c r="UI69">
        <v>484765</v>
      </c>
      <c r="UJ69">
        <v>10208</v>
      </c>
      <c r="UK69">
        <v>2907076</v>
      </c>
      <c r="UL69">
        <v>5705</v>
      </c>
      <c r="UM69">
        <v>2625597</v>
      </c>
      <c r="UN69">
        <v>12012</v>
      </c>
      <c r="UO69">
        <v>872811</v>
      </c>
      <c r="UP69">
        <v>14259</v>
      </c>
      <c r="UQ69">
        <v>2393229</v>
      </c>
      <c r="UR69">
        <v>3813</v>
      </c>
      <c r="US69">
        <v>2029340</v>
      </c>
      <c r="UT69">
        <v>10388</v>
      </c>
      <c r="UU69">
        <v>584089</v>
      </c>
      <c r="UV69">
        <v>11186</v>
      </c>
      <c r="UW69">
        <v>6154382</v>
      </c>
      <c r="UX69">
        <v>13297</v>
      </c>
      <c r="UY69">
        <v>5570443</v>
      </c>
      <c r="UZ69">
        <v>16705</v>
      </c>
      <c r="VA69">
        <v>1940475</v>
      </c>
      <c r="VB69">
        <v>20715</v>
      </c>
      <c r="VC69">
        <v>4563434</v>
      </c>
      <c r="VD69">
        <v>3405</v>
      </c>
      <c r="VE69">
        <v>4274408</v>
      </c>
      <c r="VF69">
        <v>11793</v>
      </c>
      <c r="VG69">
        <v>1505284</v>
      </c>
      <c r="VH69">
        <v>17620</v>
      </c>
      <c r="VI69">
        <v>1168692</v>
      </c>
      <c r="VJ69">
        <v>7707</v>
      </c>
      <c r="VK69">
        <v>989282</v>
      </c>
      <c r="VL69">
        <v>10544</v>
      </c>
      <c r="VM69">
        <v>269972</v>
      </c>
      <c r="VN69">
        <v>10236</v>
      </c>
      <c r="VO69">
        <v>22566</v>
      </c>
      <c r="VP69">
        <v>2651</v>
      </c>
      <c r="VQ69">
        <v>19272</v>
      </c>
      <c r="VR69">
        <v>2381</v>
      </c>
      <c r="VS69">
        <v>4500</v>
      </c>
      <c r="VT69">
        <v>1257</v>
      </c>
      <c r="VU69">
        <v>241422</v>
      </c>
      <c r="VV69">
        <v>3614</v>
      </c>
      <c r="VW69">
        <v>206660</v>
      </c>
      <c r="VX69">
        <v>4160</v>
      </c>
      <c r="VY69">
        <v>114256</v>
      </c>
      <c r="VZ69">
        <v>5036</v>
      </c>
      <c r="WA69">
        <v>6310</v>
      </c>
      <c r="WB69">
        <v>1614</v>
      </c>
      <c r="WC69">
        <v>5070</v>
      </c>
      <c r="WD69">
        <v>1341</v>
      </c>
      <c r="WE69">
        <v>878</v>
      </c>
      <c r="WF69">
        <v>431</v>
      </c>
      <c r="WG69">
        <v>229069</v>
      </c>
      <c r="WH69">
        <v>11780</v>
      </c>
      <c r="WI69">
        <v>179766</v>
      </c>
      <c r="WJ69">
        <v>10493</v>
      </c>
      <c r="WK69">
        <v>49109</v>
      </c>
      <c r="WL69">
        <v>5177</v>
      </c>
      <c r="WM69">
        <v>144288</v>
      </c>
      <c r="WN69">
        <v>7319</v>
      </c>
      <c r="WO69">
        <v>129393</v>
      </c>
      <c r="WP69">
        <v>6833</v>
      </c>
      <c r="WQ69">
        <v>51575</v>
      </c>
      <c r="WR69">
        <v>4655</v>
      </c>
      <c r="WS69">
        <v>1904848</v>
      </c>
      <c r="WT69">
        <v>2415</v>
      </c>
      <c r="WU69">
        <v>1544399</v>
      </c>
      <c r="WV69">
        <v>10004</v>
      </c>
      <c r="WW69">
        <v>511558</v>
      </c>
      <c r="WX69">
        <v>10106</v>
      </c>
      <c r="WY69" t="s">
        <v>1543</v>
      </c>
      <c r="WZ69" t="s">
        <v>1543</v>
      </c>
      <c r="XA69" t="s">
        <v>1543</v>
      </c>
      <c r="XB69" t="s">
        <v>1543</v>
      </c>
      <c r="XC69" t="s">
        <v>1543</v>
      </c>
      <c r="XD69" t="s">
        <v>1543</v>
      </c>
      <c r="XE69" t="s">
        <v>1543</v>
      </c>
      <c r="XF69" t="s">
        <v>1543</v>
      </c>
      <c r="XG69">
        <v>31012</v>
      </c>
      <c r="XH69">
        <v>182</v>
      </c>
      <c r="XI69">
        <v>17728</v>
      </c>
      <c r="XJ69">
        <v>619</v>
      </c>
      <c r="XK69">
        <v>23407</v>
      </c>
      <c r="XL69">
        <v>427</v>
      </c>
      <c r="XM69">
        <v>30232</v>
      </c>
      <c r="XN69">
        <v>330</v>
      </c>
      <c r="XO69">
        <v>40960</v>
      </c>
      <c r="XP69">
        <v>340</v>
      </c>
      <c r="XQ69">
        <v>52140</v>
      </c>
      <c r="XR69">
        <v>485</v>
      </c>
      <c r="XS69" t="s">
        <v>1543</v>
      </c>
      <c r="XT69" t="s">
        <v>1543</v>
      </c>
      <c r="XU69">
        <v>12.5</v>
      </c>
      <c r="XV69">
        <v>0.8</v>
      </c>
      <c r="XW69">
        <v>29.9</v>
      </c>
      <c r="XX69">
        <v>1.1000000000000001</v>
      </c>
      <c r="XY69">
        <v>45.9</v>
      </c>
      <c r="XZ69">
        <v>1</v>
      </c>
      <c r="YA69">
        <v>11.6</v>
      </c>
      <c r="YB69">
        <v>0.7</v>
      </c>
      <c r="YC69" t="s">
        <v>1543</v>
      </c>
      <c r="YD69" t="s">
        <v>1543</v>
      </c>
      <c r="YE69">
        <v>4.5</v>
      </c>
      <c r="YF69">
        <v>0.2</v>
      </c>
      <c r="YG69">
        <v>6.4</v>
      </c>
      <c r="YH69">
        <v>0.2</v>
      </c>
      <c r="YI69">
        <v>28.2</v>
      </c>
      <c r="YJ69">
        <v>0.4</v>
      </c>
      <c r="YK69">
        <v>19.8</v>
      </c>
      <c r="YL69">
        <v>0.3</v>
      </c>
      <c r="YM69">
        <v>10.5</v>
      </c>
      <c r="YN69">
        <v>0.2</v>
      </c>
      <c r="YO69">
        <v>19.399999999999999</v>
      </c>
      <c r="YP69">
        <v>0.3</v>
      </c>
      <c r="YQ69">
        <v>11.1</v>
      </c>
      <c r="YR69">
        <v>0.2</v>
      </c>
      <c r="YS69">
        <v>89.1</v>
      </c>
      <c r="YT69">
        <v>0.2</v>
      </c>
      <c r="YU69">
        <v>30.5</v>
      </c>
      <c r="YV69">
        <v>0.3</v>
      </c>
      <c r="YW69" t="s">
        <v>1543</v>
      </c>
      <c r="YX69" t="s">
        <v>1543</v>
      </c>
      <c r="YY69">
        <v>92.4</v>
      </c>
      <c r="YZ69">
        <v>0.5</v>
      </c>
      <c r="ZA69">
        <v>35.9</v>
      </c>
      <c r="ZB69">
        <v>1</v>
      </c>
      <c r="ZC69" t="s">
        <v>1543</v>
      </c>
      <c r="ZD69" t="s">
        <v>1543</v>
      </c>
      <c r="ZE69">
        <v>91</v>
      </c>
      <c r="ZF69">
        <v>0.6</v>
      </c>
      <c r="ZG69">
        <v>37.200000000000003</v>
      </c>
      <c r="ZH69">
        <v>0.8</v>
      </c>
      <c r="ZI69" t="s">
        <v>1543</v>
      </c>
      <c r="ZJ69" t="s">
        <v>1543</v>
      </c>
      <c r="ZK69">
        <v>90.3</v>
      </c>
      <c r="ZL69">
        <v>0.4</v>
      </c>
      <c r="ZM69">
        <v>30</v>
      </c>
      <c r="ZN69">
        <v>0.5</v>
      </c>
      <c r="ZO69" t="s">
        <v>1543</v>
      </c>
      <c r="ZP69" t="s">
        <v>1543</v>
      </c>
      <c r="ZQ69">
        <v>84.8</v>
      </c>
      <c r="ZR69">
        <v>0.4</v>
      </c>
      <c r="ZS69">
        <v>24.4</v>
      </c>
      <c r="ZT69">
        <v>0.5</v>
      </c>
      <c r="ZU69" t="s">
        <v>1543</v>
      </c>
      <c r="ZV69" t="s">
        <v>1543</v>
      </c>
      <c r="ZW69">
        <v>90.5</v>
      </c>
      <c r="ZX69">
        <v>0.2</v>
      </c>
      <c r="ZY69">
        <v>31.5</v>
      </c>
      <c r="ZZ69">
        <v>0.3</v>
      </c>
      <c r="AAA69" t="s">
        <v>1543</v>
      </c>
      <c r="AAB69" t="s">
        <v>1543</v>
      </c>
      <c r="AAC69">
        <v>93.7</v>
      </c>
      <c r="AAD69">
        <v>0.2</v>
      </c>
      <c r="AAE69">
        <v>33</v>
      </c>
      <c r="AAF69">
        <v>0.4</v>
      </c>
      <c r="AAG69" t="s">
        <v>1543</v>
      </c>
      <c r="AAH69" t="s">
        <v>1543</v>
      </c>
      <c r="AAI69">
        <v>84.6</v>
      </c>
      <c r="AAJ69">
        <v>0.7</v>
      </c>
      <c r="AAK69">
        <v>23.1</v>
      </c>
      <c r="AAL69">
        <v>0.9</v>
      </c>
      <c r="AAM69" t="s">
        <v>1543</v>
      </c>
      <c r="AAN69" t="s">
        <v>1543</v>
      </c>
      <c r="AAO69">
        <v>85.4</v>
      </c>
      <c r="AAP69">
        <v>5</v>
      </c>
      <c r="AAQ69">
        <v>19.899999999999999</v>
      </c>
      <c r="AAR69">
        <v>4.9000000000000004</v>
      </c>
      <c r="AAS69" t="s">
        <v>1543</v>
      </c>
      <c r="AAT69" t="s">
        <v>1543</v>
      </c>
      <c r="AAU69">
        <v>85.6</v>
      </c>
      <c r="AAV69">
        <v>1.2</v>
      </c>
      <c r="AAW69">
        <v>47.3</v>
      </c>
      <c r="AAX69">
        <v>1.9</v>
      </c>
      <c r="AAY69" t="s">
        <v>1543</v>
      </c>
      <c r="AAZ69" t="s">
        <v>1543</v>
      </c>
      <c r="ABA69">
        <v>80.3</v>
      </c>
      <c r="ABB69">
        <v>9.6</v>
      </c>
      <c r="ABC69">
        <v>13.9</v>
      </c>
      <c r="ABD69">
        <v>6.7</v>
      </c>
      <c r="ABE69" t="s">
        <v>1543</v>
      </c>
      <c r="ABF69" t="s">
        <v>1543</v>
      </c>
      <c r="ABG69">
        <v>78.5</v>
      </c>
      <c r="ABH69">
        <v>1.9</v>
      </c>
      <c r="ABI69">
        <v>21.4</v>
      </c>
      <c r="ABJ69">
        <v>2</v>
      </c>
      <c r="ABK69" t="s">
        <v>1543</v>
      </c>
      <c r="ABL69" t="s">
        <v>1543</v>
      </c>
      <c r="ABM69">
        <v>89.7</v>
      </c>
      <c r="ABN69">
        <v>1.7</v>
      </c>
      <c r="ABO69">
        <v>35.700000000000003</v>
      </c>
      <c r="ABP69">
        <v>2.5</v>
      </c>
      <c r="ABQ69" t="s">
        <v>1543</v>
      </c>
      <c r="ABR69" t="s">
        <v>1543</v>
      </c>
      <c r="ABS69">
        <v>81.099999999999994</v>
      </c>
      <c r="ABT69">
        <v>0.5</v>
      </c>
      <c r="ABU69">
        <v>26.9</v>
      </c>
      <c r="ABV69">
        <v>0.5</v>
      </c>
      <c r="ABW69">
        <v>26.9</v>
      </c>
      <c r="ABX69">
        <v>1</v>
      </c>
      <c r="ABY69">
        <v>16.2</v>
      </c>
      <c r="ABZ69">
        <v>0.5</v>
      </c>
      <c r="ACA69">
        <v>11.3</v>
      </c>
      <c r="ACB69">
        <v>0.4</v>
      </c>
      <c r="ACC69">
        <v>6.6</v>
      </c>
      <c r="ACD69">
        <v>0.3</v>
      </c>
      <c r="ACE69" t="s">
        <v>1543</v>
      </c>
      <c r="ACF69" t="s">
        <v>1543</v>
      </c>
      <c r="ACG69" t="s">
        <v>1543</v>
      </c>
      <c r="ACH69" t="s">
        <v>1543</v>
      </c>
      <c r="ACI69" t="s">
        <v>1543</v>
      </c>
      <c r="ACJ69" t="s">
        <v>1543</v>
      </c>
      <c r="ACK69" t="s">
        <v>1543</v>
      </c>
      <c r="ACL69" t="s">
        <v>1543</v>
      </c>
      <c r="ACM69" t="s">
        <v>1543</v>
      </c>
      <c r="ACN69" t="s">
        <v>1543</v>
      </c>
      <c r="ACO69" t="s">
        <v>1543</v>
      </c>
      <c r="ACP69" t="s">
        <v>1543</v>
      </c>
    </row>
    <row r="70" spans="1:770" x14ac:dyDescent="0.2">
      <c r="A70" t="s">
        <v>1563</v>
      </c>
      <c r="B70" t="s">
        <v>1564</v>
      </c>
      <c r="C70">
        <v>1038010</v>
      </c>
      <c r="D70">
        <v>8194</v>
      </c>
      <c r="E70">
        <v>159213</v>
      </c>
      <c r="F70">
        <v>6763</v>
      </c>
      <c r="G70">
        <v>338114</v>
      </c>
      <c r="H70">
        <v>10208</v>
      </c>
      <c r="I70">
        <v>435966</v>
      </c>
      <c r="J70">
        <v>11543</v>
      </c>
      <c r="K70">
        <v>104717</v>
      </c>
      <c r="L70">
        <v>7172</v>
      </c>
      <c r="M70">
        <v>6978172</v>
      </c>
      <c r="N70">
        <v>8431</v>
      </c>
      <c r="O70">
        <v>308720</v>
      </c>
      <c r="P70">
        <v>12329</v>
      </c>
      <c r="Q70">
        <v>557379</v>
      </c>
      <c r="R70">
        <v>14239</v>
      </c>
      <c r="S70">
        <v>1942122</v>
      </c>
      <c r="T70">
        <v>21687</v>
      </c>
      <c r="U70">
        <v>1383144</v>
      </c>
      <c r="V70">
        <v>22585</v>
      </c>
      <c r="W70">
        <v>562774</v>
      </c>
      <c r="X70">
        <v>14849</v>
      </c>
      <c r="Y70">
        <v>1362317</v>
      </c>
      <c r="Z70">
        <v>19680</v>
      </c>
      <c r="AA70">
        <v>861716</v>
      </c>
      <c r="AB70">
        <v>17238</v>
      </c>
      <c r="AC70">
        <v>6112073</v>
      </c>
      <c r="AD70">
        <v>21163</v>
      </c>
      <c r="AE70">
        <v>2224033</v>
      </c>
      <c r="AF70">
        <v>23689</v>
      </c>
      <c r="AG70">
        <v>1442243</v>
      </c>
      <c r="AH70">
        <v>9755</v>
      </c>
      <c r="AI70">
        <v>1297265</v>
      </c>
      <c r="AJ70">
        <v>11223</v>
      </c>
      <c r="AK70">
        <v>478261</v>
      </c>
      <c r="AL70">
        <v>11320</v>
      </c>
      <c r="AM70">
        <v>1401044</v>
      </c>
      <c r="AN70">
        <v>9643</v>
      </c>
      <c r="AO70">
        <v>1226509</v>
      </c>
      <c r="AP70">
        <v>11284</v>
      </c>
      <c r="AQ70">
        <v>489718</v>
      </c>
      <c r="AR70">
        <v>10234</v>
      </c>
      <c r="AS70">
        <v>2678457</v>
      </c>
      <c r="AT70">
        <v>10643</v>
      </c>
      <c r="AU70">
        <v>2374327</v>
      </c>
      <c r="AV70">
        <v>14732</v>
      </c>
      <c r="AW70">
        <v>868365</v>
      </c>
      <c r="AX70">
        <v>15656</v>
      </c>
      <c r="AY70">
        <v>1456428</v>
      </c>
      <c r="AZ70">
        <v>5073</v>
      </c>
      <c r="BA70">
        <v>1213972</v>
      </c>
      <c r="BB70">
        <v>8874</v>
      </c>
      <c r="BC70">
        <v>387689</v>
      </c>
      <c r="BD70">
        <v>8393</v>
      </c>
      <c r="BE70">
        <v>4264577</v>
      </c>
      <c r="BF70">
        <v>10151</v>
      </c>
      <c r="BG70">
        <v>3787666</v>
      </c>
      <c r="BH70">
        <v>14497</v>
      </c>
      <c r="BI70">
        <v>1474955</v>
      </c>
      <c r="BJ70">
        <v>16318</v>
      </c>
      <c r="BK70">
        <v>3933908</v>
      </c>
      <c r="BL70">
        <v>3403</v>
      </c>
      <c r="BM70">
        <v>3574157</v>
      </c>
      <c r="BN70">
        <v>12037</v>
      </c>
      <c r="BO70">
        <v>1410312</v>
      </c>
      <c r="BP70">
        <v>14799</v>
      </c>
      <c r="BQ70">
        <v>2118866</v>
      </c>
      <c r="BR70">
        <v>9052</v>
      </c>
      <c r="BS70">
        <v>1854298</v>
      </c>
      <c r="BT70">
        <v>12148</v>
      </c>
      <c r="BU70">
        <v>513841</v>
      </c>
      <c r="BV70">
        <v>14270</v>
      </c>
      <c r="BW70">
        <v>19999</v>
      </c>
      <c r="BX70">
        <v>2907</v>
      </c>
      <c r="BY70">
        <v>15088</v>
      </c>
      <c r="BZ70">
        <v>2220</v>
      </c>
      <c r="CA70">
        <v>3740</v>
      </c>
      <c r="CB70">
        <v>1162</v>
      </c>
      <c r="CC70">
        <v>292884</v>
      </c>
      <c r="CD70">
        <v>4672</v>
      </c>
      <c r="CE70">
        <v>255704</v>
      </c>
      <c r="CF70">
        <v>6038</v>
      </c>
      <c r="CG70">
        <v>165017</v>
      </c>
      <c r="CH70">
        <v>6139</v>
      </c>
      <c r="CI70">
        <v>8204</v>
      </c>
      <c r="CJ70">
        <v>2762</v>
      </c>
      <c r="CK70">
        <v>6651</v>
      </c>
      <c r="CL70">
        <v>2570</v>
      </c>
      <c r="CM70">
        <v>687</v>
      </c>
      <c r="CN70">
        <v>538</v>
      </c>
      <c r="CO70">
        <v>162987</v>
      </c>
      <c r="CP70">
        <v>9548</v>
      </c>
      <c r="CQ70">
        <v>93276</v>
      </c>
      <c r="CR70">
        <v>7133</v>
      </c>
      <c r="CS70">
        <v>23656</v>
      </c>
      <c r="CT70">
        <v>3816</v>
      </c>
      <c r="CU70">
        <v>110655</v>
      </c>
      <c r="CV70">
        <v>7187</v>
      </c>
      <c r="CW70">
        <v>99390</v>
      </c>
      <c r="CX70">
        <v>6956</v>
      </c>
      <c r="CY70">
        <v>42137</v>
      </c>
      <c r="CZ70">
        <v>4123</v>
      </c>
      <c r="DA70">
        <v>527401</v>
      </c>
      <c r="DB70">
        <v>4636</v>
      </c>
      <c r="DC70">
        <v>331839</v>
      </c>
      <c r="DD70">
        <v>9825</v>
      </c>
      <c r="DE70">
        <v>94598</v>
      </c>
      <c r="DF70">
        <v>6348</v>
      </c>
      <c r="DG70" t="s">
        <v>1543</v>
      </c>
      <c r="DH70" t="s">
        <v>1543</v>
      </c>
      <c r="DI70" t="s">
        <v>1543</v>
      </c>
      <c r="DJ70" t="s">
        <v>1543</v>
      </c>
      <c r="DK70" t="s">
        <v>1543</v>
      </c>
      <c r="DL70" t="s">
        <v>1543</v>
      </c>
      <c r="DM70" t="s">
        <v>1543</v>
      </c>
      <c r="DN70" t="s">
        <v>1543</v>
      </c>
      <c r="DO70">
        <v>39150</v>
      </c>
      <c r="DP70">
        <v>423</v>
      </c>
      <c r="DQ70">
        <v>23946</v>
      </c>
      <c r="DR70">
        <v>854</v>
      </c>
      <c r="DS70">
        <v>30400</v>
      </c>
      <c r="DT70">
        <v>276</v>
      </c>
      <c r="DU70">
        <v>35172</v>
      </c>
      <c r="DV70">
        <v>498</v>
      </c>
      <c r="DW70">
        <v>54692</v>
      </c>
      <c r="DX70">
        <v>1432</v>
      </c>
      <c r="DY70">
        <v>67375</v>
      </c>
      <c r="DZ70">
        <v>1217</v>
      </c>
      <c r="EA70" t="s">
        <v>1543</v>
      </c>
      <c r="EB70" t="s">
        <v>1543</v>
      </c>
      <c r="EC70">
        <v>15.3</v>
      </c>
      <c r="ED70">
        <v>0.6</v>
      </c>
      <c r="EE70">
        <v>32.6</v>
      </c>
      <c r="EF70">
        <v>1</v>
      </c>
      <c r="EG70">
        <v>42</v>
      </c>
      <c r="EH70">
        <v>1</v>
      </c>
      <c r="EI70">
        <v>10.1</v>
      </c>
      <c r="EJ70">
        <v>0.7</v>
      </c>
      <c r="EK70" t="s">
        <v>1543</v>
      </c>
      <c r="EL70" t="s">
        <v>1543</v>
      </c>
      <c r="EM70">
        <v>4.4000000000000004</v>
      </c>
      <c r="EN70">
        <v>0.2</v>
      </c>
      <c r="EO70">
        <v>8</v>
      </c>
      <c r="EP70">
        <v>0.2</v>
      </c>
      <c r="EQ70">
        <v>27.8</v>
      </c>
      <c r="ER70">
        <v>0.3</v>
      </c>
      <c r="ES70">
        <v>19.8</v>
      </c>
      <c r="ET70">
        <v>0.3</v>
      </c>
      <c r="EU70">
        <v>8.1</v>
      </c>
      <c r="EV70">
        <v>0.2</v>
      </c>
      <c r="EW70">
        <v>19.5</v>
      </c>
      <c r="EX70">
        <v>0.3</v>
      </c>
      <c r="EY70">
        <v>12.3</v>
      </c>
      <c r="EZ70">
        <v>0.2</v>
      </c>
      <c r="FA70">
        <v>87.6</v>
      </c>
      <c r="FB70">
        <v>0.3</v>
      </c>
      <c r="FC70">
        <v>31.9</v>
      </c>
      <c r="FD70">
        <v>0.3</v>
      </c>
      <c r="FE70" t="s">
        <v>1543</v>
      </c>
      <c r="FF70" t="s">
        <v>1543</v>
      </c>
      <c r="FG70">
        <v>89.9</v>
      </c>
      <c r="FH70">
        <v>0.5</v>
      </c>
      <c r="FI70">
        <v>33.200000000000003</v>
      </c>
      <c r="FJ70">
        <v>0.8</v>
      </c>
      <c r="FK70" t="s">
        <v>1543</v>
      </c>
      <c r="FL70" t="s">
        <v>1543</v>
      </c>
      <c r="FM70">
        <v>87.5</v>
      </c>
      <c r="FN70">
        <v>0.6</v>
      </c>
      <c r="FO70">
        <v>35</v>
      </c>
      <c r="FP70">
        <v>0.7</v>
      </c>
      <c r="FQ70" t="s">
        <v>1543</v>
      </c>
      <c r="FR70" t="s">
        <v>1543</v>
      </c>
      <c r="FS70">
        <v>88.6</v>
      </c>
      <c r="FT70">
        <v>0.4</v>
      </c>
      <c r="FU70">
        <v>32.4</v>
      </c>
      <c r="FV70">
        <v>0.6</v>
      </c>
      <c r="FW70" t="s">
        <v>1543</v>
      </c>
      <c r="FX70" t="s">
        <v>1543</v>
      </c>
      <c r="FY70">
        <v>83.4</v>
      </c>
      <c r="FZ70">
        <v>0.5</v>
      </c>
      <c r="GA70">
        <v>26.6</v>
      </c>
      <c r="GB70">
        <v>0.6</v>
      </c>
      <c r="GC70" t="s">
        <v>1543</v>
      </c>
      <c r="GD70" t="s">
        <v>1543</v>
      </c>
      <c r="GE70">
        <v>88.8</v>
      </c>
      <c r="GF70">
        <v>0.3</v>
      </c>
      <c r="GG70">
        <v>34.6</v>
      </c>
      <c r="GH70">
        <v>0.4</v>
      </c>
      <c r="GI70" t="s">
        <v>1543</v>
      </c>
      <c r="GJ70" t="s">
        <v>1543</v>
      </c>
      <c r="GK70">
        <v>90.9</v>
      </c>
      <c r="GL70">
        <v>0.3</v>
      </c>
      <c r="GM70">
        <v>35.9</v>
      </c>
      <c r="GN70">
        <v>0.4</v>
      </c>
      <c r="GO70" t="s">
        <v>1543</v>
      </c>
      <c r="GP70" t="s">
        <v>1543</v>
      </c>
      <c r="GQ70">
        <v>87.5</v>
      </c>
      <c r="GR70">
        <v>0.4</v>
      </c>
      <c r="GS70">
        <v>24.3</v>
      </c>
      <c r="GT70">
        <v>0.7</v>
      </c>
      <c r="GU70" t="s">
        <v>1543</v>
      </c>
      <c r="GV70" t="s">
        <v>1543</v>
      </c>
      <c r="GW70">
        <v>75.400000000000006</v>
      </c>
      <c r="GX70">
        <v>6.7</v>
      </c>
      <c r="GY70">
        <v>18.7</v>
      </c>
      <c r="GZ70">
        <v>5.7</v>
      </c>
      <c r="HA70" t="s">
        <v>1543</v>
      </c>
      <c r="HB70" t="s">
        <v>1543</v>
      </c>
      <c r="HC70">
        <v>87.3</v>
      </c>
      <c r="HD70">
        <v>1.3</v>
      </c>
      <c r="HE70">
        <v>56.3</v>
      </c>
      <c r="HF70">
        <v>1.8</v>
      </c>
      <c r="HG70" t="s">
        <v>1543</v>
      </c>
      <c r="HH70" t="s">
        <v>1543</v>
      </c>
      <c r="HI70">
        <v>81.099999999999994</v>
      </c>
      <c r="HJ70">
        <v>11.4</v>
      </c>
      <c r="HK70">
        <v>8.4</v>
      </c>
      <c r="HL70">
        <v>6.5</v>
      </c>
      <c r="HM70" t="s">
        <v>1543</v>
      </c>
      <c r="HN70" t="s">
        <v>1543</v>
      </c>
      <c r="HO70">
        <v>57.2</v>
      </c>
      <c r="HP70">
        <v>3.4</v>
      </c>
      <c r="HQ70">
        <v>14.5</v>
      </c>
      <c r="HR70">
        <v>2.2999999999999998</v>
      </c>
      <c r="HS70" t="s">
        <v>1543</v>
      </c>
      <c r="HT70" t="s">
        <v>1543</v>
      </c>
      <c r="HU70">
        <v>89.8</v>
      </c>
      <c r="HV70">
        <v>2</v>
      </c>
      <c r="HW70">
        <v>38.1</v>
      </c>
      <c r="HX70">
        <v>2.8</v>
      </c>
      <c r="HY70" t="s">
        <v>1543</v>
      </c>
      <c r="HZ70" t="s">
        <v>1543</v>
      </c>
      <c r="IA70">
        <v>62.9</v>
      </c>
      <c r="IB70">
        <v>1.6</v>
      </c>
      <c r="IC70">
        <v>17.899999999999999</v>
      </c>
      <c r="ID70">
        <v>1.1000000000000001</v>
      </c>
      <c r="IE70">
        <v>26.3</v>
      </c>
      <c r="IF70">
        <v>1</v>
      </c>
      <c r="IG70">
        <v>14.5</v>
      </c>
      <c r="IH70">
        <v>0.5</v>
      </c>
      <c r="II70">
        <v>10.199999999999999</v>
      </c>
      <c r="IJ70">
        <v>0.4</v>
      </c>
      <c r="IK70">
        <v>4.2</v>
      </c>
      <c r="IL70">
        <v>0.3</v>
      </c>
      <c r="IM70" t="s">
        <v>1543</v>
      </c>
      <c r="IN70" t="s">
        <v>1543</v>
      </c>
      <c r="IO70" t="s">
        <v>1543</v>
      </c>
      <c r="IP70" t="s">
        <v>1543</v>
      </c>
      <c r="IQ70" t="s">
        <v>1543</v>
      </c>
      <c r="IR70" t="s">
        <v>1543</v>
      </c>
      <c r="IS70" t="s">
        <v>1543</v>
      </c>
      <c r="IT70" t="s">
        <v>1543</v>
      </c>
      <c r="IU70" t="s">
        <v>1543</v>
      </c>
      <c r="IV70" t="s">
        <v>1543</v>
      </c>
      <c r="IW70" t="s">
        <v>1543</v>
      </c>
      <c r="IX70" t="s">
        <v>1543</v>
      </c>
      <c r="IY70">
        <v>523561</v>
      </c>
      <c r="IZ70">
        <v>5861</v>
      </c>
      <c r="JA70">
        <v>96044</v>
      </c>
      <c r="JB70">
        <v>5764</v>
      </c>
      <c r="JC70">
        <v>189699</v>
      </c>
      <c r="JD70">
        <v>7020</v>
      </c>
      <c r="JE70">
        <v>192866</v>
      </c>
      <c r="JF70">
        <v>7188</v>
      </c>
      <c r="JG70">
        <v>44952</v>
      </c>
      <c r="JH70">
        <v>4366</v>
      </c>
      <c r="JI70">
        <v>3311965</v>
      </c>
      <c r="JJ70">
        <v>6535</v>
      </c>
      <c r="JK70">
        <v>159685</v>
      </c>
      <c r="JL70">
        <v>7470</v>
      </c>
      <c r="JM70">
        <v>290982</v>
      </c>
      <c r="JN70">
        <v>9889</v>
      </c>
      <c r="JO70">
        <v>975358</v>
      </c>
      <c r="JP70">
        <v>15425</v>
      </c>
      <c r="JQ70">
        <v>634759</v>
      </c>
      <c r="JR70">
        <v>14216</v>
      </c>
      <c r="JS70">
        <v>231210</v>
      </c>
      <c r="JT70">
        <v>9553</v>
      </c>
      <c r="JU70">
        <v>633153</v>
      </c>
      <c r="JV70">
        <v>12681</v>
      </c>
      <c r="JW70">
        <v>386818</v>
      </c>
      <c r="JX70">
        <v>9571</v>
      </c>
      <c r="JY70" t="s">
        <v>1543</v>
      </c>
      <c r="JZ70" t="s">
        <v>1543</v>
      </c>
      <c r="KA70" t="s">
        <v>1543</v>
      </c>
      <c r="KB70" t="s">
        <v>1543</v>
      </c>
      <c r="KC70">
        <v>712726</v>
      </c>
      <c r="KD70">
        <v>6836</v>
      </c>
      <c r="KE70">
        <v>629279</v>
      </c>
      <c r="KF70">
        <v>8217</v>
      </c>
      <c r="KG70">
        <v>203629</v>
      </c>
      <c r="KH70">
        <v>6961</v>
      </c>
      <c r="KI70">
        <v>674726</v>
      </c>
      <c r="KJ70">
        <v>6422</v>
      </c>
      <c r="KK70">
        <v>577353</v>
      </c>
      <c r="KL70">
        <v>7828</v>
      </c>
      <c r="KM70">
        <v>207585</v>
      </c>
      <c r="KN70">
        <v>6535</v>
      </c>
      <c r="KO70">
        <v>1290838</v>
      </c>
      <c r="KP70">
        <v>7158</v>
      </c>
      <c r="KQ70">
        <v>1125911</v>
      </c>
      <c r="KR70">
        <v>9713</v>
      </c>
      <c r="KS70">
        <v>405489</v>
      </c>
      <c r="KT70">
        <v>8612</v>
      </c>
      <c r="KU70">
        <v>633675</v>
      </c>
      <c r="KV70">
        <v>3146</v>
      </c>
      <c r="KW70">
        <v>528755</v>
      </c>
      <c r="KX70">
        <v>4601</v>
      </c>
      <c r="KY70">
        <v>203268</v>
      </c>
      <c r="KZ70">
        <v>5528</v>
      </c>
      <c r="LA70">
        <v>2070542</v>
      </c>
      <c r="LB70">
        <v>6850</v>
      </c>
      <c r="LC70">
        <v>1819059</v>
      </c>
      <c r="LD70">
        <v>8799</v>
      </c>
      <c r="LE70">
        <v>718539</v>
      </c>
      <c r="LF70">
        <v>9311</v>
      </c>
      <c r="LG70">
        <v>1902565</v>
      </c>
      <c r="LH70">
        <v>2205</v>
      </c>
      <c r="LI70">
        <v>1712311</v>
      </c>
      <c r="LJ70">
        <v>7373</v>
      </c>
      <c r="LK70">
        <v>688850</v>
      </c>
      <c r="LL70">
        <v>8274</v>
      </c>
      <c r="LM70">
        <v>948453</v>
      </c>
      <c r="LN70">
        <v>5880</v>
      </c>
      <c r="LO70">
        <v>812475</v>
      </c>
      <c r="LP70">
        <v>8139</v>
      </c>
      <c r="LQ70">
        <v>186924</v>
      </c>
      <c r="LR70">
        <v>7840</v>
      </c>
      <c r="LS70">
        <v>9197</v>
      </c>
      <c r="LT70">
        <v>1577</v>
      </c>
      <c r="LU70">
        <v>7160</v>
      </c>
      <c r="LV70">
        <v>1327</v>
      </c>
      <c r="LW70">
        <v>1549</v>
      </c>
      <c r="LX70">
        <v>744</v>
      </c>
      <c r="LY70">
        <v>136232</v>
      </c>
      <c r="LZ70">
        <v>3018</v>
      </c>
      <c r="MA70">
        <v>122326</v>
      </c>
      <c r="MB70">
        <v>3411</v>
      </c>
      <c r="MC70">
        <v>81955</v>
      </c>
      <c r="MD70">
        <v>3562</v>
      </c>
      <c r="ME70">
        <v>4891</v>
      </c>
      <c r="MF70">
        <v>1924</v>
      </c>
      <c r="MG70">
        <v>3737</v>
      </c>
      <c r="MH70">
        <v>1706</v>
      </c>
      <c r="MI70">
        <v>0</v>
      </c>
      <c r="MJ70">
        <v>226</v>
      </c>
      <c r="MK70">
        <v>88766</v>
      </c>
      <c r="ML70">
        <v>5938</v>
      </c>
      <c r="MM70">
        <v>48839</v>
      </c>
      <c r="MN70">
        <v>4887</v>
      </c>
      <c r="MO70">
        <v>11463</v>
      </c>
      <c r="MP70">
        <v>2616</v>
      </c>
      <c r="MQ70">
        <v>53884</v>
      </c>
      <c r="MR70">
        <v>4599</v>
      </c>
      <c r="MS70">
        <v>47702</v>
      </c>
      <c r="MT70">
        <v>4547</v>
      </c>
      <c r="MU70">
        <v>19541</v>
      </c>
      <c r="MV70">
        <v>2763</v>
      </c>
      <c r="MW70">
        <v>275766</v>
      </c>
      <c r="MX70">
        <v>3902</v>
      </c>
      <c r="MY70">
        <v>169391</v>
      </c>
      <c r="MZ70">
        <v>6224</v>
      </c>
      <c r="NA70">
        <v>42670</v>
      </c>
      <c r="NB70">
        <v>3811</v>
      </c>
      <c r="NC70" t="s">
        <v>1543</v>
      </c>
      <c r="ND70" t="s">
        <v>1543</v>
      </c>
      <c r="NE70" t="s">
        <v>1543</v>
      </c>
      <c r="NF70" t="s">
        <v>1543</v>
      </c>
      <c r="NG70" t="s">
        <v>1543</v>
      </c>
      <c r="NH70" t="s">
        <v>1543</v>
      </c>
      <c r="NI70" t="s">
        <v>1543</v>
      </c>
      <c r="NJ70" t="s">
        <v>1543</v>
      </c>
      <c r="NK70">
        <v>45526</v>
      </c>
      <c r="NL70">
        <v>426</v>
      </c>
      <c r="NM70">
        <v>28174</v>
      </c>
      <c r="NN70">
        <v>1412</v>
      </c>
      <c r="NO70">
        <v>34876</v>
      </c>
      <c r="NP70">
        <v>967</v>
      </c>
      <c r="NQ70">
        <v>42407</v>
      </c>
      <c r="NR70">
        <v>955</v>
      </c>
      <c r="NS70">
        <v>68442</v>
      </c>
      <c r="NT70">
        <v>2705</v>
      </c>
      <c r="NU70">
        <v>86461</v>
      </c>
      <c r="NV70">
        <v>2265</v>
      </c>
      <c r="NW70" t="s">
        <v>1543</v>
      </c>
      <c r="NX70" t="s">
        <v>1543</v>
      </c>
      <c r="NY70">
        <v>18.3</v>
      </c>
      <c r="NZ70">
        <v>1</v>
      </c>
      <c r="OA70">
        <v>36.200000000000003</v>
      </c>
      <c r="OB70">
        <v>1.4</v>
      </c>
      <c r="OC70">
        <v>36.799999999999997</v>
      </c>
      <c r="OD70">
        <v>1.3</v>
      </c>
      <c r="OE70">
        <v>8.6</v>
      </c>
      <c r="OF70">
        <v>0.8</v>
      </c>
      <c r="OG70" t="s">
        <v>1543</v>
      </c>
      <c r="OH70" t="s">
        <v>1543</v>
      </c>
      <c r="OI70">
        <v>4.8</v>
      </c>
      <c r="OJ70">
        <v>0.2</v>
      </c>
      <c r="OK70">
        <v>8.8000000000000007</v>
      </c>
      <c r="OL70">
        <v>0.3</v>
      </c>
      <c r="OM70">
        <v>29.4</v>
      </c>
      <c r="ON70">
        <v>0.5</v>
      </c>
      <c r="OO70">
        <v>19.2</v>
      </c>
      <c r="OP70">
        <v>0.4</v>
      </c>
      <c r="OQ70">
        <v>7</v>
      </c>
      <c r="OR70">
        <v>0.3</v>
      </c>
      <c r="OS70">
        <v>19.100000000000001</v>
      </c>
      <c r="OT70">
        <v>0.4</v>
      </c>
      <c r="OU70">
        <v>11.7</v>
      </c>
      <c r="OV70">
        <v>0.3</v>
      </c>
      <c r="OW70">
        <v>86.4</v>
      </c>
      <c r="OX70">
        <v>0.4</v>
      </c>
      <c r="OY70">
        <v>30.8</v>
      </c>
      <c r="OZ70">
        <v>0.4</v>
      </c>
      <c r="PA70" t="s">
        <v>1543</v>
      </c>
      <c r="PB70" t="s">
        <v>1543</v>
      </c>
      <c r="PC70">
        <v>88.3</v>
      </c>
      <c r="PD70">
        <v>0.8</v>
      </c>
      <c r="PE70">
        <v>28.6</v>
      </c>
      <c r="PF70">
        <v>1</v>
      </c>
      <c r="PG70" t="s">
        <v>1543</v>
      </c>
      <c r="PH70" t="s">
        <v>1543</v>
      </c>
      <c r="PI70">
        <v>85.6</v>
      </c>
      <c r="PJ70">
        <v>1</v>
      </c>
      <c r="PK70">
        <v>30.8</v>
      </c>
      <c r="PL70">
        <v>1</v>
      </c>
      <c r="PM70" t="s">
        <v>1543</v>
      </c>
      <c r="PN70" t="s">
        <v>1543</v>
      </c>
      <c r="PO70">
        <v>87.2</v>
      </c>
      <c r="PP70">
        <v>0.6</v>
      </c>
      <c r="PQ70">
        <v>31.4</v>
      </c>
      <c r="PR70">
        <v>0.6</v>
      </c>
      <c r="PS70" t="s">
        <v>1543</v>
      </c>
      <c r="PT70" t="s">
        <v>1543</v>
      </c>
      <c r="PU70">
        <v>83.4</v>
      </c>
      <c r="PV70">
        <v>0.7</v>
      </c>
      <c r="PW70">
        <v>32.1</v>
      </c>
      <c r="PX70">
        <v>0.9</v>
      </c>
      <c r="PY70" t="s">
        <v>1543</v>
      </c>
      <c r="PZ70" t="s">
        <v>1543</v>
      </c>
      <c r="QA70">
        <v>87.9</v>
      </c>
      <c r="QB70">
        <v>0.5</v>
      </c>
      <c r="QC70">
        <v>34.700000000000003</v>
      </c>
      <c r="QD70">
        <v>0.4</v>
      </c>
      <c r="QE70" t="s">
        <v>1543</v>
      </c>
      <c r="QF70" t="s">
        <v>1543</v>
      </c>
      <c r="QG70">
        <v>90</v>
      </c>
      <c r="QH70">
        <v>0.4</v>
      </c>
      <c r="QI70">
        <v>36.200000000000003</v>
      </c>
      <c r="QJ70">
        <v>0.4</v>
      </c>
      <c r="QK70" t="s">
        <v>1543</v>
      </c>
      <c r="QL70" t="s">
        <v>1543</v>
      </c>
      <c r="QM70">
        <v>85.7</v>
      </c>
      <c r="QN70">
        <v>0.7</v>
      </c>
      <c r="QO70">
        <v>19.7</v>
      </c>
      <c r="QP70">
        <v>0.8</v>
      </c>
      <c r="QQ70" t="s">
        <v>1543</v>
      </c>
      <c r="QR70" t="s">
        <v>1543</v>
      </c>
      <c r="QS70">
        <v>77.900000000000006</v>
      </c>
      <c r="QT70">
        <v>7.5</v>
      </c>
      <c r="QU70">
        <v>16.8</v>
      </c>
      <c r="QV70">
        <v>7.8</v>
      </c>
      <c r="QW70" t="s">
        <v>1543</v>
      </c>
      <c r="QX70" t="s">
        <v>1543</v>
      </c>
      <c r="QY70">
        <v>89.8</v>
      </c>
      <c r="QZ70">
        <v>1.4</v>
      </c>
      <c r="RA70">
        <v>60.2</v>
      </c>
      <c r="RB70">
        <v>2.2000000000000002</v>
      </c>
      <c r="RC70" t="s">
        <v>1543</v>
      </c>
      <c r="RD70" t="s">
        <v>1543</v>
      </c>
      <c r="RE70">
        <v>76.400000000000006</v>
      </c>
      <c r="RF70">
        <v>17.399999999999999</v>
      </c>
      <c r="RG70">
        <v>0</v>
      </c>
      <c r="RH70">
        <v>4.2</v>
      </c>
      <c r="RI70" t="s">
        <v>1543</v>
      </c>
      <c r="RJ70" t="s">
        <v>1543</v>
      </c>
      <c r="RK70">
        <v>55</v>
      </c>
      <c r="RL70">
        <v>4.3</v>
      </c>
      <c r="RM70">
        <v>12.9</v>
      </c>
      <c r="RN70">
        <v>2.8</v>
      </c>
      <c r="RO70" t="s">
        <v>1543</v>
      </c>
      <c r="RP70" t="s">
        <v>1543</v>
      </c>
      <c r="RQ70">
        <v>88.5</v>
      </c>
      <c r="RR70">
        <v>2.8</v>
      </c>
      <c r="RS70">
        <v>36.299999999999997</v>
      </c>
      <c r="RT70">
        <v>4</v>
      </c>
      <c r="RU70" t="s">
        <v>1543</v>
      </c>
      <c r="RV70" t="s">
        <v>1543</v>
      </c>
      <c r="RW70">
        <v>61.4</v>
      </c>
      <c r="RX70">
        <v>2</v>
      </c>
      <c r="RY70">
        <v>15.5</v>
      </c>
      <c r="RZ70">
        <v>1.4</v>
      </c>
      <c r="SA70">
        <v>21.8</v>
      </c>
      <c r="SB70">
        <v>1.3</v>
      </c>
      <c r="SC70">
        <v>11.6</v>
      </c>
      <c r="SD70">
        <v>0.7</v>
      </c>
      <c r="SE70">
        <v>6.7</v>
      </c>
      <c r="SF70">
        <v>0.5</v>
      </c>
      <c r="SG70">
        <v>3.7</v>
      </c>
      <c r="SH70">
        <v>0.3</v>
      </c>
      <c r="SI70" t="s">
        <v>1543</v>
      </c>
      <c r="SJ70" t="s">
        <v>1543</v>
      </c>
      <c r="SK70" t="s">
        <v>1543</v>
      </c>
      <c r="SL70" t="s">
        <v>1543</v>
      </c>
      <c r="SM70" t="s">
        <v>1543</v>
      </c>
      <c r="SN70" t="s">
        <v>1543</v>
      </c>
      <c r="SO70" t="s">
        <v>1543</v>
      </c>
      <c r="SP70" t="s">
        <v>1543</v>
      </c>
      <c r="SQ70" t="s">
        <v>1543</v>
      </c>
      <c r="SR70" t="s">
        <v>1543</v>
      </c>
      <c r="SS70" t="s">
        <v>1543</v>
      </c>
      <c r="ST70" t="s">
        <v>1543</v>
      </c>
      <c r="SU70">
        <v>514449</v>
      </c>
      <c r="SV70">
        <v>4951</v>
      </c>
      <c r="SW70">
        <v>63169</v>
      </c>
      <c r="SX70">
        <v>4670</v>
      </c>
      <c r="SY70">
        <v>148415</v>
      </c>
      <c r="SZ70">
        <v>6784</v>
      </c>
      <c r="TA70">
        <v>243100</v>
      </c>
      <c r="TB70">
        <v>8297</v>
      </c>
      <c r="TC70">
        <v>59765</v>
      </c>
      <c r="TD70">
        <v>4859</v>
      </c>
      <c r="TE70">
        <v>3666207</v>
      </c>
      <c r="TF70">
        <v>6155</v>
      </c>
      <c r="TG70">
        <v>149035</v>
      </c>
      <c r="TH70">
        <v>7458</v>
      </c>
      <c r="TI70">
        <v>266397</v>
      </c>
      <c r="TJ70">
        <v>9530</v>
      </c>
      <c r="TK70">
        <v>966764</v>
      </c>
      <c r="TL70">
        <v>16061</v>
      </c>
      <c r="TM70">
        <v>748385</v>
      </c>
      <c r="TN70">
        <v>15598</v>
      </c>
      <c r="TO70">
        <v>331564</v>
      </c>
      <c r="TP70">
        <v>10575</v>
      </c>
      <c r="TQ70">
        <v>729164</v>
      </c>
      <c r="TR70">
        <v>14095</v>
      </c>
      <c r="TS70">
        <v>474898</v>
      </c>
      <c r="TT70">
        <v>12865</v>
      </c>
      <c r="TU70" t="s">
        <v>1543</v>
      </c>
      <c r="TV70" t="s">
        <v>1543</v>
      </c>
      <c r="TW70" t="s">
        <v>1543</v>
      </c>
      <c r="TX70" t="s">
        <v>1543</v>
      </c>
      <c r="TY70">
        <v>729517</v>
      </c>
      <c r="TZ70">
        <v>5696</v>
      </c>
      <c r="UA70">
        <v>667986</v>
      </c>
      <c r="UB70">
        <v>7795</v>
      </c>
      <c r="UC70">
        <v>274632</v>
      </c>
      <c r="UD70">
        <v>7115</v>
      </c>
      <c r="UE70">
        <v>726318</v>
      </c>
      <c r="UF70">
        <v>5955</v>
      </c>
      <c r="UG70">
        <v>649156</v>
      </c>
      <c r="UH70">
        <v>6566</v>
      </c>
      <c r="UI70">
        <v>282133</v>
      </c>
      <c r="UJ70">
        <v>7035</v>
      </c>
      <c r="UK70">
        <v>1387619</v>
      </c>
      <c r="UL70">
        <v>6394</v>
      </c>
      <c r="UM70">
        <v>1248416</v>
      </c>
      <c r="UN70">
        <v>8490</v>
      </c>
      <c r="UO70">
        <v>462876</v>
      </c>
      <c r="UP70">
        <v>10982</v>
      </c>
      <c r="UQ70">
        <v>822753</v>
      </c>
      <c r="UR70">
        <v>3437</v>
      </c>
      <c r="US70">
        <v>685217</v>
      </c>
      <c r="UT70">
        <v>6423</v>
      </c>
      <c r="UU70">
        <v>184421</v>
      </c>
      <c r="UV70">
        <v>5907</v>
      </c>
      <c r="UW70">
        <v>2194035</v>
      </c>
      <c r="UX70">
        <v>5384</v>
      </c>
      <c r="UY70">
        <v>1968607</v>
      </c>
      <c r="UZ70">
        <v>9223</v>
      </c>
      <c r="VA70">
        <v>756416</v>
      </c>
      <c r="VB70">
        <v>12272</v>
      </c>
      <c r="VC70">
        <v>2031343</v>
      </c>
      <c r="VD70">
        <v>2258</v>
      </c>
      <c r="VE70">
        <v>1861846</v>
      </c>
      <c r="VF70">
        <v>7871</v>
      </c>
      <c r="VG70">
        <v>721462</v>
      </c>
      <c r="VH70">
        <v>12105</v>
      </c>
      <c r="VI70">
        <v>1170413</v>
      </c>
      <c r="VJ70">
        <v>6149</v>
      </c>
      <c r="VK70">
        <v>1041823</v>
      </c>
      <c r="VL70">
        <v>8811</v>
      </c>
      <c r="VM70">
        <v>326917</v>
      </c>
      <c r="VN70">
        <v>10981</v>
      </c>
      <c r="VO70">
        <v>10802</v>
      </c>
      <c r="VP70">
        <v>2148</v>
      </c>
      <c r="VQ70">
        <v>7928</v>
      </c>
      <c r="VR70">
        <v>1675</v>
      </c>
      <c r="VS70">
        <v>2191</v>
      </c>
      <c r="VT70">
        <v>961</v>
      </c>
      <c r="VU70">
        <v>156652</v>
      </c>
      <c r="VV70">
        <v>2515</v>
      </c>
      <c r="VW70">
        <v>133378</v>
      </c>
      <c r="VX70">
        <v>3638</v>
      </c>
      <c r="VY70">
        <v>83062</v>
      </c>
      <c r="VZ70">
        <v>3734</v>
      </c>
      <c r="WA70">
        <v>3313</v>
      </c>
      <c r="WB70">
        <v>1239</v>
      </c>
      <c r="WC70">
        <v>2914</v>
      </c>
      <c r="WD70">
        <v>1168</v>
      </c>
      <c r="WE70">
        <v>687</v>
      </c>
      <c r="WF70">
        <v>538</v>
      </c>
      <c r="WG70">
        <v>74221</v>
      </c>
      <c r="WH70">
        <v>5633</v>
      </c>
      <c r="WI70">
        <v>44437</v>
      </c>
      <c r="WJ70">
        <v>4170</v>
      </c>
      <c r="WK70">
        <v>12193</v>
      </c>
      <c r="WL70">
        <v>2307</v>
      </c>
      <c r="WM70">
        <v>56771</v>
      </c>
      <c r="WN70">
        <v>4573</v>
      </c>
      <c r="WO70">
        <v>51688</v>
      </c>
      <c r="WP70">
        <v>4339</v>
      </c>
      <c r="WQ70">
        <v>22596</v>
      </c>
      <c r="WR70">
        <v>2973</v>
      </c>
      <c r="WS70">
        <v>251635</v>
      </c>
      <c r="WT70">
        <v>3892</v>
      </c>
      <c r="WU70">
        <v>162448</v>
      </c>
      <c r="WV70">
        <v>6289</v>
      </c>
      <c r="WW70">
        <v>51928</v>
      </c>
      <c r="WX70">
        <v>4704</v>
      </c>
      <c r="WY70" t="s">
        <v>1543</v>
      </c>
      <c r="WZ70" t="s">
        <v>1543</v>
      </c>
      <c r="XA70" t="s">
        <v>1543</v>
      </c>
      <c r="XB70" t="s">
        <v>1543</v>
      </c>
      <c r="XC70" t="s">
        <v>1543</v>
      </c>
      <c r="XD70" t="s">
        <v>1543</v>
      </c>
      <c r="XE70" t="s">
        <v>1543</v>
      </c>
      <c r="XF70" t="s">
        <v>1543</v>
      </c>
      <c r="XG70">
        <v>32256</v>
      </c>
      <c r="XH70">
        <v>257</v>
      </c>
      <c r="XI70">
        <v>19218</v>
      </c>
      <c r="XJ70">
        <v>824</v>
      </c>
      <c r="XK70">
        <v>24540</v>
      </c>
      <c r="XL70">
        <v>613</v>
      </c>
      <c r="XM70">
        <v>29525</v>
      </c>
      <c r="XN70">
        <v>893</v>
      </c>
      <c r="XO70">
        <v>45433</v>
      </c>
      <c r="XP70">
        <v>1124</v>
      </c>
      <c r="XQ70">
        <v>59203</v>
      </c>
      <c r="XR70">
        <v>2270</v>
      </c>
      <c r="XS70" t="s">
        <v>1543</v>
      </c>
      <c r="XT70" t="s">
        <v>1543</v>
      </c>
      <c r="XU70">
        <v>12.3</v>
      </c>
      <c r="XV70">
        <v>0.9</v>
      </c>
      <c r="XW70">
        <v>28.8</v>
      </c>
      <c r="XX70">
        <v>1.3</v>
      </c>
      <c r="XY70">
        <v>47.3</v>
      </c>
      <c r="XZ70">
        <v>1.6</v>
      </c>
      <c r="YA70">
        <v>11.6</v>
      </c>
      <c r="YB70">
        <v>0.9</v>
      </c>
      <c r="YC70" t="s">
        <v>1543</v>
      </c>
      <c r="YD70" t="s">
        <v>1543</v>
      </c>
      <c r="YE70">
        <v>4.0999999999999996</v>
      </c>
      <c r="YF70">
        <v>0.2</v>
      </c>
      <c r="YG70">
        <v>7.3</v>
      </c>
      <c r="YH70">
        <v>0.3</v>
      </c>
      <c r="YI70">
        <v>26.4</v>
      </c>
      <c r="YJ70">
        <v>0.4</v>
      </c>
      <c r="YK70">
        <v>20.399999999999999</v>
      </c>
      <c r="YL70">
        <v>0.4</v>
      </c>
      <c r="YM70">
        <v>9</v>
      </c>
      <c r="YN70">
        <v>0.3</v>
      </c>
      <c r="YO70">
        <v>19.899999999999999</v>
      </c>
      <c r="YP70">
        <v>0.4</v>
      </c>
      <c r="YQ70">
        <v>13</v>
      </c>
      <c r="YR70">
        <v>0.3</v>
      </c>
      <c r="YS70">
        <v>88.7</v>
      </c>
      <c r="YT70">
        <v>0.3</v>
      </c>
      <c r="YU70">
        <v>32.799999999999997</v>
      </c>
      <c r="YV70">
        <v>0.5</v>
      </c>
      <c r="YW70" t="s">
        <v>1543</v>
      </c>
      <c r="YX70" t="s">
        <v>1543</v>
      </c>
      <c r="YY70">
        <v>91.6</v>
      </c>
      <c r="YZ70">
        <v>0.7</v>
      </c>
      <c r="ZA70">
        <v>37.6</v>
      </c>
      <c r="ZB70">
        <v>0.9</v>
      </c>
      <c r="ZC70" t="s">
        <v>1543</v>
      </c>
      <c r="ZD70" t="s">
        <v>1543</v>
      </c>
      <c r="ZE70">
        <v>89.4</v>
      </c>
      <c r="ZF70">
        <v>0.7</v>
      </c>
      <c r="ZG70">
        <v>38.799999999999997</v>
      </c>
      <c r="ZH70">
        <v>0.9</v>
      </c>
      <c r="ZI70" t="s">
        <v>1543</v>
      </c>
      <c r="ZJ70" t="s">
        <v>1543</v>
      </c>
      <c r="ZK70">
        <v>90</v>
      </c>
      <c r="ZL70">
        <v>0.5</v>
      </c>
      <c r="ZM70">
        <v>33.4</v>
      </c>
      <c r="ZN70">
        <v>0.8</v>
      </c>
      <c r="ZO70" t="s">
        <v>1543</v>
      </c>
      <c r="ZP70" t="s">
        <v>1543</v>
      </c>
      <c r="ZQ70">
        <v>83.3</v>
      </c>
      <c r="ZR70">
        <v>0.7</v>
      </c>
      <c r="ZS70">
        <v>22.4</v>
      </c>
      <c r="ZT70">
        <v>0.7</v>
      </c>
      <c r="ZU70" t="s">
        <v>1543</v>
      </c>
      <c r="ZV70" t="s">
        <v>1543</v>
      </c>
      <c r="ZW70">
        <v>89.7</v>
      </c>
      <c r="ZX70">
        <v>0.4</v>
      </c>
      <c r="ZY70">
        <v>34.5</v>
      </c>
      <c r="ZZ70">
        <v>0.6</v>
      </c>
      <c r="AAA70" t="s">
        <v>1543</v>
      </c>
      <c r="AAB70" t="s">
        <v>1543</v>
      </c>
      <c r="AAC70">
        <v>91.7</v>
      </c>
      <c r="AAD70">
        <v>0.4</v>
      </c>
      <c r="AAE70">
        <v>35.5</v>
      </c>
      <c r="AAF70">
        <v>0.6</v>
      </c>
      <c r="AAG70" t="s">
        <v>1543</v>
      </c>
      <c r="AAH70" t="s">
        <v>1543</v>
      </c>
      <c r="AAI70">
        <v>89</v>
      </c>
      <c r="AAJ70">
        <v>0.5</v>
      </c>
      <c r="AAK70">
        <v>27.9</v>
      </c>
      <c r="AAL70">
        <v>0.9</v>
      </c>
      <c r="AAM70" t="s">
        <v>1543</v>
      </c>
      <c r="AAN70" t="s">
        <v>1543</v>
      </c>
      <c r="AAO70">
        <v>73.400000000000006</v>
      </c>
      <c r="AAP70">
        <v>8.4</v>
      </c>
      <c r="AAQ70">
        <v>20.3</v>
      </c>
      <c r="AAR70">
        <v>8.6</v>
      </c>
      <c r="AAS70" t="s">
        <v>1543</v>
      </c>
      <c r="AAT70" t="s">
        <v>1543</v>
      </c>
      <c r="AAU70">
        <v>85.1</v>
      </c>
      <c r="AAV70">
        <v>1.8</v>
      </c>
      <c r="AAW70">
        <v>53</v>
      </c>
      <c r="AAX70">
        <v>2.2999999999999998</v>
      </c>
      <c r="AAY70" t="s">
        <v>1543</v>
      </c>
      <c r="AAZ70" t="s">
        <v>1543</v>
      </c>
      <c r="ABA70">
        <v>88</v>
      </c>
      <c r="ABB70">
        <v>9.4</v>
      </c>
      <c r="ABC70">
        <v>20.7</v>
      </c>
      <c r="ABD70">
        <v>14.6</v>
      </c>
      <c r="ABE70" t="s">
        <v>1543</v>
      </c>
      <c r="ABF70" t="s">
        <v>1543</v>
      </c>
      <c r="ABG70">
        <v>59.9</v>
      </c>
      <c r="ABH70">
        <v>4.0999999999999996</v>
      </c>
      <c r="ABI70">
        <v>16.399999999999999</v>
      </c>
      <c r="ABJ70">
        <v>3.1</v>
      </c>
      <c r="ABK70" t="s">
        <v>1543</v>
      </c>
      <c r="ABL70" t="s">
        <v>1543</v>
      </c>
      <c r="ABM70">
        <v>91</v>
      </c>
      <c r="ABN70">
        <v>2.4</v>
      </c>
      <c r="ABO70">
        <v>39.799999999999997</v>
      </c>
      <c r="ABP70">
        <v>4</v>
      </c>
      <c r="ABQ70" t="s">
        <v>1543</v>
      </c>
      <c r="ABR70" t="s">
        <v>1543</v>
      </c>
      <c r="ABS70">
        <v>64.599999999999994</v>
      </c>
      <c r="ABT70">
        <v>2</v>
      </c>
      <c r="ABU70">
        <v>20.6</v>
      </c>
      <c r="ABV70">
        <v>1.8</v>
      </c>
      <c r="ABW70">
        <v>31</v>
      </c>
      <c r="ABX70">
        <v>1.4</v>
      </c>
      <c r="ABY70">
        <v>17.3</v>
      </c>
      <c r="ABZ70">
        <v>0.8</v>
      </c>
      <c r="ACA70">
        <v>13</v>
      </c>
      <c r="ACB70">
        <v>0.6</v>
      </c>
      <c r="ACC70">
        <v>4.5999999999999996</v>
      </c>
      <c r="ACD70">
        <v>0.4</v>
      </c>
      <c r="ACE70" t="s">
        <v>1543</v>
      </c>
      <c r="ACF70" t="s">
        <v>1543</v>
      </c>
      <c r="ACG70" t="s">
        <v>1543</v>
      </c>
      <c r="ACH70" t="s">
        <v>1543</v>
      </c>
      <c r="ACI70" t="s">
        <v>1543</v>
      </c>
      <c r="ACJ70" t="s">
        <v>1543</v>
      </c>
      <c r="ACK70" t="s">
        <v>1543</v>
      </c>
      <c r="ACL70" t="s">
        <v>1543</v>
      </c>
      <c r="ACM70" t="s">
        <v>1543</v>
      </c>
      <c r="ACN70" t="s">
        <v>1543</v>
      </c>
      <c r="ACO70" t="s">
        <v>1543</v>
      </c>
      <c r="ACP70" t="s">
        <v>1543</v>
      </c>
    </row>
    <row r="71" spans="1:770" x14ac:dyDescent="0.2">
      <c r="A71" t="s">
        <v>1565</v>
      </c>
      <c r="B71" t="s">
        <v>1566</v>
      </c>
      <c r="C71">
        <v>121647</v>
      </c>
      <c r="D71">
        <v>1654</v>
      </c>
      <c r="E71">
        <v>10207</v>
      </c>
      <c r="F71">
        <v>1640</v>
      </c>
      <c r="G71">
        <v>46510</v>
      </c>
      <c r="H71">
        <v>3267</v>
      </c>
      <c r="I71">
        <v>54314</v>
      </c>
      <c r="J71">
        <v>3316</v>
      </c>
      <c r="K71">
        <v>10616</v>
      </c>
      <c r="L71">
        <v>1585</v>
      </c>
      <c r="M71">
        <v>995589</v>
      </c>
      <c r="N71">
        <v>1657</v>
      </c>
      <c r="O71">
        <v>38532</v>
      </c>
      <c r="P71">
        <v>3682</v>
      </c>
      <c r="Q71">
        <v>41547</v>
      </c>
      <c r="R71">
        <v>4019</v>
      </c>
      <c r="S71">
        <v>266728</v>
      </c>
      <c r="T71">
        <v>8453</v>
      </c>
      <c r="U71">
        <v>204652</v>
      </c>
      <c r="V71">
        <v>6805</v>
      </c>
      <c r="W71">
        <v>110557</v>
      </c>
      <c r="X71">
        <v>5480</v>
      </c>
      <c r="Y71">
        <v>218828</v>
      </c>
      <c r="Z71">
        <v>6969</v>
      </c>
      <c r="AA71">
        <v>114745</v>
      </c>
      <c r="AB71">
        <v>4755</v>
      </c>
      <c r="AC71">
        <v>915510</v>
      </c>
      <c r="AD71">
        <v>5498</v>
      </c>
      <c r="AE71">
        <v>333573</v>
      </c>
      <c r="AF71">
        <v>9006</v>
      </c>
      <c r="AG71">
        <v>201025</v>
      </c>
      <c r="AH71">
        <v>1940</v>
      </c>
      <c r="AI71">
        <v>191194</v>
      </c>
      <c r="AJ71">
        <v>2544</v>
      </c>
      <c r="AK71">
        <v>63550</v>
      </c>
      <c r="AL71">
        <v>3543</v>
      </c>
      <c r="AM71">
        <v>181541</v>
      </c>
      <c r="AN71">
        <v>1313</v>
      </c>
      <c r="AO71">
        <v>171063</v>
      </c>
      <c r="AP71">
        <v>2278</v>
      </c>
      <c r="AQ71">
        <v>71880</v>
      </c>
      <c r="AR71">
        <v>3419</v>
      </c>
      <c r="AS71">
        <v>351556</v>
      </c>
      <c r="AT71">
        <v>1173</v>
      </c>
      <c r="AU71">
        <v>328263</v>
      </c>
      <c r="AV71">
        <v>2930</v>
      </c>
      <c r="AW71">
        <v>115913</v>
      </c>
      <c r="AX71">
        <v>4925</v>
      </c>
      <c r="AY71">
        <v>261467</v>
      </c>
      <c r="AZ71">
        <v>677</v>
      </c>
      <c r="BA71">
        <v>224990</v>
      </c>
      <c r="BB71">
        <v>2994</v>
      </c>
      <c r="BC71">
        <v>82230</v>
      </c>
      <c r="BD71">
        <v>3818</v>
      </c>
      <c r="BE71">
        <v>262860</v>
      </c>
      <c r="BF71">
        <v>2906</v>
      </c>
      <c r="BG71">
        <v>255547</v>
      </c>
      <c r="BH71">
        <v>2916</v>
      </c>
      <c r="BI71">
        <v>116807</v>
      </c>
      <c r="BJ71">
        <v>4767</v>
      </c>
      <c r="BK71">
        <v>240527</v>
      </c>
      <c r="BL71">
        <v>1165</v>
      </c>
      <c r="BM71">
        <v>234379</v>
      </c>
      <c r="BN71">
        <v>1565</v>
      </c>
      <c r="BO71">
        <v>109010</v>
      </c>
      <c r="BP71">
        <v>4539</v>
      </c>
      <c r="BQ71">
        <v>18660</v>
      </c>
      <c r="BR71">
        <v>920</v>
      </c>
      <c r="BS71">
        <v>18190</v>
      </c>
      <c r="BT71">
        <v>896</v>
      </c>
      <c r="BU71">
        <v>6025</v>
      </c>
      <c r="BV71">
        <v>1142</v>
      </c>
      <c r="BW71">
        <v>2481</v>
      </c>
      <c r="BX71">
        <v>693</v>
      </c>
      <c r="BY71">
        <v>2367</v>
      </c>
      <c r="BZ71">
        <v>709</v>
      </c>
      <c r="CA71">
        <v>1119</v>
      </c>
      <c r="CB71">
        <v>419</v>
      </c>
      <c r="CC71">
        <v>427788</v>
      </c>
      <c r="CD71">
        <v>6060</v>
      </c>
      <c r="CE71">
        <v>379918</v>
      </c>
      <c r="CF71">
        <v>6740</v>
      </c>
      <c r="CG71">
        <v>147177</v>
      </c>
      <c r="CH71">
        <v>5683</v>
      </c>
      <c r="CI71">
        <v>92779</v>
      </c>
      <c r="CJ71">
        <v>2967</v>
      </c>
      <c r="CK71">
        <v>80649</v>
      </c>
      <c r="CL71">
        <v>3021</v>
      </c>
      <c r="CM71">
        <v>12048</v>
      </c>
      <c r="CN71">
        <v>1782</v>
      </c>
      <c r="CO71">
        <v>10291</v>
      </c>
      <c r="CP71">
        <v>1892</v>
      </c>
      <c r="CQ71">
        <v>8162</v>
      </c>
      <c r="CR71">
        <v>1579</v>
      </c>
      <c r="CS71">
        <v>4240</v>
      </c>
      <c r="CT71">
        <v>1103</v>
      </c>
      <c r="CU71">
        <v>180730</v>
      </c>
      <c r="CV71">
        <v>6938</v>
      </c>
      <c r="CW71">
        <v>170677</v>
      </c>
      <c r="CX71">
        <v>6754</v>
      </c>
      <c r="CY71">
        <v>46157</v>
      </c>
      <c r="CZ71">
        <v>3294</v>
      </c>
      <c r="DA71">
        <v>76137</v>
      </c>
      <c r="DB71">
        <v>699</v>
      </c>
      <c r="DC71">
        <v>69520</v>
      </c>
      <c r="DD71">
        <v>1433</v>
      </c>
      <c r="DE71">
        <v>21346</v>
      </c>
      <c r="DF71">
        <v>2199</v>
      </c>
      <c r="DG71" t="s">
        <v>1543</v>
      </c>
      <c r="DH71" t="s">
        <v>1543</v>
      </c>
      <c r="DI71" t="s">
        <v>1543</v>
      </c>
      <c r="DJ71" t="s">
        <v>1543</v>
      </c>
      <c r="DK71" t="s">
        <v>1543</v>
      </c>
      <c r="DL71" t="s">
        <v>1543</v>
      </c>
      <c r="DM71" t="s">
        <v>1543</v>
      </c>
      <c r="DN71" t="s">
        <v>1543</v>
      </c>
      <c r="DO71">
        <v>41737</v>
      </c>
      <c r="DP71">
        <v>506</v>
      </c>
      <c r="DQ71">
        <v>26337</v>
      </c>
      <c r="DR71">
        <v>2522</v>
      </c>
      <c r="DS71">
        <v>35307</v>
      </c>
      <c r="DT71">
        <v>1075</v>
      </c>
      <c r="DU71">
        <v>40013</v>
      </c>
      <c r="DV71">
        <v>2023</v>
      </c>
      <c r="DW71">
        <v>50463</v>
      </c>
      <c r="DX71">
        <v>938</v>
      </c>
      <c r="DY71">
        <v>69668</v>
      </c>
      <c r="DZ71">
        <v>4510</v>
      </c>
      <c r="EA71" t="s">
        <v>1543</v>
      </c>
      <c r="EB71" t="s">
        <v>1543</v>
      </c>
      <c r="EC71">
        <v>8.4</v>
      </c>
      <c r="ED71">
        <v>1.3</v>
      </c>
      <c r="EE71">
        <v>38.200000000000003</v>
      </c>
      <c r="EF71">
        <v>2.6</v>
      </c>
      <c r="EG71">
        <v>44.6</v>
      </c>
      <c r="EH71">
        <v>2.7</v>
      </c>
      <c r="EI71">
        <v>8.6999999999999993</v>
      </c>
      <c r="EJ71">
        <v>1.3</v>
      </c>
      <c r="EK71" t="s">
        <v>1543</v>
      </c>
      <c r="EL71" t="s">
        <v>1543</v>
      </c>
      <c r="EM71">
        <v>3.9</v>
      </c>
      <c r="EN71">
        <v>0.4</v>
      </c>
      <c r="EO71">
        <v>4.2</v>
      </c>
      <c r="EP71">
        <v>0.4</v>
      </c>
      <c r="EQ71">
        <v>26.8</v>
      </c>
      <c r="ER71">
        <v>0.8</v>
      </c>
      <c r="ES71">
        <v>20.6</v>
      </c>
      <c r="ET71">
        <v>0.7</v>
      </c>
      <c r="EU71">
        <v>11.1</v>
      </c>
      <c r="EV71">
        <v>0.6</v>
      </c>
      <c r="EW71">
        <v>22</v>
      </c>
      <c r="EX71">
        <v>0.7</v>
      </c>
      <c r="EY71">
        <v>11.5</v>
      </c>
      <c r="EZ71">
        <v>0.5</v>
      </c>
      <c r="FA71">
        <v>92</v>
      </c>
      <c r="FB71">
        <v>0.5</v>
      </c>
      <c r="FC71">
        <v>33.5</v>
      </c>
      <c r="FD71">
        <v>0.9</v>
      </c>
      <c r="FE71" t="s">
        <v>1543</v>
      </c>
      <c r="FF71" t="s">
        <v>1543</v>
      </c>
      <c r="FG71">
        <v>95.1</v>
      </c>
      <c r="FH71">
        <v>0.9</v>
      </c>
      <c r="FI71">
        <v>31.6</v>
      </c>
      <c r="FJ71">
        <v>1.7</v>
      </c>
      <c r="FK71" t="s">
        <v>1543</v>
      </c>
      <c r="FL71" t="s">
        <v>1543</v>
      </c>
      <c r="FM71">
        <v>94.2</v>
      </c>
      <c r="FN71">
        <v>1</v>
      </c>
      <c r="FO71">
        <v>39.6</v>
      </c>
      <c r="FP71">
        <v>1.9</v>
      </c>
      <c r="FQ71" t="s">
        <v>1543</v>
      </c>
      <c r="FR71" t="s">
        <v>1543</v>
      </c>
      <c r="FS71">
        <v>93.4</v>
      </c>
      <c r="FT71">
        <v>0.8</v>
      </c>
      <c r="FU71">
        <v>33</v>
      </c>
      <c r="FV71">
        <v>1.4</v>
      </c>
      <c r="FW71" t="s">
        <v>1543</v>
      </c>
      <c r="FX71" t="s">
        <v>1543</v>
      </c>
      <c r="FY71">
        <v>86</v>
      </c>
      <c r="FZ71">
        <v>1.1000000000000001</v>
      </c>
      <c r="GA71">
        <v>31.4</v>
      </c>
      <c r="GB71">
        <v>1.5</v>
      </c>
      <c r="GC71" t="s">
        <v>1543</v>
      </c>
      <c r="GD71" t="s">
        <v>1543</v>
      </c>
      <c r="GE71">
        <v>97.2</v>
      </c>
      <c r="GF71">
        <v>0.5</v>
      </c>
      <c r="GG71">
        <v>44.4</v>
      </c>
      <c r="GH71">
        <v>1.8</v>
      </c>
      <c r="GI71" t="s">
        <v>1543</v>
      </c>
      <c r="GJ71" t="s">
        <v>1543</v>
      </c>
      <c r="GK71">
        <v>97.4</v>
      </c>
      <c r="GL71">
        <v>0.5</v>
      </c>
      <c r="GM71">
        <v>45.3</v>
      </c>
      <c r="GN71">
        <v>1.9</v>
      </c>
      <c r="GO71" t="s">
        <v>1543</v>
      </c>
      <c r="GP71" t="s">
        <v>1543</v>
      </c>
      <c r="GQ71">
        <v>97.5</v>
      </c>
      <c r="GR71">
        <v>2.2000000000000002</v>
      </c>
      <c r="GS71">
        <v>32.299999999999997</v>
      </c>
      <c r="GT71">
        <v>6.2</v>
      </c>
      <c r="GU71" t="s">
        <v>1543</v>
      </c>
      <c r="GV71" t="s">
        <v>1543</v>
      </c>
      <c r="GW71">
        <v>95.4</v>
      </c>
      <c r="GX71">
        <v>6.5</v>
      </c>
      <c r="GY71">
        <v>45.1</v>
      </c>
      <c r="GZ71">
        <v>13</v>
      </c>
      <c r="HA71" t="s">
        <v>1543</v>
      </c>
      <c r="HB71" t="s">
        <v>1543</v>
      </c>
      <c r="HC71">
        <v>88.8</v>
      </c>
      <c r="HD71">
        <v>0.9</v>
      </c>
      <c r="HE71">
        <v>34.4</v>
      </c>
      <c r="HF71">
        <v>1.4</v>
      </c>
      <c r="HG71" t="s">
        <v>1543</v>
      </c>
      <c r="HH71" t="s">
        <v>1543</v>
      </c>
      <c r="HI71">
        <v>86.9</v>
      </c>
      <c r="HJ71">
        <v>1.9</v>
      </c>
      <c r="HK71">
        <v>13</v>
      </c>
      <c r="HL71">
        <v>1.8</v>
      </c>
      <c r="HM71" t="s">
        <v>1543</v>
      </c>
      <c r="HN71" t="s">
        <v>1543</v>
      </c>
      <c r="HO71">
        <v>79.3</v>
      </c>
      <c r="HP71">
        <v>8.6</v>
      </c>
      <c r="HQ71">
        <v>41.2</v>
      </c>
      <c r="HR71">
        <v>8.3000000000000007</v>
      </c>
      <c r="HS71" t="s">
        <v>1543</v>
      </c>
      <c r="HT71" t="s">
        <v>1543</v>
      </c>
      <c r="HU71">
        <v>94.4</v>
      </c>
      <c r="HV71">
        <v>0.9</v>
      </c>
      <c r="HW71">
        <v>25.5</v>
      </c>
      <c r="HX71">
        <v>1.6</v>
      </c>
      <c r="HY71" t="s">
        <v>1543</v>
      </c>
      <c r="HZ71" t="s">
        <v>1543</v>
      </c>
      <c r="IA71">
        <v>91.3</v>
      </c>
      <c r="IB71">
        <v>1.7</v>
      </c>
      <c r="IC71">
        <v>28</v>
      </c>
      <c r="ID71">
        <v>2.9</v>
      </c>
      <c r="IE71">
        <v>16.3</v>
      </c>
      <c r="IF71">
        <v>2.5</v>
      </c>
      <c r="IG71">
        <v>10.5</v>
      </c>
      <c r="IH71">
        <v>1.2</v>
      </c>
      <c r="II71">
        <v>6.9</v>
      </c>
      <c r="IJ71">
        <v>0.8</v>
      </c>
      <c r="IK71">
        <v>4</v>
      </c>
      <c r="IL71">
        <v>0.6</v>
      </c>
      <c r="IM71" t="s">
        <v>1543</v>
      </c>
      <c r="IN71" t="s">
        <v>1543</v>
      </c>
      <c r="IO71" t="s">
        <v>1543</v>
      </c>
      <c r="IP71" t="s">
        <v>1543</v>
      </c>
      <c r="IQ71" t="s">
        <v>1543</v>
      </c>
      <c r="IR71" t="s">
        <v>1543</v>
      </c>
      <c r="IS71" t="s">
        <v>1543</v>
      </c>
      <c r="IT71" t="s">
        <v>1543</v>
      </c>
      <c r="IU71" t="s">
        <v>1543</v>
      </c>
      <c r="IV71" t="s">
        <v>1543</v>
      </c>
      <c r="IW71" t="s">
        <v>1543</v>
      </c>
      <c r="IX71" t="s">
        <v>1543</v>
      </c>
      <c r="IY71">
        <v>66696</v>
      </c>
      <c r="IZ71">
        <v>1270</v>
      </c>
      <c r="JA71">
        <v>5966</v>
      </c>
      <c r="JB71">
        <v>1210</v>
      </c>
      <c r="JC71">
        <v>29912</v>
      </c>
      <c r="JD71">
        <v>2377</v>
      </c>
      <c r="JE71">
        <v>26709</v>
      </c>
      <c r="JF71">
        <v>2391</v>
      </c>
      <c r="JG71">
        <v>4109</v>
      </c>
      <c r="JH71">
        <v>1145</v>
      </c>
      <c r="JI71">
        <v>489591</v>
      </c>
      <c r="JJ71">
        <v>1331</v>
      </c>
      <c r="JK71">
        <v>15131</v>
      </c>
      <c r="JL71">
        <v>2216</v>
      </c>
      <c r="JM71">
        <v>21787</v>
      </c>
      <c r="JN71">
        <v>2641</v>
      </c>
      <c r="JO71">
        <v>139293</v>
      </c>
      <c r="JP71">
        <v>6111</v>
      </c>
      <c r="JQ71">
        <v>102290</v>
      </c>
      <c r="JR71">
        <v>5121</v>
      </c>
      <c r="JS71">
        <v>54761</v>
      </c>
      <c r="JT71">
        <v>3798</v>
      </c>
      <c r="JU71">
        <v>102746</v>
      </c>
      <c r="JV71">
        <v>4879</v>
      </c>
      <c r="JW71">
        <v>53583</v>
      </c>
      <c r="JX71">
        <v>2947</v>
      </c>
      <c r="JY71" t="s">
        <v>1543</v>
      </c>
      <c r="JZ71" t="s">
        <v>1543</v>
      </c>
      <c r="KA71" t="s">
        <v>1543</v>
      </c>
      <c r="KB71" t="s">
        <v>1543</v>
      </c>
      <c r="KC71">
        <v>104029</v>
      </c>
      <c r="KD71">
        <v>1438</v>
      </c>
      <c r="KE71">
        <v>98435</v>
      </c>
      <c r="KF71">
        <v>1748</v>
      </c>
      <c r="KG71">
        <v>26717</v>
      </c>
      <c r="KH71">
        <v>2037</v>
      </c>
      <c r="KI71">
        <v>92521</v>
      </c>
      <c r="KJ71">
        <v>1022</v>
      </c>
      <c r="KK71">
        <v>86236</v>
      </c>
      <c r="KL71">
        <v>1740</v>
      </c>
      <c r="KM71">
        <v>32869</v>
      </c>
      <c r="KN71">
        <v>2433</v>
      </c>
      <c r="KO71">
        <v>174342</v>
      </c>
      <c r="KP71">
        <v>916</v>
      </c>
      <c r="KQ71">
        <v>162978</v>
      </c>
      <c r="KR71">
        <v>2056</v>
      </c>
      <c r="KS71">
        <v>53976</v>
      </c>
      <c r="KT71">
        <v>3293</v>
      </c>
      <c r="KU71">
        <v>118699</v>
      </c>
      <c r="KV71">
        <v>633</v>
      </c>
      <c r="KW71">
        <v>105024</v>
      </c>
      <c r="KX71">
        <v>1798</v>
      </c>
      <c r="KY71">
        <v>42767</v>
      </c>
      <c r="KZ71">
        <v>2435</v>
      </c>
      <c r="LA71">
        <v>139411</v>
      </c>
      <c r="LB71">
        <v>1544</v>
      </c>
      <c r="LC71">
        <v>135645</v>
      </c>
      <c r="LD71">
        <v>1795</v>
      </c>
      <c r="LE71">
        <v>60232</v>
      </c>
      <c r="LF71">
        <v>2818</v>
      </c>
      <c r="LG71">
        <v>128342</v>
      </c>
      <c r="LH71">
        <v>850</v>
      </c>
      <c r="LI71">
        <v>125155</v>
      </c>
      <c r="LJ71">
        <v>1243</v>
      </c>
      <c r="LK71">
        <v>56568</v>
      </c>
      <c r="LL71">
        <v>2833</v>
      </c>
      <c r="LM71">
        <v>11748</v>
      </c>
      <c r="LN71">
        <v>897</v>
      </c>
      <c r="LO71">
        <v>11278</v>
      </c>
      <c r="LP71">
        <v>836</v>
      </c>
      <c r="LQ71">
        <v>3240</v>
      </c>
      <c r="LR71">
        <v>723</v>
      </c>
      <c r="LS71">
        <v>1442</v>
      </c>
      <c r="LT71">
        <v>520</v>
      </c>
      <c r="LU71">
        <v>1328</v>
      </c>
      <c r="LV71">
        <v>510</v>
      </c>
      <c r="LW71">
        <v>511</v>
      </c>
      <c r="LX71">
        <v>268</v>
      </c>
      <c r="LY71">
        <v>193344</v>
      </c>
      <c r="LZ71">
        <v>3506</v>
      </c>
      <c r="MA71">
        <v>174600</v>
      </c>
      <c r="MB71">
        <v>4230</v>
      </c>
      <c r="MC71">
        <v>65510</v>
      </c>
      <c r="MD71">
        <v>3673</v>
      </c>
      <c r="ME71">
        <v>45894</v>
      </c>
      <c r="MF71">
        <v>1868</v>
      </c>
      <c r="MG71">
        <v>39645</v>
      </c>
      <c r="MH71">
        <v>2149</v>
      </c>
      <c r="MI71">
        <v>5288</v>
      </c>
      <c r="MJ71">
        <v>1062</v>
      </c>
      <c r="MK71">
        <v>5713</v>
      </c>
      <c r="ML71">
        <v>1355</v>
      </c>
      <c r="MM71">
        <v>4397</v>
      </c>
      <c r="MN71">
        <v>1083</v>
      </c>
      <c r="MO71">
        <v>1721</v>
      </c>
      <c r="MP71">
        <v>750</v>
      </c>
      <c r="MQ71">
        <v>92039</v>
      </c>
      <c r="MR71">
        <v>4250</v>
      </c>
      <c r="MS71">
        <v>85780</v>
      </c>
      <c r="MT71">
        <v>4099</v>
      </c>
      <c r="MU71">
        <v>19827</v>
      </c>
      <c r="MV71">
        <v>2384</v>
      </c>
      <c r="MW71">
        <v>38038</v>
      </c>
      <c r="MX71">
        <v>614</v>
      </c>
      <c r="MY71">
        <v>34118</v>
      </c>
      <c r="MZ71">
        <v>1035</v>
      </c>
      <c r="NA71">
        <v>9068</v>
      </c>
      <c r="NB71">
        <v>1390</v>
      </c>
      <c r="NC71" t="s">
        <v>1543</v>
      </c>
      <c r="ND71" t="s">
        <v>1543</v>
      </c>
      <c r="NE71" t="s">
        <v>1543</v>
      </c>
      <c r="NF71" t="s">
        <v>1543</v>
      </c>
      <c r="NG71" t="s">
        <v>1543</v>
      </c>
      <c r="NH71" t="s">
        <v>1543</v>
      </c>
      <c r="NI71" t="s">
        <v>1543</v>
      </c>
      <c r="NJ71" t="s">
        <v>1543</v>
      </c>
      <c r="NK71">
        <v>48622</v>
      </c>
      <c r="NL71">
        <v>1746</v>
      </c>
      <c r="NM71">
        <v>32525</v>
      </c>
      <c r="NN71">
        <v>4697</v>
      </c>
      <c r="NO71">
        <v>40439</v>
      </c>
      <c r="NP71">
        <v>1409</v>
      </c>
      <c r="NQ71">
        <v>46279</v>
      </c>
      <c r="NR71">
        <v>2971</v>
      </c>
      <c r="NS71">
        <v>60577</v>
      </c>
      <c r="NT71">
        <v>2453</v>
      </c>
      <c r="NU71">
        <v>84133</v>
      </c>
      <c r="NV71">
        <v>6648</v>
      </c>
      <c r="NW71" t="s">
        <v>1543</v>
      </c>
      <c r="NX71" t="s">
        <v>1543</v>
      </c>
      <c r="NY71">
        <v>8.9</v>
      </c>
      <c r="NZ71">
        <v>1.8</v>
      </c>
      <c r="OA71">
        <v>44.8</v>
      </c>
      <c r="OB71">
        <v>3.4</v>
      </c>
      <c r="OC71">
        <v>40</v>
      </c>
      <c r="OD71">
        <v>3.6</v>
      </c>
      <c r="OE71">
        <v>6.2</v>
      </c>
      <c r="OF71">
        <v>1.7</v>
      </c>
      <c r="OG71" t="s">
        <v>1543</v>
      </c>
      <c r="OH71" t="s">
        <v>1543</v>
      </c>
      <c r="OI71">
        <v>3.1</v>
      </c>
      <c r="OJ71">
        <v>0.5</v>
      </c>
      <c r="OK71">
        <v>4.5</v>
      </c>
      <c r="OL71">
        <v>0.5</v>
      </c>
      <c r="OM71">
        <v>28.5</v>
      </c>
      <c r="ON71">
        <v>1.2</v>
      </c>
      <c r="OO71">
        <v>20.9</v>
      </c>
      <c r="OP71">
        <v>1</v>
      </c>
      <c r="OQ71">
        <v>11.2</v>
      </c>
      <c r="OR71">
        <v>0.8</v>
      </c>
      <c r="OS71">
        <v>21</v>
      </c>
      <c r="OT71">
        <v>1</v>
      </c>
      <c r="OU71">
        <v>10.9</v>
      </c>
      <c r="OV71">
        <v>0.6</v>
      </c>
      <c r="OW71">
        <v>92.5</v>
      </c>
      <c r="OX71">
        <v>0.7</v>
      </c>
      <c r="OY71">
        <v>31.9</v>
      </c>
      <c r="OZ71">
        <v>1.1000000000000001</v>
      </c>
      <c r="PA71" t="s">
        <v>1543</v>
      </c>
      <c r="PB71" t="s">
        <v>1543</v>
      </c>
      <c r="PC71">
        <v>94.6</v>
      </c>
      <c r="PD71">
        <v>1.3</v>
      </c>
      <c r="PE71">
        <v>25.7</v>
      </c>
      <c r="PF71">
        <v>2</v>
      </c>
      <c r="PG71" t="s">
        <v>1543</v>
      </c>
      <c r="PH71" t="s">
        <v>1543</v>
      </c>
      <c r="PI71">
        <v>93.2</v>
      </c>
      <c r="PJ71">
        <v>1.5</v>
      </c>
      <c r="PK71">
        <v>35.5</v>
      </c>
      <c r="PL71">
        <v>2.6</v>
      </c>
      <c r="PM71" t="s">
        <v>1543</v>
      </c>
      <c r="PN71" t="s">
        <v>1543</v>
      </c>
      <c r="PO71">
        <v>93.5</v>
      </c>
      <c r="PP71">
        <v>1</v>
      </c>
      <c r="PQ71">
        <v>31</v>
      </c>
      <c r="PR71">
        <v>1.9</v>
      </c>
      <c r="PS71" t="s">
        <v>1543</v>
      </c>
      <c r="PT71" t="s">
        <v>1543</v>
      </c>
      <c r="PU71">
        <v>88.5</v>
      </c>
      <c r="PV71">
        <v>1.5</v>
      </c>
      <c r="PW71">
        <v>36</v>
      </c>
      <c r="PX71">
        <v>2.1</v>
      </c>
      <c r="PY71" t="s">
        <v>1543</v>
      </c>
      <c r="PZ71" t="s">
        <v>1543</v>
      </c>
      <c r="QA71">
        <v>97.3</v>
      </c>
      <c r="QB71">
        <v>0.7</v>
      </c>
      <c r="QC71">
        <v>43.2</v>
      </c>
      <c r="QD71">
        <v>2</v>
      </c>
      <c r="QE71" t="s">
        <v>1543</v>
      </c>
      <c r="QF71" t="s">
        <v>1543</v>
      </c>
      <c r="QG71">
        <v>97.5</v>
      </c>
      <c r="QH71">
        <v>0.7</v>
      </c>
      <c r="QI71">
        <v>44.1</v>
      </c>
      <c r="QJ71">
        <v>2.2000000000000002</v>
      </c>
      <c r="QK71" t="s">
        <v>1543</v>
      </c>
      <c r="QL71" t="s">
        <v>1543</v>
      </c>
      <c r="QM71">
        <v>96</v>
      </c>
      <c r="QN71">
        <v>3.4</v>
      </c>
      <c r="QO71">
        <v>27.6</v>
      </c>
      <c r="QP71">
        <v>6</v>
      </c>
      <c r="QQ71" t="s">
        <v>1543</v>
      </c>
      <c r="QR71" t="s">
        <v>1543</v>
      </c>
      <c r="QS71">
        <v>92.1</v>
      </c>
      <c r="QT71">
        <v>10.7</v>
      </c>
      <c r="QU71">
        <v>35.4</v>
      </c>
      <c r="QV71">
        <v>15.6</v>
      </c>
      <c r="QW71" t="s">
        <v>1543</v>
      </c>
      <c r="QX71" t="s">
        <v>1543</v>
      </c>
      <c r="QY71">
        <v>90.3</v>
      </c>
      <c r="QZ71">
        <v>1.3</v>
      </c>
      <c r="RA71">
        <v>33.9</v>
      </c>
      <c r="RB71">
        <v>1.8</v>
      </c>
      <c r="RC71" t="s">
        <v>1543</v>
      </c>
      <c r="RD71" t="s">
        <v>1543</v>
      </c>
      <c r="RE71">
        <v>86.4</v>
      </c>
      <c r="RF71">
        <v>2.7</v>
      </c>
      <c r="RG71">
        <v>11.5</v>
      </c>
      <c r="RH71">
        <v>2.2000000000000002</v>
      </c>
      <c r="RI71" t="s">
        <v>1543</v>
      </c>
      <c r="RJ71" t="s">
        <v>1543</v>
      </c>
      <c r="RK71">
        <v>77</v>
      </c>
      <c r="RL71">
        <v>10.199999999999999</v>
      </c>
      <c r="RM71">
        <v>30.1</v>
      </c>
      <c r="RN71">
        <v>11.5</v>
      </c>
      <c r="RO71" t="s">
        <v>1543</v>
      </c>
      <c r="RP71" t="s">
        <v>1543</v>
      </c>
      <c r="RQ71">
        <v>93.2</v>
      </c>
      <c r="RR71">
        <v>1.4</v>
      </c>
      <c r="RS71">
        <v>21.5</v>
      </c>
      <c r="RT71">
        <v>2.2999999999999998</v>
      </c>
      <c r="RU71" t="s">
        <v>1543</v>
      </c>
      <c r="RV71" t="s">
        <v>1543</v>
      </c>
      <c r="RW71">
        <v>89.7</v>
      </c>
      <c r="RX71">
        <v>2.2999999999999998</v>
      </c>
      <c r="RY71">
        <v>23.8</v>
      </c>
      <c r="RZ71">
        <v>3.7</v>
      </c>
      <c r="SA71">
        <v>15.4</v>
      </c>
      <c r="SB71">
        <v>3.3</v>
      </c>
      <c r="SC71">
        <v>9.8000000000000007</v>
      </c>
      <c r="SD71">
        <v>1.4</v>
      </c>
      <c r="SE71">
        <v>6.2</v>
      </c>
      <c r="SF71">
        <v>1</v>
      </c>
      <c r="SG71">
        <v>3.1</v>
      </c>
      <c r="SH71">
        <v>0.7</v>
      </c>
      <c r="SI71" t="s">
        <v>1543</v>
      </c>
      <c r="SJ71" t="s">
        <v>1543</v>
      </c>
      <c r="SK71" t="s">
        <v>1543</v>
      </c>
      <c r="SL71" t="s">
        <v>1543</v>
      </c>
      <c r="SM71" t="s">
        <v>1543</v>
      </c>
      <c r="SN71" t="s">
        <v>1543</v>
      </c>
      <c r="SO71" t="s">
        <v>1543</v>
      </c>
      <c r="SP71" t="s">
        <v>1543</v>
      </c>
      <c r="SQ71" t="s">
        <v>1543</v>
      </c>
      <c r="SR71" t="s">
        <v>1543</v>
      </c>
      <c r="SS71" t="s">
        <v>1543</v>
      </c>
      <c r="ST71" t="s">
        <v>1543</v>
      </c>
      <c r="SU71">
        <v>54951</v>
      </c>
      <c r="SV71">
        <v>949</v>
      </c>
      <c r="SW71">
        <v>4241</v>
      </c>
      <c r="SX71">
        <v>990</v>
      </c>
      <c r="SY71">
        <v>16598</v>
      </c>
      <c r="SZ71">
        <v>2012</v>
      </c>
      <c r="TA71">
        <v>27605</v>
      </c>
      <c r="TB71">
        <v>2010</v>
      </c>
      <c r="TC71">
        <v>6507</v>
      </c>
      <c r="TD71">
        <v>1193</v>
      </c>
      <c r="TE71">
        <v>505998</v>
      </c>
      <c r="TF71">
        <v>973</v>
      </c>
      <c r="TG71">
        <v>23401</v>
      </c>
      <c r="TH71">
        <v>2602</v>
      </c>
      <c r="TI71">
        <v>19760</v>
      </c>
      <c r="TJ71">
        <v>2529</v>
      </c>
      <c r="TK71">
        <v>127435</v>
      </c>
      <c r="TL71">
        <v>4937</v>
      </c>
      <c r="TM71">
        <v>102362</v>
      </c>
      <c r="TN71">
        <v>4632</v>
      </c>
      <c r="TO71">
        <v>55796</v>
      </c>
      <c r="TP71">
        <v>3997</v>
      </c>
      <c r="TQ71">
        <v>116082</v>
      </c>
      <c r="TR71">
        <v>4307</v>
      </c>
      <c r="TS71">
        <v>61162</v>
      </c>
      <c r="TT71">
        <v>3099</v>
      </c>
      <c r="TU71" t="s">
        <v>1543</v>
      </c>
      <c r="TV71" t="s">
        <v>1543</v>
      </c>
      <c r="TW71" t="s">
        <v>1543</v>
      </c>
      <c r="TX71" t="s">
        <v>1543</v>
      </c>
      <c r="TY71">
        <v>96996</v>
      </c>
      <c r="TZ71">
        <v>1049</v>
      </c>
      <c r="UA71">
        <v>92759</v>
      </c>
      <c r="UB71">
        <v>1542</v>
      </c>
      <c r="UC71">
        <v>36833</v>
      </c>
      <c r="UD71">
        <v>2519</v>
      </c>
      <c r="UE71">
        <v>89020</v>
      </c>
      <c r="UF71">
        <v>882</v>
      </c>
      <c r="UG71">
        <v>84827</v>
      </c>
      <c r="UH71">
        <v>1289</v>
      </c>
      <c r="UI71">
        <v>39011</v>
      </c>
      <c r="UJ71">
        <v>2422</v>
      </c>
      <c r="UK71">
        <v>177214</v>
      </c>
      <c r="UL71">
        <v>816</v>
      </c>
      <c r="UM71">
        <v>165285</v>
      </c>
      <c r="UN71">
        <v>1951</v>
      </c>
      <c r="UO71">
        <v>61937</v>
      </c>
      <c r="UP71">
        <v>2997</v>
      </c>
      <c r="UQ71">
        <v>142768</v>
      </c>
      <c r="UR71">
        <v>557</v>
      </c>
      <c r="US71">
        <v>119966</v>
      </c>
      <c r="UT71">
        <v>2113</v>
      </c>
      <c r="UU71">
        <v>39463</v>
      </c>
      <c r="UV71">
        <v>2502</v>
      </c>
      <c r="UW71">
        <v>123449</v>
      </c>
      <c r="UX71">
        <v>1923</v>
      </c>
      <c r="UY71">
        <v>119902</v>
      </c>
      <c r="UZ71">
        <v>2006</v>
      </c>
      <c r="VA71">
        <v>56575</v>
      </c>
      <c r="VB71">
        <v>3227</v>
      </c>
      <c r="VC71">
        <v>112185</v>
      </c>
      <c r="VD71">
        <v>722</v>
      </c>
      <c r="VE71">
        <v>109224</v>
      </c>
      <c r="VF71">
        <v>1082</v>
      </c>
      <c r="VG71">
        <v>52442</v>
      </c>
      <c r="VH71">
        <v>2875</v>
      </c>
      <c r="VI71">
        <v>6912</v>
      </c>
      <c r="VJ71">
        <v>440</v>
      </c>
      <c r="VK71">
        <v>6912</v>
      </c>
      <c r="VL71">
        <v>440</v>
      </c>
      <c r="VM71">
        <v>2785</v>
      </c>
      <c r="VN71">
        <v>700</v>
      </c>
      <c r="VO71">
        <v>1039</v>
      </c>
      <c r="VP71">
        <v>566</v>
      </c>
      <c r="VQ71">
        <v>1039</v>
      </c>
      <c r="VR71">
        <v>566</v>
      </c>
      <c r="VS71">
        <v>608</v>
      </c>
      <c r="VT71">
        <v>374</v>
      </c>
      <c r="VU71">
        <v>234444</v>
      </c>
      <c r="VV71">
        <v>3965</v>
      </c>
      <c r="VW71">
        <v>205318</v>
      </c>
      <c r="VX71">
        <v>4089</v>
      </c>
      <c r="VY71">
        <v>81667</v>
      </c>
      <c r="VZ71">
        <v>3107</v>
      </c>
      <c r="WA71">
        <v>46885</v>
      </c>
      <c r="WB71">
        <v>1975</v>
      </c>
      <c r="WC71">
        <v>41004</v>
      </c>
      <c r="WD71">
        <v>2083</v>
      </c>
      <c r="WE71">
        <v>6760</v>
      </c>
      <c r="WF71">
        <v>1327</v>
      </c>
      <c r="WG71">
        <v>4578</v>
      </c>
      <c r="WH71">
        <v>953</v>
      </c>
      <c r="WI71">
        <v>3765</v>
      </c>
      <c r="WJ71">
        <v>958</v>
      </c>
      <c r="WK71">
        <v>2519</v>
      </c>
      <c r="WL71">
        <v>846</v>
      </c>
      <c r="WM71">
        <v>88691</v>
      </c>
      <c r="WN71">
        <v>4348</v>
      </c>
      <c r="WO71">
        <v>84897</v>
      </c>
      <c r="WP71">
        <v>4079</v>
      </c>
      <c r="WQ71">
        <v>26330</v>
      </c>
      <c r="WR71">
        <v>2502</v>
      </c>
      <c r="WS71">
        <v>38099</v>
      </c>
      <c r="WT71">
        <v>240</v>
      </c>
      <c r="WU71">
        <v>35402</v>
      </c>
      <c r="WV71">
        <v>882</v>
      </c>
      <c r="WW71">
        <v>12278</v>
      </c>
      <c r="WX71">
        <v>1676</v>
      </c>
      <c r="WY71" t="s">
        <v>1543</v>
      </c>
      <c r="WZ71" t="s">
        <v>1543</v>
      </c>
      <c r="XA71" t="s">
        <v>1543</v>
      </c>
      <c r="XB71" t="s">
        <v>1543</v>
      </c>
      <c r="XC71" t="s">
        <v>1543</v>
      </c>
      <c r="XD71" t="s">
        <v>1543</v>
      </c>
      <c r="XE71" t="s">
        <v>1543</v>
      </c>
      <c r="XF71" t="s">
        <v>1543</v>
      </c>
      <c r="XG71">
        <v>36420</v>
      </c>
      <c r="XH71">
        <v>673</v>
      </c>
      <c r="XI71">
        <v>21986</v>
      </c>
      <c r="XJ71">
        <v>2719</v>
      </c>
      <c r="XK71">
        <v>30607</v>
      </c>
      <c r="XL71">
        <v>1218</v>
      </c>
      <c r="XM71">
        <v>33618</v>
      </c>
      <c r="XN71">
        <v>1425</v>
      </c>
      <c r="XO71">
        <v>44720</v>
      </c>
      <c r="XP71">
        <v>3665</v>
      </c>
      <c r="XQ71">
        <v>60262</v>
      </c>
      <c r="XR71">
        <v>2423</v>
      </c>
      <c r="XS71" t="s">
        <v>1543</v>
      </c>
      <c r="XT71" t="s">
        <v>1543</v>
      </c>
      <c r="XU71">
        <v>7.7</v>
      </c>
      <c r="XV71">
        <v>1.8</v>
      </c>
      <c r="XW71">
        <v>30.2</v>
      </c>
      <c r="XX71">
        <v>3.6</v>
      </c>
      <c r="XY71">
        <v>50.2</v>
      </c>
      <c r="XZ71">
        <v>3.5</v>
      </c>
      <c r="YA71">
        <v>11.8</v>
      </c>
      <c r="YB71">
        <v>2.2000000000000002</v>
      </c>
      <c r="YC71" t="s">
        <v>1543</v>
      </c>
      <c r="YD71" t="s">
        <v>1543</v>
      </c>
      <c r="YE71">
        <v>4.5999999999999996</v>
      </c>
      <c r="YF71">
        <v>0.5</v>
      </c>
      <c r="YG71">
        <v>3.9</v>
      </c>
      <c r="YH71">
        <v>0.5</v>
      </c>
      <c r="YI71">
        <v>25.2</v>
      </c>
      <c r="YJ71">
        <v>1</v>
      </c>
      <c r="YK71">
        <v>20.2</v>
      </c>
      <c r="YL71">
        <v>0.9</v>
      </c>
      <c r="YM71">
        <v>11</v>
      </c>
      <c r="YN71">
        <v>0.8</v>
      </c>
      <c r="YO71">
        <v>22.9</v>
      </c>
      <c r="YP71">
        <v>0.8</v>
      </c>
      <c r="YQ71">
        <v>12.1</v>
      </c>
      <c r="YR71">
        <v>0.6</v>
      </c>
      <c r="YS71">
        <v>91.5</v>
      </c>
      <c r="YT71">
        <v>0.6</v>
      </c>
      <c r="YU71">
        <v>35</v>
      </c>
      <c r="YV71">
        <v>1.1000000000000001</v>
      </c>
      <c r="YW71" t="s">
        <v>1543</v>
      </c>
      <c r="YX71" t="s">
        <v>1543</v>
      </c>
      <c r="YY71">
        <v>95.6</v>
      </c>
      <c r="YZ71">
        <v>1.2</v>
      </c>
      <c r="ZA71">
        <v>38</v>
      </c>
      <c r="ZB71">
        <v>2.5</v>
      </c>
      <c r="ZC71" t="s">
        <v>1543</v>
      </c>
      <c r="ZD71" t="s">
        <v>1543</v>
      </c>
      <c r="ZE71">
        <v>95.3</v>
      </c>
      <c r="ZF71">
        <v>1.2</v>
      </c>
      <c r="ZG71">
        <v>43.8</v>
      </c>
      <c r="ZH71">
        <v>2.8</v>
      </c>
      <c r="ZI71" t="s">
        <v>1543</v>
      </c>
      <c r="ZJ71" t="s">
        <v>1543</v>
      </c>
      <c r="ZK71">
        <v>93.3</v>
      </c>
      <c r="ZL71">
        <v>1</v>
      </c>
      <c r="ZM71">
        <v>35</v>
      </c>
      <c r="ZN71">
        <v>1.7</v>
      </c>
      <c r="ZO71" t="s">
        <v>1543</v>
      </c>
      <c r="ZP71" t="s">
        <v>1543</v>
      </c>
      <c r="ZQ71">
        <v>84</v>
      </c>
      <c r="ZR71">
        <v>1.4</v>
      </c>
      <c r="ZS71">
        <v>27.6</v>
      </c>
      <c r="ZT71">
        <v>1.7</v>
      </c>
      <c r="ZU71" t="s">
        <v>1543</v>
      </c>
      <c r="ZV71" t="s">
        <v>1543</v>
      </c>
      <c r="ZW71">
        <v>97.1</v>
      </c>
      <c r="ZX71">
        <v>0.7</v>
      </c>
      <c r="ZY71">
        <v>45.8</v>
      </c>
      <c r="ZZ71">
        <v>2.5</v>
      </c>
      <c r="AAA71" t="s">
        <v>1543</v>
      </c>
      <c r="AAB71" t="s">
        <v>1543</v>
      </c>
      <c r="AAC71">
        <v>97.4</v>
      </c>
      <c r="AAD71">
        <v>0.8</v>
      </c>
      <c r="AAE71">
        <v>46.7</v>
      </c>
      <c r="AAF71">
        <v>2.5</v>
      </c>
      <c r="AAG71" t="s">
        <v>1543</v>
      </c>
      <c r="AAH71" t="s">
        <v>1543</v>
      </c>
      <c r="AAI71">
        <v>100</v>
      </c>
      <c r="AAJ71">
        <v>2.1</v>
      </c>
      <c r="AAK71">
        <v>40.299999999999997</v>
      </c>
      <c r="AAL71">
        <v>9.6</v>
      </c>
      <c r="AAM71" t="s">
        <v>1543</v>
      </c>
      <c r="AAN71" t="s">
        <v>1543</v>
      </c>
      <c r="AAO71">
        <v>100</v>
      </c>
      <c r="AAP71">
        <v>13.2</v>
      </c>
      <c r="AAQ71">
        <v>58.5</v>
      </c>
      <c r="AAR71">
        <v>23.5</v>
      </c>
      <c r="AAS71" t="s">
        <v>1543</v>
      </c>
      <c r="AAT71" t="s">
        <v>1543</v>
      </c>
      <c r="AAU71">
        <v>87.6</v>
      </c>
      <c r="AAV71">
        <v>1.2</v>
      </c>
      <c r="AAW71">
        <v>34.799999999999997</v>
      </c>
      <c r="AAX71">
        <v>1.4</v>
      </c>
      <c r="AAY71" t="s">
        <v>1543</v>
      </c>
      <c r="AAZ71" t="s">
        <v>1543</v>
      </c>
      <c r="ABA71">
        <v>87.5</v>
      </c>
      <c r="ABB71">
        <v>2.4</v>
      </c>
      <c r="ABC71">
        <v>14.4</v>
      </c>
      <c r="ABD71">
        <v>2.8</v>
      </c>
      <c r="ABE71" t="s">
        <v>1543</v>
      </c>
      <c r="ABF71" t="s">
        <v>1543</v>
      </c>
      <c r="ABG71">
        <v>82.2</v>
      </c>
      <c r="ABH71">
        <v>12.3</v>
      </c>
      <c r="ABI71">
        <v>55</v>
      </c>
      <c r="ABJ71">
        <v>14.6</v>
      </c>
      <c r="ABK71" t="s">
        <v>1543</v>
      </c>
      <c r="ABL71" t="s">
        <v>1543</v>
      </c>
      <c r="ABM71">
        <v>95.7</v>
      </c>
      <c r="ABN71">
        <v>1.1000000000000001</v>
      </c>
      <c r="ABO71">
        <v>29.7</v>
      </c>
      <c r="ABP71">
        <v>2.5</v>
      </c>
      <c r="ABQ71" t="s">
        <v>1543</v>
      </c>
      <c r="ABR71" t="s">
        <v>1543</v>
      </c>
      <c r="ABS71">
        <v>92.9</v>
      </c>
      <c r="ABT71">
        <v>2.1</v>
      </c>
      <c r="ABU71">
        <v>32.200000000000003</v>
      </c>
      <c r="ABV71">
        <v>4.4000000000000004</v>
      </c>
      <c r="ABW71">
        <v>17.100000000000001</v>
      </c>
      <c r="ABX71">
        <v>3.2</v>
      </c>
      <c r="ABY71">
        <v>11.3</v>
      </c>
      <c r="ABZ71">
        <v>1.5</v>
      </c>
      <c r="ACA71">
        <v>7.6</v>
      </c>
      <c r="ACB71">
        <v>1.1000000000000001</v>
      </c>
      <c r="ACC71">
        <v>4.7</v>
      </c>
      <c r="ACD71">
        <v>0.9</v>
      </c>
      <c r="ACE71" t="s">
        <v>1543</v>
      </c>
      <c r="ACF71" t="s">
        <v>1543</v>
      </c>
      <c r="ACG71" t="s">
        <v>1543</v>
      </c>
      <c r="ACH71" t="s">
        <v>1543</v>
      </c>
      <c r="ACI71" t="s">
        <v>1543</v>
      </c>
      <c r="ACJ71" t="s">
        <v>1543</v>
      </c>
      <c r="ACK71" t="s">
        <v>1543</v>
      </c>
      <c r="ACL71" t="s">
        <v>1543</v>
      </c>
      <c r="ACM71" t="s">
        <v>1543</v>
      </c>
      <c r="ACN71" t="s">
        <v>1543</v>
      </c>
      <c r="ACO71" t="s">
        <v>1543</v>
      </c>
      <c r="ACP71" t="s">
        <v>1543</v>
      </c>
    </row>
    <row r="72" spans="1:770" x14ac:dyDescent="0.2">
      <c r="A72" t="s">
        <v>1567</v>
      </c>
      <c r="B72" t="s">
        <v>1568</v>
      </c>
      <c r="C72">
        <v>165091</v>
      </c>
      <c r="D72">
        <v>2910</v>
      </c>
      <c r="E72">
        <v>25257</v>
      </c>
      <c r="F72">
        <v>2842</v>
      </c>
      <c r="G72">
        <v>59498</v>
      </c>
      <c r="H72">
        <v>3420</v>
      </c>
      <c r="I72">
        <v>68606</v>
      </c>
      <c r="J72">
        <v>3691</v>
      </c>
      <c r="K72">
        <v>11730</v>
      </c>
      <c r="L72">
        <v>2149</v>
      </c>
      <c r="M72">
        <v>1143747</v>
      </c>
      <c r="N72">
        <v>3457</v>
      </c>
      <c r="O72">
        <v>40692</v>
      </c>
      <c r="P72">
        <v>3675</v>
      </c>
      <c r="Q72">
        <v>63176</v>
      </c>
      <c r="R72">
        <v>4427</v>
      </c>
      <c r="S72">
        <v>318218</v>
      </c>
      <c r="T72">
        <v>11104</v>
      </c>
      <c r="U72">
        <v>292076</v>
      </c>
      <c r="V72">
        <v>9101</v>
      </c>
      <c r="W72">
        <v>113323</v>
      </c>
      <c r="X72">
        <v>6166</v>
      </c>
      <c r="Y72">
        <v>213462</v>
      </c>
      <c r="Z72">
        <v>7584</v>
      </c>
      <c r="AA72">
        <v>102800</v>
      </c>
      <c r="AB72">
        <v>6195</v>
      </c>
      <c r="AC72">
        <v>1039879</v>
      </c>
      <c r="AD72">
        <v>6088</v>
      </c>
      <c r="AE72">
        <v>316262</v>
      </c>
      <c r="AF72">
        <v>9172</v>
      </c>
      <c r="AG72">
        <v>228080</v>
      </c>
      <c r="AH72">
        <v>4015</v>
      </c>
      <c r="AI72">
        <v>210470</v>
      </c>
      <c r="AJ72">
        <v>3951</v>
      </c>
      <c r="AK72">
        <v>63430</v>
      </c>
      <c r="AL72">
        <v>4600</v>
      </c>
      <c r="AM72">
        <v>219713</v>
      </c>
      <c r="AN72">
        <v>3165</v>
      </c>
      <c r="AO72">
        <v>199667</v>
      </c>
      <c r="AP72">
        <v>3613</v>
      </c>
      <c r="AQ72">
        <v>68566</v>
      </c>
      <c r="AR72">
        <v>4045</v>
      </c>
      <c r="AS72">
        <v>416513</v>
      </c>
      <c r="AT72">
        <v>3215</v>
      </c>
      <c r="AU72">
        <v>373127</v>
      </c>
      <c r="AV72">
        <v>4977</v>
      </c>
      <c r="AW72">
        <v>112827</v>
      </c>
      <c r="AX72">
        <v>5471</v>
      </c>
      <c r="AY72">
        <v>279441</v>
      </c>
      <c r="AZ72">
        <v>2072</v>
      </c>
      <c r="BA72">
        <v>256615</v>
      </c>
      <c r="BB72">
        <v>3089</v>
      </c>
      <c r="BC72">
        <v>71439</v>
      </c>
      <c r="BD72">
        <v>3748</v>
      </c>
      <c r="BE72">
        <v>1046059</v>
      </c>
      <c r="BF72">
        <v>4815</v>
      </c>
      <c r="BG72">
        <v>964321</v>
      </c>
      <c r="BH72">
        <v>5579</v>
      </c>
      <c r="BI72">
        <v>297287</v>
      </c>
      <c r="BJ72">
        <v>8603</v>
      </c>
      <c r="BK72">
        <v>977426</v>
      </c>
      <c r="BL72">
        <v>1483</v>
      </c>
      <c r="BM72">
        <v>918946</v>
      </c>
      <c r="BN72">
        <v>4261</v>
      </c>
      <c r="BO72">
        <v>289391</v>
      </c>
      <c r="BP72">
        <v>8644</v>
      </c>
      <c r="BQ72">
        <v>6479</v>
      </c>
      <c r="BR72">
        <v>1984</v>
      </c>
      <c r="BS72">
        <v>5995</v>
      </c>
      <c r="BT72">
        <v>1923</v>
      </c>
      <c r="BU72">
        <v>1773</v>
      </c>
      <c r="BV72">
        <v>824</v>
      </c>
      <c r="BW72">
        <v>13524</v>
      </c>
      <c r="BX72">
        <v>1699</v>
      </c>
      <c r="BY72">
        <v>10992</v>
      </c>
      <c r="BZ72">
        <v>1532</v>
      </c>
      <c r="CA72">
        <v>1641</v>
      </c>
      <c r="CB72">
        <v>606</v>
      </c>
      <c r="CC72">
        <v>18524</v>
      </c>
      <c r="CD72">
        <v>1816</v>
      </c>
      <c r="CE72">
        <v>16383</v>
      </c>
      <c r="CF72">
        <v>1763</v>
      </c>
      <c r="CG72">
        <v>7278</v>
      </c>
      <c r="CH72">
        <v>1727</v>
      </c>
      <c r="CI72" t="s">
        <v>1542</v>
      </c>
      <c r="CJ72" t="s">
        <v>1542</v>
      </c>
      <c r="CK72" t="s">
        <v>1542</v>
      </c>
      <c r="CL72" t="s">
        <v>1542</v>
      </c>
      <c r="CM72" t="s">
        <v>1542</v>
      </c>
      <c r="CN72" t="s">
        <v>1542</v>
      </c>
      <c r="CO72">
        <v>34431</v>
      </c>
      <c r="CP72">
        <v>4031</v>
      </c>
      <c r="CQ72">
        <v>19614</v>
      </c>
      <c r="CR72">
        <v>3398</v>
      </c>
      <c r="CS72">
        <v>1886</v>
      </c>
      <c r="CT72">
        <v>637</v>
      </c>
      <c r="CU72">
        <v>23269</v>
      </c>
      <c r="CV72">
        <v>3206</v>
      </c>
      <c r="CW72">
        <v>21145</v>
      </c>
      <c r="CX72">
        <v>2903</v>
      </c>
      <c r="CY72">
        <v>6046</v>
      </c>
      <c r="CZ72">
        <v>1601</v>
      </c>
      <c r="DA72">
        <v>111099</v>
      </c>
      <c r="DB72">
        <v>2063</v>
      </c>
      <c r="DC72">
        <v>70906</v>
      </c>
      <c r="DD72">
        <v>3721</v>
      </c>
      <c r="DE72">
        <v>10789</v>
      </c>
      <c r="DF72">
        <v>2089</v>
      </c>
      <c r="DG72" t="s">
        <v>1543</v>
      </c>
      <c r="DH72" t="s">
        <v>1543</v>
      </c>
      <c r="DI72" t="s">
        <v>1543</v>
      </c>
      <c r="DJ72" t="s">
        <v>1543</v>
      </c>
      <c r="DK72" t="s">
        <v>1543</v>
      </c>
      <c r="DL72" t="s">
        <v>1543</v>
      </c>
      <c r="DM72" t="s">
        <v>1543</v>
      </c>
      <c r="DN72" t="s">
        <v>1543</v>
      </c>
      <c r="DO72">
        <v>35694</v>
      </c>
      <c r="DP72">
        <v>680</v>
      </c>
      <c r="DQ72">
        <v>26050</v>
      </c>
      <c r="DR72">
        <v>995</v>
      </c>
      <c r="DS72">
        <v>30790</v>
      </c>
      <c r="DT72">
        <v>586</v>
      </c>
      <c r="DU72">
        <v>32871</v>
      </c>
      <c r="DV72">
        <v>1377</v>
      </c>
      <c r="DW72">
        <v>44469</v>
      </c>
      <c r="DX72">
        <v>2970</v>
      </c>
      <c r="DY72">
        <v>61876</v>
      </c>
      <c r="DZ72">
        <v>1988</v>
      </c>
      <c r="EA72" t="s">
        <v>1543</v>
      </c>
      <c r="EB72" t="s">
        <v>1543</v>
      </c>
      <c r="EC72">
        <v>15.3</v>
      </c>
      <c r="ED72">
        <v>1.7</v>
      </c>
      <c r="EE72">
        <v>36</v>
      </c>
      <c r="EF72">
        <v>1.9</v>
      </c>
      <c r="EG72">
        <v>41.6</v>
      </c>
      <c r="EH72">
        <v>2</v>
      </c>
      <c r="EI72">
        <v>7.1</v>
      </c>
      <c r="EJ72">
        <v>1.3</v>
      </c>
      <c r="EK72" t="s">
        <v>1543</v>
      </c>
      <c r="EL72" t="s">
        <v>1543</v>
      </c>
      <c r="EM72">
        <v>3.6</v>
      </c>
      <c r="EN72">
        <v>0.3</v>
      </c>
      <c r="EO72">
        <v>5.5</v>
      </c>
      <c r="EP72">
        <v>0.4</v>
      </c>
      <c r="EQ72">
        <v>27.8</v>
      </c>
      <c r="ER72">
        <v>1</v>
      </c>
      <c r="ES72">
        <v>25.5</v>
      </c>
      <c r="ET72">
        <v>0.8</v>
      </c>
      <c r="EU72">
        <v>9.9</v>
      </c>
      <c r="EV72">
        <v>0.5</v>
      </c>
      <c r="EW72">
        <v>18.7</v>
      </c>
      <c r="EX72">
        <v>0.7</v>
      </c>
      <c r="EY72">
        <v>9</v>
      </c>
      <c r="EZ72">
        <v>0.5</v>
      </c>
      <c r="FA72">
        <v>90.9</v>
      </c>
      <c r="FB72">
        <v>0.5</v>
      </c>
      <c r="FC72">
        <v>27.7</v>
      </c>
      <c r="FD72">
        <v>0.8</v>
      </c>
      <c r="FE72" t="s">
        <v>1543</v>
      </c>
      <c r="FF72" t="s">
        <v>1543</v>
      </c>
      <c r="FG72">
        <v>92.3</v>
      </c>
      <c r="FH72">
        <v>0.9</v>
      </c>
      <c r="FI72">
        <v>27.8</v>
      </c>
      <c r="FJ72">
        <v>1.9</v>
      </c>
      <c r="FK72" t="s">
        <v>1543</v>
      </c>
      <c r="FL72" t="s">
        <v>1543</v>
      </c>
      <c r="FM72">
        <v>90.9</v>
      </c>
      <c r="FN72">
        <v>1.2</v>
      </c>
      <c r="FO72">
        <v>31.2</v>
      </c>
      <c r="FP72">
        <v>1.8</v>
      </c>
      <c r="FQ72" t="s">
        <v>1543</v>
      </c>
      <c r="FR72" t="s">
        <v>1543</v>
      </c>
      <c r="FS72">
        <v>89.6</v>
      </c>
      <c r="FT72">
        <v>1</v>
      </c>
      <c r="FU72">
        <v>27.1</v>
      </c>
      <c r="FV72">
        <v>1.3</v>
      </c>
      <c r="FW72" t="s">
        <v>1543</v>
      </c>
      <c r="FX72" t="s">
        <v>1543</v>
      </c>
      <c r="FY72">
        <v>91.8</v>
      </c>
      <c r="FZ72">
        <v>0.8</v>
      </c>
      <c r="GA72">
        <v>25.6</v>
      </c>
      <c r="GB72">
        <v>1.3</v>
      </c>
      <c r="GC72" t="s">
        <v>1543</v>
      </c>
      <c r="GD72" t="s">
        <v>1543</v>
      </c>
      <c r="GE72">
        <v>92.2</v>
      </c>
      <c r="GF72">
        <v>0.5</v>
      </c>
      <c r="GG72">
        <v>28.4</v>
      </c>
      <c r="GH72">
        <v>0.8</v>
      </c>
      <c r="GI72" t="s">
        <v>1543</v>
      </c>
      <c r="GJ72" t="s">
        <v>1543</v>
      </c>
      <c r="GK72">
        <v>94</v>
      </c>
      <c r="GL72">
        <v>0.4</v>
      </c>
      <c r="GM72">
        <v>29.6</v>
      </c>
      <c r="GN72">
        <v>0.9</v>
      </c>
      <c r="GO72" t="s">
        <v>1543</v>
      </c>
      <c r="GP72" t="s">
        <v>1543</v>
      </c>
      <c r="GQ72">
        <v>92.5</v>
      </c>
      <c r="GR72">
        <v>5.0999999999999996</v>
      </c>
      <c r="GS72">
        <v>27.4</v>
      </c>
      <c r="GT72">
        <v>9.6999999999999993</v>
      </c>
      <c r="GU72" t="s">
        <v>1543</v>
      </c>
      <c r="GV72" t="s">
        <v>1543</v>
      </c>
      <c r="GW72">
        <v>81.3</v>
      </c>
      <c r="GX72">
        <v>5.5</v>
      </c>
      <c r="GY72">
        <v>12.1</v>
      </c>
      <c r="GZ72">
        <v>4.0999999999999996</v>
      </c>
      <c r="HA72" t="s">
        <v>1543</v>
      </c>
      <c r="HB72" t="s">
        <v>1543</v>
      </c>
      <c r="HC72">
        <v>88.4</v>
      </c>
      <c r="HD72">
        <v>5.8</v>
      </c>
      <c r="HE72">
        <v>39.299999999999997</v>
      </c>
      <c r="HF72">
        <v>8.4</v>
      </c>
      <c r="HG72" t="s">
        <v>1543</v>
      </c>
      <c r="HH72" t="s">
        <v>1543</v>
      </c>
      <c r="HI72" t="s">
        <v>1542</v>
      </c>
      <c r="HJ72" t="s">
        <v>1542</v>
      </c>
      <c r="HK72" t="s">
        <v>1542</v>
      </c>
      <c r="HL72" t="s">
        <v>1542</v>
      </c>
      <c r="HM72" t="s">
        <v>1543</v>
      </c>
      <c r="HN72" t="s">
        <v>1543</v>
      </c>
      <c r="HO72">
        <v>57</v>
      </c>
      <c r="HP72">
        <v>7.6</v>
      </c>
      <c r="HQ72">
        <v>5.5</v>
      </c>
      <c r="HR72">
        <v>1.9</v>
      </c>
      <c r="HS72" t="s">
        <v>1543</v>
      </c>
      <c r="HT72" t="s">
        <v>1543</v>
      </c>
      <c r="HU72">
        <v>90.9</v>
      </c>
      <c r="HV72">
        <v>4</v>
      </c>
      <c r="HW72">
        <v>26</v>
      </c>
      <c r="HX72">
        <v>6.3</v>
      </c>
      <c r="HY72" t="s">
        <v>1543</v>
      </c>
      <c r="HZ72" t="s">
        <v>1543</v>
      </c>
      <c r="IA72">
        <v>63.8</v>
      </c>
      <c r="IB72">
        <v>3.2</v>
      </c>
      <c r="IC72">
        <v>9.6999999999999993</v>
      </c>
      <c r="ID72">
        <v>1.8</v>
      </c>
      <c r="IE72">
        <v>18.5</v>
      </c>
      <c r="IF72">
        <v>2.2999999999999998</v>
      </c>
      <c r="IG72">
        <v>12.1</v>
      </c>
      <c r="IH72">
        <v>1.2</v>
      </c>
      <c r="II72">
        <v>8.6999999999999993</v>
      </c>
      <c r="IJ72">
        <v>0.8</v>
      </c>
      <c r="IK72">
        <v>4.4000000000000004</v>
      </c>
      <c r="IL72">
        <v>0.7</v>
      </c>
      <c r="IM72" t="s">
        <v>1543</v>
      </c>
      <c r="IN72" t="s">
        <v>1543</v>
      </c>
      <c r="IO72" t="s">
        <v>1543</v>
      </c>
      <c r="IP72" t="s">
        <v>1543</v>
      </c>
      <c r="IQ72" t="s">
        <v>1543</v>
      </c>
      <c r="IR72" t="s">
        <v>1543</v>
      </c>
      <c r="IS72" t="s">
        <v>1543</v>
      </c>
      <c r="IT72" t="s">
        <v>1543</v>
      </c>
      <c r="IU72" t="s">
        <v>1543</v>
      </c>
      <c r="IV72" t="s">
        <v>1543</v>
      </c>
      <c r="IW72" t="s">
        <v>1543</v>
      </c>
      <c r="IX72" t="s">
        <v>1543</v>
      </c>
      <c r="IY72">
        <v>85694</v>
      </c>
      <c r="IZ72">
        <v>1994</v>
      </c>
      <c r="JA72">
        <v>14710</v>
      </c>
      <c r="JB72">
        <v>2156</v>
      </c>
      <c r="JC72">
        <v>36104</v>
      </c>
      <c r="JD72">
        <v>2765</v>
      </c>
      <c r="JE72">
        <v>30650</v>
      </c>
      <c r="JF72">
        <v>2683</v>
      </c>
      <c r="JG72">
        <v>4230</v>
      </c>
      <c r="JH72">
        <v>1361</v>
      </c>
      <c r="JI72">
        <v>566560</v>
      </c>
      <c r="JJ72">
        <v>2776</v>
      </c>
      <c r="JK72">
        <v>21077</v>
      </c>
      <c r="JL72">
        <v>2626</v>
      </c>
      <c r="JM72">
        <v>35144</v>
      </c>
      <c r="JN72">
        <v>3181</v>
      </c>
      <c r="JO72">
        <v>163529</v>
      </c>
      <c r="JP72">
        <v>6300</v>
      </c>
      <c r="JQ72">
        <v>141581</v>
      </c>
      <c r="JR72">
        <v>6658</v>
      </c>
      <c r="JS72">
        <v>51156</v>
      </c>
      <c r="JT72">
        <v>4022</v>
      </c>
      <c r="JU72">
        <v>97396</v>
      </c>
      <c r="JV72">
        <v>4953</v>
      </c>
      <c r="JW72">
        <v>56677</v>
      </c>
      <c r="JX72">
        <v>4252</v>
      </c>
      <c r="JY72" t="s">
        <v>1543</v>
      </c>
      <c r="JZ72" t="s">
        <v>1543</v>
      </c>
      <c r="KA72" t="s">
        <v>1543</v>
      </c>
      <c r="KB72" t="s">
        <v>1543</v>
      </c>
      <c r="KC72">
        <v>116053</v>
      </c>
      <c r="KD72">
        <v>2583</v>
      </c>
      <c r="KE72">
        <v>106579</v>
      </c>
      <c r="KF72">
        <v>2605</v>
      </c>
      <c r="KG72">
        <v>28403</v>
      </c>
      <c r="KH72">
        <v>2794</v>
      </c>
      <c r="KI72">
        <v>109816</v>
      </c>
      <c r="KJ72">
        <v>2560</v>
      </c>
      <c r="KK72">
        <v>98352</v>
      </c>
      <c r="KL72">
        <v>2708</v>
      </c>
      <c r="KM72">
        <v>31372</v>
      </c>
      <c r="KN72">
        <v>2776</v>
      </c>
      <c r="KO72">
        <v>208225</v>
      </c>
      <c r="KP72">
        <v>2636</v>
      </c>
      <c r="KQ72">
        <v>184075</v>
      </c>
      <c r="KR72">
        <v>3431</v>
      </c>
      <c r="KS72">
        <v>55694</v>
      </c>
      <c r="KT72">
        <v>3858</v>
      </c>
      <c r="KU72">
        <v>132466</v>
      </c>
      <c r="KV72">
        <v>1500</v>
      </c>
      <c r="KW72">
        <v>121333</v>
      </c>
      <c r="KX72">
        <v>2324</v>
      </c>
      <c r="KY72">
        <v>38604</v>
      </c>
      <c r="KZ72">
        <v>2648</v>
      </c>
      <c r="LA72">
        <v>517629</v>
      </c>
      <c r="LB72">
        <v>2961</v>
      </c>
      <c r="LC72">
        <v>473102</v>
      </c>
      <c r="LD72">
        <v>3844</v>
      </c>
      <c r="LE72">
        <v>144093</v>
      </c>
      <c r="LF72">
        <v>5277</v>
      </c>
      <c r="LG72">
        <v>481493</v>
      </c>
      <c r="LH72">
        <v>879</v>
      </c>
      <c r="LI72">
        <v>450161</v>
      </c>
      <c r="LJ72">
        <v>2939</v>
      </c>
      <c r="LK72">
        <v>140214</v>
      </c>
      <c r="LL72">
        <v>5268</v>
      </c>
      <c r="LM72">
        <v>4494</v>
      </c>
      <c r="LN72">
        <v>1318</v>
      </c>
      <c r="LO72">
        <v>4327</v>
      </c>
      <c r="LP72">
        <v>1315</v>
      </c>
      <c r="LQ72">
        <v>1640</v>
      </c>
      <c r="LR72">
        <v>834</v>
      </c>
      <c r="LS72">
        <v>6355</v>
      </c>
      <c r="LT72">
        <v>1083</v>
      </c>
      <c r="LU72">
        <v>4765</v>
      </c>
      <c r="LV72">
        <v>897</v>
      </c>
      <c r="LW72">
        <v>485</v>
      </c>
      <c r="LX72">
        <v>274</v>
      </c>
      <c r="LY72">
        <v>8073</v>
      </c>
      <c r="LZ72">
        <v>1130</v>
      </c>
      <c r="MA72">
        <v>6936</v>
      </c>
      <c r="MB72">
        <v>987</v>
      </c>
      <c r="MC72">
        <v>4111</v>
      </c>
      <c r="MD72">
        <v>1113</v>
      </c>
      <c r="ME72" t="s">
        <v>1542</v>
      </c>
      <c r="MF72" t="s">
        <v>1542</v>
      </c>
      <c r="MG72" t="s">
        <v>1542</v>
      </c>
      <c r="MH72" t="s">
        <v>1542</v>
      </c>
      <c r="MI72" t="s">
        <v>1542</v>
      </c>
      <c r="MJ72" t="s">
        <v>1542</v>
      </c>
      <c r="MK72">
        <v>18074</v>
      </c>
      <c r="ML72">
        <v>2421</v>
      </c>
      <c r="MM72">
        <v>10562</v>
      </c>
      <c r="MN72">
        <v>2090</v>
      </c>
      <c r="MO72">
        <v>1060</v>
      </c>
      <c r="MP72">
        <v>572</v>
      </c>
      <c r="MQ72">
        <v>11499</v>
      </c>
      <c r="MR72">
        <v>1858</v>
      </c>
      <c r="MS72">
        <v>10224</v>
      </c>
      <c r="MT72">
        <v>1775</v>
      </c>
      <c r="MU72">
        <v>2586</v>
      </c>
      <c r="MV72">
        <v>942</v>
      </c>
      <c r="MW72">
        <v>58626</v>
      </c>
      <c r="MX72">
        <v>1578</v>
      </c>
      <c r="MY72">
        <v>36631</v>
      </c>
      <c r="MZ72">
        <v>2225</v>
      </c>
      <c r="NA72">
        <v>5450</v>
      </c>
      <c r="NB72">
        <v>1469</v>
      </c>
      <c r="NC72" t="s">
        <v>1543</v>
      </c>
      <c r="ND72" t="s">
        <v>1543</v>
      </c>
      <c r="NE72" t="s">
        <v>1543</v>
      </c>
      <c r="NF72" t="s">
        <v>1543</v>
      </c>
      <c r="NG72" t="s">
        <v>1543</v>
      </c>
      <c r="NH72" t="s">
        <v>1543</v>
      </c>
      <c r="NI72" t="s">
        <v>1543</v>
      </c>
      <c r="NJ72" t="s">
        <v>1543</v>
      </c>
      <c r="NK72">
        <v>41955</v>
      </c>
      <c r="NL72">
        <v>468</v>
      </c>
      <c r="NM72">
        <v>31733</v>
      </c>
      <c r="NN72">
        <v>1327</v>
      </c>
      <c r="NO72">
        <v>36052</v>
      </c>
      <c r="NP72">
        <v>1191</v>
      </c>
      <c r="NQ72">
        <v>41502</v>
      </c>
      <c r="NR72">
        <v>776</v>
      </c>
      <c r="NS72">
        <v>56483</v>
      </c>
      <c r="NT72">
        <v>4061</v>
      </c>
      <c r="NU72">
        <v>77470</v>
      </c>
      <c r="NV72">
        <v>6327</v>
      </c>
      <c r="NW72" t="s">
        <v>1543</v>
      </c>
      <c r="NX72" t="s">
        <v>1543</v>
      </c>
      <c r="NY72">
        <v>17.2</v>
      </c>
      <c r="NZ72">
        <v>2.5</v>
      </c>
      <c r="OA72">
        <v>42.1</v>
      </c>
      <c r="OB72">
        <v>3</v>
      </c>
      <c r="OC72">
        <v>35.799999999999997</v>
      </c>
      <c r="OD72">
        <v>3</v>
      </c>
      <c r="OE72">
        <v>4.9000000000000004</v>
      </c>
      <c r="OF72">
        <v>1.6</v>
      </c>
      <c r="OG72" t="s">
        <v>1543</v>
      </c>
      <c r="OH72" t="s">
        <v>1543</v>
      </c>
      <c r="OI72">
        <v>3.7</v>
      </c>
      <c r="OJ72">
        <v>0.5</v>
      </c>
      <c r="OK72">
        <v>6.2</v>
      </c>
      <c r="OL72">
        <v>0.6</v>
      </c>
      <c r="OM72">
        <v>28.9</v>
      </c>
      <c r="ON72">
        <v>1.1000000000000001</v>
      </c>
      <c r="OO72">
        <v>25</v>
      </c>
      <c r="OP72">
        <v>1.2</v>
      </c>
      <c r="OQ72">
        <v>9</v>
      </c>
      <c r="OR72">
        <v>0.7</v>
      </c>
      <c r="OS72">
        <v>17.2</v>
      </c>
      <c r="OT72">
        <v>0.9</v>
      </c>
      <c r="OU72">
        <v>10</v>
      </c>
      <c r="OV72">
        <v>0.7</v>
      </c>
      <c r="OW72">
        <v>90.1</v>
      </c>
      <c r="OX72">
        <v>0.7</v>
      </c>
      <c r="OY72">
        <v>27.2</v>
      </c>
      <c r="OZ72">
        <v>1</v>
      </c>
      <c r="PA72" t="s">
        <v>1543</v>
      </c>
      <c r="PB72" t="s">
        <v>1543</v>
      </c>
      <c r="PC72">
        <v>91.8</v>
      </c>
      <c r="PD72">
        <v>1.3</v>
      </c>
      <c r="PE72">
        <v>24.5</v>
      </c>
      <c r="PF72">
        <v>2.2999999999999998</v>
      </c>
      <c r="PG72" t="s">
        <v>1543</v>
      </c>
      <c r="PH72" t="s">
        <v>1543</v>
      </c>
      <c r="PI72">
        <v>89.6</v>
      </c>
      <c r="PJ72">
        <v>1.7</v>
      </c>
      <c r="PK72">
        <v>28.6</v>
      </c>
      <c r="PL72">
        <v>2.5</v>
      </c>
      <c r="PM72" t="s">
        <v>1543</v>
      </c>
      <c r="PN72" t="s">
        <v>1543</v>
      </c>
      <c r="PO72">
        <v>88.4</v>
      </c>
      <c r="PP72">
        <v>1.3</v>
      </c>
      <c r="PQ72">
        <v>26.7</v>
      </c>
      <c r="PR72">
        <v>1.8</v>
      </c>
      <c r="PS72" t="s">
        <v>1543</v>
      </c>
      <c r="PT72" t="s">
        <v>1543</v>
      </c>
      <c r="PU72">
        <v>91.6</v>
      </c>
      <c r="PV72">
        <v>1.3</v>
      </c>
      <c r="PW72">
        <v>29.1</v>
      </c>
      <c r="PX72">
        <v>2</v>
      </c>
      <c r="PY72" t="s">
        <v>1543</v>
      </c>
      <c r="PZ72" t="s">
        <v>1543</v>
      </c>
      <c r="QA72">
        <v>91.4</v>
      </c>
      <c r="QB72">
        <v>0.7</v>
      </c>
      <c r="QC72">
        <v>27.8</v>
      </c>
      <c r="QD72">
        <v>1</v>
      </c>
      <c r="QE72" t="s">
        <v>1543</v>
      </c>
      <c r="QF72" t="s">
        <v>1543</v>
      </c>
      <c r="QG72">
        <v>93.5</v>
      </c>
      <c r="QH72">
        <v>0.6</v>
      </c>
      <c r="QI72">
        <v>29.1</v>
      </c>
      <c r="QJ72">
        <v>1.1000000000000001</v>
      </c>
      <c r="QK72" t="s">
        <v>1543</v>
      </c>
      <c r="QL72" t="s">
        <v>1543</v>
      </c>
      <c r="QM72">
        <v>96.3</v>
      </c>
      <c r="QN72">
        <v>3.9</v>
      </c>
      <c r="QO72">
        <v>36.5</v>
      </c>
      <c r="QP72">
        <v>15.7</v>
      </c>
      <c r="QQ72" t="s">
        <v>1543</v>
      </c>
      <c r="QR72" t="s">
        <v>1543</v>
      </c>
      <c r="QS72">
        <v>75</v>
      </c>
      <c r="QT72">
        <v>8.8000000000000007</v>
      </c>
      <c r="QU72">
        <v>7.6</v>
      </c>
      <c r="QV72">
        <v>4.0999999999999996</v>
      </c>
      <c r="QW72" t="s">
        <v>1543</v>
      </c>
      <c r="QX72" t="s">
        <v>1543</v>
      </c>
      <c r="QY72">
        <v>85.9</v>
      </c>
      <c r="QZ72">
        <v>9.1</v>
      </c>
      <c r="RA72">
        <v>50.9</v>
      </c>
      <c r="RB72">
        <v>13.1</v>
      </c>
      <c r="RC72" t="s">
        <v>1543</v>
      </c>
      <c r="RD72" t="s">
        <v>1543</v>
      </c>
      <c r="RE72" t="s">
        <v>1542</v>
      </c>
      <c r="RF72" t="s">
        <v>1542</v>
      </c>
      <c r="RG72" t="s">
        <v>1542</v>
      </c>
      <c r="RH72" t="s">
        <v>1542</v>
      </c>
      <c r="RI72" t="s">
        <v>1543</v>
      </c>
      <c r="RJ72" t="s">
        <v>1543</v>
      </c>
      <c r="RK72">
        <v>58.4</v>
      </c>
      <c r="RL72">
        <v>9.9</v>
      </c>
      <c r="RM72">
        <v>5.9</v>
      </c>
      <c r="RN72">
        <v>3.1</v>
      </c>
      <c r="RO72" t="s">
        <v>1543</v>
      </c>
      <c r="RP72" t="s">
        <v>1543</v>
      </c>
      <c r="RQ72">
        <v>88.9</v>
      </c>
      <c r="RR72">
        <v>5.4</v>
      </c>
      <c r="RS72">
        <v>22.5</v>
      </c>
      <c r="RT72">
        <v>7.5</v>
      </c>
      <c r="RU72" t="s">
        <v>1543</v>
      </c>
      <c r="RV72" t="s">
        <v>1543</v>
      </c>
      <c r="RW72">
        <v>62.5</v>
      </c>
      <c r="RX72">
        <v>3.8</v>
      </c>
      <c r="RY72">
        <v>9.3000000000000007</v>
      </c>
      <c r="RZ72">
        <v>2.5</v>
      </c>
      <c r="SA72">
        <v>14.4</v>
      </c>
      <c r="SB72">
        <v>2.6</v>
      </c>
      <c r="SC72">
        <v>9.1999999999999993</v>
      </c>
      <c r="SD72">
        <v>1.2</v>
      </c>
      <c r="SE72">
        <v>8.1</v>
      </c>
      <c r="SF72">
        <v>1.2</v>
      </c>
      <c r="SG72">
        <v>4.5999999999999996</v>
      </c>
      <c r="SH72">
        <v>1.1000000000000001</v>
      </c>
      <c r="SI72" t="s">
        <v>1543</v>
      </c>
      <c r="SJ72" t="s">
        <v>1543</v>
      </c>
      <c r="SK72" t="s">
        <v>1543</v>
      </c>
      <c r="SL72" t="s">
        <v>1543</v>
      </c>
      <c r="SM72" t="s">
        <v>1543</v>
      </c>
      <c r="SN72" t="s">
        <v>1543</v>
      </c>
      <c r="SO72" t="s">
        <v>1543</v>
      </c>
      <c r="SP72" t="s">
        <v>1543</v>
      </c>
      <c r="SQ72" t="s">
        <v>1543</v>
      </c>
      <c r="SR72" t="s">
        <v>1543</v>
      </c>
      <c r="SS72" t="s">
        <v>1543</v>
      </c>
      <c r="ST72" t="s">
        <v>1543</v>
      </c>
      <c r="SU72">
        <v>79397</v>
      </c>
      <c r="SV72">
        <v>2011</v>
      </c>
      <c r="SW72">
        <v>10547</v>
      </c>
      <c r="SX72">
        <v>1734</v>
      </c>
      <c r="SY72">
        <v>23394</v>
      </c>
      <c r="SZ72">
        <v>2588</v>
      </c>
      <c r="TA72">
        <v>37956</v>
      </c>
      <c r="TB72">
        <v>2579</v>
      </c>
      <c r="TC72">
        <v>7500</v>
      </c>
      <c r="TD72">
        <v>1498</v>
      </c>
      <c r="TE72">
        <v>577187</v>
      </c>
      <c r="TF72">
        <v>2973</v>
      </c>
      <c r="TG72">
        <v>19615</v>
      </c>
      <c r="TH72">
        <v>2343</v>
      </c>
      <c r="TI72">
        <v>28032</v>
      </c>
      <c r="TJ72">
        <v>2898</v>
      </c>
      <c r="TK72">
        <v>154689</v>
      </c>
      <c r="TL72">
        <v>7345</v>
      </c>
      <c r="TM72">
        <v>150495</v>
      </c>
      <c r="TN72">
        <v>6143</v>
      </c>
      <c r="TO72">
        <v>62167</v>
      </c>
      <c r="TP72">
        <v>4806</v>
      </c>
      <c r="TQ72">
        <v>116066</v>
      </c>
      <c r="TR72">
        <v>5264</v>
      </c>
      <c r="TS72">
        <v>46123</v>
      </c>
      <c r="TT72">
        <v>3316</v>
      </c>
      <c r="TU72" t="s">
        <v>1543</v>
      </c>
      <c r="TV72" t="s">
        <v>1543</v>
      </c>
      <c r="TW72" t="s">
        <v>1543</v>
      </c>
      <c r="TX72" t="s">
        <v>1543</v>
      </c>
      <c r="TY72">
        <v>112027</v>
      </c>
      <c r="TZ72">
        <v>2788</v>
      </c>
      <c r="UA72">
        <v>103891</v>
      </c>
      <c r="UB72">
        <v>2945</v>
      </c>
      <c r="UC72">
        <v>35027</v>
      </c>
      <c r="UD72">
        <v>3554</v>
      </c>
      <c r="UE72">
        <v>109897</v>
      </c>
      <c r="UF72">
        <v>2204</v>
      </c>
      <c r="UG72">
        <v>101315</v>
      </c>
      <c r="UH72">
        <v>2401</v>
      </c>
      <c r="UI72">
        <v>37194</v>
      </c>
      <c r="UJ72">
        <v>2713</v>
      </c>
      <c r="UK72">
        <v>208288</v>
      </c>
      <c r="UL72">
        <v>1878</v>
      </c>
      <c r="UM72">
        <v>189052</v>
      </c>
      <c r="UN72">
        <v>2785</v>
      </c>
      <c r="UO72">
        <v>57133</v>
      </c>
      <c r="UP72">
        <v>3158</v>
      </c>
      <c r="UQ72">
        <v>146975</v>
      </c>
      <c r="UR72">
        <v>1524</v>
      </c>
      <c r="US72">
        <v>135282</v>
      </c>
      <c r="UT72">
        <v>2190</v>
      </c>
      <c r="UU72">
        <v>32835</v>
      </c>
      <c r="UV72">
        <v>2497</v>
      </c>
      <c r="UW72">
        <v>528430</v>
      </c>
      <c r="UX72">
        <v>2776</v>
      </c>
      <c r="UY72">
        <v>491219</v>
      </c>
      <c r="UZ72">
        <v>3944</v>
      </c>
      <c r="VA72">
        <v>153194</v>
      </c>
      <c r="VB72">
        <v>5700</v>
      </c>
      <c r="VC72">
        <v>495933</v>
      </c>
      <c r="VD72">
        <v>1036</v>
      </c>
      <c r="VE72">
        <v>468785</v>
      </c>
      <c r="VF72">
        <v>3197</v>
      </c>
      <c r="VG72">
        <v>149177</v>
      </c>
      <c r="VH72">
        <v>5642</v>
      </c>
      <c r="VI72">
        <v>1985</v>
      </c>
      <c r="VJ72">
        <v>1146</v>
      </c>
      <c r="VK72">
        <v>1668</v>
      </c>
      <c r="VL72">
        <v>1085</v>
      </c>
      <c r="VM72">
        <v>133</v>
      </c>
      <c r="VN72">
        <v>160</v>
      </c>
      <c r="VO72">
        <v>7169</v>
      </c>
      <c r="VP72">
        <v>1167</v>
      </c>
      <c r="VQ72">
        <v>6227</v>
      </c>
      <c r="VR72">
        <v>1106</v>
      </c>
      <c r="VS72">
        <v>1156</v>
      </c>
      <c r="VT72">
        <v>540</v>
      </c>
      <c r="VU72">
        <v>10451</v>
      </c>
      <c r="VV72">
        <v>1495</v>
      </c>
      <c r="VW72">
        <v>9447</v>
      </c>
      <c r="VX72">
        <v>1517</v>
      </c>
      <c r="VY72">
        <v>3167</v>
      </c>
      <c r="VZ72">
        <v>1021</v>
      </c>
      <c r="WA72" t="s">
        <v>1542</v>
      </c>
      <c r="WB72" t="s">
        <v>1542</v>
      </c>
      <c r="WC72" t="s">
        <v>1542</v>
      </c>
      <c r="WD72" t="s">
        <v>1542</v>
      </c>
      <c r="WE72" t="s">
        <v>1542</v>
      </c>
      <c r="WF72" t="s">
        <v>1542</v>
      </c>
      <c r="WG72">
        <v>16357</v>
      </c>
      <c r="WH72">
        <v>2199</v>
      </c>
      <c r="WI72">
        <v>9052</v>
      </c>
      <c r="WJ72">
        <v>1948</v>
      </c>
      <c r="WK72">
        <v>826</v>
      </c>
      <c r="WL72">
        <v>409</v>
      </c>
      <c r="WM72">
        <v>11770</v>
      </c>
      <c r="WN72">
        <v>2382</v>
      </c>
      <c r="WO72">
        <v>10921</v>
      </c>
      <c r="WP72">
        <v>2175</v>
      </c>
      <c r="WQ72">
        <v>3460</v>
      </c>
      <c r="WR72">
        <v>1283</v>
      </c>
      <c r="WS72">
        <v>52473</v>
      </c>
      <c r="WT72">
        <v>1741</v>
      </c>
      <c r="WU72">
        <v>34275</v>
      </c>
      <c r="WV72">
        <v>2285</v>
      </c>
      <c r="WW72">
        <v>5339</v>
      </c>
      <c r="WX72">
        <v>1286</v>
      </c>
      <c r="WY72" t="s">
        <v>1543</v>
      </c>
      <c r="WZ72" t="s">
        <v>1543</v>
      </c>
      <c r="XA72" t="s">
        <v>1543</v>
      </c>
      <c r="XB72" t="s">
        <v>1543</v>
      </c>
      <c r="XC72" t="s">
        <v>1543</v>
      </c>
      <c r="XD72" t="s">
        <v>1543</v>
      </c>
      <c r="XE72" t="s">
        <v>1543</v>
      </c>
      <c r="XF72" t="s">
        <v>1543</v>
      </c>
      <c r="XG72">
        <v>27947</v>
      </c>
      <c r="XH72">
        <v>1344</v>
      </c>
      <c r="XI72">
        <v>17625</v>
      </c>
      <c r="XJ72">
        <v>1999</v>
      </c>
      <c r="XK72">
        <v>22644</v>
      </c>
      <c r="XL72">
        <v>1556</v>
      </c>
      <c r="XM72">
        <v>26231</v>
      </c>
      <c r="XN72">
        <v>1037</v>
      </c>
      <c r="XO72">
        <v>37586</v>
      </c>
      <c r="XP72">
        <v>2291</v>
      </c>
      <c r="XQ72">
        <v>51527</v>
      </c>
      <c r="XR72">
        <v>1574</v>
      </c>
      <c r="XS72" t="s">
        <v>1543</v>
      </c>
      <c r="XT72" t="s">
        <v>1543</v>
      </c>
      <c r="XU72">
        <v>13.3</v>
      </c>
      <c r="XV72">
        <v>2.2000000000000002</v>
      </c>
      <c r="XW72">
        <v>29.5</v>
      </c>
      <c r="XX72">
        <v>3</v>
      </c>
      <c r="XY72">
        <v>47.8</v>
      </c>
      <c r="XZ72">
        <v>3.1</v>
      </c>
      <c r="YA72">
        <v>9.4</v>
      </c>
      <c r="YB72">
        <v>1.9</v>
      </c>
      <c r="YC72" t="s">
        <v>1543</v>
      </c>
      <c r="YD72" t="s">
        <v>1543</v>
      </c>
      <c r="YE72">
        <v>3.4</v>
      </c>
      <c r="YF72">
        <v>0.4</v>
      </c>
      <c r="YG72">
        <v>4.9000000000000004</v>
      </c>
      <c r="YH72">
        <v>0.5</v>
      </c>
      <c r="YI72">
        <v>26.8</v>
      </c>
      <c r="YJ72">
        <v>1.3</v>
      </c>
      <c r="YK72">
        <v>26.1</v>
      </c>
      <c r="YL72">
        <v>1</v>
      </c>
      <c r="YM72">
        <v>10.8</v>
      </c>
      <c r="YN72">
        <v>0.8</v>
      </c>
      <c r="YO72">
        <v>20.100000000000001</v>
      </c>
      <c r="YP72">
        <v>0.9</v>
      </c>
      <c r="YQ72">
        <v>8</v>
      </c>
      <c r="YR72">
        <v>0.6</v>
      </c>
      <c r="YS72">
        <v>91.7</v>
      </c>
      <c r="YT72">
        <v>0.6</v>
      </c>
      <c r="YU72">
        <v>28.1</v>
      </c>
      <c r="YV72">
        <v>1</v>
      </c>
      <c r="YW72" t="s">
        <v>1543</v>
      </c>
      <c r="YX72" t="s">
        <v>1543</v>
      </c>
      <c r="YY72">
        <v>92.7</v>
      </c>
      <c r="YZ72">
        <v>1.4</v>
      </c>
      <c r="ZA72">
        <v>31.3</v>
      </c>
      <c r="ZB72">
        <v>3.1</v>
      </c>
      <c r="ZC72" t="s">
        <v>1543</v>
      </c>
      <c r="ZD72" t="s">
        <v>1543</v>
      </c>
      <c r="ZE72">
        <v>92.2</v>
      </c>
      <c r="ZF72">
        <v>1.6</v>
      </c>
      <c r="ZG72">
        <v>33.799999999999997</v>
      </c>
      <c r="ZH72">
        <v>2.4</v>
      </c>
      <c r="ZI72" t="s">
        <v>1543</v>
      </c>
      <c r="ZJ72" t="s">
        <v>1543</v>
      </c>
      <c r="ZK72">
        <v>90.8</v>
      </c>
      <c r="ZL72">
        <v>1.1000000000000001</v>
      </c>
      <c r="ZM72">
        <v>27.4</v>
      </c>
      <c r="ZN72">
        <v>1.6</v>
      </c>
      <c r="ZO72" t="s">
        <v>1543</v>
      </c>
      <c r="ZP72" t="s">
        <v>1543</v>
      </c>
      <c r="ZQ72">
        <v>92</v>
      </c>
      <c r="ZR72">
        <v>1.1000000000000001</v>
      </c>
      <c r="ZS72">
        <v>22.3</v>
      </c>
      <c r="ZT72">
        <v>1.6</v>
      </c>
      <c r="ZU72" t="s">
        <v>1543</v>
      </c>
      <c r="ZV72" t="s">
        <v>1543</v>
      </c>
      <c r="ZW72">
        <v>93</v>
      </c>
      <c r="ZX72">
        <v>0.7</v>
      </c>
      <c r="ZY72">
        <v>29</v>
      </c>
      <c r="ZZ72">
        <v>1.1000000000000001</v>
      </c>
      <c r="AAA72" t="s">
        <v>1543</v>
      </c>
      <c r="AAB72" t="s">
        <v>1543</v>
      </c>
      <c r="AAC72">
        <v>94.5</v>
      </c>
      <c r="AAD72">
        <v>0.6</v>
      </c>
      <c r="AAE72">
        <v>30.1</v>
      </c>
      <c r="AAF72">
        <v>1.1000000000000001</v>
      </c>
      <c r="AAG72" t="s">
        <v>1543</v>
      </c>
      <c r="AAH72" t="s">
        <v>1543</v>
      </c>
      <c r="AAI72">
        <v>84</v>
      </c>
      <c r="AAJ72">
        <v>15.1</v>
      </c>
      <c r="AAK72">
        <v>6.7</v>
      </c>
      <c r="AAL72">
        <v>10.1</v>
      </c>
      <c r="AAM72" t="s">
        <v>1543</v>
      </c>
      <c r="AAN72" t="s">
        <v>1543</v>
      </c>
      <c r="AAO72">
        <v>86.9</v>
      </c>
      <c r="AAP72">
        <v>6.4</v>
      </c>
      <c r="AAQ72">
        <v>16.100000000000001</v>
      </c>
      <c r="AAR72">
        <v>7</v>
      </c>
      <c r="AAS72" t="s">
        <v>1543</v>
      </c>
      <c r="AAT72" t="s">
        <v>1543</v>
      </c>
      <c r="AAU72">
        <v>90.4</v>
      </c>
      <c r="AAV72">
        <v>5.9</v>
      </c>
      <c r="AAW72">
        <v>30.3</v>
      </c>
      <c r="AAX72">
        <v>9</v>
      </c>
      <c r="AAY72" t="s">
        <v>1543</v>
      </c>
      <c r="AAZ72" t="s">
        <v>1543</v>
      </c>
      <c r="ABA72" t="s">
        <v>1542</v>
      </c>
      <c r="ABB72" t="s">
        <v>1542</v>
      </c>
      <c r="ABC72" t="s">
        <v>1542</v>
      </c>
      <c r="ABD72" t="s">
        <v>1542</v>
      </c>
      <c r="ABE72" t="s">
        <v>1543</v>
      </c>
      <c r="ABF72" t="s">
        <v>1543</v>
      </c>
      <c r="ABG72">
        <v>55.3</v>
      </c>
      <c r="ABH72">
        <v>7.6</v>
      </c>
      <c r="ABI72">
        <v>5</v>
      </c>
      <c r="ABJ72">
        <v>2.5</v>
      </c>
      <c r="ABK72" t="s">
        <v>1543</v>
      </c>
      <c r="ABL72" t="s">
        <v>1543</v>
      </c>
      <c r="ABM72">
        <v>92.8</v>
      </c>
      <c r="ABN72">
        <v>4.2</v>
      </c>
      <c r="ABO72">
        <v>29.4</v>
      </c>
      <c r="ABP72">
        <v>8.9</v>
      </c>
      <c r="ABQ72" t="s">
        <v>1543</v>
      </c>
      <c r="ABR72" t="s">
        <v>1543</v>
      </c>
      <c r="ABS72">
        <v>65.3</v>
      </c>
      <c r="ABT72">
        <v>3.7</v>
      </c>
      <c r="ABU72">
        <v>10.199999999999999</v>
      </c>
      <c r="ABV72">
        <v>2.4</v>
      </c>
      <c r="ABW72">
        <v>23.3</v>
      </c>
      <c r="ABX72">
        <v>3.7</v>
      </c>
      <c r="ABY72">
        <v>15.1</v>
      </c>
      <c r="ABZ72">
        <v>1.7</v>
      </c>
      <c r="ACA72">
        <v>9.3000000000000007</v>
      </c>
      <c r="ACB72">
        <v>1.1000000000000001</v>
      </c>
      <c r="ACC72">
        <v>4.3</v>
      </c>
      <c r="ACD72">
        <v>0.8</v>
      </c>
      <c r="ACE72" t="s">
        <v>1543</v>
      </c>
      <c r="ACF72" t="s">
        <v>1543</v>
      </c>
      <c r="ACG72" t="s">
        <v>1543</v>
      </c>
      <c r="ACH72" t="s">
        <v>1543</v>
      </c>
      <c r="ACI72" t="s">
        <v>1543</v>
      </c>
      <c r="ACJ72" t="s">
        <v>1543</v>
      </c>
      <c r="ACK72" t="s">
        <v>1543</v>
      </c>
      <c r="ACL72" t="s">
        <v>1543</v>
      </c>
      <c r="ACM72" t="s">
        <v>1543</v>
      </c>
      <c r="ACN72" t="s">
        <v>1543</v>
      </c>
      <c r="ACO72" t="s">
        <v>1543</v>
      </c>
      <c r="ACP72" t="s">
        <v>1543</v>
      </c>
    </row>
    <row r="73" spans="1:770" x14ac:dyDescent="0.2">
      <c r="A73" t="s">
        <v>1569</v>
      </c>
      <c r="B73" t="s">
        <v>1570</v>
      </c>
      <c r="C73">
        <v>1178902</v>
      </c>
      <c r="D73">
        <v>5135</v>
      </c>
      <c r="E73">
        <v>136767</v>
      </c>
      <c r="F73">
        <v>5885</v>
      </c>
      <c r="G73">
        <v>355452</v>
      </c>
      <c r="H73">
        <v>10332</v>
      </c>
      <c r="I73">
        <v>511942</v>
      </c>
      <c r="J73">
        <v>10506</v>
      </c>
      <c r="K73">
        <v>174741</v>
      </c>
      <c r="L73">
        <v>5642</v>
      </c>
      <c r="M73">
        <v>8706376</v>
      </c>
      <c r="N73">
        <v>5516</v>
      </c>
      <c r="O73">
        <v>403880</v>
      </c>
      <c r="P73">
        <v>9836</v>
      </c>
      <c r="Q73">
        <v>510902</v>
      </c>
      <c r="R73">
        <v>12877</v>
      </c>
      <c r="S73">
        <v>2269285</v>
      </c>
      <c r="T73">
        <v>22474</v>
      </c>
      <c r="U73">
        <v>1764774</v>
      </c>
      <c r="V73">
        <v>18237</v>
      </c>
      <c r="W73">
        <v>704851</v>
      </c>
      <c r="X73">
        <v>13834</v>
      </c>
      <c r="Y73">
        <v>1833666</v>
      </c>
      <c r="Z73">
        <v>19837</v>
      </c>
      <c r="AA73">
        <v>1219018</v>
      </c>
      <c r="AB73">
        <v>17723</v>
      </c>
      <c r="AC73">
        <v>7791594</v>
      </c>
      <c r="AD73">
        <v>16910</v>
      </c>
      <c r="AE73">
        <v>3052684</v>
      </c>
      <c r="AF73">
        <v>24472</v>
      </c>
      <c r="AG73">
        <v>1765517</v>
      </c>
      <c r="AH73">
        <v>5311</v>
      </c>
      <c r="AI73">
        <v>1646296</v>
      </c>
      <c r="AJ73">
        <v>7542</v>
      </c>
      <c r="AK73">
        <v>748523</v>
      </c>
      <c r="AL73">
        <v>10522</v>
      </c>
      <c r="AM73">
        <v>1644390</v>
      </c>
      <c r="AN73">
        <v>5142</v>
      </c>
      <c r="AO73">
        <v>1475718</v>
      </c>
      <c r="AP73">
        <v>7477</v>
      </c>
      <c r="AQ73">
        <v>662207</v>
      </c>
      <c r="AR73">
        <v>10646</v>
      </c>
      <c r="AS73">
        <v>3305921</v>
      </c>
      <c r="AT73">
        <v>5386</v>
      </c>
      <c r="AU73">
        <v>2964012</v>
      </c>
      <c r="AV73">
        <v>11429</v>
      </c>
      <c r="AW73">
        <v>1106324</v>
      </c>
      <c r="AX73">
        <v>14537</v>
      </c>
      <c r="AY73">
        <v>1990548</v>
      </c>
      <c r="AZ73">
        <v>2970</v>
      </c>
      <c r="BA73">
        <v>1705568</v>
      </c>
      <c r="BB73">
        <v>6414</v>
      </c>
      <c r="BC73">
        <v>535630</v>
      </c>
      <c r="BD73">
        <v>8587</v>
      </c>
      <c r="BE73">
        <v>6447928</v>
      </c>
      <c r="BF73">
        <v>15429</v>
      </c>
      <c r="BG73">
        <v>5910003</v>
      </c>
      <c r="BH73">
        <v>15254</v>
      </c>
      <c r="BI73">
        <v>2366081</v>
      </c>
      <c r="BJ73">
        <v>19485</v>
      </c>
      <c r="BK73">
        <v>5677276</v>
      </c>
      <c r="BL73">
        <v>2935</v>
      </c>
      <c r="BM73">
        <v>5355889</v>
      </c>
      <c r="BN73">
        <v>7741</v>
      </c>
      <c r="BO73">
        <v>2235134</v>
      </c>
      <c r="BP73">
        <v>18339</v>
      </c>
      <c r="BQ73">
        <v>1165832</v>
      </c>
      <c r="BR73">
        <v>6368</v>
      </c>
      <c r="BS73">
        <v>1009109</v>
      </c>
      <c r="BT73">
        <v>8814</v>
      </c>
      <c r="BU73">
        <v>252421</v>
      </c>
      <c r="BV73">
        <v>9124</v>
      </c>
      <c r="BW73">
        <v>24002</v>
      </c>
      <c r="BX73">
        <v>2582</v>
      </c>
      <c r="BY73">
        <v>18816</v>
      </c>
      <c r="BZ73">
        <v>2000</v>
      </c>
      <c r="CA73">
        <v>4681</v>
      </c>
      <c r="CB73">
        <v>1140</v>
      </c>
      <c r="CC73">
        <v>507397</v>
      </c>
      <c r="CD73">
        <v>4422</v>
      </c>
      <c r="CE73">
        <v>459176</v>
      </c>
      <c r="CF73">
        <v>5930</v>
      </c>
      <c r="CG73">
        <v>332150</v>
      </c>
      <c r="CH73">
        <v>6619</v>
      </c>
      <c r="CI73">
        <v>3761</v>
      </c>
      <c r="CJ73">
        <v>1098</v>
      </c>
      <c r="CK73">
        <v>3373</v>
      </c>
      <c r="CL73">
        <v>1048</v>
      </c>
      <c r="CM73">
        <v>1962</v>
      </c>
      <c r="CN73">
        <v>840</v>
      </c>
      <c r="CO73">
        <v>420839</v>
      </c>
      <c r="CP73">
        <v>14443</v>
      </c>
      <c r="CQ73">
        <v>268527</v>
      </c>
      <c r="CR73">
        <v>11206</v>
      </c>
      <c r="CS73">
        <v>43418</v>
      </c>
      <c r="CT73">
        <v>4588</v>
      </c>
      <c r="CU73">
        <v>136617</v>
      </c>
      <c r="CV73">
        <v>7239</v>
      </c>
      <c r="CW73">
        <v>122590</v>
      </c>
      <c r="CX73">
        <v>7113</v>
      </c>
      <c r="CY73">
        <v>51971</v>
      </c>
      <c r="CZ73">
        <v>4135</v>
      </c>
      <c r="DA73">
        <v>1242292</v>
      </c>
      <c r="DB73">
        <v>2159</v>
      </c>
      <c r="DC73">
        <v>864191</v>
      </c>
      <c r="DD73">
        <v>10409</v>
      </c>
      <c r="DE73">
        <v>185498</v>
      </c>
      <c r="DF73">
        <v>7310</v>
      </c>
      <c r="DG73" t="s">
        <v>1543</v>
      </c>
      <c r="DH73" t="s">
        <v>1543</v>
      </c>
      <c r="DI73" t="s">
        <v>1543</v>
      </c>
      <c r="DJ73" t="s">
        <v>1543</v>
      </c>
      <c r="DK73" t="s">
        <v>1543</v>
      </c>
      <c r="DL73" t="s">
        <v>1543</v>
      </c>
      <c r="DM73" t="s">
        <v>1543</v>
      </c>
      <c r="DN73" t="s">
        <v>1543</v>
      </c>
      <c r="DO73">
        <v>42583</v>
      </c>
      <c r="DP73">
        <v>495</v>
      </c>
      <c r="DQ73">
        <v>26046</v>
      </c>
      <c r="DR73">
        <v>526</v>
      </c>
      <c r="DS73">
        <v>31625</v>
      </c>
      <c r="DT73">
        <v>237</v>
      </c>
      <c r="DU73">
        <v>37827</v>
      </c>
      <c r="DV73">
        <v>766</v>
      </c>
      <c r="DW73">
        <v>57357</v>
      </c>
      <c r="DX73">
        <v>743</v>
      </c>
      <c r="DY73">
        <v>75802</v>
      </c>
      <c r="DZ73">
        <v>680</v>
      </c>
      <c r="EA73" t="s">
        <v>1543</v>
      </c>
      <c r="EB73" t="s">
        <v>1543</v>
      </c>
      <c r="EC73">
        <v>11.6</v>
      </c>
      <c r="ED73">
        <v>0.5</v>
      </c>
      <c r="EE73">
        <v>30.2</v>
      </c>
      <c r="EF73">
        <v>0.8</v>
      </c>
      <c r="EG73">
        <v>43.4</v>
      </c>
      <c r="EH73">
        <v>0.9</v>
      </c>
      <c r="EI73">
        <v>14.8</v>
      </c>
      <c r="EJ73">
        <v>0.5</v>
      </c>
      <c r="EK73" t="s">
        <v>1543</v>
      </c>
      <c r="EL73" t="s">
        <v>1543</v>
      </c>
      <c r="EM73">
        <v>4.5999999999999996</v>
      </c>
      <c r="EN73">
        <v>0.1</v>
      </c>
      <c r="EO73">
        <v>5.9</v>
      </c>
      <c r="EP73">
        <v>0.1</v>
      </c>
      <c r="EQ73">
        <v>26.1</v>
      </c>
      <c r="ER73">
        <v>0.3</v>
      </c>
      <c r="ES73">
        <v>20.3</v>
      </c>
      <c r="ET73">
        <v>0.2</v>
      </c>
      <c r="EU73">
        <v>8.1</v>
      </c>
      <c r="EV73">
        <v>0.2</v>
      </c>
      <c r="EW73">
        <v>21.1</v>
      </c>
      <c r="EX73">
        <v>0.2</v>
      </c>
      <c r="EY73">
        <v>14</v>
      </c>
      <c r="EZ73">
        <v>0.2</v>
      </c>
      <c r="FA73">
        <v>89.5</v>
      </c>
      <c r="FB73">
        <v>0.2</v>
      </c>
      <c r="FC73">
        <v>35.1</v>
      </c>
      <c r="FD73">
        <v>0.3</v>
      </c>
      <c r="FE73" t="s">
        <v>1543</v>
      </c>
      <c r="FF73" t="s">
        <v>1543</v>
      </c>
      <c r="FG73">
        <v>93.2</v>
      </c>
      <c r="FH73">
        <v>0.3</v>
      </c>
      <c r="FI73">
        <v>42.4</v>
      </c>
      <c r="FJ73">
        <v>0.6</v>
      </c>
      <c r="FK73" t="s">
        <v>1543</v>
      </c>
      <c r="FL73" t="s">
        <v>1543</v>
      </c>
      <c r="FM73">
        <v>89.7</v>
      </c>
      <c r="FN73">
        <v>0.4</v>
      </c>
      <c r="FO73">
        <v>40.299999999999997</v>
      </c>
      <c r="FP73">
        <v>0.7</v>
      </c>
      <c r="FQ73" t="s">
        <v>1543</v>
      </c>
      <c r="FR73" t="s">
        <v>1543</v>
      </c>
      <c r="FS73">
        <v>89.7</v>
      </c>
      <c r="FT73">
        <v>0.3</v>
      </c>
      <c r="FU73">
        <v>33.5</v>
      </c>
      <c r="FV73">
        <v>0.4</v>
      </c>
      <c r="FW73" t="s">
        <v>1543</v>
      </c>
      <c r="FX73" t="s">
        <v>1543</v>
      </c>
      <c r="FY73">
        <v>85.7</v>
      </c>
      <c r="FZ73">
        <v>0.3</v>
      </c>
      <c r="GA73">
        <v>26.9</v>
      </c>
      <c r="GB73">
        <v>0.4</v>
      </c>
      <c r="GC73" t="s">
        <v>1543</v>
      </c>
      <c r="GD73" t="s">
        <v>1543</v>
      </c>
      <c r="GE73">
        <v>91.7</v>
      </c>
      <c r="GF73">
        <v>0.2</v>
      </c>
      <c r="GG73">
        <v>36.700000000000003</v>
      </c>
      <c r="GH73">
        <v>0.3</v>
      </c>
      <c r="GI73" t="s">
        <v>1543</v>
      </c>
      <c r="GJ73" t="s">
        <v>1543</v>
      </c>
      <c r="GK73">
        <v>94.3</v>
      </c>
      <c r="GL73">
        <v>0.1</v>
      </c>
      <c r="GM73">
        <v>39.4</v>
      </c>
      <c r="GN73">
        <v>0.3</v>
      </c>
      <c r="GO73" t="s">
        <v>1543</v>
      </c>
      <c r="GP73" t="s">
        <v>1543</v>
      </c>
      <c r="GQ73">
        <v>86.6</v>
      </c>
      <c r="GR73">
        <v>0.6</v>
      </c>
      <c r="GS73">
        <v>21.7</v>
      </c>
      <c r="GT73">
        <v>0.8</v>
      </c>
      <c r="GU73" t="s">
        <v>1543</v>
      </c>
      <c r="GV73" t="s">
        <v>1543</v>
      </c>
      <c r="GW73">
        <v>78.400000000000006</v>
      </c>
      <c r="GX73">
        <v>4.5999999999999996</v>
      </c>
      <c r="GY73">
        <v>19.5</v>
      </c>
      <c r="GZ73">
        <v>4.5999999999999996</v>
      </c>
      <c r="HA73" t="s">
        <v>1543</v>
      </c>
      <c r="HB73" t="s">
        <v>1543</v>
      </c>
      <c r="HC73">
        <v>90.5</v>
      </c>
      <c r="HD73">
        <v>0.9</v>
      </c>
      <c r="HE73">
        <v>65.5</v>
      </c>
      <c r="HF73">
        <v>1.3</v>
      </c>
      <c r="HG73" t="s">
        <v>1543</v>
      </c>
      <c r="HH73" t="s">
        <v>1543</v>
      </c>
      <c r="HI73">
        <v>89.7</v>
      </c>
      <c r="HJ73">
        <v>7.5</v>
      </c>
      <c r="HK73">
        <v>52.2</v>
      </c>
      <c r="HL73">
        <v>14.6</v>
      </c>
      <c r="HM73" t="s">
        <v>1543</v>
      </c>
      <c r="HN73" t="s">
        <v>1543</v>
      </c>
      <c r="HO73">
        <v>63.8</v>
      </c>
      <c r="HP73">
        <v>1.6</v>
      </c>
      <c r="HQ73">
        <v>10.3</v>
      </c>
      <c r="HR73">
        <v>1</v>
      </c>
      <c r="HS73" t="s">
        <v>1543</v>
      </c>
      <c r="HT73" t="s">
        <v>1543</v>
      </c>
      <c r="HU73">
        <v>89.7</v>
      </c>
      <c r="HV73">
        <v>1.3</v>
      </c>
      <c r="HW73">
        <v>38</v>
      </c>
      <c r="HX73">
        <v>2.6</v>
      </c>
      <c r="HY73" t="s">
        <v>1543</v>
      </c>
      <c r="HZ73" t="s">
        <v>1543</v>
      </c>
      <c r="IA73">
        <v>69.599999999999994</v>
      </c>
      <c r="IB73">
        <v>0.8</v>
      </c>
      <c r="IC73">
        <v>14.9</v>
      </c>
      <c r="ID73">
        <v>0.6</v>
      </c>
      <c r="IE73">
        <v>22.3</v>
      </c>
      <c r="IF73">
        <v>0.9</v>
      </c>
      <c r="IG73">
        <v>12.7</v>
      </c>
      <c r="IH73">
        <v>0.4</v>
      </c>
      <c r="II73">
        <v>9.6999999999999993</v>
      </c>
      <c r="IJ73">
        <v>0.3</v>
      </c>
      <c r="IK73">
        <v>4.2</v>
      </c>
      <c r="IL73">
        <v>0.2</v>
      </c>
      <c r="IM73" t="s">
        <v>1543</v>
      </c>
      <c r="IN73" t="s">
        <v>1543</v>
      </c>
      <c r="IO73" t="s">
        <v>1543</v>
      </c>
      <c r="IP73" t="s">
        <v>1543</v>
      </c>
      <c r="IQ73" t="s">
        <v>1543</v>
      </c>
      <c r="IR73" t="s">
        <v>1543</v>
      </c>
      <c r="IS73" t="s">
        <v>1543</v>
      </c>
      <c r="IT73" t="s">
        <v>1543</v>
      </c>
      <c r="IU73" t="s">
        <v>1543</v>
      </c>
      <c r="IV73" t="s">
        <v>1543</v>
      </c>
      <c r="IW73" t="s">
        <v>1543</v>
      </c>
      <c r="IX73" t="s">
        <v>1543</v>
      </c>
      <c r="IY73">
        <v>601191</v>
      </c>
      <c r="IZ73">
        <v>3589</v>
      </c>
      <c r="JA73">
        <v>79296</v>
      </c>
      <c r="JB73">
        <v>4061</v>
      </c>
      <c r="JC73">
        <v>191846</v>
      </c>
      <c r="JD73">
        <v>6992</v>
      </c>
      <c r="JE73">
        <v>250848</v>
      </c>
      <c r="JF73">
        <v>7196</v>
      </c>
      <c r="JG73">
        <v>79201</v>
      </c>
      <c r="JH73">
        <v>4499</v>
      </c>
      <c r="JI73">
        <v>4200750</v>
      </c>
      <c r="JJ73">
        <v>4359</v>
      </c>
      <c r="JK73">
        <v>196940</v>
      </c>
      <c r="JL73">
        <v>6448</v>
      </c>
      <c r="JM73">
        <v>275373</v>
      </c>
      <c r="JN73">
        <v>8859</v>
      </c>
      <c r="JO73">
        <v>1144832</v>
      </c>
      <c r="JP73">
        <v>14480</v>
      </c>
      <c r="JQ73">
        <v>840871</v>
      </c>
      <c r="JR73">
        <v>12624</v>
      </c>
      <c r="JS73">
        <v>305916</v>
      </c>
      <c r="JT73">
        <v>9134</v>
      </c>
      <c r="JU73">
        <v>874048</v>
      </c>
      <c r="JV73">
        <v>14213</v>
      </c>
      <c r="JW73">
        <v>562770</v>
      </c>
      <c r="JX73">
        <v>12002</v>
      </c>
      <c r="JY73" t="s">
        <v>1543</v>
      </c>
      <c r="JZ73" t="s">
        <v>1543</v>
      </c>
      <c r="KA73" t="s">
        <v>1543</v>
      </c>
      <c r="KB73" t="s">
        <v>1543</v>
      </c>
      <c r="KC73">
        <v>892379</v>
      </c>
      <c r="KD73">
        <v>4143</v>
      </c>
      <c r="KE73">
        <v>820456</v>
      </c>
      <c r="KF73">
        <v>5937</v>
      </c>
      <c r="KG73">
        <v>347131</v>
      </c>
      <c r="KH73">
        <v>7034</v>
      </c>
      <c r="KI73">
        <v>820568</v>
      </c>
      <c r="KJ73">
        <v>3487</v>
      </c>
      <c r="KK73">
        <v>725075</v>
      </c>
      <c r="KL73">
        <v>5858</v>
      </c>
      <c r="KM73">
        <v>294269</v>
      </c>
      <c r="KN73">
        <v>7347</v>
      </c>
      <c r="KO73">
        <v>1618067</v>
      </c>
      <c r="KP73">
        <v>3652</v>
      </c>
      <c r="KQ73">
        <v>1432345</v>
      </c>
      <c r="KR73">
        <v>7677</v>
      </c>
      <c r="KS73">
        <v>524157</v>
      </c>
      <c r="KT73">
        <v>9483</v>
      </c>
      <c r="KU73">
        <v>869736</v>
      </c>
      <c r="KV73">
        <v>1783</v>
      </c>
      <c r="KW73">
        <v>750561</v>
      </c>
      <c r="KX73">
        <v>3900</v>
      </c>
      <c r="KY73">
        <v>271261</v>
      </c>
      <c r="KZ73">
        <v>5729</v>
      </c>
      <c r="LA73">
        <v>3139223</v>
      </c>
      <c r="LB73">
        <v>8843</v>
      </c>
      <c r="LC73">
        <v>2857689</v>
      </c>
      <c r="LD73">
        <v>10771</v>
      </c>
      <c r="LE73">
        <v>1131529</v>
      </c>
      <c r="LF73">
        <v>13718</v>
      </c>
      <c r="LG73">
        <v>2745183</v>
      </c>
      <c r="LH73">
        <v>2184</v>
      </c>
      <c r="LI73">
        <v>2580604</v>
      </c>
      <c r="LJ73">
        <v>5893</v>
      </c>
      <c r="LK73">
        <v>1071214</v>
      </c>
      <c r="LL73">
        <v>12141</v>
      </c>
      <c r="LM73">
        <v>523594</v>
      </c>
      <c r="LN73">
        <v>3997</v>
      </c>
      <c r="LO73">
        <v>443293</v>
      </c>
      <c r="LP73">
        <v>5841</v>
      </c>
      <c r="LQ73">
        <v>98189</v>
      </c>
      <c r="LR73">
        <v>5319</v>
      </c>
      <c r="LS73">
        <v>12419</v>
      </c>
      <c r="LT73">
        <v>1771</v>
      </c>
      <c r="LU73">
        <v>9623</v>
      </c>
      <c r="LV73">
        <v>1502</v>
      </c>
      <c r="LW73">
        <v>1683</v>
      </c>
      <c r="LX73">
        <v>730</v>
      </c>
      <c r="LY73">
        <v>238469</v>
      </c>
      <c r="LZ73">
        <v>2893</v>
      </c>
      <c r="MA73">
        <v>221036</v>
      </c>
      <c r="MB73">
        <v>3368</v>
      </c>
      <c r="MC73">
        <v>161999</v>
      </c>
      <c r="MD73">
        <v>3921</v>
      </c>
      <c r="ME73">
        <v>1747</v>
      </c>
      <c r="MF73">
        <v>717</v>
      </c>
      <c r="MG73">
        <v>1651</v>
      </c>
      <c r="MH73">
        <v>706</v>
      </c>
      <c r="MI73">
        <v>878</v>
      </c>
      <c r="MJ73">
        <v>539</v>
      </c>
      <c r="MK73">
        <v>218989</v>
      </c>
      <c r="ML73">
        <v>8570</v>
      </c>
      <c r="MM73">
        <v>136556</v>
      </c>
      <c r="MN73">
        <v>6356</v>
      </c>
      <c r="MO73">
        <v>17822</v>
      </c>
      <c r="MP73">
        <v>2579</v>
      </c>
      <c r="MQ73">
        <v>66309</v>
      </c>
      <c r="MR73">
        <v>4746</v>
      </c>
      <c r="MS73">
        <v>58589</v>
      </c>
      <c r="MT73">
        <v>4832</v>
      </c>
      <c r="MU73">
        <v>24718</v>
      </c>
      <c r="MV73">
        <v>3028</v>
      </c>
      <c r="MW73">
        <v>638927</v>
      </c>
      <c r="MX73">
        <v>1779</v>
      </c>
      <c r="MY73">
        <v>435120</v>
      </c>
      <c r="MZ73">
        <v>7031</v>
      </c>
      <c r="NA73">
        <v>83425</v>
      </c>
      <c r="NB73">
        <v>4936</v>
      </c>
      <c r="NC73" t="s">
        <v>1543</v>
      </c>
      <c r="ND73" t="s">
        <v>1543</v>
      </c>
      <c r="NE73" t="s">
        <v>1543</v>
      </c>
      <c r="NF73" t="s">
        <v>1543</v>
      </c>
      <c r="NG73" t="s">
        <v>1543</v>
      </c>
      <c r="NH73" t="s">
        <v>1543</v>
      </c>
      <c r="NI73" t="s">
        <v>1543</v>
      </c>
      <c r="NJ73" t="s">
        <v>1543</v>
      </c>
      <c r="NK73">
        <v>51113</v>
      </c>
      <c r="NL73">
        <v>205</v>
      </c>
      <c r="NM73">
        <v>30902</v>
      </c>
      <c r="NN73">
        <v>458</v>
      </c>
      <c r="NO73">
        <v>38753</v>
      </c>
      <c r="NP73">
        <v>902</v>
      </c>
      <c r="NQ73">
        <v>47692</v>
      </c>
      <c r="NR73">
        <v>1103</v>
      </c>
      <c r="NS73">
        <v>70862</v>
      </c>
      <c r="NT73">
        <v>672</v>
      </c>
      <c r="NU73">
        <v>95265</v>
      </c>
      <c r="NV73">
        <v>2380</v>
      </c>
      <c r="NW73" t="s">
        <v>1543</v>
      </c>
      <c r="NX73" t="s">
        <v>1543</v>
      </c>
      <c r="NY73">
        <v>13.2</v>
      </c>
      <c r="NZ73">
        <v>0.7</v>
      </c>
      <c r="OA73">
        <v>31.9</v>
      </c>
      <c r="OB73">
        <v>1.1000000000000001</v>
      </c>
      <c r="OC73">
        <v>41.7</v>
      </c>
      <c r="OD73">
        <v>1.1000000000000001</v>
      </c>
      <c r="OE73">
        <v>13.2</v>
      </c>
      <c r="OF73">
        <v>0.8</v>
      </c>
      <c r="OG73" t="s">
        <v>1543</v>
      </c>
      <c r="OH73" t="s">
        <v>1543</v>
      </c>
      <c r="OI73">
        <v>4.7</v>
      </c>
      <c r="OJ73">
        <v>0.2</v>
      </c>
      <c r="OK73">
        <v>6.6</v>
      </c>
      <c r="OL73">
        <v>0.2</v>
      </c>
      <c r="OM73">
        <v>27.3</v>
      </c>
      <c r="ON73">
        <v>0.3</v>
      </c>
      <c r="OO73">
        <v>20</v>
      </c>
      <c r="OP73">
        <v>0.3</v>
      </c>
      <c r="OQ73">
        <v>7.3</v>
      </c>
      <c r="OR73">
        <v>0.2</v>
      </c>
      <c r="OS73">
        <v>20.8</v>
      </c>
      <c r="OT73">
        <v>0.3</v>
      </c>
      <c r="OU73">
        <v>13.4</v>
      </c>
      <c r="OV73">
        <v>0.3</v>
      </c>
      <c r="OW73">
        <v>88.8</v>
      </c>
      <c r="OX73">
        <v>0.2</v>
      </c>
      <c r="OY73">
        <v>34.200000000000003</v>
      </c>
      <c r="OZ73">
        <v>0.4</v>
      </c>
      <c r="PA73" t="s">
        <v>1543</v>
      </c>
      <c r="PB73" t="s">
        <v>1543</v>
      </c>
      <c r="PC73">
        <v>91.9</v>
      </c>
      <c r="PD73">
        <v>0.5</v>
      </c>
      <c r="PE73">
        <v>38.9</v>
      </c>
      <c r="PF73">
        <v>0.8</v>
      </c>
      <c r="PG73" t="s">
        <v>1543</v>
      </c>
      <c r="PH73" t="s">
        <v>1543</v>
      </c>
      <c r="PI73">
        <v>88.4</v>
      </c>
      <c r="PJ73">
        <v>0.6</v>
      </c>
      <c r="PK73">
        <v>35.9</v>
      </c>
      <c r="PL73">
        <v>0.9</v>
      </c>
      <c r="PM73" t="s">
        <v>1543</v>
      </c>
      <c r="PN73" t="s">
        <v>1543</v>
      </c>
      <c r="PO73">
        <v>88.5</v>
      </c>
      <c r="PP73">
        <v>0.4</v>
      </c>
      <c r="PQ73">
        <v>32.4</v>
      </c>
      <c r="PR73">
        <v>0.6</v>
      </c>
      <c r="PS73" t="s">
        <v>1543</v>
      </c>
      <c r="PT73" t="s">
        <v>1543</v>
      </c>
      <c r="PU73">
        <v>86.3</v>
      </c>
      <c r="PV73">
        <v>0.5</v>
      </c>
      <c r="PW73">
        <v>31.2</v>
      </c>
      <c r="PX73">
        <v>0.7</v>
      </c>
      <c r="PY73" t="s">
        <v>1543</v>
      </c>
      <c r="PZ73" t="s">
        <v>1543</v>
      </c>
      <c r="QA73">
        <v>91</v>
      </c>
      <c r="QB73">
        <v>0.3</v>
      </c>
      <c r="QC73">
        <v>36</v>
      </c>
      <c r="QD73">
        <v>0.4</v>
      </c>
      <c r="QE73" t="s">
        <v>1543</v>
      </c>
      <c r="QF73" t="s">
        <v>1543</v>
      </c>
      <c r="QG73">
        <v>94</v>
      </c>
      <c r="QH73">
        <v>0.2</v>
      </c>
      <c r="QI73">
        <v>39</v>
      </c>
      <c r="QJ73">
        <v>0.4</v>
      </c>
      <c r="QK73" t="s">
        <v>1543</v>
      </c>
      <c r="QL73" t="s">
        <v>1543</v>
      </c>
      <c r="QM73">
        <v>84.7</v>
      </c>
      <c r="QN73">
        <v>0.9</v>
      </c>
      <c r="QO73">
        <v>18.8</v>
      </c>
      <c r="QP73">
        <v>1</v>
      </c>
      <c r="QQ73" t="s">
        <v>1543</v>
      </c>
      <c r="QR73" t="s">
        <v>1543</v>
      </c>
      <c r="QS73">
        <v>77.5</v>
      </c>
      <c r="QT73">
        <v>5.7</v>
      </c>
      <c r="QU73">
        <v>13.6</v>
      </c>
      <c r="QV73">
        <v>5.8</v>
      </c>
      <c r="QW73" t="s">
        <v>1543</v>
      </c>
      <c r="QX73" t="s">
        <v>1543</v>
      </c>
      <c r="QY73">
        <v>92.7</v>
      </c>
      <c r="QZ73">
        <v>1</v>
      </c>
      <c r="RA73">
        <v>67.900000000000006</v>
      </c>
      <c r="RB73">
        <v>1.4</v>
      </c>
      <c r="RC73" t="s">
        <v>1543</v>
      </c>
      <c r="RD73" t="s">
        <v>1543</v>
      </c>
      <c r="RE73">
        <v>94.5</v>
      </c>
      <c r="RF73">
        <v>7.2</v>
      </c>
      <c r="RG73">
        <v>50.3</v>
      </c>
      <c r="RH73">
        <v>21.4</v>
      </c>
      <c r="RI73" t="s">
        <v>1543</v>
      </c>
      <c r="RJ73" t="s">
        <v>1543</v>
      </c>
      <c r="RK73">
        <v>62.4</v>
      </c>
      <c r="RL73">
        <v>1.9</v>
      </c>
      <c r="RM73">
        <v>8.1</v>
      </c>
      <c r="RN73">
        <v>1.1000000000000001</v>
      </c>
      <c r="RO73" t="s">
        <v>1543</v>
      </c>
      <c r="RP73" t="s">
        <v>1543</v>
      </c>
      <c r="RQ73">
        <v>88.4</v>
      </c>
      <c r="RR73">
        <v>1.9</v>
      </c>
      <c r="RS73">
        <v>37.299999999999997</v>
      </c>
      <c r="RT73">
        <v>3.3</v>
      </c>
      <c r="RU73" t="s">
        <v>1543</v>
      </c>
      <c r="RV73" t="s">
        <v>1543</v>
      </c>
      <c r="RW73">
        <v>68.099999999999994</v>
      </c>
      <c r="RX73">
        <v>1.1000000000000001</v>
      </c>
      <c r="RY73">
        <v>13.1</v>
      </c>
      <c r="RZ73">
        <v>0.8</v>
      </c>
      <c r="SA73">
        <v>19.2</v>
      </c>
      <c r="SB73">
        <v>0.9</v>
      </c>
      <c r="SC73">
        <v>10.7</v>
      </c>
      <c r="SD73">
        <v>0.5</v>
      </c>
      <c r="SE73">
        <v>7.1</v>
      </c>
      <c r="SF73">
        <v>0.4</v>
      </c>
      <c r="SG73">
        <v>3.7</v>
      </c>
      <c r="SH73">
        <v>0.2</v>
      </c>
      <c r="SI73" t="s">
        <v>1543</v>
      </c>
      <c r="SJ73" t="s">
        <v>1543</v>
      </c>
      <c r="SK73" t="s">
        <v>1543</v>
      </c>
      <c r="SL73" t="s">
        <v>1543</v>
      </c>
      <c r="SM73" t="s">
        <v>1543</v>
      </c>
      <c r="SN73" t="s">
        <v>1543</v>
      </c>
      <c r="SO73" t="s">
        <v>1543</v>
      </c>
      <c r="SP73" t="s">
        <v>1543</v>
      </c>
      <c r="SQ73" t="s">
        <v>1543</v>
      </c>
      <c r="SR73" t="s">
        <v>1543</v>
      </c>
      <c r="SS73" t="s">
        <v>1543</v>
      </c>
      <c r="ST73" t="s">
        <v>1543</v>
      </c>
      <c r="SU73">
        <v>577711</v>
      </c>
      <c r="SV73">
        <v>3231</v>
      </c>
      <c r="SW73">
        <v>57471</v>
      </c>
      <c r="SX73">
        <v>4167</v>
      </c>
      <c r="SY73">
        <v>163606</v>
      </c>
      <c r="SZ73">
        <v>6686</v>
      </c>
      <c r="TA73">
        <v>261094</v>
      </c>
      <c r="TB73">
        <v>6725</v>
      </c>
      <c r="TC73">
        <v>95540</v>
      </c>
      <c r="TD73">
        <v>4145</v>
      </c>
      <c r="TE73">
        <v>4505626</v>
      </c>
      <c r="TF73">
        <v>3670</v>
      </c>
      <c r="TG73">
        <v>206940</v>
      </c>
      <c r="TH73">
        <v>6417</v>
      </c>
      <c r="TI73">
        <v>235529</v>
      </c>
      <c r="TJ73">
        <v>7314</v>
      </c>
      <c r="TK73">
        <v>1124453</v>
      </c>
      <c r="TL73">
        <v>13705</v>
      </c>
      <c r="TM73">
        <v>923903</v>
      </c>
      <c r="TN73">
        <v>12346</v>
      </c>
      <c r="TO73">
        <v>398935</v>
      </c>
      <c r="TP73">
        <v>9299</v>
      </c>
      <c r="TQ73">
        <v>959618</v>
      </c>
      <c r="TR73">
        <v>11787</v>
      </c>
      <c r="TS73">
        <v>656248</v>
      </c>
      <c r="TT73">
        <v>11614</v>
      </c>
      <c r="TU73" t="s">
        <v>1543</v>
      </c>
      <c r="TV73" t="s">
        <v>1543</v>
      </c>
      <c r="TW73" t="s">
        <v>1543</v>
      </c>
      <c r="TX73" t="s">
        <v>1543</v>
      </c>
      <c r="TY73">
        <v>873138</v>
      </c>
      <c r="TZ73">
        <v>3305</v>
      </c>
      <c r="UA73">
        <v>825840</v>
      </c>
      <c r="UB73">
        <v>4789</v>
      </c>
      <c r="UC73">
        <v>401392</v>
      </c>
      <c r="UD73">
        <v>6813</v>
      </c>
      <c r="UE73">
        <v>823822</v>
      </c>
      <c r="UF73">
        <v>3164</v>
      </c>
      <c r="UG73">
        <v>750643</v>
      </c>
      <c r="UH73">
        <v>4532</v>
      </c>
      <c r="UI73">
        <v>367938</v>
      </c>
      <c r="UJ73">
        <v>6946</v>
      </c>
      <c r="UK73">
        <v>1687854</v>
      </c>
      <c r="UL73">
        <v>3970</v>
      </c>
      <c r="UM73">
        <v>1531667</v>
      </c>
      <c r="UN73">
        <v>7681</v>
      </c>
      <c r="UO73">
        <v>582167</v>
      </c>
      <c r="UP73">
        <v>9015</v>
      </c>
      <c r="UQ73">
        <v>1120812</v>
      </c>
      <c r="UR73">
        <v>2090</v>
      </c>
      <c r="US73">
        <v>955007</v>
      </c>
      <c r="UT73">
        <v>5336</v>
      </c>
      <c r="UU73">
        <v>264369</v>
      </c>
      <c r="UV73">
        <v>5825</v>
      </c>
      <c r="UW73">
        <v>3308705</v>
      </c>
      <c r="UX73">
        <v>8856</v>
      </c>
      <c r="UY73">
        <v>3052314</v>
      </c>
      <c r="UZ73">
        <v>8569</v>
      </c>
      <c r="VA73">
        <v>1234552</v>
      </c>
      <c r="VB73">
        <v>11800</v>
      </c>
      <c r="VC73">
        <v>2932093</v>
      </c>
      <c r="VD73">
        <v>1608</v>
      </c>
      <c r="VE73">
        <v>2775285</v>
      </c>
      <c r="VF73">
        <v>5482</v>
      </c>
      <c r="VG73">
        <v>1163920</v>
      </c>
      <c r="VH73">
        <v>11839</v>
      </c>
      <c r="VI73">
        <v>642238</v>
      </c>
      <c r="VJ73">
        <v>4103</v>
      </c>
      <c r="VK73">
        <v>565816</v>
      </c>
      <c r="VL73">
        <v>5308</v>
      </c>
      <c r="VM73">
        <v>154232</v>
      </c>
      <c r="VN73">
        <v>6664</v>
      </c>
      <c r="VO73">
        <v>11583</v>
      </c>
      <c r="VP73">
        <v>1675</v>
      </c>
      <c r="VQ73">
        <v>9193</v>
      </c>
      <c r="VR73">
        <v>1406</v>
      </c>
      <c r="VS73">
        <v>2998</v>
      </c>
      <c r="VT73">
        <v>989</v>
      </c>
      <c r="VU73">
        <v>268928</v>
      </c>
      <c r="VV73">
        <v>2802</v>
      </c>
      <c r="VW73">
        <v>238140</v>
      </c>
      <c r="VX73">
        <v>3778</v>
      </c>
      <c r="VY73">
        <v>170151</v>
      </c>
      <c r="VZ73">
        <v>4238</v>
      </c>
      <c r="WA73">
        <v>2014</v>
      </c>
      <c r="WB73">
        <v>612</v>
      </c>
      <c r="WC73">
        <v>1722</v>
      </c>
      <c r="WD73">
        <v>525</v>
      </c>
      <c r="WE73">
        <v>1084</v>
      </c>
      <c r="WF73">
        <v>457</v>
      </c>
      <c r="WG73">
        <v>201850</v>
      </c>
      <c r="WH73">
        <v>8204</v>
      </c>
      <c r="WI73">
        <v>131971</v>
      </c>
      <c r="WJ73">
        <v>7136</v>
      </c>
      <c r="WK73">
        <v>25596</v>
      </c>
      <c r="WL73">
        <v>3500</v>
      </c>
      <c r="WM73">
        <v>70308</v>
      </c>
      <c r="WN73">
        <v>4186</v>
      </c>
      <c r="WO73">
        <v>64001</v>
      </c>
      <c r="WP73">
        <v>3992</v>
      </c>
      <c r="WQ73">
        <v>27253</v>
      </c>
      <c r="WR73">
        <v>2497</v>
      </c>
      <c r="WS73">
        <v>603365</v>
      </c>
      <c r="WT73">
        <v>1934</v>
      </c>
      <c r="WU73">
        <v>429071</v>
      </c>
      <c r="WV73">
        <v>5760</v>
      </c>
      <c r="WW73">
        <v>102073</v>
      </c>
      <c r="WX73">
        <v>5441</v>
      </c>
      <c r="WY73" t="s">
        <v>1543</v>
      </c>
      <c r="WZ73" t="s">
        <v>1543</v>
      </c>
      <c r="XA73" t="s">
        <v>1543</v>
      </c>
      <c r="XB73" t="s">
        <v>1543</v>
      </c>
      <c r="XC73" t="s">
        <v>1543</v>
      </c>
      <c r="XD73" t="s">
        <v>1543</v>
      </c>
      <c r="XE73" t="s">
        <v>1543</v>
      </c>
      <c r="XF73" t="s">
        <v>1543</v>
      </c>
      <c r="XG73">
        <v>35785</v>
      </c>
      <c r="XH73">
        <v>320</v>
      </c>
      <c r="XI73">
        <v>20363</v>
      </c>
      <c r="XJ73">
        <v>449</v>
      </c>
      <c r="XK73">
        <v>25023</v>
      </c>
      <c r="XL73">
        <v>487</v>
      </c>
      <c r="XM73">
        <v>30839</v>
      </c>
      <c r="XN73">
        <v>355</v>
      </c>
      <c r="XO73">
        <v>48688</v>
      </c>
      <c r="XP73">
        <v>966</v>
      </c>
      <c r="XQ73">
        <v>64137</v>
      </c>
      <c r="XR73">
        <v>1365</v>
      </c>
      <c r="XS73" t="s">
        <v>1543</v>
      </c>
      <c r="XT73" t="s">
        <v>1543</v>
      </c>
      <c r="XU73">
        <v>9.9</v>
      </c>
      <c r="XV73">
        <v>0.7</v>
      </c>
      <c r="XW73">
        <v>28.3</v>
      </c>
      <c r="XX73">
        <v>1.1000000000000001</v>
      </c>
      <c r="XY73">
        <v>45.2</v>
      </c>
      <c r="XZ73">
        <v>1.2</v>
      </c>
      <c r="YA73">
        <v>16.5</v>
      </c>
      <c r="YB73">
        <v>0.7</v>
      </c>
      <c r="YC73" t="s">
        <v>1543</v>
      </c>
      <c r="YD73" t="s">
        <v>1543</v>
      </c>
      <c r="YE73">
        <v>4.5999999999999996</v>
      </c>
      <c r="YF73">
        <v>0.1</v>
      </c>
      <c r="YG73">
        <v>5.2</v>
      </c>
      <c r="YH73">
        <v>0.2</v>
      </c>
      <c r="YI73">
        <v>25</v>
      </c>
      <c r="YJ73">
        <v>0.3</v>
      </c>
      <c r="YK73">
        <v>20.5</v>
      </c>
      <c r="YL73">
        <v>0.3</v>
      </c>
      <c r="YM73">
        <v>8.9</v>
      </c>
      <c r="YN73">
        <v>0.2</v>
      </c>
      <c r="YO73">
        <v>21.3</v>
      </c>
      <c r="YP73">
        <v>0.3</v>
      </c>
      <c r="YQ73">
        <v>14.6</v>
      </c>
      <c r="YR73">
        <v>0.3</v>
      </c>
      <c r="YS73">
        <v>90.2</v>
      </c>
      <c r="YT73">
        <v>0.2</v>
      </c>
      <c r="YU73">
        <v>35.9</v>
      </c>
      <c r="YV73">
        <v>0.3</v>
      </c>
      <c r="YW73" t="s">
        <v>1543</v>
      </c>
      <c r="YX73" t="s">
        <v>1543</v>
      </c>
      <c r="YY73">
        <v>94.6</v>
      </c>
      <c r="YZ73">
        <v>0.4</v>
      </c>
      <c r="ZA73">
        <v>46</v>
      </c>
      <c r="ZB73">
        <v>0.8</v>
      </c>
      <c r="ZC73" t="s">
        <v>1543</v>
      </c>
      <c r="ZD73" t="s">
        <v>1543</v>
      </c>
      <c r="ZE73">
        <v>91.1</v>
      </c>
      <c r="ZF73">
        <v>0.5</v>
      </c>
      <c r="ZG73">
        <v>44.7</v>
      </c>
      <c r="ZH73">
        <v>0.8</v>
      </c>
      <c r="ZI73" t="s">
        <v>1543</v>
      </c>
      <c r="ZJ73" t="s">
        <v>1543</v>
      </c>
      <c r="ZK73">
        <v>90.7</v>
      </c>
      <c r="ZL73">
        <v>0.4</v>
      </c>
      <c r="ZM73">
        <v>34.5</v>
      </c>
      <c r="ZN73">
        <v>0.5</v>
      </c>
      <c r="ZO73" t="s">
        <v>1543</v>
      </c>
      <c r="ZP73" t="s">
        <v>1543</v>
      </c>
      <c r="ZQ73">
        <v>85.2</v>
      </c>
      <c r="ZR73">
        <v>0.4</v>
      </c>
      <c r="ZS73">
        <v>23.6</v>
      </c>
      <c r="ZT73">
        <v>0.5</v>
      </c>
      <c r="ZU73" t="s">
        <v>1543</v>
      </c>
      <c r="ZV73" t="s">
        <v>1543</v>
      </c>
      <c r="ZW73">
        <v>92.3</v>
      </c>
      <c r="ZX73">
        <v>0.2</v>
      </c>
      <c r="ZY73">
        <v>37.299999999999997</v>
      </c>
      <c r="ZZ73">
        <v>0.4</v>
      </c>
      <c r="AAA73" t="s">
        <v>1543</v>
      </c>
      <c r="AAB73" t="s">
        <v>1543</v>
      </c>
      <c r="AAC73">
        <v>94.7</v>
      </c>
      <c r="AAD73">
        <v>0.2</v>
      </c>
      <c r="AAE73">
        <v>39.700000000000003</v>
      </c>
      <c r="AAF73">
        <v>0.4</v>
      </c>
      <c r="AAG73" t="s">
        <v>1543</v>
      </c>
      <c r="AAH73" t="s">
        <v>1543</v>
      </c>
      <c r="AAI73">
        <v>88.1</v>
      </c>
      <c r="AAJ73">
        <v>0.7</v>
      </c>
      <c r="AAK73">
        <v>24</v>
      </c>
      <c r="AAL73">
        <v>1</v>
      </c>
      <c r="AAM73" t="s">
        <v>1543</v>
      </c>
      <c r="AAN73" t="s">
        <v>1543</v>
      </c>
      <c r="AAO73">
        <v>79.400000000000006</v>
      </c>
      <c r="AAP73">
        <v>6.5</v>
      </c>
      <c r="AAQ73">
        <v>25.9</v>
      </c>
      <c r="AAR73">
        <v>7.6</v>
      </c>
      <c r="AAS73" t="s">
        <v>1543</v>
      </c>
      <c r="AAT73" t="s">
        <v>1543</v>
      </c>
      <c r="AAU73">
        <v>88.6</v>
      </c>
      <c r="AAV73">
        <v>1.1000000000000001</v>
      </c>
      <c r="AAW73">
        <v>63.3</v>
      </c>
      <c r="AAX73">
        <v>1.6</v>
      </c>
      <c r="AAY73" t="s">
        <v>1543</v>
      </c>
      <c r="AAZ73" t="s">
        <v>1543</v>
      </c>
      <c r="ABA73">
        <v>85.5</v>
      </c>
      <c r="ABB73">
        <v>11.5</v>
      </c>
      <c r="ABC73">
        <v>53.8</v>
      </c>
      <c r="ABD73">
        <v>17.899999999999999</v>
      </c>
      <c r="ABE73" t="s">
        <v>1543</v>
      </c>
      <c r="ABF73" t="s">
        <v>1543</v>
      </c>
      <c r="ABG73">
        <v>65.400000000000006</v>
      </c>
      <c r="ABH73">
        <v>2</v>
      </c>
      <c r="ABI73">
        <v>12.7</v>
      </c>
      <c r="ABJ73">
        <v>1.6</v>
      </c>
      <c r="ABK73" t="s">
        <v>1543</v>
      </c>
      <c r="ABL73" t="s">
        <v>1543</v>
      </c>
      <c r="ABM73">
        <v>91</v>
      </c>
      <c r="ABN73">
        <v>1.6</v>
      </c>
      <c r="ABO73">
        <v>38.799999999999997</v>
      </c>
      <c r="ABP73">
        <v>3.3</v>
      </c>
      <c r="ABQ73" t="s">
        <v>1543</v>
      </c>
      <c r="ABR73" t="s">
        <v>1543</v>
      </c>
      <c r="ABS73">
        <v>71.099999999999994</v>
      </c>
      <c r="ABT73">
        <v>0.9</v>
      </c>
      <c r="ABU73">
        <v>16.899999999999999</v>
      </c>
      <c r="ABV73">
        <v>0.9</v>
      </c>
      <c r="ABW73">
        <v>25.5</v>
      </c>
      <c r="ABX73">
        <v>1.3</v>
      </c>
      <c r="ABY73">
        <v>14.7</v>
      </c>
      <c r="ABZ73">
        <v>0.6</v>
      </c>
      <c r="ACA73">
        <v>11.9</v>
      </c>
      <c r="ACB73">
        <v>0.5</v>
      </c>
      <c r="ACC73">
        <v>4.8</v>
      </c>
      <c r="ACD73">
        <v>0.3</v>
      </c>
      <c r="ACE73" t="s">
        <v>1543</v>
      </c>
      <c r="ACF73" t="s">
        <v>1543</v>
      </c>
      <c r="ACG73" t="s">
        <v>1543</v>
      </c>
      <c r="ACH73" t="s">
        <v>1543</v>
      </c>
      <c r="ACI73" t="s">
        <v>1543</v>
      </c>
      <c r="ACJ73" t="s">
        <v>1543</v>
      </c>
      <c r="ACK73" t="s">
        <v>1543</v>
      </c>
      <c r="ACL73" t="s">
        <v>1543</v>
      </c>
      <c r="ACM73" t="s">
        <v>1543</v>
      </c>
      <c r="ACN73" t="s">
        <v>1543</v>
      </c>
      <c r="ACO73" t="s">
        <v>1543</v>
      </c>
      <c r="ACP73" t="s">
        <v>1543</v>
      </c>
    </row>
    <row r="74" spans="1:770" x14ac:dyDescent="0.2">
      <c r="A74" t="s">
        <v>1571</v>
      </c>
      <c r="B74" t="s">
        <v>1572</v>
      </c>
      <c r="C74">
        <v>656928</v>
      </c>
      <c r="D74">
        <v>4331</v>
      </c>
      <c r="E74">
        <v>101702</v>
      </c>
      <c r="F74">
        <v>5667</v>
      </c>
      <c r="G74">
        <v>212740</v>
      </c>
      <c r="H74">
        <v>7680</v>
      </c>
      <c r="I74">
        <v>274898</v>
      </c>
      <c r="J74">
        <v>7250</v>
      </c>
      <c r="K74">
        <v>67588</v>
      </c>
      <c r="L74">
        <v>4381</v>
      </c>
      <c r="M74">
        <v>4467893</v>
      </c>
      <c r="N74">
        <v>5468</v>
      </c>
      <c r="O74">
        <v>164472</v>
      </c>
      <c r="P74">
        <v>8201</v>
      </c>
      <c r="Q74">
        <v>327362</v>
      </c>
      <c r="R74">
        <v>8963</v>
      </c>
      <c r="S74">
        <v>1480040</v>
      </c>
      <c r="T74">
        <v>18309</v>
      </c>
      <c r="U74">
        <v>887129</v>
      </c>
      <c r="V74">
        <v>15809</v>
      </c>
      <c r="W74">
        <v>397824</v>
      </c>
      <c r="X74">
        <v>9531</v>
      </c>
      <c r="Y74">
        <v>771811</v>
      </c>
      <c r="Z74">
        <v>14407</v>
      </c>
      <c r="AA74">
        <v>439255</v>
      </c>
      <c r="AB74">
        <v>12510</v>
      </c>
      <c r="AC74">
        <v>3976059</v>
      </c>
      <c r="AD74">
        <v>14613</v>
      </c>
      <c r="AE74">
        <v>1211066</v>
      </c>
      <c r="AF74">
        <v>20496</v>
      </c>
      <c r="AG74">
        <v>874246</v>
      </c>
      <c r="AH74">
        <v>5586</v>
      </c>
      <c r="AI74">
        <v>788636</v>
      </c>
      <c r="AJ74">
        <v>6732</v>
      </c>
      <c r="AK74">
        <v>272097</v>
      </c>
      <c r="AL74">
        <v>9849</v>
      </c>
      <c r="AM74">
        <v>826473</v>
      </c>
      <c r="AN74">
        <v>4863</v>
      </c>
      <c r="AO74">
        <v>735410</v>
      </c>
      <c r="AP74">
        <v>7143</v>
      </c>
      <c r="AQ74">
        <v>263694</v>
      </c>
      <c r="AR74">
        <v>8340</v>
      </c>
      <c r="AS74">
        <v>1716028</v>
      </c>
      <c r="AT74">
        <v>5271</v>
      </c>
      <c r="AU74">
        <v>1544472</v>
      </c>
      <c r="AV74">
        <v>8224</v>
      </c>
      <c r="AW74">
        <v>446167</v>
      </c>
      <c r="AX74">
        <v>10585</v>
      </c>
      <c r="AY74">
        <v>1051146</v>
      </c>
      <c r="AZ74">
        <v>2952</v>
      </c>
      <c r="BA74">
        <v>907541</v>
      </c>
      <c r="BB74">
        <v>6691</v>
      </c>
      <c r="BC74">
        <v>229108</v>
      </c>
      <c r="BD74">
        <v>7380</v>
      </c>
      <c r="BE74">
        <v>3821716</v>
      </c>
      <c r="BF74">
        <v>7017</v>
      </c>
      <c r="BG74">
        <v>3443870</v>
      </c>
      <c r="BH74">
        <v>12847</v>
      </c>
      <c r="BI74">
        <v>1054070</v>
      </c>
      <c r="BJ74">
        <v>18675</v>
      </c>
      <c r="BK74">
        <v>3680035</v>
      </c>
      <c r="BL74">
        <v>2861</v>
      </c>
      <c r="BM74">
        <v>3342848</v>
      </c>
      <c r="BN74">
        <v>10889</v>
      </c>
      <c r="BO74">
        <v>1028613</v>
      </c>
      <c r="BP74">
        <v>17209</v>
      </c>
      <c r="BQ74">
        <v>389196</v>
      </c>
      <c r="BR74">
        <v>4067</v>
      </c>
      <c r="BS74">
        <v>333286</v>
      </c>
      <c r="BT74">
        <v>5739</v>
      </c>
      <c r="BU74">
        <v>71492</v>
      </c>
      <c r="BV74">
        <v>5599</v>
      </c>
      <c r="BW74">
        <v>9935</v>
      </c>
      <c r="BX74">
        <v>1688</v>
      </c>
      <c r="BY74">
        <v>8857</v>
      </c>
      <c r="BZ74">
        <v>1593</v>
      </c>
      <c r="CA74">
        <v>2416</v>
      </c>
      <c r="CB74">
        <v>859</v>
      </c>
      <c r="CC74">
        <v>95134</v>
      </c>
      <c r="CD74">
        <v>3807</v>
      </c>
      <c r="CE74">
        <v>79139</v>
      </c>
      <c r="CF74">
        <v>3997</v>
      </c>
      <c r="CG74">
        <v>56838</v>
      </c>
      <c r="CH74">
        <v>3645</v>
      </c>
      <c r="CI74">
        <v>2377</v>
      </c>
      <c r="CJ74">
        <v>928</v>
      </c>
      <c r="CK74">
        <v>1662</v>
      </c>
      <c r="CL74">
        <v>730</v>
      </c>
      <c r="CM74">
        <v>464</v>
      </c>
      <c r="CN74">
        <v>330</v>
      </c>
      <c r="CO74">
        <v>87021</v>
      </c>
      <c r="CP74">
        <v>6014</v>
      </c>
      <c r="CQ74">
        <v>55596</v>
      </c>
      <c r="CR74">
        <v>4399</v>
      </c>
      <c r="CS74">
        <v>8250</v>
      </c>
      <c r="CT74">
        <v>2013</v>
      </c>
      <c r="CU74">
        <v>62514</v>
      </c>
      <c r="CV74">
        <v>4801</v>
      </c>
      <c r="CW74">
        <v>53649</v>
      </c>
      <c r="CX74">
        <v>4689</v>
      </c>
      <c r="CY74">
        <v>17536</v>
      </c>
      <c r="CZ74">
        <v>2579</v>
      </c>
      <c r="DA74">
        <v>240030</v>
      </c>
      <c r="DB74">
        <v>2572</v>
      </c>
      <c r="DC74">
        <v>165083</v>
      </c>
      <c r="DD74">
        <v>5301</v>
      </c>
      <c r="DE74">
        <v>35220</v>
      </c>
      <c r="DF74">
        <v>3459</v>
      </c>
      <c r="DG74" t="s">
        <v>1543</v>
      </c>
      <c r="DH74" t="s">
        <v>1543</v>
      </c>
      <c r="DI74" t="s">
        <v>1543</v>
      </c>
      <c r="DJ74" t="s">
        <v>1543</v>
      </c>
      <c r="DK74" t="s">
        <v>1543</v>
      </c>
      <c r="DL74" t="s">
        <v>1543</v>
      </c>
      <c r="DM74" t="s">
        <v>1543</v>
      </c>
      <c r="DN74" t="s">
        <v>1543</v>
      </c>
      <c r="DO74">
        <v>38825</v>
      </c>
      <c r="DP74">
        <v>550</v>
      </c>
      <c r="DQ74">
        <v>25560</v>
      </c>
      <c r="DR74">
        <v>662</v>
      </c>
      <c r="DS74">
        <v>32171</v>
      </c>
      <c r="DT74">
        <v>293</v>
      </c>
      <c r="DU74">
        <v>36435</v>
      </c>
      <c r="DV74">
        <v>438</v>
      </c>
      <c r="DW74">
        <v>49851</v>
      </c>
      <c r="DX74">
        <v>1354</v>
      </c>
      <c r="DY74">
        <v>62726</v>
      </c>
      <c r="DZ74">
        <v>1912</v>
      </c>
      <c r="EA74" t="s">
        <v>1543</v>
      </c>
      <c r="EB74" t="s">
        <v>1543</v>
      </c>
      <c r="EC74">
        <v>15.5</v>
      </c>
      <c r="ED74">
        <v>0.8</v>
      </c>
      <c r="EE74">
        <v>32.4</v>
      </c>
      <c r="EF74">
        <v>1.2</v>
      </c>
      <c r="EG74">
        <v>41.8</v>
      </c>
      <c r="EH74">
        <v>1.1000000000000001</v>
      </c>
      <c r="EI74">
        <v>10.3</v>
      </c>
      <c r="EJ74">
        <v>0.7</v>
      </c>
      <c r="EK74" t="s">
        <v>1543</v>
      </c>
      <c r="EL74" t="s">
        <v>1543</v>
      </c>
      <c r="EM74">
        <v>3.7</v>
      </c>
      <c r="EN74">
        <v>0.2</v>
      </c>
      <c r="EO74">
        <v>7.3</v>
      </c>
      <c r="EP74">
        <v>0.2</v>
      </c>
      <c r="EQ74">
        <v>33.1</v>
      </c>
      <c r="ER74">
        <v>0.4</v>
      </c>
      <c r="ES74">
        <v>19.899999999999999</v>
      </c>
      <c r="ET74">
        <v>0.3</v>
      </c>
      <c r="EU74">
        <v>8.9</v>
      </c>
      <c r="EV74">
        <v>0.2</v>
      </c>
      <c r="EW74">
        <v>17.3</v>
      </c>
      <c r="EX74">
        <v>0.3</v>
      </c>
      <c r="EY74">
        <v>9.8000000000000007</v>
      </c>
      <c r="EZ74">
        <v>0.3</v>
      </c>
      <c r="FA74">
        <v>89</v>
      </c>
      <c r="FB74">
        <v>0.3</v>
      </c>
      <c r="FC74">
        <v>27.1</v>
      </c>
      <c r="FD74">
        <v>0.5</v>
      </c>
      <c r="FE74" t="s">
        <v>1543</v>
      </c>
      <c r="FF74" t="s">
        <v>1543</v>
      </c>
      <c r="FG74">
        <v>90.2</v>
      </c>
      <c r="FH74">
        <v>0.6</v>
      </c>
      <c r="FI74">
        <v>31.1</v>
      </c>
      <c r="FJ74">
        <v>1.1000000000000001</v>
      </c>
      <c r="FK74" t="s">
        <v>1543</v>
      </c>
      <c r="FL74" t="s">
        <v>1543</v>
      </c>
      <c r="FM74">
        <v>89</v>
      </c>
      <c r="FN74">
        <v>0.7</v>
      </c>
      <c r="FO74">
        <v>31.9</v>
      </c>
      <c r="FP74">
        <v>1</v>
      </c>
      <c r="FQ74" t="s">
        <v>1543</v>
      </c>
      <c r="FR74" t="s">
        <v>1543</v>
      </c>
      <c r="FS74">
        <v>90</v>
      </c>
      <c r="FT74">
        <v>0.4</v>
      </c>
      <c r="FU74">
        <v>26</v>
      </c>
      <c r="FV74">
        <v>0.6</v>
      </c>
      <c r="FW74" t="s">
        <v>1543</v>
      </c>
      <c r="FX74" t="s">
        <v>1543</v>
      </c>
      <c r="FY74">
        <v>86.3</v>
      </c>
      <c r="FZ74">
        <v>0.6</v>
      </c>
      <c r="GA74">
        <v>21.8</v>
      </c>
      <c r="GB74">
        <v>0.7</v>
      </c>
      <c r="GC74" t="s">
        <v>1543</v>
      </c>
      <c r="GD74" t="s">
        <v>1543</v>
      </c>
      <c r="GE74">
        <v>90.1</v>
      </c>
      <c r="GF74">
        <v>0.3</v>
      </c>
      <c r="GG74">
        <v>27.6</v>
      </c>
      <c r="GH74">
        <v>0.5</v>
      </c>
      <c r="GI74" t="s">
        <v>1543</v>
      </c>
      <c r="GJ74" t="s">
        <v>1543</v>
      </c>
      <c r="GK74">
        <v>90.8</v>
      </c>
      <c r="GL74">
        <v>0.3</v>
      </c>
      <c r="GM74">
        <v>28</v>
      </c>
      <c r="GN74">
        <v>0.5</v>
      </c>
      <c r="GO74" t="s">
        <v>1543</v>
      </c>
      <c r="GP74" t="s">
        <v>1543</v>
      </c>
      <c r="GQ74">
        <v>85.6</v>
      </c>
      <c r="GR74">
        <v>1.1000000000000001</v>
      </c>
      <c r="GS74">
        <v>18.399999999999999</v>
      </c>
      <c r="GT74">
        <v>1.4</v>
      </c>
      <c r="GU74" t="s">
        <v>1543</v>
      </c>
      <c r="GV74" t="s">
        <v>1543</v>
      </c>
      <c r="GW74">
        <v>89.1</v>
      </c>
      <c r="GX74">
        <v>5</v>
      </c>
      <c r="GY74">
        <v>24.3</v>
      </c>
      <c r="GZ74">
        <v>7.3</v>
      </c>
      <c r="HA74" t="s">
        <v>1543</v>
      </c>
      <c r="HB74" t="s">
        <v>1543</v>
      </c>
      <c r="HC74">
        <v>83.2</v>
      </c>
      <c r="HD74">
        <v>2.6</v>
      </c>
      <c r="HE74">
        <v>59.7</v>
      </c>
      <c r="HF74">
        <v>3.1</v>
      </c>
      <c r="HG74" t="s">
        <v>1543</v>
      </c>
      <c r="HH74" t="s">
        <v>1543</v>
      </c>
      <c r="HI74">
        <v>69.900000000000006</v>
      </c>
      <c r="HJ74">
        <v>16.100000000000001</v>
      </c>
      <c r="HK74">
        <v>19.5</v>
      </c>
      <c r="HL74">
        <v>11.4</v>
      </c>
      <c r="HM74" t="s">
        <v>1543</v>
      </c>
      <c r="HN74" t="s">
        <v>1543</v>
      </c>
      <c r="HO74">
        <v>63.9</v>
      </c>
      <c r="HP74">
        <v>4</v>
      </c>
      <c r="HQ74">
        <v>9.5</v>
      </c>
      <c r="HR74">
        <v>2.1</v>
      </c>
      <c r="HS74" t="s">
        <v>1543</v>
      </c>
      <c r="HT74" t="s">
        <v>1543</v>
      </c>
      <c r="HU74">
        <v>85.8</v>
      </c>
      <c r="HV74">
        <v>2.6</v>
      </c>
      <c r="HW74">
        <v>28.1</v>
      </c>
      <c r="HX74">
        <v>3.1</v>
      </c>
      <c r="HY74" t="s">
        <v>1543</v>
      </c>
      <c r="HZ74" t="s">
        <v>1543</v>
      </c>
      <c r="IA74">
        <v>68.8</v>
      </c>
      <c r="IB74">
        <v>2.1</v>
      </c>
      <c r="IC74">
        <v>14.7</v>
      </c>
      <c r="ID74">
        <v>1.4</v>
      </c>
      <c r="IE74">
        <v>23.9</v>
      </c>
      <c r="IF74">
        <v>1.3</v>
      </c>
      <c r="IG74">
        <v>11.6</v>
      </c>
      <c r="IH74">
        <v>0.5</v>
      </c>
      <c r="II74">
        <v>9.1999999999999993</v>
      </c>
      <c r="IJ74">
        <v>0.4</v>
      </c>
      <c r="IK74">
        <v>4.0999999999999996</v>
      </c>
      <c r="IL74">
        <v>0.3</v>
      </c>
      <c r="IM74" t="s">
        <v>1543</v>
      </c>
      <c r="IN74" t="s">
        <v>1543</v>
      </c>
      <c r="IO74" t="s">
        <v>1543</v>
      </c>
      <c r="IP74" t="s">
        <v>1543</v>
      </c>
      <c r="IQ74" t="s">
        <v>1543</v>
      </c>
      <c r="IR74" t="s">
        <v>1543</v>
      </c>
      <c r="IS74" t="s">
        <v>1543</v>
      </c>
      <c r="IT74" t="s">
        <v>1543</v>
      </c>
      <c r="IU74" t="s">
        <v>1543</v>
      </c>
      <c r="IV74" t="s">
        <v>1543</v>
      </c>
      <c r="IW74" t="s">
        <v>1543</v>
      </c>
      <c r="IX74" t="s">
        <v>1543</v>
      </c>
      <c r="IY74">
        <v>338386</v>
      </c>
      <c r="IZ74">
        <v>3024</v>
      </c>
      <c r="JA74">
        <v>58687</v>
      </c>
      <c r="JB74">
        <v>4377</v>
      </c>
      <c r="JC74">
        <v>116898</v>
      </c>
      <c r="JD74">
        <v>5186</v>
      </c>
      <c r="JE74">
        <v>132982</v>
      </c>
      <c r="JF74">
        <v>5069</v>
      </c>
      <c r="JG74">
        <v>29819</v>
      </c>
      <c r="JH74">
        <v>3369</v>
      </c>
      <c r="JI74">
        <v>2155530</v>
      </c>
      <c r="JJ74">
        <v>4155</v>
      </c>
      <c r="JK74">
        <v>85167</v>
      </c>
      <c r="JL74">
        <v>4820</v>
      </c>
      <c r="JM74">
        <v>169178</v>
      </c>
      <c r="JN74">
        <v>7196</v>
      </c>
      <c r="JO74">
        <v>749035</v>
      </c>
      <c r="JP74">
        <v>12011</v>
      </c>
      <c r="JQ74">
        <v>413342</v>
      </c>
      <c r="JR74">
        <v>9375</v>
      </c>
      <c r="JS74">
        <v>169536</v>
      </c>
      <c r="JT74">
        <v>6615</v>
      </c>
      <c r="JU74">
        <v>366598</v>
      </c>
      <c r="JV74">
        <v>8658</v>
      </c>
      <c r="JW74">
        <v>202674</v>
      </c>
      <c r="JX74">
        <v>7387</v>
      </c>
      <c r="JY74" t="s">
        <v>1543</v>
      </c>
      <c r="JZ74" t="s">
        <v>1543</v>
      </c>
      <c r="KA74" t="s">
        <v>1543</v>
      </c>
      <c r="KB74" t="s">
        <v>1543</v>
      </c>
      <c r="KC74">
        <v>439974</v>
      </c>
      <c r="KD74">
        <v>4714</v>
      </c>
      <c r="KE74">
        <v>390842</v>
      </c>
      <c r="KF74">
        <v>5395</v>
      </c>
      <c r="KG74">
        <v>122064</v>
      </c>
      <c r="KH74">
        <v>5569</v>
      </c>
      <c r="KI74">
        <v>411285</v>
      </c>
      <c r="KJ74">
        <v>3394</v>
      </c>
      <c r="KK74">
        <v>360959</v>
      </c>
      <c r="KL74">
        <v>4695</v>
      </c>
      <c r="KM74">
        <v>115386</v>
      </c>
      <c r="KN74">
        <v>4687</v>
      </c>
      <c r="KO74">
        <v>841734</v>
      </c>
      <c r="KP74">
        <v>4012</v>
      </c>
      <c r="KQ74">
        <v>749404</v>
      </c>
      <c r="KR74">
        <v>6030</v>
      </c>
      <c r="KS74">
        <v>210054</v>
      </c>
      <c r="KT74">
        <v>6043</v>
      </c>
      <c r="KU74">
        <v>462537</v>
      </c>
      <c r="KV74">
        <v>2171</v>
      </c>
      <c r="KW74">
        <v>399980</v>
      </c>
      <c r="KX74">
        <v>4088</v>
      </c>
      <c r="KY74">
        <v>121768</v>
      </c>
      <c r="KZ74">
        <v>4692</v>
      </c>
      <c r="LA74">
        <v>1852157</v>
      </c>
      <c r="LB74">
        <v>4318</v>
      </c>
      <c r="LC74">
        <v>1654162</v>
      </c>
      <c r="LD74">
        <v>8476</v>
      </c>
      <c r="LE74">
        <v>498941</v>
      </c>
      <c r="LF74">
        <v>10640</v>
      </c>
      <c r="LG74">
        <v>1777765</v>
      </c>
      <c r="LH74">
        <v>1941</v>
      </c>
      <c r="LI74">
        <v>1603546</v>
      </c>
      <c r="LJ74">
        <v>7328</v>
      </c>
      <c r="LK74">
        <v>486497</v>
      </c>
      <c r="LL74">
        <v>10120</v>
      </c>
      <c r="LM74">
        <v>179286</v>
      </c>
      <c r="LN74">
        <v>2782</v>
      </c>
      <c r="LO74">
        <v>151723</v>
      </c>
      <c r="LP74">
        <v>3586</v>
      </c>
      <c r="LQ74">
        <v>28952</v>
      </c>
      <c r="LR74">
        <v>3549</v>
      </c>
      <c r="LS74">
        <v>4912</v>
      </c>
      <c r="LT74">
        <v>1162</v>
      </c>
      <c r="LU74">
        <v>4384</v>
      </c>
      <c r="LV74">
        <v>1135</v>
      </c>
      <c r="LW74">
        <v>1005</v>
      </c>
      <c r="LX74">
        <v>563</v>
      </c>
      <c r="LY74">
        <v>43910</v>
      </c>
      <c r="LZ74">
        <v>2530</v>
      </c>
      <c r="MA74">
        <v>37900</v>
      </c>
      <c r="MB74">
        <v>2407</v>
      </c>
      <c r="MC74">
        <v>28701</v>
      </c>
      <c r="MD74">
        <v>2340</v>
      </c>
      <c r="ME74">
        <v>1503</v>
      </c>
      <c r="MF74">
        <v>791</v>
      </c>
      <c r="MG74">
        <v>1045</v>
      </c>
      <c r="MH74">
        <v>650</v>
      </c>
      <c r="MI74">
        <v>376</v>
      </c>
      <c r="MJ74">
        <v>325</v>
      </c>
      <c r="MK74">
        <v>45144</v>
      </c>
      <c r="ML74">
        <v>3803</v>
      </c>
      <c r="MM74">
        <v>27582</v>
      </c>
      <c r="MN74">
        <v>2934</v>
      </c>
      <c r="MO74">
        <v>3068</v>
      </c>
      <c r="MP74">
        <v>1186</v>
      </c>
      <c r="MQ74">
        <v>28618</v>
      </c>
      <c r="MR74">
        <v>3369</v>
      </c>
      <c r="MS74">
        <v>24389</v>
      </c>
      <c r="MT74">
        <v>3338</v>
      </c>
      <c r="MU74">
        <v>8229</v>
      </c>
      <c r="MV74">
        <v>1771</v>
      </c>
      <c r="MW74">
        <v>125006</v>
      </c>
      <c r="MX74">
        <v>2078</v>
      </c>
      <c r="MY74">
        <v>82165</v>
      </c>
      <c r="MZ74">
        <v>3711</v>
      </c>
      <c r="NA74">
        <v>15501</v>
      </c>
      <c r="NB74">
        <v>1877</v>
      </c>
      <c r="NC74" t="s">
        <v>1543</v>
      </c>
      <c r="ND74" t="s">
        <v>1543</v>
      </c>
      <c r="NE74" t="s">
        <v>1543</v>
      </c>
      <c r="NF74" t="s">
        <v>1543</v>
      </c>
      <c r="NG74" t="s">
        <v>1543</v>
      </c>
      <c r="NH74" t="s">
        <v>1543</v>
      </c>
      <c r="NI74" t="s">
        <v>1543</v>
      </c>
      <c r="NJ74" t="s">
        <v>1543</v>
      </c>
      <c r="NK74">
        <v>46545</v>
      </c>
      <c r="NL74">
        <v>446</v>
      </c>
      <c r="NM74">
        <v>30960</v>
      </c>
      <c r="NN74">
        <v>828</v>
      </c>
      <c r="NO74">
        <v>40583</v>
      </c>
      <c r="NP74">
        <v>378</v>
      </c>
      <c r="NQ74">
        <v>46125</v>
      </c>
      <c r="NR74">
        <v>761</v>
      </c>
      <c r="NS74">
        <v>62140</v>
      </c>
      <c r="NT74">
        <v>1072</v>
      </c>
      <c r="NU74">
        <v>76013</v>
      </c>
      <c r="NV74">
        <v>2626</v>
      </c>
      <c r="NW74" t="s">
        <v>1543</v>
      </c>
      <c r="NX74" t="s">
        <v>1543</v>
      </c>
      <c r="NY74">
        <v>17.3</v>
      </c>
      <c r="NZ74">
        <v>1.3</v>
      </c>
      <c r="OA74">
        <v>34.5</v>
      </c>
      <c r="OB74">
        <v>1.5</v>
      </c>
      <c r="OC74">
        <v>39.299999999999997</v>
      </c>
      <c r="OD74">
        <v>1.5</v>
      </c>
      <c r="OE74">
        <v>8.8000000000000007</v>
      </c>
      <c r="OF74">
        <v>1</v>
      </c>
      <c r="OG74" t="s">
        <v>1543</v>
      </c>
      <c r="OH74" t="s">
        <v>1543</v>
      </c>
      <c r="OI74">
        <v>4</v>
      </c>
      <c r="OJ74">
        <v>0.2</v>
      </c>
      <c r="OK74">
        <v>7.8</v>
      </c>
      <c r="OL74">
        <v>0.3</v>
      </c>
      <c r="OM74">
        <v>34.700000000000003</v>
      </c>
      <c r="ON74">
        <v>0.6</v>
      </c>
      <c r="OO74">
        <v>19.2</v>
      </c>
      <c r="OP74">
        <v>0.4</v>
      </c>
      <c r="OQ74">
        <v>7.9</v>
      </c>
      <c r="OR74">
        <v>0.3</v>
      </c>
      <c r="OS74">
        <v>17</v>
      </c>
      <c r="OT74">
        <v>0.4</v>
      </c>
      <c r="OU74">
        <v>9.4</v>
      </c>
      <c r="OV74">
        <v>0.3</v>
      </c>
      <c r="OW74">
        <v>88.2</v>
      </c>
      <c r="OX74">
        <v>0.4</v>
      </c>
      <c r="OY74">
        <v>26.4</v>
      </c>
      <c r="OZ74">
        <v>0.5</v>
      </c>
      <c r="PA74" t="s">
        <v>1543</v>
      </c>
      <c r="PB74" t="s">
        <v>1543</v>
      </c>
      <c r="PC74">
        <v>88.8</v>
      </c>
      <c r="PD74">
        <v>0.8</v>
      </c>
      <c r="PE74">
        <v>27.7</v>
      </c>
      <c r="PF74">
        <v>1.2</v>
      </c>
      <c r="PG74" t="s">
        <v>1543</v>
      </c>
      <c r="PH74" t="s">
        <v>1543</v>
      </c>
      <c r="PI74">
        <v>87.8</v>
      </c>
      <c r="PJ74">
        <v>1</v>
      </c>
      <c r="PK74">
        <v>28.1</v>
      </c>
      <c r="PL74">
        <v>1.1000000000000001</v>
      </c>
      <c r="PM74" t="s">
        <v>1543</v>
      </c>
      <c r="PN74" t="s">
        <v>1543</v>
      </c>
      <c r="PO74">
        <v>89</v>
      </c>
      <c r="PP74">
        <v>0.5</v>
      </c>
      <c r="PQ74">
        <v>25</v>
      </c>
      <c r="PR74">
        <v>0.7</v>
      </c>
      <c r="PS74" t="s">
        <v>1543</v>
      </c>
      <c r="PT74" t="s">
        <v>1543</v>
      </c>
      <c r="PU74">
        <v>86.5</v>
      </c>
      <c r="PV74">
        <v>0.8</v>
      </c>
      <c r="PW74">
        <v>26.3</v>
      </c>
      <c r="PX74">
        <v>1</v>
      </c>
      <c r="PY74" t="s">
        <v>1543</v>
      </c>
      <c r="PZ74" t="s">
        <v>1543</v>
      </c>
      <c r="QA74">
        <v>89.3</v>
      </c>
      <c r="QB74">
        <v>0.4</v>
      </c>
      <c r="QC74">
        <v>26.9</v>
      </c>
      <c r="QD74">
        <v>0.6</v>
      </c>
      <c r="QE74" t="s">
        <v>1543</v>
      </c>
      <c r="QF74" t="s">
        <v>1543</v>
      </c>
      <c r="QG74">
        <v>90.2</v>
      </c>
      <c r="QH74">
        <v>0.4</v>
      </c>
      <c r="QI74">
        <v>27.4</v>
      </c>
      <c r="QJ74">
        <v>0.6</v>
      </c>
      <c r="QK74" t="s">
        <v>1543</v>
      </c>
      <c r="QL74" t="s">
        <v>1543</v>
      </c>
      <c r="QM74">
        <v>84.6</v>
      </c>
      <c r="QN74">
        <v>1.5</v>
      </c>
      <c r="QO74">
        <v>16.100000000000001</v>
      </c>
      <c r="QP74">
        <v>1.9</v>
      </c>
      <c r="QQ74" t="s">
        <v>1543</v>
      </c>
      <c r="QR74" t="s">
        <v>1543</v>
      </c>
      <c r="QS74">
        <v>89.3</v>
      </c>
      <c r="QT74">
        <v>6.7</v>
      </c>
      <c r="QU74">
        <v>20.5</v>
      </c>
      <c r="QV74">
        <v>9.6999999999999993</v>
      </c>
      <c r="QW74" t="s">
        <v>1543</v>
      </c>
      <c r="QX74" t="s">
        <v>1543</v>
      </c>
      <c r="QY74">
        <v>86.3</v>
      </c>
      <c r="QZ74">
        <v>2.9</v>
      </c>
      <c r="RA74">
        <v>65.400000000000006</v>
      </c>
      <c r="RB74">
        <v>3.9</v>
      </c>
      <c r="RC74" t="s">
        <v>1543</v>
      </c>
      <c r="RD74" t="s">
        <v>1543</v>
      </c>
      <c r="RE74">
        <v>69.5</v>
      </c>
      <c r="RF74">
        <v>22.5</v>
      </c>
      <c r="RG74">
        <v>25</v>
      </c>
      <c r="RH74">
        <v>16</v>
      </c>
      <c r="RI74" t="s">
        <v>1543</v>
      </c>
      <c r="RJ74" t="s">
        <v>1543</v>
      </c>
      <c r="RK74">
        <v>61.1</v>
      </c>
      <c r="RL74">
        <v>5.0999999999999996</v>
      </c>
      <c r="RM74">
        <v>6.8</v>
      </c>
      <c r="RN74">
        <v>2.5</v>
      </c>
      <c r="RO74" t="s">
        <v>1543</v>
      </c>
      <c r="RP74" t="s">
        <v>1543</v>
      </c>
      <c r="RQ74">
        <v>85.2</v>
      </c>
      <c r="RR74">
        <v>3.7</v>
      </c>
      <c r="RS74">
        <v>28.8</v>
      </c>
      <c r="RT74">
        <v>5</v>
      </c>
      <c r="RU74" t="s">
        <v>1543</v>
      </c>
      <c r="RV74" t="s">
        <v>1543</v>
      </c>
      <c r="RW74">
        <v>65.7</v>
      </c>
      <c r="RX74">
        <v>2.8</v>
      </c>
      <c r="RY74">
        <v>12.4</v>
      </c>
      <c r="RZ74">
        <v>1.5</v>
      </c>
      <c r="SA74">
        <v>21.1</v>
      </c>
      <c r="SB74">
        <v>1.6</v>
      </c>
      <c r="SC74">
        <v>9.5</v>
      </c>
      <c r="SD74">
        <v>0.6</v>
      </c>
      <c r="SE74">
        <v>6.8</v>
      </c>
      <c r="SF74">
        <v>0.6</v>
      </c>
      <c r="SG74">
        <v>3.7</v>
      </c>
      <c r="SH74">
        <v>0.4</v>
      </c>
      <c r="SI74" t="s">
        <v>1543</v>
      </c>
      <c r="SJ74" t="s">
        <v>1543</v>
      </c>
      <c r="SK74" t="s">
        <v>1543</v>
      </c>
      <c r="SL74" t="s">
        <v>1543</v>
      </c>
      <c r="SM74" t="s">
        <v>1543</v>
      </c>
      <c r="SN74" t="s">
        <v>1543</v>
      </c>
      <c r="SO74" t="s">
        <v>1543</v>
      </c>
      <c r="SP74" t="s">
        <v>1543</v>
      </c>
      <c r="SQ74" t="s">
        <v>1543</v>
      </c>
      <c r="SR74" t="s">
        <v>1543</v>
      </c>
      <c r="SS74" t="s">
        <v>1543</v>
      </c>
      <c r="ST74" t="s">
        <v>1543</v>
      </c>
      <c r="SU74">
        <v>318542</v>
      </c>
      <c r="SV74">
        <v>2917</v>
      </c>
      <c r="SW74">
        <v>43015</v>
      </c>
      <c r="SX74">
        <v>3444</v>
      </c>
      <c r="SY74">
        <v>95842</v>
      </c>
      <c r="SZ74">
        <v>5014</v>
      </c>
      <c r="TA74">
        <v>141916</v>
      </c>
      <c r="TB74">
        <v>4967</v>
      </c>
      <c r="TC74">
        <v>37769</v>
      </c>
      <c r="TD74">
        <v>3015</v>
      </c>
      <c r="TE74">
        <v>2312363</v>
      </c>
      <c r="TF74">
        <v>3802</v>
      </c>
      <c r="TG74">
        <v>79305</v>
      </c>
      <c r="TH74">
        <v>4674</v>
      </c>
      <c r="TI74">
        <v>158184</v>
      </c>
      <c r="TJ74">
        <v>5558</v>
      </c>
      <c r="TK74">
        <v>731005</v>
      </c>
      <c r="TL74">
        <v>12600</v>
      </c>
      <c r="TM74">
        <v>473787</v>
      </c>
      <c r="TN74">
        <v>11040</v>
      </c>
      <c r="TO74">
        <v>228288</v>
      </c>
      <c r="TP74">
        <v>7509</v>
      </c>
      <c r="TQ74">
        <v>405213</v>
      </c>
      <c r="TR74">
        <v>10492</v>
      </c>
      <c r="TS74">
        <v>236581</v>
      </c>
      <c r="TT74">
        <v>8205</v>
      </c>
      <c r="TU74" t="s">
        <v>1543</v>
      </c>
      <c r="TV74" t="s">
        <v>1543</v>
      </c>
      <c r="TW74" t="s">
        <v>1543</v>
      </c>
      <c r="TX74" t="s">
        <v>1543</v>
      </c>
      <c r="TY74">
        <v>434272</v>
      </c>
      <c r="TZ74">
        <v>3856</v>
      </c>
      <c r="UA74">
        <v>397794</v>
      </c>
      <c r="UB74">
        <v>4957</v>
      </c>
      <c r="UC74">
        <v>150033</v>
      </c>
      <c r="UD74">
        <v>6509</v>
      </c>
      <c r="UE74">
        <v>415188</v>
      </c>
      <c r="UF74">
        <v>3251</v>
      </c>
      <c r="UG74">
        <v>374451</v>
      </c>
      <c r="UH74">
        <v>4545</v>
      </c>
      <c r="UI74">
        <v>148308</v>
      </c>
      <c r="UJ74">
        <v>5748</v>
      </c>
      <c r="UK74">
        <v>874294</v>
      </c>
      <c r="UL74">
        <v>3157</v>
      </c>
      <c r="UM74">
        <v>795068</v>
      </c>
      <c r="UN74">
        <v>5349</v>
      </c>
      <c r="UO74">
        <v>236113</v>
      </c>
      <c r="UP74">
        <v>6878</v>
      </c>
      <c r="UQ74">
        <v>588609</v>
      </c>
      <c r="UR74">
        <v>1848</v>
      </c>
      <c r="US74">
        <v>507561</v>
      </c>
      <c r="UT74">
        <v>4565</v>
      </c>
      <c r="UU74">
        <v>107340</v>
      </c>
      <c r="UV74">
        <v>4169</v>
      </c>
      <c r="UW74">
        <v>1969559</v>
      </c>
      <c r="UX74">
        <v>3646</v>
      </c>
      <c r="UY74">
        <v>1789708</v>
      </c>
      <c r="UZ74">
        <v>7388</v>
      </c>
      <c r="VA74">
        <v>555129</v>
      </c>
      <c r="VB74">
        <v>11385</v>
      </c>
      <c r="VC74">
        <v>1902270</v>
      </c>
      <c r="VD74">
        <v>1576</v>
      </c>
      <c r="VE74">
        <v>1739302</v>
      </c>
      <c r="VF74">
        <v>6812</v>
      </c>
      <c r="VG74">
        <v>542116</v>
      </c>
      <c r="VH74">
        <v>10463</v>
      </c>
      <c r="VI74">
        <v>209910</v>
      </c>
      <c r="VJ74">
        <v>3069</v>
      </c>
      <c r="VK74">
        <v>181563</v>
      </c>
      <c r="VL74">
        <v>4166</v>
      </c>
      <c r="VM74">
        <v>42540</v>
      </c>
      <c r="VN74">
        <v>3827</v>
      </c>
      <c r="VO74">
        <v>5023</v>
      </c>
      <c r="VP74">
        <v>1118</v>
      </c>
      <c r="VQ74">
        <v>4473</v>
      </c>
      <c r="VR74">
        <v>1021</v>
      </c>
      <c r="VS74">
        <v>1411</v>
      </c>
      <c r="VT74">
        <v>556</v>
      </c>
      <c r="VU74">
        <v>51224</v>
      </c>
      <c r="VV74">
        <v>2442</v>
      </c>
      <c r="VW74">
        <v>41239</v>
      </c>
      <c r="VX74">
        <v>2745</v>
      </c>
      <c r="VY74">
        <v>28137</v>
      </c>
      <c r="VZ74">
        <v>2289</v>
      </c>
      <c r="WA74">
        <v>874</v>
      </c>
      <c r="WB74">
        <v>506</v>
      </c>
      <c r="WC74">
        <v>617</v>
      </c>
      <c r="WD74">
        <v>367</v>
      </c>
      <c r="WE74">
        <v>88</v>
      </c>
      <c r="WF74">
        <v>109</v>
      </c>
      <c r="WG74">
        <v>41877</v>
      </c>
      <c r="WH74">
        <v>2970</v>
      </c>
      <c r="WI74">
        <v>28014</v>
      </c>
      <c r="WJ74">
        <v>2458</v>
      </c>
      <c r="WK74">
        <v>5182</v>
      </c>
      <c r="WL74">
        <v>1350</v>
      </c>
      <c r="WM74">
        <v>33896</v>
      </c>
      <c r="WN74">
        <v>3046</v>
      </c>
      <c r="WO74">
        <v>29260</v>
      </c>
      <c r="WP74">
        <v>2823</v>
      </c>
      <c r="WQ74">
        <v>9307</v>
      </c>
      <c r="WR74">
        <v>1876</v>
      </c>
      <c r="WS74">
        <v>115024</v>
      </c>
      <c r="WT74">
        <v>1998</v>
      </c>
      <c r="WU74">
        <v>82918</v>
      </c>
      <c r="WV74">
        <v>3271</v>
      </c>
      <c r="WW74">
        <v>19719</v>
      </c>
      <c r="WX74">
        <v>2458</v>
      </c>
      <c r="WY74" t="s">
        <v>1543</v>
      </c>
      <c r="WZ74" t="s">
        <v>1543</v>
      </c>
      <c r="XA74" t="s">
        <v>1543</v>
      </c>
      <c r="XB74" t="s">
        <v>1543</v>
      </c>
      <c r="XC74" t="s">
        <v>1543</v>
      </c>
      <c r="XD74" t="s">
        <v>1543</v>
      </c>
      <c r="XE74" t="s">
        <v>1543</v>
      </c>
      <c r="XF74" t="s">
        <v>1543</v>
      </c>
      <c r="XG74">
        <v>31417</v>
      </c>
      <c r="XH74">
        <v>277</v>
      </c>
      <c r="XI74">
        <v>19025</v>
      </c>
      <c r="XJ74">
        <v>1370</v>
      </c>
      <c r="XK74">
        <v>24692</v>
      </c>
      <c r="XL74">
        <v>838</v>
      </c>
      <c r="XM74">
        <v>30036</v>
      </c>
      <c r="XN74">
        <v>564</v>
      </c>
      <c r="XO74">
        <v>41206</v>
      </c>
      <c r="XP74">
        <v>544</v>
      </c>
      <c r="XQ74">
        <v>55069</v>
      </c>
      <c r="XR74">
        <v>2024</v>
      </c>
      <c r="XS74" t="s">
        <v>1543</v>
      </c>
      <c r="XT74" t="s">
        <v>1543</v>
      </c>
      <c r="XU74">
        <v>13.5</v>
      </c>
      <c r="XV74">
        <v>1.1000000000000001</v>
      </c>
      <c r="XW74">
        <v>30.1</v>
      </c>
      <c r="XX74">
        <v>1.6</v>
      </c>
      <c r="XY74">
        <v>44.6</v>
      </c>
      <c r="XZ74">
        <v>1.5</v>
      </c>
      <c r="YA74">
        <v>11.9</v>
      </c>
      <c r="YB74">
        <v>0.9</v>
      </c>
      <c r="YC74" t="s">
        <v>1543</v>
      </c>
      <c r="YD74" t="s">
        <v>1543</v>
      </c>
      <c r="YE74">
        <v>3.4</v>
      </c>
      <c r="YF74">
        <v>0.2</v>
      </c>
      <c r="YG74">
        <v>6.8</v>
      </c>
      <c r="YH74">
        <v>0.2</v>
      </c>
      <c r="YI74">
        <v>31.6</v>
      </c>
      <c r="YJ74">
        <v>0.6</v>
      </c>
      <c r="YK74">
        <v>20.5</v>
      </c>
      <c r="YL74">
        <v>0.5</v>
      </c>
      <c r="YM74">
        <v>9.9</v>
      </c>
      <c r="YN74">
        <v>0.3</v>
      </c>
      <c r="YO74">
        <v>17.5</v>
      </c>
      <c r="YP74">
        <v>0.5</v>
      </c>
      <c r="YQ74">
        <v>10.199999999999999</v>
      </c>
      <c r="YR74">
        <v>0.4</v>
      </c>
      <c r="YS74">
        <v>89.7</v>
      </c>
      <c r="YT74">
        <v>0.3</v>
      </c>
      <c r="YU74">
        <v>27.8</v>
      </c>
      <c r="YV74">
        <v>0.6</v>
      </c>
      <c r="YW74" t="s">
        <v>1543</v>
      </c>
      <c r="YX74" t="s">
        <v>1543</v>
      </c>
      <c r="YY74">
        <v>91.6</v>
      </c>
      <c r="YZ74">
        <v>0.8</v>
      </c>
      <c r="ZA74">
        <v>34.5</v>
      </c>
      <c r="ZB74">
        <v>1.5</v>
      </c>
      <c r="ZC74" t="s">
        <v>1543</v>
      </c>
      <c r="ZD74" t="s">
        <v>1543</v>
      </c>
      <c r="ZE74">
        <v>90.2</v>
      </c>
      <c r="ZF74">
        <v>0.8</v>
      </c>
      <c r="ZG74">
        <v>35.700000000000003</v>
      </c>
      <c r="ZH74">
        <v>1.3</v>
      </c>
      <c r="ZI74" t="s">
        <v>1543</v>
      </c>
      <c r="ZJ74" t="s">
        <v>1543</v>
      </c>
      <c r="ZK74">
        <v>90.9</v>
      </c>
      <c r="ZL74">
        <v>0.5</v>
      </c>
      <c r="ZM74">
        <v>27</v>
      </c>
      <c r="ZN74">
        <v>0.8</v>
      </c>
      <c r="ZO74" t="s">
        <v>1543</v>
      </c>
      <c r="ZP74" t="s">
        <v>1543</v>
      </c>
      <c r="ZQ74">
        <v>86.2</v>
      </c>
      <c r="ZR74">
        <v>0.7</v>
      </c>
      <c r="ZS74">
        <v>18.2</v>
      </c>
      <c r="ZT74">
        <v>0.7</v>
      </c>
      <c r="ZU74" t="s">
        <v>1543</v>
      </c>
      <c r="ZV74" t="s">
        <v>1543</v>
      </c>
      <c r="ZW74">
        <v>90.9</v>
      </c>
      <c r="ZX74">
        <v>0.3</v>
      </c>
      <c r="ZY74">
        <v>28.2</v>
      </c>
      <c r="ZZ74">
        <v>0.6</v>
      </c>
      <c r="AAA74" t="s">
        <v>1543</v>
      </c>
      <c r="AAB74" t="s">
        <v>1543</v>
      </c>
      <c r="AAC74">
        <v>91.4</v>
      </c>
      <c r="AAD74">
        <v>0.3</v>
      </c>
      <c r="AAE74">
        <v>28.5</v>
      </c>
      <c r="AAF74">
        <v>0.5</v>
      </c>
      <c r="AAG74" t="s">
        <v>1543</v>
      </c>
      <c r="AAH74" t="s">
        <v>1543</v>
      </c>
      <c r="AAI74">
        <v>86.5</v>
      </c>
      <c r="AAJ74">
        <v>1.4</v>
      </c>
      <c r="AAK74">
        <v>20.3</v>
      </c>
      <c r="AAL74">
        <v>1.8</v>
      </c>
      <c r="AAM74" t="s">
        <v>1543</v>
      </c>
      <c r="AAN74" t="s">
        <v>1543</v>
      </c>
      <c r="AAO74">
        <v>89.1</v>
      </c>
      <c r="AAP74">
        <v>6.8</v>
      </c>
      <c r="AAQ74">
        <v>28.1</v>
      </c>
      <c r="AAR74">
        <v>10.199999999999999</v>
      </c>
      <c r="AAS74" t="s">
        <v>1543</v>
      </c>
      <c r="AAT74" t="s">
        <v>1543</v>
      </c>
      <c r="AAU74">
        <v>80.5</v>
      </c>
      <c r="AAV74">
        <v>3.5</v>
      </c>
      <c r="AAW74">
        <v>54.9</v>
      </c>
      <c r="AAX74">
        <v>3.7</v>
      </c>
      <c r="AAY74" t="s">
        <v>1543</v>
      </c>
      <c r="AAZ74" t="s">
        <v>1543</v>
      </c>
      <c r="ABA74">
        <v>70.599999999999994</v>
      </c>
      <c r="ABB74">
        <v>26.5</v>
      </c>
      <c r="ABC74">
        <v>10.1</v>
      </c>
      <c r="ABD74">
        <v>12.9</v>
      </c>
      <c r="ABE74" t="s">
        <v>1543</v>
      </c>
      <c r="ABF74" t="s">
        <v>1543</v>
      </c>
      <c r="ABG74">
        <v>66.900000000000006</v>
      </c>
      <c r="ABH74">
        <v>4.9000000000000004</v>
      </c>
      <c r="ABI74">
        <v>12.4</v>
      </c>
      <c r="ABJ74">
        <v>3</v>
      </c>
      <c r="ABK74" t="s">
        <v>1543</v>
      </c>
      <c r="ABL74" t="s">
        <v>1543</v>
      </c>
      <c r="ABM74">
        <v>86.3</v>
      </c>
      <c r="ABN74">
        <v>3.5</v>
      </c>
      <c r="ABO74">
        <v>27.5</v>
      </c>
      <c r="ABP74">
        <v>4.5</v>
      </c>
      <c r="ABQ74" t="s">
        <v>1543</v>
      </c>
      <c r="ABR74" t="s">
        <v>1543</v>
      </c>
      <c r="ABS74">
        <v>72.099999999999994</v>
      </c>
      <c r="ABT74">
        <v>2.4</v>
      </c>
      <c r="ABU74">
        <v>17.100000000000001</v>
      </c>
      <c r="ABV74">
        <v>2.1</v>
      </c>
      <c r="ABW74">
        <v>26.7</v>
      </c>
      <c r="ABX74">
        <v>1.6</v>
      </c>
      <c r="ABY74">
        <v>13.8</v>
      </c>
      <c r="ABZ74">
        <v>0.7</v>
      </c>
      <c r="ACA74">
        <v>11.2</v>
      </c>
      <c r="ACB74">
        <v>0.7</v>
      </c>
      <c r="ACC74">
        <v>4.4000000000000004</v>
      </c>
      <c r="ACD74">
        <v>0.4</v>
      </c>
      <c r="ACE74" t="s">
        <v>1543</v>
      </c>
      <c r="ACF74" t="s">
        <v>1543</v>
      </c>
      <c r="ACG74" t="s">
        <v>1543</v>
      </c>
      <c r="ACH74" t="s">
        <v>1543</v>
      </c>
      <c r="ACI74" t="s">
        <v>1543</v>
      </c>
      <c r="ACJ74" t="s">
        <v>1543</v>
      </c>
      <c r="ACK74" t="s">
        <v>1543</v>
      </c>
      <c r="ACL74" t="s">
        <v>1543</v>
      </c>
      <c r="ACM74" t="s">
        <v>1543</v>
      </c>
      <c r="ACN74" t="s">
        <v>1543</v>
      </c>
      <c r="ACO74" t="s">
        <v>1543</v>
      </c>
      <c r="ACP74" t="s">
        <v>1543</v>
      </c>
    </row>
    <row r="75" spans="1:770" x14ac:dyDescent="0.2">
      <c r="A75" t="s">
        <v>1573</v>
      </c>
      <c r="B75" t="s">
        <v>1574</v>
      </c>
      <c r="C75">
        <v>317964</v>
      </c>
      <c r="D75">
        <v>3066</v>
      </c>
      <c r="E75">
        <v>35433</v>
      </c>
      <c r="F75">
        <v>2933</v>
      </c>
      <c r="G75">
        <v>87669</v>
      </c>
      <c r="H75">
        <v>5783</v>
      </c>
      <c r="I75">
        <v>155638</v>
      </c>
      <c r="J75">
        <v>6382</v>
      </c>
      <c r="K75">
        <v>39224</v>
      </c>
      <c r="L75">
        <v>3021</v>
      </c>
      <c r="M75">
        <v>2104792</v>
      </c>
      <c r="N75">
        <v>4251</v>
      </c>
      <c r="O75">
        <v>64952</v>
      </c>
      <c r="P75">
        <v>3896</v>
      </c>
      <c r="Q75">
        <v>97697</v>
      </c>
      <c r="R75">
        <v>4946</v>
      </c>
      <c r="S75">
        <v>649269</v>
      </c>
      <c r="T75">
        <v>9810</v>
      </c>
      <c r="U75">
        <v>434337</v>
      </c>
      <c r="V75">
        <v>8057</v>
      </c>
      <c r="W75">
        <v>247997</v>
      </c>
      <c r="X75">
        <v>6992</v>
      </c>
      <c r="Y75">
        <v>413442</v>
      </c>
      <c r="Z75">
        <v>8907</v>
      </c>
      <c r="AA75">
        <v>197098</v>
      </c>
      <c r="AB75">
        <v>7399</v>
      </c>
      <c r="AC75">
        <v>1942143</v>
      </c>
      <c r="AD75">
        <v>8167</v>
      </c>
      <c r="AE75">
        <v>610540</v>
      </c>
      <c r="AF75">
        <v>11363</v>
      </c>
      <c r="AG75">
        <v>394507</v>
      </c>
      <c r="AH75">
        <v>4452</v>
      </c>
      <c r="AI75">
        <v>370970</v>
      </c>
      <c r="AJ75">
        <v>4777</v>
      </c>
      <c r="AK75">
        <v>134909</v>
      </c>
      <c r="AL75">
        <v>5924</v>
      </c>
      <c r="AM75">
        <v>383617</v>
      </c>
      <c r="AN75">
        <v>3741</v>
      </c>
      <c r="AO75">
        <v>352873</v>
      </c>
      <c r="AP75">
        <v>3989</v>
      </c>
      <c r="AQ75">
        <v>140025</v>
      </c>
      <c r="AR75">
        <v>4577</v>
      </c>
      <c r="AS75">
        <v>788850</v>
      </c>
      <c r="AT75">
        <v>3451</v>
      </c>
      <c r="AU75">
        <v>731699</v>
      </c>
      <c r="AV75">
        <v>3875</v>
      </c>
      <c r="AW75">
        <v>213681</v>
      </c>
      <c r="AX75">
        <v>5588</v>
      </c>
      <c r="AY75">
        <v>537818</v>
      </c>
      <c r="AZ75">
        <v>2027</v>
      </c>
      <c r="BA75">
        <v>486601</v>
      </c>
      <c r="BB75">
        <v>3100</v>
      </c>
      <c r="BC75">
        <v>121925</v>
      </c>
      <c r="BD75">
        <v>4943</v>
      </c>
      <c r="BE75">
        <v>1948160</v>
      </c>
      <c r="BF75">
        <v>3684</v>
      </c>
      <c r="BG75">
        <v>1815856</v>
      </c>
      <c r="BH75">
        <v>6324</v>
      </c>
      <c r="BI75">
        <v>567298</v>
      </c>
      <c r="BJ75">
        <v>10047</v>
      </c>
      <c r="BK75">
        <v>1875578</v>
      </c>
      <c r="BL75">
        <v>1667</v>
      </c>
      <c r="BM75">
        <v>1768548</v>
      </c>
      <c r="BN75">
        <v>5435</v>
      </c>
      <c r="BO75">
        <v>556530</v>
      </c>
      <c r="BP75">
        <v>9867</v>
      </c>
      <c r="BQ75">
        <v>60284</v>
      </c>
      <c r="BR75">
        <v>2473</v>
      </c>
      <c r="BS75">
        <v>51774</v>
      </c>
      <c r="BT75">
        <v>3059</v>
      </c>
      <c r="BU75">
        <v>10352</v>
      </c>
      <c r="BV75">
        <v>2145</v>
      </c>
      <c r="BW75">
        <v>7233</v>
      </c>
      <c r="BX75">
        <v>1124</v>
      </c>
      <c r="BY75">
        <v>6114</v>
      </c>
      <c r="BZ75">
        <v>1004</v>
      </c>
      <c r="CA75">
        <v>1176</v>
      </c>
      <c r="CB75">
        <v>536</v>
      </c>
      <c r="CC75">
        <v>49965</v>
      </c>
      <c r="CD75">
        <v>2290</v>
      </c>
      <c r="CE75">
        <v>38122</v>
      </c>
      <c r="CF75">
        <v>2934</v>
      </c>
      <c r="CG75">
        <v>22225</v>
      </c>
      <c r="CH75">
        <v>2472</v>
      </c>
      <c r="CI75" t="s">
        <v>1542</v>
      </c>
      <c r="CJ75" t="s">
        <v>1542</v>
      </c>
      <c r="CK75" t="s">
        <v>1542</v>
      </c>
      <c r="CL75" t="s">
        <v>1542</v>
      </c>
      <c r="CM75" t="s">
        <v>1542</v>
      </c>
      <c r="CN75" t="s">
        <v>1542</v>
      </c>
      <c r="CO75">
        <v>16976</v>
      </c>
      <c r="CP75">
        <v>2960</v>
      </c>
      <c r="CQ75">
        <v>10306</v>
      </c>
      <c r="CR75">
        <v>2259</v>
      </c>
      <c r="CS75">
        <v>2461</v>
      </c>
      <c r="CT75">
        <v>900</v>
      </c>
      <c r="CU75">
        <v>19935</v>
      </c>
      <c r="CV75">
        <v>2480</v>
      </c>
      <c r="CW75">
        <v>17888</v>
      </c>
      <c r="CX75">
        <v>2293</v>
      </c>
      <c r="CY75">
        <v>6306</v>
      </c>
      <c r="CZ75">
        <v>1519</v>
      </c>
      <c r="DA75">
        <v>91011</v>
      </c>
      <c r="DB75">
        <v>2264</v>
      </c>
      <c r="DC75">
        <v>58471</v>
      </c>
      <c r="DD75">
        <v>2813</v>
      </c>
      <c r="DE75">
        <v>13283</v>
      </c>
      <c r="DF75">
        <v>1822</v>
      </c>
      <c r="DG75" t="s">
        <v>1543</v>
      </c>
      <c r="DH75" t="s">
        <v>1543</v>
      </c>
      <c r="DI75" t="s">
        <v>1543</v>
      </c>
      <c r="DJ75" t="s">
        <v>1543</v>
      </c>
      <c r="DK75" t="s">
        <v>1543</v>
      </c>
      <c r="DL75" t="s">
        <v>1543</v>
      </c>
      <c r="DM75" t="s">
        <v>1543</v>
      </c>
      <c r="DN75" t="s">
        <v>1543</v>
      </c>
      <c r="DO75">
        <v>40709</v>
      </c>
      <c r="DP75">
        <v>295</v>
      </c>
      <c r="DQ75">
        <v>29980</v>
      </c>
      <c r="DR75">
        <v>1368</v>
      </c>
      <c r="DS75">
        <v>32367</v>
      </c>
      <c r="DT75">
        <v>713</v>
      </c>
      <c r="DU75">
        <v>36699</v>
      </c>
      <c r="DV75">
        <v>520</v>
      </c>
      <c r="DW75">
        <v>51620</v>
      </c>
      <c r="DX75">
        <v>497</v>
      </c>
      <c r="DY75">
        <v>67140</v>
      </c>
      <c r="DZ75">
        <v>1771</v>
      </c>
      <c r="EA75" t="s">
        <v>1543</v>
      </c>
      <c r="EB75" t="s">
        <v>1543</v>
      </c>
      <c r="EC75">
        <v>11.1</v>
      </c>
      <c r="ED75">
        <v>0.9</v>
      </c>
      <c r="EE75">
        <v>27.6</v>
      </c>
      <c r="EF75">
        <v>1.8</v>
      </c>
      <c r="EG75">
        <v>48.9</v>
      </c>
      <c r="EH75">
        <v>1.9</v>
      </c>
      <c r="EI75">
        <v>12.3</v>
      </c>
      <c r="EJ75">
        <v>1</v>
      </c>
      <c r="EK75" t="s">
        <v>1543</v>
      </c>
      <c r="EL75" t="s">
        <v>1543</v>
      </c>
      <c r="EM75">
        <v>3.1</v>
      </c>
      <c r="EN75">
        <v>0.2</v>
      </c>
      <c r="EO75">
        <v>4.5999999999999996</v>
      </c>
      <c r="EP75">
        <v>0.2</v>
      </c>
      <c r="EQ75">
        <v>30.8</v>
      </c>
      <c r="ER75">
        <v>0.5</v>
      </c>
      <c r="ES75">
        <v>20.6</v>
      </c>
      <c r="ET75">
        <v>0.4</v>
      </c>
      <c r="EU75">
        <v>11.8</v>
      </c>
      <c r="EV75">
        <v>0.3</v>
      </c>
      <c r="EW75">
        <v>19.600000000000001</v>
      </c>
      <c r="EX75">
        <v>0.4</v>
      </c>
      <c r="EY75">
        <v>9.4</v>
      </c>
      <c r="EZ75">
        <v>0.3</v>
      </c>
      <c r="FA75">
        <v>92.3</v>
      </c>
      <c r="FB75">
        <v>0.3</v>
      </c>
      <c r="FC75">
        <v>29</v>
      </c>
      <c r="FD75">
        <v>0.5</v>
      </c>
      <c r="FE75" t="s">
        <v>1543</v>
      </c>
      <c r="FF75" t="s">
        <v>1543</v>
      </c>
      <c r="FG75">
        <v>94</v>
      </c>
      <c r="FH75">
        <v>0.6</v>
      </c>
      <c r="FI75">
        <v>34.200000000000003</v>
      </c>
      <c r="FJ75">
        <v>1.4</v>
      </c>
      <c r="FK75" t="s">
        <v>1543</v>
      </c>
      <c r="FL75" t="s">
        <v>1543</v>
      </c>
      <c r="FM75">
        <v>92</v>
      </c>
      <c r="FN75">
        <v>0.8</v>
      </c>
      <c r="FO75">
        <v>36.5</v>
      </c>
      <c r="FP75">
        <v>1.1000000000000001</v>
      </c>
      <c r="FQ75" t="s">
        <v>1543</v>
      </c>
      <c r="FR75" t="s">
        <v>1543</v>
      </c>
      <c r="FS75">
        <v>92.8</v>
      </c>
      <c r="FT75">
        <v>0.4</v>
      </c>
      <c r="FU75">
        <v>27.1</v>
      </c>
      <c r="FV75">
        <v>0.7</v>
      </c>
      <c r="FW75" t="s">
        <v>1543</v>
      </c>
      <c r="FX75" t="s">
        <v>1543</v>
      </c>
      <c r="FY75">
        <v>90.5</v>
      </c>
      <c r="FZ75">
        <v>0.6</v>
      </c>
      <c r="GA75">
        <v>22.7</v>
      </c>
      <c r="GB75">
        <v>0.9</v>
      </c>
      <c r="GC75" t="s">
        <v>1543</v>
      </c>
      <c r="GD75" t="s">
        <v>1543</v>
      </c>
      <c r="GE75">
        <v>93.2</v>
      </c>
      <c r="GF75">
        <v>0.3</v>
      </c>
      <c r="GG75">
        <v>29.1</v>
      </c>
      <c r="GH75">
        <v>0.5</v>
      </c>
      <c r="GI75" t="s">
        <v>1543</v>
      </c>
      <c r="GJ75" t="s">
        <v>1543</v>
      </c>
      <c r="GK75">
        <v>94.3</v>
      </c>
      <c r="GL75">
        <v>0.3</v>
      </c>
      <c r="GM75">
        <v>29.7</v>
      </c>
      <c r="GN75">
        <v>0.5</v>
      </c>
      <c r="GO75" t="s">
        <v>1543</v>
      </c>
      <c r="GP75" t="s">
        <v>1543</v>
      </c>
      <c r="GQ75">
        <v>85.9</v>
      </c>
      <c r="GR75">
        <v>3.1</v>
      </c>
      <c r="GS75">
        <v>17.2</v>
      </c>
      <c r="GT75">
        <v>3.5</v>
      </c>
      <c r="GU75" t="s">
        <v>1543</v>
      </c>
      <c r="GV75" t="s">
        <v>1543</v>
      </c>
      <c r="GW75">
        <v>84.5</v>
      </c>
      <c r="GX75">
        <v>6.8</v>
      </c>
      <c r="GY75">
        <v>16.3</v>
      </c>
      <c r="GZ75">
        <v>6.9</v>
      </c>
      <c r="HA75" t="s">
        <v>1543</v>
      </c>
      <c r="HB75" t="s">
        <v>1543</v>
      </c>
      <c r="HC75">
        <v>76.3</v>
      </c>
      <c r="HD75">
        <v>4</v>
      </c>
      <c r="HE75">
        <v>44.5</v>
      </c>
      <c r="HF75">
        <v>4.0999999999999996</v>
      </c>
      <c r="HG75" t="s">
        <v>1543</v>
      </c>
      <c r="HH75" t="s">
        <v>1543</v>
      </c>
      <c r="HI75" t="s">
        <v>1542</v>
      </c>
      <c r="HJ75" t="s">
        <v>1542</v>
      </c>
      <c r="HK75" t="s">
        <v>1542</v>
      </c>
      <c r="HL75" t="s">
        <v>1542</v>
      </c>
      <c r="HM75" t="s">
        <v>1543</v>
      </c>
      <c r="HN75" t="s">
        <v>1543</v>
      </c>
      <c r="HO75">
        <v>60.7</v>
      </c>
      <c r="HP75">
        <v>6.4</v>
      </c>
      <c r="HQ75">
        <v>14.5</v>
      </c>
      <c r="HR75">
        <v>4.5</v>
      </c>
      <c r="HS75" t="s">
        <v>1543</v>
      </c>
      <c r="HT75" t="s">
        <v>1543</v>
      </c>
      <c r="HU75">
        <v>89.7</v>
      </c>
      <c r="HV75">
        <v>3.2</v>
      </c>
      <c r="HW75">
        <v>31.6</v>
      </c>
      <c r="HX75">
        <v>6.7</v>
      </c>
      <c r="HY75" t="s">
        <v>1543</v>
      </c>
      <c r="HZ75" t="s">
        <v>1543</v>
      </c>
      <c r="IA75">
        <v>64.2</v>
      </c>
      <c r="IB75">
        <v>2.5</v>
      </c>
      <c r="IC75">
        <v>14.6</v>
      </c>
      <c r="ID75">
        <v>1.9</v>
      </c>
      <c r="IE75">
        <v>21.2</v>
      </c>
      <c r="IF75">
        <v>1.7</v>
      </c>
      <c r="IG75">
        <v>11</v>
      </c>
      <c r="IH75">
        <v>0.6</v>
      </c>
      <c r="II75">
        <v>7.9</v>
      </c>
      <c r="IJ75">
        <v>0.5</v>
      </c>
      <c r="IK75">
        <v>3.3</v>
      </c>
      <c r="IL75">
        <v>0.4</v>
      </c>
      <c r="IM75" t="s">
        <v>1543</v>
      </c>
      <c r="IN75" t="s">
        <v>1543</v>
      </c>
      <c r="IO75" t="s">
        <v>1543</v>
      </c>
      <c r="IP75" t="s">
        <v>1543</v>
      </c>
      <c r="IQ75" t="s">
        <v>1543</v>
      </c>
      <c r="IR75" t="s">
        <v>1543</v>
      </c>
      <c r="IS75" t="s">
        <v>1543</v>
      </c>
      <c r="IT75" t="s">
        <v>1543</v>
      </c>
      <c r="IU75" t="s">
        <v>1543</v>
      </c>
      <c r="IV75" t="s">
        <v>1543</v>
      </c>
      <c r="IW75" t="s">
        <v>1543</v>
      </c>
      <c r="IX75" t="s">
        <v>1543</v>
      </c>
      <c r="IY75">
        <v>162113</v>
      </c>
      <c r="IZ75">
        <v>2294</v>
      </c>
      <c r="JA75">
        <v>20623</v>
      </c>
      <c r="JB75">
        <v>2196</v>
      </c>
      <c r="JC75">
        <v>47983</v>
      </c>
      <c r="JD75">
        <v>3882</v>
      </c>
      <c r="JE75">
        <v>75475</v>
      </c>
      <c r="JF75">
        <v>3738</v>
      </c>
      <c r="JG75">
        <v>18032</v>
      </c>
      <c r="JH75">
        <v>2480</v>
      </c>
      <c r="JI75">
        <v>1026001</v>
      </c>
      <c r="JJ75">
        <v>3205</v>
      </c>
      <c r="JK75">
        <v>32569</v>
      </c>
      <c r="JL75">
        <v>2421</v>
      </c>
      <c r="JM75">
        <v>52289</v>
      </c>
      <c r="JN75">
        <v>3532</v>
      </c>
      <c r="JO75">
        <v>334869</v>
      </c>
      <c r="JP75">
        <v>7256</v>
      </c>
      <c r="JQ75">
        <v>207623</v>
      </c>
      <c r="JR75">
        <v>5620</v>
      </c>
      <c r="JS75">
        <v>115278</v>
      </c>
      <c r="JT75">
        <v>4281</v>
      </c>
      <c r="JU75">
        <v>189741</v>
      </c>
      <c r="JV75">
        <v>6029</v>
      </c>
      <c r="JW75">
        <v>93632</v>
      </c>
      <c r="JX75">
        <v>4068</v>
      </c>
      <c r="JY75" t="s">
        <v>1543</v>
      </c>
      <c r="JZ75" t="s">
        <v>1543</v>
      </c>
      <c r="KA75" t="s">
        <v>1543</v>
      </c>
      <c r="KB75" t="s">
        <v>1543</v>
      </c>
      <c r="KC75">
        <v>200981</v>
      </c>
      <c r="KD75">
        <v>2898</v>
      </c>
      <c r="KE75">
        <v>187296</v>
      </c>
      <c r="KF75">
        <v>3227</v>
      </c>
      <c r="KG75">
        <v>60383</v>
      </c>
      <c r="KH75">
        <v>3524</v>
      </c>
      <c r="KI75">
        <v>193316</v>
      </c>
      <c r="KJ75">
        <v>2292</v>
      </c>
      <c r="KK75">
        <v>177469</v>
      </c>
      <c r="KL75">
        <v>2509</v>
      </c>
      <c r="KM75">
        <v>60901</v>
      </c>
      <c r="KN75">
        <v>2896</v>
      </c>
      <c r="KO75">
        <v>392189</v>
      </c>
      <c r="KP75">
        <v>2626</v>
      </c>
      <c r="KQ75">
        <v>360210</v>
      </c>
      <c r="KR75">
        <v>3189</v>
      </c>
      <c r="KS75">
        <v>99560</v>
      </c>
      <c r="KT75">
        <v>3780</v>
      </c>
      <c r="KU75">
        <v>239515</v>
      </c>
      <c r="KV75">
        <v>1176</v>
      </c>
      <c r="KW75">
        <v>216168</v>
      </c>
      <c r="KX75">
        <v>2187</v>
      </c>
      <c r="KY75">
        <v>62529</v>
      </c>
      <c r="KZ75">
        <v>2902</v>
      </c>
      <c r="LA75">
        <v>949432</v>
      </c>
      <c r="LB75">
        <v>2448</v>
      </c>
      <c r="LC75">
        <v>879059</v>
      </c>
      <c r="LD75">
        <v>3930</v>
      </c>
      <c r="LE75">
        <v>261910</v>
      </c>
      <c r="LF75">
        <v>6385</v>
      </c>
      <c r="LG75">
        <v>913599</v>
      </c>
      <c r="LH75">
        <v>963</v>
      </c>
      <c r="LI75">
        <v>855913</v>
      </c>
      <c r="LJ75">
        <v>3322</v>
      </c>
      <c r="LK75">
        <v>256817</v>
      </c>
      <c r="LL75">
        <v>6481</v>
      </c>
      <c r="LM75">
        <v>31054</v>
      </c>
      <c r="LN75">
        <v>1672</v>
      </c>
      <c r="LO75">
        <v>26941</v>
      </c>
      <c r="LP75">
        <v>2022</v>
      </c>
      <c r="LQ75">
        <v>4887</v>
      </c>
      <c r="LR75">
        <v>1204</v>
      </c>
      <c r="LS75">
        <v>2962</v>
      </c>
      <c r="LT75">
        <v>788</v>
      </c>
      <c r="LU75">
        <v>2379</v>
      </c>
      <c r="LV75">
        <v>687</v>
      </c>
      <c r="LW75">
        <v>374</v>
      </c>
      <c r="LX75">
        <v>312</v>
      </c>
      <c r="LY75">
        <v>22716</v>
      </c>
      <c r="LZ75">
        <v>1605</v>
      </c>
      <c r="MA75">
        <v>18010</v>
      </c>
      <c r="MB75">
        <v>1673</v>
      </c>
      <c r="MC75">
        <v>11353</v>
      </c>
      <c r="MD75">
        <v>1417</v>
      </c>
      <c r="ME75" t="s">
        <v>1542</v>
      </c>
      <c r="MF75" t="s">
        <v>1542</v>
      </c>
      <c r="MG75" t="s">
        <v>1542</v>
      </c>
      <c r="MH75" t="s">
        <v>1542</v>
      </c>
      <c r="MI75" t="s">
        <v>1542</v>
      </c>
      <c r="MJ75" t="s">
        <v>1542</v>
      </c>
      <c r="MK75">
        <v>9161</v>
      </c>
      <c r="ML75">
        <v>1695</v>
      </c>
      <c r="MM75">
        <v>5310</v>
      </c>
      <c r="MN75">
        <v>1391</v>
      </c>
      <c r="MO75">
        <v>1192</v>
      </c>
      <c r="MP75">
        <v>469</v>
      </c>
      <c r="MQ75">
        <v>9111</v>
      </c>
      <c r="MR75">
        <v>1638</v>
      </c>
      <c r="MS75">
        <v>8015</v>
      </c>
      <c r="MT75">
        <v>1539</v>
      </c>
      <c r="MU75">
        <v>2969</v>
      </c>
      <c r="MV75">
        <v>1149</v>
      </c>
      <c r="MW75">
        <v>45828</v>
      </c>
      <c r="MX75">
        <v>2136</v>
      </c>
      <c r="MY75">
        <v>28767</v>
      </c>
      <c r="MZ75">
        <v>2327</v>
      </c>
      <c r="NA75">
        <v>6406</v>
      </c>
      <c r="NB75">
        <v>1306</v>
      </c>
      <c r="NC75" t="s">
        <v>1543</v>
      </c>
      <c r="ND75" t="s">
        <v>1543</v>
      </c>
      <c r="NE75" t="s">
        <v>1543</v>
      </c>
      <c r="NF75" t="s">
        <v>1543</v>
      </c>
      <c r="NG75" t="s">
        <v>1543</v>
      </c>
      <c r="NH75" t="s">
        <v>1543</v>
      </c>
      <c r="NI75" t="s">
        <v>1543</v>
      </c>
      <c r="NJ75" t="s">
        <v>1543</v>
      </c>
      <c r="NK75">
        <v>48384</v>
      </c>
      <c r="NL75">
        <v>1121</v>
      </c>
      <c r="NM75">
        <v>33443</v>
      </c>
      <c r="NN75">
        <v>2624</v>
      </c>
      <c r="NO75">
        <v>40815</v>
      </c>
      <c r="NP75">
        <v>693</v>
      </c>
      <c r="NQ75">
        <v>46129</v>
      </c>
      <c r="NR75">
        <v>826</v>
      </c>
      <c r="NS75">
        <v>62472</v>
      </c>
      <c r="NT75">
        <v>1741</v>
      </c>
      <c r="NU75">
        <v>78500</v>
      </c>
      <c r="NV75">
        <v>4483</v>
      </c>
      <c r="NW75" t="s">
        <v>1543</v>
      </c>
      <c r="NX75" t="s">
        <v>1543</v>
      </c>
      <c r="NY75">
        <v>12.7</v>
      </c>
      <c r="NZ75">
        <v>1.4</v>
      </c>
      <c r="OA75">
        <v>29.6</v>
      </c>
      <c r="OB75">
        <v>2.2999999999999998</v>
      </c>
      <c r="OC75">
        <v>46.6</v>
      </c>
      <c r="OD75">
        <v>2.2000000000000002</v>
      </c>
      <c r="OE75">
        <v>11.1</v>
      </c>
      <c r="OF75">
        <v>1.5</v>
      </c>
      <c r="OG75" t="s">
        <v>1543</v>
      </c>
      <c r="OH75" t="s">
        <v>1543</v>
      </c>
      <c r="OI75">
        <v>3.2</v>
      </c>
      <c r="OJ75">
        <v>0.2</v>
      </c>
      <c r="OK75">
        <v>5.0999999999999996</v>
      </c>
      <c r="OL75">
        <v>0.3</v>
      </c>
      <c r="OM75">
        <v>32.6</v>
      </c>
      <c r="ON75">
        <v>0.7</v>
      </c>
      <c r="OO75">
        <v>20.2</v>
      </c>
      <c r="OP75">
        <v>0.5</v>
      </c>
      <c r="OQ75">
        <v>11.2</v>
      </c>
      <c r="OR75">
        <v>0.4</v>
      </c>
      <c r="OS75">
        <v>18.5</v>
      </c>
      <c r="OT75">
        <v>0.6</v>
      </c>
      <c r="OU75">
        <v>9.1</v>
      </c>
      <c r="OV75">
        <v>0.4</v>
      </c>
      <c r="OW75">
        <v>91.7</v>
      </c>
      <c r="OX75">
        <v>0.4</v>
      </c>
      <c r="OY75">
        <v>27.6</v>
      </c>
      <c r="OZ75">
        <v>0.7</v>
      </c>
      <c r="PA75" t="s">
        <v>1543</v>
      </c>
      <c r="PB75" t="s">
        <v>1543</v>
      </c>
      <c r="PC75">
        <v>93.2</v>
      </c>
      <c r="PD75">
        <v>0.8</v>
      </c>
      <c r="PE75">
        <v>30</v>
      </c>
      <c r="PF75">
        <v>1.7</v>
      </c>
      <c r="PG75" t="s">
        <v>1543</v>
      </c>
      <c r="PH75" t="s">
        <v>1543</v>
      </c>
      <c r="PI75">
        <v>91.8</v>
      </c>
      <c r="PJ75">
        <v>1</v>
      </c>
      <c r="PK75">
        <v>31.5</v>
      </c>
      <c r="PL75">
        <v>1.5</v>
      </c>
      <c r="PM75" t="s">
        <v>1543</v>
      </c>
      <c r="PN75" t="s">
        <v>1543</v>
      </c>
      <c r="PO75">
        <v>91.8</v>
      </c>
      <c r="PP75">
        <v>0.6</v>
      </c>
      <c r="PQ75">
        <v>25.4</v>
      </c>
      <c r="PR75">
        <v>1</v>
      </c>
      <c r="PS75" t="s">
        <v>1543</v>
      </c>
      <c r="PT75" t="s">
        <v>1543</v>
      </c>
      <c r="PU75">
        <v>90.3</v>
      </c>
      <c r="PV75">
        <v>0.9</v>
      </c>
      <c r="PW75">
        <v>26.1</v>
      </c>
      <c r="PX75">
        <v>1.2</v>
      </c>
      <c r="PY75" t="s">
        <v>1543</v>
      </c>
      <c r="PZ75" t="s">
        <v>1543</v>
      </c>
      <c r="QA75">
        <v>92.6</v>
      </c>
      <c r="QB75">
        <v>0.4</v>
      </c>
      <c r="QC75">
        <v>27.6</v>
      </c>
      <c r="QD75">
        <v>0.7</v>
      </c>
      <c r="QE75" t="s">
        <v>1543</v>
      </c>
      <c r="QF75" t="s">
        <v>1543</v>
      </c>
      <c r="QG75">
        <v>93.7</v>
      </c>
      <c r="QH75">
        <v>0.4</v>
      </c>
      <c r="QI75">
        <v>28.1</v>
      </c>
      <c r="QJ75">
        <v>0.7</v>
      </c>
      <c r="QK75" t="s">
        <v>1543</v>
      </c>
      <c r="QL75" t="s">
        <v>1543</v>
      </c>
      <c r="QM75">
        <v>86.8</v>
      </c>
      <c r="QN75">
        <v>3.9</v>
      </c>
      <c r="QO75">
        <v>15.7</v>
      </c>
      <c r="QP75">
        <v>4</v>
      </c>
      <c r="QQ75" t="s">
        <v>1543</v>
      </c>
      <c r="QR75" t="s">
        <v>1543</v>
      </c>
      <c r="QS75">
        <v>80.3</v>
      </c>
      <c r="QT75">
        <v>12.4</v>
      </c>
      <c r="QU75">
        <v>12.6</v>
      </c>
      <c r="QV75">
        <v>9.5</v>
      </c>
      <c r="QW75" t="s">
        <v>1543</v>
      </c>
      <c r="QX75" t="s">
        <v>1543</v>
      </c>
      <c r="QY75">
        <v>79.3</v>
      </c>
      <c r="QZ75">
        <v>4.4000000000000004</v>
      </c>
      <c r="RA75">
        <v>50</v>
      </c>
      <c r="RB75">
        <v>5.0999999999999996</v>
      </c>
      <c r="RC75" t="s">
        <v>1543</v>
      </c>
      <c r="RD75" t="s">
        <v>1543</v>
      </c>
      <c r="RE75" t="s">
        <v>1542</v>
      </c>
      <c r="RF75" t="s">
        <v>1542</v>
      </c>
      <c r="RG75" t="s">
        <v>1542</v>
      </c>
      <c r="RH75" t="s">
        <v>1542</v>
      </c>
      <c r="RI75" t="s">
        <v>1543</v>
      </c>
      <c r="RJ75" t="s">
        <v>1543</v>
      </c>
      <c r="RK75">
        <v>58</v>
      </c>
      <c r="RL75">
        <v>8.6999999999999993</v>
      </c>
      <c r="RM75">
        <v>13</v>
      </c>
      <c r="RN75">
        <v>4.7</v>
      </c>
      <c r="RO75" t="s">
        <v>1543</v>
      </c>
      <c r="RP75" t="s">
        <v>1543</v>
      </c>
      <c r="RQ75">
        <v>88</v>
      </c>
      <c r="RR75">
        <v>4.7</v>
      </c>
      <c r="RS75">
        <v>32.6</v>
      </c>
      <c r="RT75">
        <v>10.3</v>
      </c>
      <c r="RU75" t="s">
        <v>1543</v>
      </c>
      <c r="RV75" t="s">
        <v>1543</v>
      </c>
      <c r="RW75">
        <v>62.8</v>
      </c>
      <c r="RX75">
        <v>3.9</v>
      </c>
      <c r="RY75">
        <v>14</v>
      </c>
      <c r="RZ75">
        <v>2.8</v>
      </c>
      <c r="SA75">
        <v>16.8</v>
      </c>
      <c r="SB75">
        <v>2.2000000000000002</v>
      </c>
      <c r="SC75">
        <v>9.5</v>
      </c>
      <c r="SD75">
        <v>0.7</v>
      </c>
      <c r="SE75">
        <v>6</v>
      </c>
      <c r="SF75">
        <v>0.7</v>
      </c>
      <c r="SG75">
        <v>3</v>
      </c>
      <c r="SH75">
        <v>0.5</v>
      </c>
      <c r="SI75" t="s">
        <v>1543</v>
      </c>
      <c r="SJ75" t="s">
        <v>1543</v>
      </c>
      <c r="SK75" t="s">
        <v>1543</v>
      </c>
      <c r="SL75" t="s">
        <v>1543</v>
      </c>
      <c r="SM75" t="s">
        <v>1543</v>
      </c>
      <c r="SN75" t="s">
        <v>1543</v>
      </c>
      <c r="SO75" t="s">
        <v>1543</v>
      </c>
      <c r="SP75" t="s">
        <v>1543</v>
      </c>
      <c r="SQ75" t="s">
        <v>1543</v>
      </c>
      <c r="SR75" t="s">
        <v>1543</v>
      </c>
      <c r="SS75" t="s">
        <v>1543</v>
      </c>
      <c r="ST75" t="s">
        <v>1543</v>
      </c>
      <c r="SU75">
        <v>155851</v>
      </c>
      <c r="SV75">
        <v>2318</v>
      </c>
      <c r="SW75">
        <v>14810</v>
      </c>
      <c r="SX75">
        <v>1971</v>
      </c>
      <c r="SY75">
        <v>39686</v>
      </c>
      <c r="SZ75">
        <v>3593</v>
      </c>
      <c r="TA75">
        <v>80163</v>
      </c>
      <c r="TB75">
        <v>4441</v>
      </c>
      <c r="TC75">
        <v>21192</v>
      </c>
      <c r="TD75">
        <v>2102</v>
      </c>
      <c r="TE75">
        <v>1078791</v>
      </c>
      <c r="TF75">
        <v>3084</v>
      </c>
      <c r="TG75">
        <v>32383</v>
      </c>
      <c r="TH75">
        <v>2604</v>
      </c>
      <c r="TI75">
        <v>45408</v>
      </c>
      <c r="TJ75">
        <v>3009</v>
      </c>
      <c r="TK75">
        <v>314400</v>
      </c>
      <c r="TL75">
        <v>6909</v>
      </c>
      <c r="TM75">
        <v>226714</v>
      </c>
      <c r="TN75">
        <v>6694</v>
      </c>
      <c r="TO75">
        <v>132719</v>
      </c>
      <c r="TP75">
        <v>5208</v>
      </c>
      <c r="TQ75">
        <v>223701</v>
      </c>
      <c r="TR75">
        <v>5634</v>
      </c>
      <c r="TS75">
        <v>103466</v>
      </c>
      <c r="TT75">
        <v>5010</v>
      </c>
      <c r="TU75" t="s">
        <v>1543</v>
      </c>
      <c r="TV75" t="s">
        <v>1543</v>
      </c>
      <c r="TW75" t="s">
        <v>1543</v>
      </c>
      <c r="TX75" t="s">
        <v>1543</v>
      </c>
      <c r="TY75">
        <v>193526</v>
      </c>
      <c r="TZ75">
        <v>2776</v>
      </c>
      <c r="UA75">
        <v>183674</v>
      </c>
      <c r="UB75">
        <v>3085</v>
      </c>
      <c r="UC75">
        <v>74526</v>
      </c>
      <c r="UD75">
        <v>3917</v>
      </c>
      <c r="UE75">
        <v>190301</v>
      </c>
      <c r="UF75">
        <v>2434</v>
      </c>
      <c r="UG75">
        <v>175404</v>
      </c>
      <c r="UH75">
        <v>2820</v>
      </c>
      <c r="UI75">
        <v>79124</v>
      </c>
      <c r="UJ75">
        <v>3035</v>
      </c>
      <c r="UK75">
        <v>396661</v>
      </c>
      <c r="UL75">
        <v>2306</v>
      </c>
      <c r="UM75">
        <v>371489</v>
      </c>
      <c r="UN75">
        <v>2524</v>
      </c>
      <c r="UO75">
        <v>114121</v>
      </c>
      <c r="UP75">
        <v>3756</v>
      </c>
      <c r="UQ75">
        <v>298303</v>
      </c>
      <c r="UR75">
        <v>1394</v>
      </c>
      <c r="US75">
        <v>270433</v>
      </c>
      <c r="UT75">
        <v>2233</v>
      </c>
      <c r="UU75">
        <v>59396</v>
      </c>
      <c r="UV75">
        <v>3027</v>
      </c>
      <c r="UW75">
        <v>998728</v>
      </c>
      <c r="UX75">
        <v>2502</v>
      </c>
      <c r="UY75">
        <v>936797</v>
      </c>
      <c r="UZ75">
        <v>3775</v>
      </c>
      <c r="VA75">
        <v>305388</v>
      </c>
      <c r="VB75">
        <v>6648</v>
      </c>
      <c r="VC75">
        <v>961979</v>
      </c>
      <c r="VD75">
        <v>1064</v>
      </c>
      <c r="VE75">
        <v>912635</v>
      </c>
      <c r="VF75">
        <v>3146</v>
      </c>
      <c r="VG75">
        <v>299713</v>
      </c>
      <c r="VH75">
        <v>6482</v>
      </c>
      <c r="VI75">
        <v>29230</v>
      </c>
      <c r="VJ75">
        <v>1935</v>
      </c>
      <c r="VK75">
        <v>24833</v>
      </c>
      <c r="VL75">
        <v>1932</v>
      </c>
      <c r="VM75">
        <v>5465</v>
      </c>
      <c r="VN75">
        <v>1416</v>
      </c>
      <c r="VO75">
        <v>4271</v>
      </c>
      <c r="VP75">
        <v>884</v>
      </c>
      <c r="VQ75">
        <v>3735</v>
      </c>
      <c r="VR75">
        <v>828</v>
      </c>
      <c r="VS75">
        <v>802</v>
      </c>
      <c r="VT75">
        <v>392</v>
      </c>
      <c r="VU75">
        <v>27249</v>
      </c>
      <c r="VV75">
        <v>1520</v>
      </c>
      <c r="VW75">
        <v>20112</v>
      </c>
      <c r="VX75">
        <v>2003</v>
      </c>
      <c r="VY75">
        <v>10872</v>
      </c>
      <c r="VZ75">
        <v>1552</v>
      </c>
      <c r="WA75" t="s">
        <v>1542</v>
      </c>
      <c r="WB75" t="s">
        <v>1542</v>
      </c>
      <c r="WC75" t="s">
        <v>1542</v>
      </c>
      <c r="WD75" t="s">
        <v>1542</v>
      </c>
      <c r="WE75" t="s">
        <v>1542</v>
      </c>
      <c r="WF75" t="s">
        <v>1542</v>
      </c>
      <c r="WG75">
        <v>7815</v>
      </c>
      <c r="WH75">
        <v>1649</v>
      </c>
      <c r="WI75">
        <v>4996</v>
      </c>
      <c r="WJ75">
        <v>1288</v>
      </c>
      <c r="WK75">
        <v>1269</v>
      </c>
      <c r="WL75">
        <v>751</v>
      </c>
      <c r="WM75">
        <v>10824</v>
      </c>
      <c r="WN75">
        <v>1675</v>
      </c>
      <c r="WO75">
        <v>9873</v>
      </c>
      <c r="WP75">
        <v>1534</v>
      </c>
      <c r="WQ75">
        <v>3337</v>
      </c>
      <c r="WR75">
        <v>1015</v>
      </c>
      <c r="WS75">
        <v>45183</v>
      </c>
      <c r="WT75">
        <v>1918</v>
      </c>
      <c r="WU75">
        <v>29704</v>
      </c>
      <c r="WV75">
        <v>2125</v>
      </c>
      <c r="WW75">
        <v>6877</v>
      </c>
      <c r="WX75">
        <v>1195</v>
      </c>
      <c r="WY75" t="s">
        <v>1543</v>
      </c>
      <c r="WZ75" t="s">
        <v>1543</v>
      </c>
      <c r="XA75" t="s">
        <v>1543</v>
      </c>
      <c r="XB75" t="s">
        <v>1543</v>
      </c>
      <c r="XC75" t="s">
        <v>1543</v>
      </c>
      <c r="XD75" t="s">
        <v>1543</v>
      </c>
      <c r="XE75" t="s">
        <v>1543</v>
      </c>
      <c r="XF75" t="s">
        <v>1543</v>
      </c>
      <c r="XG75">
        <v>32639</v>
      </c>
      <c r="XH75">
        <v>594</v>
      </c>
      <c r="XI75">
        <v>21531</v>
      </c>
      <c r="XJ75">
        <v>1132</v>
      </c>
      <c r="XK75">
        <v>24291</v>
      </c>
      <c r="XL75">
        <v>1062</v>
      </c>
      <c r="XM75">
        <v>30082</v>
      </c>
      <c r="XN75">
        <v>682</v>
      </c>
      <c r="XO75">
        <v>44010</v>
      </c>
      <c r="XP75">
        <v>1992</v>
      </c>
      <c r="XQ75">
        <v>61221</v>
      </c>
      <c r="XR75">
        <v>1121</v>
      </c>
      <c r="XS75" t="s">
        <v>1543</v>
      </c>
      <c r="XT75" t="s">
        <v>1543</v>
      </c>
      <c r="XU75">
        <v>9.5</v>
      </c>
      <c r="XV75">
        <v>1.3</v>
      </c>
      <c r="XW75">
        <v>25.5</v>
      </c>
      <c r="XX75">
        <v>2.2999999999999998</v>
      </c>
      <c r="XY75">
        <v>51.4</v>
      </c>
      <c r="XZ75">
        <v>2.6</v>
      </c>
      <c r="YA75">
        <v>13.6</v>
      </c>
      <c r="YB75">
        <v>1.4</v>
      </c>
      <c r="YC75" t="s">
        <v>1543</v>
      </c>
      <c r="YD75" t="s">
        <v>1543</v>
      </c>
      <c r="YE75">
        <v>3</v>
      </c>
      <c r="YF75">
        <v>0.2</v>
      </c>
      <c r="YG75">
        <v>4.2</v>
      </c>
      <c r="YH75">
        <v>0.3</v>
      </c>
      <c r="YI75">
        <v>29.1</v>
      </c>
      <c r="YJ75">
        <v>0.6</v>
      </c>
      <c r="YK75">
        <v>21</v>
      </c>
      <c r="YL75">
        <v>0.6</v>
      </c>
      <c r="YM75">
        <v>12.3</v>
      </c>
      <c r="YN75">
        <v>0.5</v>
      </c>
      <c r="YO75">
        <v>20.7</v>
      </c>
      <c r="YP75">
        <v>0.5</v>
      </c>
      <c r="YQ75">
        <v>9.6</v>
      </c>
      <c r="YR75">
        <v>0.5</v>
      </c>
      <c r="YS75">
        <v>92.8</v>
      </c>
      <c r="YT75">
        <v>0.4</v>
      </c>
      <c r="YU75">
        <v>30.3</v>
      </c>
      <c r="YV75">
        <v>0.6</v>
      </c>
      <c r="YW75" t="s">
        <v>1543</v>
      </c>
      <c r="YX75" t="s">
        <v>1543</v>
      </c>
      <c r="YY75">
        <v>94.9</v>
      </c>
      <c r="YZ75">
        <v>0.8</v>
      </c>
      <c r="ZA75">
        <v>38.5</v>
      </c>
      <c r="ZB75">
        <v>1.9</v>
      </c>
      <c r="ZC75" t="s">
        <v>1543</v>
      </c>
      <c r="ZD75" t="s">
        <v>1543</v>
      </c>
      <c r="ZE75">
        <v>92.2</v>
      </c>
      <c r="ZF75">
        <v>1.1000000000000001</v>
      </c>
      <c r="ZG75">
        <v>41.6</v>
      </c>
      <c r="ZH75">
        <v>1.6</v>
      </c>
      <c r="ZI75" t="s">
        <v>1543</v>
      </c>
      <c r="ZJ75" t="s">
        <v>1543</v>
      </c>
      <c r="ZK75">
        <v>93.7</v>
      </c>
      <c r="ZL75">
        <v>0.5</v>
      </c>
      <c r="ZM75">
        <v>28.8</v>
      </c>
      <c r="ZN75">
        <v>0.9</v>
      </c>
      <c r="ZO75" t="s">
        <v>1543</v>
      </c>
      <c r="ZP75" t="s">
        <v>1543</v>
      </c>
      <c r="ZQ75">
        <v>90.7</v>
      </c>
      <c r="ZR75">
        <v>0.7</v>
      </c>
      <c r="ZS75">
        <v>19.899999999999999</v>
      </c>
      <c r="ZT75">
        <v>1</v>
      </c>
      <c r="ZU75" t="s">
        <v>1543</v>
      </c>
      <c r="ZV75" t="s">
        <v>1543</v>
      </c>
      <c r="ZW75">
        <v>93.8</v>
      </c>
      <c r="ZX75">
        <v>0.3</v>
      </c>
      <c r="ZY75">
        <v>30.6</v>
      </c>
      <c r="ZZ75">
        <v>0.7</v>
      </c>
      <c r="AAA75" t="s">
        <v>1543</v>
      </c>
      <c r="AAB75" t="s">
        <v>1543</v>
      </c>
      <c r="AAC75">
        <v>94.9</v>
      </c>
      <c r="AAD75">
        <v>0.3</v>
      </c>
      <c r="AAE75">
        <v>31.2</v>
      </c>
      <c r="AAF75">
        <v>0.7</v>
      </c>
      <c r="AAG75" t="s">
        <v>1543</v>
      </c>
      <c r="AAH75" t="s">
        <v>1543</v>
      </c>
      <c r="AAI75">
        <v>85</v>
      </c>
      <c r="AAJ75">
        <v>3.6</v>
      </c>
      <c r="AAK75">
        <v>18.7</v>
      </c>
      <c r="AAL75">
        <v>4.5999999999999996</v>
      </c>
      <c r="AAM75" t="s">
        <v>1543</v>
      </c>
      <c r="AAN75" t="s">
        <v>1543</v>
      </c>
      <c r="AAO75">
        <v>87.5</v>
      </c>
      <c r="AAP75">
        <v>7.1</v>
      </c>
      <c r="AAQ75">
        <v>18.8</v>
      </c>
      <c r="AAR75">
        <v>8.8000000000000007</v>
      </c>
      <c r="AAS75" t="s">
        <v>1543</v>
      </c>
      <c r="AAT75" t="s">
        <v>1543</v>
      </c>
      <c r="AAU75">
        <v>73.8</v>
      </c>
      <c r="AAV75">
        <v>5.5</v>
      </c>
      <c r="AAW75">
        <v>39.9</v>
      </c>
      <c r="AAX75">
        <v>4.8</v>
      </c>
      <c r="AAY75" t="s">
        <v>1543</v>
      </c>
      <c r="AAZ75" t="s">
        <v>1543</v>
      </c>
      <c r="ABA75" t="s">
        <v>1542</v>
      </c>
      <c r="ABB75" t="s">
        <v>1542</v>
      </c>
      <c r="ABC75" t="s">
        <v>1542</v>
      </c>
      <c r="ABD75" t="s">
        <v>1542</v>
      </c>
      <c r="ABE75" t="s">
        <v>1543</v>
      </c>
      <c r="ABF75" t="s">
        <v>1543</v>
      </c>
      <c r="ABG75">
        <v>63.9</v>
      </c>
      <c r="ABH75">
        <v>8.6</v>
      </c>
      <c r="ABI75">
        <v>16.2</v>
      </c>
      <c r="ABJ75">
        <v>8.1</v>
      </c>
      <c r="ABK75" t="s">
        <v>1543</v>
      </c>
      <c r="ABL75" t="s">
        <v>1543</v>
      </c>
      <c r="ABM75">
        <v>91.2</v>
      </c>
      <c r="ABN75">
        <v>4.8</v>
      </c>
      <c r="ABO75">
        <v>30.8</v>
      </c>
      <c r="ABP75">
        <v>8.6999999999999993</v>
      </c>
      <c r="ABQ75" t="s">
        <v>1543</v>
      </c>
      <c r="ABR75" t="s">
        <v>1543</v>
      </c>
      <c r="ABS75">
        <v>65.7</v>
      </c>
      <c r="ABT75">
        <v>3.3</v>
      </c>
      <c r="ABU75">
        <v>15.2</v>
      </c>
      <c r="ABV75">
        <v>2.6</v>
      </c>
      <c r="ABW75">
        <v>26</v>
      </c>
      <c r="ABX75">
        <v>2.2999999999999998</v>
      </c>
      <c r="ABY75">
        <v>12.6</v>
      </c>
      <c r="ABZ75">
        <v>0.9</v>
      </c>
      <c r="ACA75">
        <v>9.6</v>
      </c>
      <c r="ACB75">
        <v>0.7</v>
      </c>
      <c r="ACC75">
        <v>3.6</v>
      </c>
      <c r="ACD75">
        <v>0.5</v>
      </c>
      <c r="ACE75" t="s">
        <v>1543</v>
      </c>
      <c r="ACF75" t="s">
        <v>1543</v>
      </c>
      <c r="ACG75" t="s">
        <v>1543</v>
      </c>
      <c r="ACH75" t="s">
        <v>1543</v>
      </c>
      <c r="ACI75" t="s">
        <v>1543</v>
      </c>
      <c r="ACJ75" t="s">
        <v>1543</v>
      </c>
      <c r="ACK75" t="s">
        <v>1543</v>
      </c>
      <c r="ACL75" t="s">
        <v>1543</v>
      </c>
      <c r="ACM75" t="s">
        <v>1543</v>
      </c>
      <c r="ACN75" t="s">
        <v>1543</v>
      </c>
      <c r="ACO75" t="s">
        <v>1543</v>
      </c>
      <c r="ACP75" t="s">
        <v>1543</v>
      </c>
    </row>
    <row r="76" spans="1:770" x14ac:dyDescent="0.2">
      <c r="A76" t="s">
        <v>1575</v>
      </c>
      <c r="B76" t="s">
        <v>1576</v>
      </c>
      <c r="C76">
        <v>294933</v>
      </c>
      <c r="D76">
        <v>3578</v>
      </c>
      <c r="E76">
        <v>31457</v>
      </c>
      <c r="F76">
        <v>2685</v>
      </c>
      <c r="G76">
        <v>88959</v>
      </c>
      <c r="H76">
        <v>4767</v>
      </c>
      <c r="I76">
        <v>141742</v>
      </c>
      <c r="J76">
        <v>4994</v>
      </c>
      <c r="K76">
        <v>32775</v>
      </c>
      <c r="L76">
        <v>3550</v>
      </c>
      <c r="M76">
        <v>1911426</v>
      </c>
      <c r="N76">
        <v>4027</v>
      </c>
      <c r="O76">
        <v>70905</v>
      </c>
      <c r="P76">
        <v>3940</v>
      </c>
      <c r="Q76">
        <v>101128</v>
      </c>
      <c r="R76">
        <v>5002</v>
      </c>
      <c r="S76">
        <v>485753</v>
      </c>
      <c r="T76">
        <v>8867</v>
      </c>
      <c r="U76">
        <v>436532</v>
      </c>
      <c r="V76">
        <v>8408</v>
      </c>
      <c r="W76">
        <v>170965</v>
      </c>
      <c r="X76">
        <v>5965</v>
      </c>
      <c r="Y76">
        <v>402368</v>
      </c>
      <c r="Z76">
        <v>8632</v>
      </c>
      <c r="AA76">
        <v>243775</v>
      </c>
      <c r="AB76">
        <v>7806</v>
      </c>
      <c r="AC76">
        <v>1739393</v>
      </c>
      <c r="AD76">
        <v>6999</v>
      </c>
      <c r="AE76">
        <v>646143</v>
      </c>
      <c r="AF76">
        <v>9128</v>
      </c>
      <c r="AG76">
        <v>376422</v>
      </c>
      <c r="AH76">
        <v>3533</v>
      </c>
      <c r="AI76">
        <v>349114</v>
      </c>
      <c r="AJ76">
        <v>3893</v>
      </c>
      <c r="AK76">
        <v>141959</v>
      </c>
      <c r="AL76">
        <v>5195</v>
      </c>
      <c r="AM76">
        <v>359447</v>
      </c>
      <c r="AN76">
        <v>3429</v>
      </c>
      <c r="AO76">
        <v>319953</v>
      </c>
      <c r="AP76">
        <v>3776</v>
      </c>
      <c r="AQ76">
        <v>133908</v>
      </c>
      <c r="AR76">
        <v>5118</v>
      </c>
      <c r="AS76">
        <v>713366</v>
      </c>
      <c r="AT76">
        <v>4075</v>
      </c>
      <c r="AU76">
        <v>651764</v>
      </c>
      <c r="AV76">
        <v>4975</v>
      </c>
      <c r="AW76">
        <v>236547</v>
      </c>
      <c r="AX76">
        <v>5489</v>
      </c>
      <c r="AY76">
        <v>462191</v>
      </c>
      <c r="AZ76">
        <v>2488</v>
      </c>
      <c r="BA76">
        <v>418562</v>
      </c>
      <c r="BB76">
        <v>3089</v>
      </c>
      <c r="BC76">
        <v>133729</v>
      </c>
      <c r="BD76">
        <v>3940</v>
      </c>
      <c r="BE76">
        <v>1656933</v>
      </c>
      <c r="BF76">
        <v>4697</v>
      </c>
      <c r="BG76">
        <v>1531105</v>
      </c>
      <c r="BH76">
        <v>6207</v>
      </c>
      <c r="BI76">
        <v>577723</v>
      </c>
      <c r="BJ76">
        <v>8326</v>
      </c>
      <c r="BK76">
        <v>1531840</v>
      </c>
      <c r="BL76">
        <v>1492</v>
      </c>
      <c r="BM76">
        <v>1449412</v>
      </c>
      <c r="BN76">
        <v>3770</v>
      </c>
      <c r="BO76">
        <v>560257</v>
      </c>
      <c r="BP76">
        <v>8140</v>
      </c>
      <c r="BQ76">
        <v>102734</v>
      </c>
      <c r="BR76">
        <v>2935</v>
      </c>
      <c r="BS76">
        <v>89940</v>
      </c>
      <c r="BT76">
        <v>2928</v>
      </c>
      <c r="BU76">
        <v>19349</v>
      </c>
      <c r="BV76">
        <v>2311</v>
      </c>
      <c r="BW76">
        <v>16099</v>
      </c>
      <c r="BX76">
        <v>1794</v>
      </c>
      <c r="BY76">
        <v>13095</v>
      </c>
      <c r="BZ76">
        <v>1514</v>
      </c>
      <c r="CA76">
        <v>2826</v>
      </c>
      <c r="CB76">
        <v>760</v>
      </c>
      <c r="CC76">
        <v>55638</v>
      </c>
      <c r="CD76">
        <v>2360</v>
      </c>
      <c r="CE76">
        <v>47562</v>
      </c>
      <c r="CF76">
        <v>2296</v>
      </c>
      <c r="CG76">
        <v>30334</v>
      </c>
      <c r="CH76">
        <v>2305</v>
      </c>
      <c r="CI76" t="s">
        <v>1542</v>
      </c>
      <c r="CJ76" t="s">
        <v>1542</v>
      </c>
      <c r="CK76" t="s">
        <v>1542</v>
      </c>
      <c r="CL76" t="s">
        <v>1542</v>
      </c>
      <c r="CM76" t="s">
        <v>1542</v>
      </c>
      <c r="CN76" t="s">
        <v>1542</v>
      </c>
      <c r="CO76">
        <v>39936</v>
      </c>
      <c r="CP76">
        <v>3924</v>
      </c>
      <c r="CQ76">
        <v>21712</v>
      </c>
      <c r="CR76">
        <v>2864</v>
      </c>
      <c r="CS76">
        <v>4428</v>
      </c>
      <c r="CT76">
        <v>1290</v>
      </c>
      <c r="CU76">
        <v>38353</v>
      </c>
      <c r="CV76">
        <v>3889</v>
      </c>
      <c r="CW76">
        <v>34938</v>
      </c>
      <c r="CX76">
        <v>3334</v>
      </c>
      <c r="CY76">
        <v>11317</v>
      </c>
      <c r="CZ76">
        <v>1780</v>
      </c>
      <c r="DA76">
        <v>175046</v>
      </c>
      <c r="DB76">
        <v>2465</v>
      </c>
      <c r="DC76">
        <v>111378</v>
      </c>
      <c r="DD76">
        <v>4272</v>
      </c>
      <c r="DE76">
        <v>23442</v>
      </c>
      <c r="DF76">
        <v>2855</v>
      </c>
      <c r="DG76" t="s">
        <v>1543</v>
      </c>
      <c r="DH76" t="s">
        <v>1543</v>
      </c>
      <c r="DI76" t="s">
        <v>1543</v>
      </c>
      <c r="DJ76" t="s">
        <v>1543</v>
      </c>
      <c r="DK76" t="s">
        <v>1543</v>
      </c>
      <c r="DL76" t="s">
        <v>1543</v>
      </c>
      <c r="DM76" t="s">
        <v>1543</v>
      </c>
      <c r="DN76" t="s">
        <v>1543</v>
      </c>
      <c r="DO76">
        <v>39658</v>
      </c>
      <c r="DP76">
        <v>734</v>
      </c>
      <c r="DQ76">
        <v>26462</v>
      </c>
      <c r="DR76">
        <v>835</v>
      </c>
      <c r="DS76">
        <v>30792</v>
      </c>
      <c r="DT76">
        <v>379</v>
      </c>
      <c r="DU76">
        <v>35549</v>
      </c>
      <c r="DV76">
        <v>521</v>
      </c>
      <c r="DW76">
        <v>49852</v>
      </c>
      <c r="DX76">
        <v>1220</v>
      </c>
      <c r="DY76">
        <v>61361</v>
      </c>
      <c r="DZ76">
        <v>1019</v>
      </c>
      <c r="EA76" t="s">
        <v>1543</v>
      </c>
      <c r="EB76" t="s">
        <v>1543</v>
      </c>
      <c r="EC76">
        <v>10.7</v>
      </c>
      <c r="ED76">
        <v>0.9</v>
      </c>
      <c r="EE76">
        <v>30.2</v>
      </c>
      <c r="EF76">
        <v>1.5</v>
      </c>
      <c r="EG76">
        <v>48.1</v>
      </c>
      <c r="EH76">
        <v>1.6</v>
      </c>
      <c r="EI76">
        <v>11.1</v>
      </c>
      <c r="EJ76">
        <v>1.2</v>
      </c>
      <c r="EK76" t="s">
        <v>1543</v>
      </c>
      <c r="EL76" t="s">
        <v>1543</v>
      </c>
      <c r="EM76">
        <v>3.7</v>
      </c>
      <c r="EN76">
        <v>0.2</v>
      </c>
      <c r="EO76">
        <v>5.3</v>
      </c>
      <c r="EP76">
        <v>0.3</v>
      </c>
      <c r="EQ76">
        <v>25.4</v>
      </c>
      <c r="ER76">
        <v>0.5</v>
      </c>
      <c r="ES76">
        <v>22.8</v>
      </c>
      <c r="ET76">
        <v>0.4</v>
      </c>
      <c r="EU76">
        <v>8.9</v>
      </c>
      <c r="EV76">
        <v>0.3</v>
      </c>
      <c r="EW76">
        <v>21.1</v>
      </c>
      <c r="EX76">
        <v>0.4</v>
      </c>
      <c r="EY76">
        <v>12.8</v>
      </c>
      <c r="EZ76">
        <v>0.4</v>
      </c>
      <c r="FA76">
        <v>91</v>
      </c>
      <c r="FB76">
        <v>0.3</v>
      </c>
      <c r="FC76">
        <v>33.799999999999997</v>
      </c>
      <c r="FD76">
        <v>0.5</v>
      </c>
      <c r="FE76" t="s">
        <v>1543</v>
      </c>
      <c r="FF76" t="s">
        <v>1543</v>
      </c>
      <c r="FG76">
        <v>92.7</v>
      </c>
      <c r="FH76">
        <v>0.7</v>
      </c>
      <c r="FI76">
        <v>37.700000000000003</v>
      </c>
      <c r="FJ76">
        <v>1.4</v>
      </c>
      <c r="FK76" t="s">
        <v>1543</v>
      </c>
      <c r="FL76" t="s">
        <v>1543</v>
      </c>
      <c r="FM76">
        <v>89</v>
      </c>
      <c r="FN76">
        <v>0.9</v>
      </c>
      <c r="FO76">
        <v>37.299999999999997</v>
      </c>
      <c r="FP76">
        <v>1.4</v>
      </c>
      <c r="FQ76" t="s">
        <v>1543</v>
      </c>
      <c r="FR76" t="s">
        <v>1543</v>
      </c>
      <c r="FS76">
        <v>91.4</v>
      </c>
      <c r="FT76">
        <v>0.5</v>
      </c>
      <c r="FU76">
        <v>33.200000000000003</v>
      </c>
      <c r="FV76">
        <v>0.7</v>
      </c>
      <c r="FW76" t="s">
        <v>1543</v>
      </c>
      <c r="FX76" t="s">
        <v>1543</v>
      </c>
      <c r="FY76">
        <v>90.6</v>
      </c>
      <c r="FZ76">
        <v>0.7</v>
      </c>
      <c r="GA76">
        <v>28.9</v>
      </c>
      <c r="GB76">
        <v>0.8</v>
      </c>
      <c r="GC76" t="s">
        <v>1543</v>
      </c>
      <c r="GD76" t="s">
        <v>1543</v>
      </c>
      <c r="GE76">
        <v>92.4</v>
      </c>
      <c r="GF76">
        <v>0.3</v>
      </c>
      <c r="GG76">
        <v>34.9</v>
      </c>
      <c r="GH76">
        <v>0.5</v>
      </c>
      <c r="GI76" t="s">
        <v>1543</v>
      </c>
      <c r="GJ76" t="s">
        <v>1543</v>
      </c>
      <c r="GK76">
        <v>94.6</v>
      </c>
      <c r="GL76">
        <v>0.2</v>
      </c>
      <c r="GM76">
        <v>36.6</v>
      </c>
      <c r="GN76">
        <v>0.5</v>
      </c>
      <c r="GO76" t="s">
        <v>1543</v>
      </c>
      <c r="GP76" t="s">
        <v>1543</v>
      </c>
      <c r="GQ76">
        <v>87.5</v>
      </c>
      <c r="GR76">
        <v>1.7</v>
      </c>
      <c r="GS76">
        <v>18.8</v>
      </c>
      <c r="GT76">
        <v>2.2000000000000002</v>
      </c>
      <c r="GU76" t="s">
        <v>1543</v>
      </c>
      <c r="GV76" t="s">
        <v>1543</v>
      </c>
      <c r="GW76">
        <v>81.3</v>
      </c>
      <c r="GX76">
        <v>5.2</v>
      </c>
      <c r="GY76">
        <v>17.600000000000001</v>
      </c>
      <c r="GZ76">
        <v>4.8</v>
      </c>
      <c r="HA76" t="s">
        <v>1543</v>
      </c>
      <c r="HB76" t="s">
        <v>1543</v>
      </c>
      <c r="HC76">
        <v>85.5</v>
      </c>
      <c r="HD76">
        <v>2.5</v>
      </c>
      <c r="HE76">
        <v>54.5</v>
      </c>
      <c r="HF76">
        <v>3.3</v>
      </c>
      <c r="HG76" t="s">
        <v>1543</v>
      </c>
      <c r="HH76" t="s">
        <v>1543</v>
      </c>
      <c r="HI76" t="s">
        <v>1542</v>
      </c>
      <c r="HJ76" t="s">
        <v>1542</v>
      </c>
      <c r="HK76" t="s">
        <v>1542</v>
      </c>
      <c r="HL76" t="s">
        <v>1542</v>
      </c>
      <c r="HM76" t="s">
        <v>1543</v>
      </c>
      <c r="HN76" t="s">
        <v>1543</v>
      </c>
      <c r="HO76">
        <v>54.4</v>
      </c>
      <c r="HP76">
        <v>4.5</v>
      </c>
      <c r="HQ76">
        <v>11.1</v>
      </c>
      <c r="HR76">
        <v>2.9</v>
      </c>
      <c r="HS76" t="s">
        <v>1543</v>
      </c>
      <c r="HT76" t="s">
        <v>1543</v>
      </c>
      <c r="HU76">
        <v>91.1</v>
      </c>
      <c r="HV76">
        <v>2.5</v>
      </c>
      <c r="HW76">
        <v>29.5</v>
      </c>
      <c r="HX76">
        <v>3.6</v>
      </c>
      <c r="HY76" t="s">
        <v>1543</v>
      </c>
      <c r="HZ76" t="s">
        <v>1543</v>
      </c>
      <c r="IA76">
        <v>63.6</v>
      </c>
      <c r="IB76">
        <v>2.2000000000000002</v>
      </c>
      <c r="IC76">
        <v>13.4</v>
      </c>
      <c r="ID76">
        <v>1.6</v>
      </c>
      <c r="IE76">
        <v>22.6</v>
      </c>
      <c r="IF76">
        <v>1.8</v>
      </c>
      <c r="IG76">
        <v>12.4</v>
      </c>
      <c r="IH76">
        <v>0.8</v>
      </c>
      <c r="II76">
        <v>8.6</v>
      </c>
      <c r="IJ76">
        <v>0.5</v>
      </c>
      <c r="IK76">
        <v>3.6</v>
      </c>
      <c r="IL76">
        <v>0.5</v>
      </c>
      <c r="IM76" t="s">
        <v>1543</v>
      </c>
      <c r="IN76" t="s">
        <v>1543</v>
      </c>
      <c r="IO76" t="s">
        <v>1543</v>
      </c>
      <c r="IP76" t="s">
        <v>1543</v>
      </c>
      <c r="IQ76" t="s">
        <v>1543</v>
      </c>
      <c r="IR76" t="s">
        <v>1543</v>
      </c>
      <c r="IS76" t="s">
        <v>1543</v>
      </c>
      <c r="IT76" t="s">
        <v>1543</v>
      </c>
      <c r="IU76" t="s">
        <v>1543</v>
      </c>
      <c r="IV76" t="s">
        <v>1543</v>
      </c>
      <c r="IW76" t="s">
        <v>1543</v>
      </c>
      <c r="IX76" t="s">
        <v>1543</v>
      </c>
      <c r="IY76">
        <v>154845</v>
      </c>
      <c r="IZ76">
        <v>2707</v>
      </c>
      <c r="JA76">
        <v>18686</v>
      </c>
      <c r="JB76">
        <v>2013</v>
      </c>
      <c r="JC76">
        <v>50071</v>
      </c>
      <c r="JD76">
        <v>2861</v>
      </c>
      <c r="JE76">
        <v>71817</v>
      </c>
      <c r="JF76">
        <v>3364</v>
      </c>
      <c r="JG76">
        <v>14271</v>
      </c>
      <c r="JH76">
        <v>2133</v>
      </c>
      <c r="JI76">
        <v>935944</v>
      </c>
      <c r="JJ76">
        <v>3551</v>
      </c>
      <c r="JK76">
        <v>37034</v>
      </c>
      <c r="JL76">
        <v>3010</v>
      </c>
      <c r="JM76">
        <v>55465</v>
      </c>
      <c r="JN76">
        <v>4284</v>
      </c>
      <c r="JO76">
        <v>248521</v>
      </c>
      <c r="JP76">
        <v>6408</v>
      </c>
      <c r="JQ76">
        <v>214426</v>
      </c>
      <c r="JR76">
        <v>5600</v>
      </c>
      <c r="JS76">
        <v>75771</v>
      </c>
      <c r="JT76">
        <v>3902</v>
      </c>
      <c r="JU76">
        <v>189625</v>
      </c>
      <c r="JV76">
        <v>5635</v>
      </c>
      <c r="JW76">
        <v>115102</v>
      </c>
      <c r="JX76">
        <v>4788</v>
      </c>
      <c r="JY76" t="s">
        <v>1543</v>
      </c>
      <c r="JZ76" t="s">
        <v>1543</v>
      </c>
      <c r="KA76" t="s">
        <v>1543</v>
      </c>
      <c r="KB76" t="s">
        <v>1543</v>
      </c>
      <c r="KC76">
        <v>192203</v>
      </c>
      <c r="KD76">
        <v>2792</v>
      </c>
      <c r="KE76">
        <v>177383</v>
      </c>
      <c r="KF76">
        <v>3294</v>
      </c>
      <c r="KG76">
        <v>65447</v>
      </c>
      <c r="KH76">
        <v>3677</v>
      </c>
      <c r="KI76">
        <v>183376</v>
      </c>
      <c r="KJ76">
        <v>2597</v>
      </c>
      <c r="KK76">
        <v>160653</v>
      </c>
      <c r="KL76">
        <v>3029</v>
      </c>
      <c r="KM76">
        <v>61006</v>
      </c>
      <c r="KN76">
        <v>2951</v>
      </c>
      <c r="KO76">
        <v>353245</v>
      </c>
      <c r="KP76">
        <v>2734</v>
      </c>
      <c r="KQ76">
        <v>318026</v>
      </c>
      <c r="KR76">
        <v>3598</v>
      </c>
      <c r="KS76">
        <v>110012</v>
      </c>
      <c r="KT76">
        <v>3636</v>
      </c>
      <c r="KU76">
        <v>207120</v>
      </c>
      <c r="KV76">
        <v>1453</v>
      </c>
      <c r="KW76">
        <v>187383</v>
      </c>
      <c r="KX76">
        <v>1831</v>
      </c>
      <c r="KY76">
        <v>68262</v>
      </c>
      <c r="KZ76">
        <v>2735</v>
      </c>
      <c r="LA76">
        <v>807202</v>
      </c>
      <c r="LB76">
        <v>3343</v>
      </c>
      <c r="LC76">
        <v>739164</v>
      </c>
      <c r="LD76">
        <v>4748</v>
      </c>
      <c r="LE76">
        <v>271446</v>
      </c>
      <c r="LF76">
        <v>5666</v>
      </c>
      <c r="LG76">
        <v>742691</v>
      </c>
      <c r="LH76">
        <v>1042</v>
      </c>
      <c r="LI76">
        <v>698225</v>
      </c>
      <c r="LJ76">
        <v>3145</v>
      </c>
      <c r="LK76">
        <v>262818</v>
      </c>
      <c r="LL76">
        <v>5617</v>
      </c>
      <c r="LM76">
        <v>52791</v>
      </c>
      <c r="LN76">
        <v>2055</v>
      </c>
      <c r="LO76">
        <v>45979</v>
      </c>
      <c r="LP76">
        <v>2136</v>
      </c>
      <c r="LQ76">
        <v>9266</v>
      </c>
      <c r="LR76">
        <v>1527</v>
      </c>
      <c r="LS76">
        <v>8404</v>
      </c>
      <c r="LT76">
        <v>1342</v>
      </c>
      <c r="LU76">
        <v>6701</v>
      </c>
      <c r="LV76">
        <v>1186</v>
      </c>
      <c r="LW76">
        <v>1226</v>
      </c>
      <c r="LX76">
        <v>554</v>
      </c>
      <c r="LY76">
        <v>25300</v>
      </c>
      <c r="LZ76">
        <v>1486</v>
      </c>
      <c r="MA76">
        <v>21918</v>
      </c>
      <c r="MB76">
        <v>1495</v>
      </c>
      <c r="MC76">
        <v>15368</v>
      </c>
      <c r="MD76">
        <v>1533</v>
      </c>
      <c r="ME76" t="s">
        <v>1542</v>
      </c>
      <c r="MF76" t="s">
        <v>1542</v>
      </c>
      <c r="MG76" t="s">
        <v>1542</v>
      </c>
      <c r="MH76" t="s">
        <v>1542</v>
      </c>
      <c r="MI76" t="s">
        <v>1542</v>
      </c>
      <c r="MJ76" t="s">
        <v>1542</v>
      </c>
      <c r="MK76">
        <v>21325</v>
      </c>
      <c r="ML76">
        <v>2316</v>
      </c>
      <c r="MM76">
        <v>11189</v>
      </c>
      <c r="MN76">
        <v>1835</v>
      </c>
      <c r="MO76">
        <v>1948</v>
      </c>
      <c r="MP76">
        <v>859</v>
      </c>
      <c r="MQ76">
        <v>19979</v>
      </c>
      <c r="MR76">
        <v>2725</v>
      </c>
      <c r="MS76">
        <v>18016</v>
      </c>
      <c r="MT76">
        <v>2490</v>
      </c>
      <c r="MU76">
        <v>5473</v>
      </c>
      <c r="MV76">
        <v>1404</v>
      </c>
      <c r="MW76">
        <v>89989</v>
      </c>
      <c r="MX76">
        <v>2271</v>
      </c>
      <c r="MY76">
        <v>55571</v>
      </c>
      <c r="MZ76">
        <v>3063</v>
      </c>
      <c r="NA76">
        <v>11334</v>
      </c>
      <c r="NB76">
        <v>1679</v>
      </c>
      <c r="NC76" t="s">
        <v>1543</v>
      </c>
      <c r="ND76" t="s">
        <v>1543</v>
      </c>
      <c r="NE76" t="s">
        <v>1543</v>
      </c>
      <c r="NF76" t="s">
        <v>1543</v>
      </c>
      <c r="NG76" t="s">
        <v>1543</v>
      </c>
      <c r="NH76" t="s">
        <v>1543</v>
      </c>
      <c r="NI76" t="s">
        <v>1543</v>
      </c>
      <c r="NJ76" t="s">
        <v>1543</v>
      </c>
      <c r="NK76">
        <v>46726</v>
      </c>
      <c r="NL76">
        <v>626</v>
      </c>
      <c r="NM76">
        <v>30896</v>
      </c>
      <c r="NN76">
        <v>887</v>
      </c>
      <c r="NO76">
        <v>36356</v>
      </c>
      <c r="NP76">
        <v>1002</v>
      </c>
      <c r="NQ76">
        <v>44121</v>
      </c>
      <c r="NR76">
        <v>2014</v>
      </c>
      <c r="NS76">
        <v>61752</v>
      </c>
      <c r="NT76">
        <v>1257</v>
      </c>
      <c r="NU76">
        <v>77273</v>
      </c>
      <c r="NV76">
        <v>3084</v>
      </c>
      <c r="NW76" t="s">
        <v>1543</v>
      </c>
      <c r="NX76" t="s">
        <v>1543</v>
      </c>
      <c r="NY76">
        <v>12.1</v>
      </c>
      <c r="NZ76">
        <v>1.3</v>
      </c>
      <c r="OA76">
        <v>32.299999999999997</v>
      </c>
      <c r="OB76">
        <v>1.7</v>
      </c>
      <c r="OC76">
        <v>46.4</v>
      </c>
      <c r="OD76">
        <v>2</v>
      </c>
      <c r="OE76">
        <v>9.1999999999999993</v>
      </c>
      <c r="OF76">
        <v>1.4</v>
      </c>
      <c r="OG76" t="s">
        <v>1543</v>
      </c>
      <c r="OH76" t="s">
        <v>1543</v>
      </c>
      <c r="OI76">
        <v>4</v>
      </c>
      <c r="OJ76">
        <v>0.3</v>
      </c>
      <c r="OK76">
        <v>5.9</v>
      </c>
      <c r="OL76">
        <v>0.5</v>
      </c>
      <c r="OM76">
        <v>26.6</v>
      </c>
      <c r="ON76">
        <v>0.7</v>
      </c>
      <c r="OO76">
        <v>22.9</v>
      </c>
      <c r="OP76">
        <v>0.6</v>
      </c>
      <c r="OQ76">
        <v>8.1</v>
      </c>
      <c r="OR76">
        <v>0.4</v>
      </c>
      <c r="OS76">
        <v>20.3</v>
      </c>
      <c r="OT76">
        <v>0.6</v>
      </c>
      <c r="OU76">
        <v>12.3</v>
      </c>
      <c r="OV76">
        <v>0.5</v>
      </c>
      <c r="OW76">
        <v>90.1</v>
      </c>
      <c r="OX76">
        <v>0.5</v>
      </c>
      <c r="OY76">
        <v>32.6</v>
      </c>
      <c r="OZ76">
        <v>0.7</v>
      </c>
      <c r="PA76" t="s">
        <v>1543</v>
      </c>
      <c r="PB76" t="s">
        <v>1543</v>
      </c>
      <c r="PC76">
        <v>92.3</v>
      </c>
      <c r="PD76">
        <v>0.9</v>
      </c>
      <c r="PE76">
        <v>34.1</v>
      </c>
      <c r="PF76">
        <v>1.8</v>
      </c>
      <c r="PG76" t="s">
        <v>1543</v>
      </c>
      <c r="PH76" t="s">
        <v>1543</v>
      </c>
      <c r="PI76">
        <v>87.6</v>
      </c>
      <c r="PJ76">
        <v>1.3</v>
      </c>
      <c r="PK76">
        <v>33.299999999999997</v>
      </c>
      <c r="PL76">
        <v>1.7</v>
      </c>
      <c r="PM76" t="s">
        <v>1543</v>
      </c>
      <c r="PN76" t="s">
        <v>1543</v>
      </c>
      <c r="PO76">
        <v>90</v>
      </c>
      <c r="PP76">
        <v>0.9</v>
      </c>
      <c r="PQ76">
        <v>31.1</v>
      </c>
      <c r="PR76">
        <v>1</v>
      </c>
      <c r="PS76" t="s">
        <v>1543</v>
      </c>
      <c r="PT76" t="s">
        <v>1543</v>
      </c>
      <c r="PU76">
        <v>90.5</v>
      </c>
      <c r="PV76">
        <v>0.9</v>
      </c>
      <c r="PW76">
        <v>33</v>
      </c>
      <c r="PX76">
        <v>1.2</v>
      </c>
      <c r="PY76" t="s">
        <v>1543</v>
      </c>
      <c r="PZ76" t="s">
        <v>1543</v>
      </c>
      <c r="QA76">
        <v>91.6</v>
      </c>
      <c r="QB76">
        <v>0.5</v>
      </c>
      <c r="QC76">
        <v>33.6</v>
      </c>
      <c r="QD76">
        <v>0.7</v>
      </c>
      <c r="QE76" t="s">
        <v>1543</v>
      </c>
      <c r="QF76" t="s">
        <v>1543</v>
      </c>
      <c r="QG76">
        <v>94</v>
      </c>
      <c r="QH76">
        <v>0.4</v>
      </c>
      <c r="QI76">
        <v>35.4</v>
      </c>
      <c r="QJ76">
        <v>0.8</v>
      </c>
      <c r="QK76" t="s">
        <v>1543</v>
      </c>
      <c r="QL76" t="s">
        <v>1543</v>
      </c>
      <c r="QM76">
        <v>87.1</v>
      </c>
      <c r="QN76">
        <v>2.5</v>
      </c>
      <c r="QO76">
        <v>17.600000000000001</v>
      </c>
      <c r="QP76">
        <v>2.9</v>
      </c>
      <c r="QQ76" t="s">
        <v>1543</v>
      </c>
      <c r="QR76" t="s">
        <v>1543</v>
      </c>
      <c r="QS76">
        <v>79.7</v>
      </c>
      <c r="QT76">
        <v>5.9</v>
      </c>
      <c r="QU76">
        <v>14.6</v>
      </c>
      <c r="QV76">
        <v>6.7</v>
      </c>
      <c r="QW76" t="s">
        <v>1543</v>
      </c>
      <c r="QX76" t="s">
        <v>1543</v>
      </c>
      <c r="QY76">
        <v>86.6</v>
      </c>
      <c r="QZ76">
        <v>3.4</v>
      </c>
      <c r="RA76">
        <v>60.7</v>
      </c>
      <c r="RB76">
        <v>4.8</v>
      </c>
      <c r="RC76" t="s">
        <v>1543</v>
      </c>
      <c r="RD76" t="s">
        <v>1543</v>
      </c>
      <c r="RE76" t="s">
        <v>1542</v>
      </c>
      <c r="RF76" t="s">
        <v>1542</v>
      </c>
      <c r="RG76" t="s">
        <v>1542</v>
      </c>
      <c r="RH76" t="s">
        <v>1542</v>
      </c>
      <c r="RI76" t="s">
        <v>1543</v>
      </c>
      <c r="RJ76" t="s">
        <v>1543</v>
      </c>
      <c r="RK76">
        <v>52.5</v>
      </c>
      <c r="RL76">
        <v>6.1</v>
      </c>
      <c r="RM76">
        <v>9.1</v>
      </c>
      <c r="RN76">
        <v>3.7</v>
      </c>
      <c r="RO76" t="s">
        <v>1543</v>
      </c>
      <c r="RP76" t="s">
        <v>1543</v>
      </c>
      <c r="RQ76">
        <v>90.2</v>
      </c>
      <c r="RR76">
        <v>2.9</v>
      </c>
      <c r="RS76">
        <v>27.4</v>
      </c>
      <c r="RT76">
        <v>5.7</v>
      </c>
      <c r="RU76" t="s">
        <v>1543</v>
      </c>
      <c r="RV76" t="s">
        <v>1543</v>
      </c>
      <c r="RW76">
        <v>61.8</v>
      </c>
      <c r="RX76">
        <v>2.9</v>
      </c>
      <c r="RY76">
        <v>12.6</v>
      </c>
      <c r="RZ76">
        <v>1.8</v>
      </c>
      <c r="SA76">
        <v>19.3</v>
      </c>
      <c r="SB76">
        <v>2.5</v>
      </c>
      <c r="SC76">
        <v>10.3</v>
      </c>
      <c r="SD76">
        <v>1</v>
      </c>
      <c r="SE76">
        <v>6.6</v>
      </c>
      <c r="SF76">
        <v>0.7</v>
      </c>
      <c r="SG76">
        <v>3.5</v>
      </c>
      <c r="SH76">
        <v>0.7</v>
      </c>
      <c r="SI76" t="s">
        <v>1543</v>
      </c>
      <c r="SJ76" t="s">
        <v>1543</v>
      </c>
      <c r="SK76" t="s">
        <v>1543</v>
      </c>
      <c r="SL76" t="s">
        <v>1543</v>
      </c>
      <c r="SM76" t="s">
        <v>1543</v>
      </c>
      <c r="SN76" t="s">
        <v>1543</v>
      </c>
      <c r="SO76" t="s">
        <v>1543</v>
      </c>
      <c r="SP76" t="s">
        <v>1543</v>
      </c>
      <c r="SQ76" t="s">
        <v>1543</v>
      </c>
      <c r="SR76" t="s">
        <v>1543</v>
      </c>
      <c r="SS76" t="s">
        <v>1543</v>
      </c>
      <c r="ST76" t="s">
        <v>1543</v>
      </c>
      <c r="SU76">
        <v>140088</v>
      </c>
      <c r="SV76">
        <v>2505</v>
      </c>
      <c r="SW76">
        <v>12771</v>
      </c>
      <c r="SX76">
        <v>1648</v>
      </c>
      <c r="SY76">
        <v>38888</v>
      </c>
      <c r="SZ76">
        <v>3463</v>
      </c>
      <c r="TA76">
        <v>69925</v>
      </c>
      <c r="TB76">
        <v>3858</v>
      </c>
      <c r="TC76">
        <v>18504</v>
      </c>
      <c r="TD76">
        <v>2326</v>
      </c>
      <c r="TE76">
        <v>975482</v>
      </c>
      <c r="TF76">
        <v>2827</v>
      </c>
      <c r="TG76">
        <v>33871</v>
      </c>
      <c r="TH76">
        <v>2090</v>
      </c>
      <c r="TI76">
        <v>45663</v>
      </c>
      <c r="TJ76">
        <v>3047</v>
      </c>
      <c r="TK76">
        <v>237232</v>
      </c>
      <c r="TL76">
        <v>5416</v>
      </c>
      <c r="TM76">
        <v>222106</v>
      </c>
      <c r="TN76">
        <v>5469</v>
      </c>
      <c r="TO76">
        <v>95194</v>
      </c>
      <c r="TP76">
        <v>4180</v>
      </c>
      <c r="TQ76">
        <v>212743</v>
      </c>
      <c r="TR76">
        <v>5664</v>
      </c>
      <c r="TS76">
        <v>128673</v>
      </c>
      <c r="TT76">
        <v>5250</v>
      </c>
      <c r="TU76" t="s">
        <v>1543</v>
      </c>
      <c r="TV76" t="s">
        <v>1543</v>
      </c>
      <c r="TW76" t="s">
        <v>1543</v>
      </c>
      <c r="TX76" t="s">
        <v>1543</v>
      </c>
      <c r="TY76">
        <v>184219</v>
      </c>
      <c r="TZ76">
        <v>2086</v>
      </c>
      <c r="UA76">
        <v>171731</v>
      </c>
      <c r="UB76">
        <v>2352</v>
      </c>
      <c r="UC76">
        <v>76512</v>
      </c>
      <c r="UD76">
        <v>3277</v>
      </c>
      <c r="UE76">
        <v>176071</v>
      </c>
      <c r="UF76">
        <v>2031</v>
      </c>
      <c r="UG76">
        <v>159300</v>
      </c>
      <c r="UH76">
        <v>2272</v>
      </c>
      <c r="UI76">
        <v>72902</v>
      </c>
      <c r="UJ76">
        <v>3469</v>
      </c>
      <c r="UK76">
        <v>360121</v>
      </c>
      <c r="UL76">
        <v>2765</v>
      </c>
      <c r="UM76">
        <v>333738</v>
      </c>
      <c r="UN76">
        <v>3406</v>
      </c>
      <c r="UO76">
        <v>126535</v>
      </c>
      <c r="UP76">
        <v>3519</v>
      </c>
      <c r="UQ76">
        <v>255071</v>
      </c>
      <c r="UR76">
        <v>1859</v>
      </c>
      <c r="US76">
        <v>231179</v>
      </c>
      <c r="UT76">
        <v>2260</v>
      </c>
      <c r="UU76">
        <v>65467</v>
      </c>
      <c r="UV76">
        <v>2709</v>
      </c>
      <c r="UW76">
        <v>849731</v>
      </c>
      <c r="UX76">
        <v>2885</v>
      </c>
      <c r="UY76">
        <v>791941</v>
      </c>
      <c r="UZ76">
        <v>4251</v>
      </c>
      <c r="VA76">
        <v>306277</v>
      </c>
      <c r="VB76">
        <v>6145</v>
      </c>
      <c r="VC76">
        <v>789149</v>
      </c>
      <c r="VD76">
        <v>969</v>
      </c>
      <c r="VE76">
        <v>751187</v>
      </c>
      <c r="VF76">
        <v>2919</v>
      </c>
      <c r="VG76">
        <v>297439</v>
      </c>
      <c r="VH76">
        <v>5879</v>
      </c>
      <c r="VI76">
        <v>49943</v>
      </c>
      <c r="VJ76">
        <v>2173</v>
      </c>
      <c r="VK76">
        <v>43961</v>
      </c>
      <c r="VL76">
        <v>2037</v>
      </c>
      <c r="VM76">
        <v>10083</v>
      </c>
      <c r="VN76">
        <v>1554</v>
      </c>
      <c r="VO76">
        <v>7695</v>
      </c>
      <c r="VP76">
        <v>1144</v>
      </c>
      <c r="VQ76">
        <v>6394</v>
      </c>
      <c r="VR76">
        <v>961</v>
      </c>
      <c r="VS76">
        <v>1600</v>
      </c>
      <c r="VT76">
        <v>552</v>
      </c>
      <c r="VU76">
        <v>30338</v>
      </c>
      <c r="VV76">
        <v>1608</v>
      </c>
      <c r="VW76">
        <v>25644</v>
      </c>
      <c r="VX76">
        <v>1627</v>
      </c>
      <c r="VY76">
        <v>14966</v>
      </c>
      <c r="VZ76">
        <v>1416</v>
      </c>
      <c r="WA76" t="s">
        <v>1542</v>
      </c>
      <c r="WB76" t="s">
        <v>1542</v>
      </c>
      <c r="WC76" t="s">
        <v>1542</v>
      </c>
      <c r="WD76" t="s">
        <v>1542</v>
      </c>
      <c r="WE76" t="s">
        <v>1542</v>
      </c>
      <c r="WF76" t="s">
        <v>1542</v>
      </c>
      <c r="WG76">
        <v>18611</v>
      </c>
      <c r="WH76">
        <v>2138</v>
      </c>
      <c r="WI76">
        <v>10523</v>
      </c>
      <c r="WJ76">
        <v>1668</v>
      </c>
      <c r="WK76">
        <v>2480</v>
      </c>
      <c r="WL76">
        <v>927</v>
      </c>
      <c r="WM76">
        <v>18374</v>
      </c>
      <c r="WN76">
        <v>2002</v>
      </c>
      <c r="WO76">
        <v>16922</v>
      </c>
      <c r="WP76">
        <v>1811</v>
      </c>
      <c r="WQ76">
        <v>5844</v>
      </c>
      <c r="WR76">
        <v>1285</v>
      </c>
      <c r="WS76">
        <v>85057</v>
      </c>
      <c r="WT76">
        <v>1960</v>
      </c>
      <c r="WU76">
        <v>55807</v>
      </c>
      <c r="WV76">
        <v>2457</v>
      </c>
      <c r="WW76">
        <v>12108</v>
      </c>
      <c r="WX76">
        <v>1902</v>
      </c>
      <c r="WY76" t="s">
        <v>1543</v>
      </c>
      <c r="WZ76" t="s">
        <v>1543</v>
      </c>
      <c r="XA76" t="s">
        <v>1543</v>
      </c>
      <c r="XB76" t="s">
        <v>1543</v>
      </c>
      <c r="XC76" t="s">
        <v>1543</v>
      </c>
      <c r="XD76" t="s">
        <v>1543</v>
      </c>
      <c r="XE76" t="s">
        <v>1543</v>
      </c>
      <c r="XF76" t="s">
        <v>1543</v>
      </c>
      <c r="XG76">
        <v>31925</v>
      </c>
      <c r="XH76">
        <v>422</v>
      </c>
      <c r="XI76">
        <v>18975</v>
      </c>
      <c r="XJ76">
        <v>1925</v>
      </c>
      <c r="XK76">
        <v>22553</v>
      </c>
      <c r="XL76">
        <v>942</v>
      </c>
      <c r="XM76">
        <v>28635</v>
      </c>
      <c r="XN76">
        <v>997</v>
      </c>
      <c r="XO76">
        <v>41299</v>
      </c>
      <c r="XP76">
        <v>709</v>
      </c>
      <c r="XQ76">
        <v>52291</v>
      </c>
      <c r="XR76">
        <v>1231</v>
      </c>
      <c r="XS76" t="s">
        <v>1543</v>
      </c>
      <c r="XT76" t="s">
        <v>1543</v>
      </c>
      <c r="XU76">
        <v>9.1</v>
      </c>
      <c r="XV76">
        <v>1.2</v>
      </c>
      <c r="XW76">
        <v>27.8</v>
      </c>
      <c r="XX76">
        <v>2.4</v>
      </c>
      <c r="XY76">
        <v>49.9</v>
      </c>
      <c r="XZ76">
        <v>2.5</v>
      </c>
      <c r="YA76">
        <v>13.2</v>
      </c>
      <c r="YB76">
        <v>1.7</v>
      </c>
      <c r="YC76" t="s">
        <v>1543</v>
      </c>
      <c r="YD76" t="s">
        <v>1543</v>
      </c>
      <c r="YE76">
        <v>3.5</v>
      </c>
      <c r="YF76">
        <v>0.2</v>
      </c>
      <c r="YG76">
        <v>4.7</v>
      </c>
      <c r="YH76">
        <v>0.3</v>
      </c>
      <c r="YI76">
        <v>24.3</v>
      </c>
      <c r="YJ76">
        <v>0.6</v>
      </c>
      <c r="YK76">
        <v>22.8</v>
      </c>
      <c r="YL76">
        <v>0.6</v>
      </c>
      <c r="YM76">
        <v>9.8000000000000007</v>
      </c>
      <c r="YN76">
        <v>0.4</v>
      </c>
      <c r="YO76">
        <v>21.8</v>
      </c>
      <c r="YP76">
        <v>0.6</v>
      </c>
      <c r="YQ76">
        <v>13.2</v>
      </c>
      <c r="YR76">
        <v>0.5</v>
      </c>
      <c r="YS76">
        <v>91.8</v>
      </c>
      <c r="YT76">
        <v>0.3</v>
      </c>
      <c r="YU76">
        <v>35</v>
      </c>
      <c r="YV76">
        <v>0.6</v>
      </c>
      <c r="YW76" t="s">
        <v>1543</v>
      </c>
      <c r="YX76" t="s">
        <v>1543</v>
      </c>
      <c r="YY76">
        <v>93.2</v>
      </c>
      <c r="YZ76">
        <v>0.9</v>
      </c>
      <c r="ZA76">
        <v>41.5</v>
      </c>
      <c r="ZB76">
        <v>1.8</v>
      </c>
      <c r="ZC76" t="s">
        <v>1543</v>
      </c>
      <c r="ZD76" t="s">
        <v>1543</v>
      </c>
      <c r="ZE76">
        <v>90.5</v>
      </c>
      <c r="ZF76">
        <v>1</v>
      </c>
      <c r="ZG76">
        <v>41.4</v>
      </c>
      <c r="ZH76">
        <v>2</v>
      </c>
      <c r="ZI76" t="s">
        <v>1543</v>
      </c>
      <c r="ZJ76" t="s">
        <v>1543</v>
      </c>
      <c r="ZK76">
        <v>92.7</v>
      </c>
      <c r="ZL76">
        <v>0.6</v>
      </c>
      <c r="ZM76">
        <v>35.1</v>
      </c>
      <c r="ZN76">
        <v>0.9</v>
      </c>
      <c r="ZO76" t="s">
        <v>1543</v>
      </c>
      <c r="ZP76" t="s">
        <v>1543</v>
      </c>
      <c r="ZQ76">
        <v>90.6</v>
      </c>
      <c r="ZR76">
        <v>0.8</v>
      </c>
      <c r="ZS76">
        <v>25.7</v>
      </c>
      <c r="ZT76">
        <v>1.1000000000000001</v>
      </c>
      <c r="ZU76" t="s">
        <v>1543</v>
      </c>
      <c r="ZV76" t="s">
        <v>1543</v>
      </c>
      <c r="ZW76">
        <v>93.2</v>
      </c>
      <c r="ZX76">
        <v>0.4</v>
      </c>
      <c r="ZY76">
        <v>36</v>
      </c>
      <c r="ZZ76">
        <v>0.7</v>
      </c>
      <c r="AAA76" t="s">
        <v>1543</v>
      </c>
      <c r="AAB76" t="s">
        <v>1543</v>
      </c>
      <c r="AAC76">
        <v>95.2</v>
      </c>
      <c r="AAD76">
        <v>0.4</v>
      </c>
      <c r="AAE76">
        <v>37.700000000000003</v>
      </c>
      <c r="AAF76">
        <v>0.7</v>
      </c>
      <c r="AAG76" t="s">
        <v>1543</v>
      </c>
      <c r="AAH76" t="s">
        <v>1543</v>
      </c>
      <c r="AAI76">
        <v>88</v>
      </c>
      <c r="AAJ76">
        <v>2.4</v>
      </c>
      <c r="AAK76">
        <v>20.2</v>
      </c>
      <c r="AAL76">
        <v>3</v>
      </c>
      <c r="AAM76" t="s">
        <v>1543</v>
      </c>
      <c r="AAN76" t="s">
        <v>1543</v>
      </c>
      <c r="AAO76">
        <v>83.1</v>
      </c>
      <c r="AAP76">
        <v>7.1</v>
      </c>
      <c r="AAQ76">
        <v>20.8</v>
      </c>
      <c r="AAR76">
        <v>6.6</v>
      </c>
      <c r="AAS76" t="s">
        <v>1543</v>
      </c>
      <c r="AAT76" t="s">
        <v>1543</v>
      </c>
      <c r="AAU76">
        <v>84.5</v>
      </c>
      <c r="AAV76">
        <v>3.3</v>
      </c>
      <c r="AAW76">
        <v>49.3</v>
      </c>
      <c r="AAX76">
        <v>3.8</v>
      </c>
      <c r="AAY76" t="s">
        <v>1543</v>
      </c>
      <c r="AAZ76" t="s">
        <v>1543</v>
      </c>
      <c r="ABA76" t="s">
        <v>1542</v>
      </c>
      <c r="ABB76" t="s">
        <v>1542</v>
      </c>
      <c r="ABC76" t="s">
        <v>1542</v>
      </c>
      <c r="ABD76" t="s">
        <v>1542</v>
      </c>
      <c r="ABE76" t="s">
        <v>1543</v>
      </c>
      <c r="ABF76" t="s">
        <v>1543</v>
      </c>
      <c r="ABG76">
        <v>56.5</v>
      </c>
      <c r="ABH76">
        <v>5.9</v>
      </c>
      <c r="ABI76">
        <v>13.3</v>
      </c>
      <c r="ABJ76">
        <v>4.5</v>
      </c>
      <c r="ABK76" t="s">
        <v>1543</v>
      </c>
      <c r="ABL76" t="s">
        <v>1543</v>
      </c>
      <c r="ABM76">
        <v>92.1</v>
      </c>
      <c r="ABN76">
        <v>3.6</v>
      </c>
      <c r="ABO76">
        <v>31.8</v>
      </c>
      <c r="ABP76">
        <v>6.1</v>
      </c>
      <c r="ABQ76" t="s">
        <v>1543</v>
      </c>
      <c r="ABR76" t="s">
        <v>1543</v>
      </c>
      <c r="ABS76">
        <v>65.599999999999994</v>
      </c>
      <c r="ABT76">
        <v>2.2999999999999998</v>
      </c>
      <c r="ABU76">
        <v>14.2</v>
      </c>
      <c r="ABV76">
        <v>2.2000000000000002</v>
      </c>
      <c r="ABW76">
        <v>26.2</v>
      </c>
      <c r="ABX76">
        <v>2.7</v>
      </c>
      <c r="ABY76">
        <v>14.6</v>
      </c>
      <c r="ABZ76">
        <v>1.1000000000000001</v>
      </c>
      <c r="ACA76">
        <v>10.4</v>
      </c>
      <c r="ACB76">
        <v>0.8</v>
      </c>
      <c r="ACC76">
        <v>3.7</v>
      </c>
      <c r="ACD76">
        <v>0.5</v>
      </c>
      <c r="ACE76" t="s">
        <v>1543</v>
      </c>
      <c r="ACF76" t="s">
        <v>1543</v>
      </c>
      <c r="ACG76" t="s">
        <v>1543</v>
      </c>
      <c r="ACH76" t="s">
        <v>1543</v>
      </c>
      <c r="ACI76" t="s">
        <v>1543</v>
      </c>
      <c r="ACJ76" t="s">
        <v>1543</v>
      </c>
      <c r="ACK76" t="s">
        <v>1543</v>
      </c>
      <c r="ACL76" t="s">
        <v>1543</v>
      </c>
      <c r="ACM76" t="s">
        <v>1543</v>
      </c>
      <c r="ACN76" t="s">
        <v>1543</v>
      </c>
      <c r="ACO76" t="s">
        <v>1543</v>
      </c>
      <c r="ACP76" t="s">
        <v>1543</v>
      </c>
    </row>
    <row r="77" spans="1:770" x14ac:dyDescent="0.2">
      <c r="A77" t="s">
        <v>1577</v>
      </c>
      <c r="B77" t="s">
        <v>1578</v>
      </c>
      <c r="C77">
        <v>421207</v>
      </c>
      <c r="D77">
        <v>4500</v>
      </c>
      <c r="E77">
        <v>49982</v>
      </c>
      <c r="F77">
        <v>3852</v>
      </c>
      <c r="G77">
        <v>158614</v>
      </c>
      <c r="H77">
        <v>6619</v>
      </c>
      <c r="I77">
        <v>175234</v>
      </c>
      <c r="J77">
        <v>6003</v>
      </c>
      <c r="K77">
        <v>37377</v>
      </c>
      <c r="L77">
        <v>3465</v>
      </c>
      <c r="M77">
        <v>3039414</v>
      </c>
      <c r="N77">
        <v>5069</v>
      </c>
      <c r="O77">
        <v>160136</v>
      </c>
      <c r="P77">
        <v>7006</v>
      </c>
      <c r="Q77">
        <v>240928</v>
      </c>
      <c r="R77">
        <v>8540</v>
      </c>
      <c r="S77">
        <v>990911</v>
      </c>
      <c r="T77">
        <v>13404</v>
      </c>
      <c r="U77">
        <v>631690</v>
      </c>
      <c r="V77">
        <v>12237</v>
      </c>
      <c r="W77">
        <v>261964</v>
      </c>
      <c r="X77">
        <v>6595</v>
      </c>
      <c r="Y77">
        <v>442090</v>
      </c>
      <c r="Z77">
        <v>9338</v>
      </c>
      <c r="AA77">
        <v>311695</v>
      </c>
      <c r="AB77">
        <v>9131</v>
      </c>
      <c r="AC77">
        <v>2638350</v>
      </c>
      <c r="AD77">
        <v>11537</v>
      </c>
      <c r="AE77">
        <v>753785</v>
      </c>
      <c r="AF77">
        <v>13036</v>
      </c>
      <c r="AG77">
        <v>579520</v>
      </c>
      <c r="AH77">
        <v>4401</v>
      </c>
      <c r="AI77">
        <v>525311</v>
      </c>
      <c r="AJ77">
        <v>6387</v>
      </c>
      <c r="AK77">
        <v>165712</v>
      </c>
      <c r="AL77">
        <v>5877</v>
      </c>
      <c r="AM77">
        <v>553107</v>
      </c>
      <c r="AN77">
        <v>3877</v>
      </c>
      <c r="AO77">
        <v>497707</v>
      </c>
      <c r="AP77">
        <v>5043</v>
      </c>
      <c r="AQ77">
        <v>164458</v>
      </c>
      <c r="AR77">
        <v>5957</v>
      </c>
      <c r="AS77">
        <v>1175395</v>
      </c>
      <c r="AT77">
        <v>3833</v>
      </c>
      <c r="AU77">
        <v>1027874</v>
      </c>
      <c r="AV77">
        <v>7869</v>
      </c>
      <c r="AW77">
        <v>272491</v>
      </c>
      <c r="AX77">
        <v>7815</v>
      </c>
      <c r="AY77">
        <v>731392</v>
      </c>
      <c r="AZ77">
        <v>2338</v>
      </c>
      <c r="BA77">
        <v>587458</v>
      </c>
      <c r="BB77">
        <v>5296</v>
      </c>
      <c r="BC77">
        <v>151124</v>
      </c>
      <c r="BD77">
        <v>5566</v>
      </c>
      <c r="BE77">
        <v>2701832</v>
      </c>
      <c r="BF77">
        <v>4423</v>
      </c>
      <c r="BG77">
        <v>2357584</v>
      </c>
      <c r="BH77">
        <v>10096</v>
      </c>
      <c r="BI77">
        <v>680194</v>
      </c>
      <c r="BJ77">
        <v>12458</v>
      </c>
      <c r="BK77">
        <v>2649257</v>
      </c>
      <c r="BL77">
        <v>2410</v>
      </c>
      <c r="BM77">
        <v>2318219</v>
      </c>
      <c r="BN77">
        <v>8972</v>
      </c>
      <c r="BO77">
        <v>667915</v>
      </c>
      <c r="BP77">
        <v>12072</v>
      </c>
      <c r="BQ77">
        <v>225431</v>
      </c>
      <c r="BR77">
        <v>4023</v>
      </c>
      <c r="BS77">
        <v>194954</v>
      </c>
      <c r="BT77">
        <v>4786</v>
      </c>
      <c r="BU77">
        <v>38614</v>
      </c>
      <c r="BV77">
        <v>3714</v>
      </c>
      <c r="BW77">
        <v>6030</v>
      </c>
      <c r="BX77">
        <v>1540</v>
      </c>
      <c r="BY77">
        <v>4746</v>
      </c>
      <c r="BZ77">
        <v>1228</v>
      </c>
      <c r="CA77">
        <v>813</v>
      </c>
      <c r="CB77">
        <v>408</v>
      </c>
      <c r="CC77">
        <v>42089</v>
      </c>
      <c r="CD77">
        <v>2516</v>
      </c>
      <c r="CE77">
        <v>34774</v>
      </c>
      <c r="CF77">
        <v>2907</v>
      </c>
      <c r="CG77">
        <v>21680</v>
      </c>
      <c r="CH77">
        <v>2701</v>
      </c>
      <c r="CI77">
        <v>2836</v>
      </c>
      <c r="CJ77">
        <v>1438</v>
      </c>
      <c r="CK77">
        <v>2254</v>
      </c>
      <c r="CL77">
        <v>1073</v>
      </c>
      <c r="CM77">
        <v>693</v>
      </c>
      <c r="CN77">
        <v>652</v>
      </c>
      <c r="CO77">
        <v>24484</v>
      </c>
      <c r="CP77">
        <v>3164</v>
      </c>
      <c r="CQ77">
        <v>12826</v>
      </c>
      <c r="CR77">
        <v>1994</v>
      </c>
      <c r="CS77">
        <v>2792</v>
      </c>
      <c r="CT77">
        <v>777</v>
      </c>
      <c r="CU77">
        <v>36712</v>
      </c>
      <c r="CV77">
        <v>4293</v>
      </c>
      <c r="CW77">
        <v>31212</v>
      </c>
      <c r="CX77">
        <v>3656</v>
      </c>
      <c r="CY77">
        <v>8999</v>
      </c>
      <c r="CZ77">
        <v>1847</v>
      </c>
      <c r="DA77">
        <v>81491</v>
      </c>
      <c r="DB77">
        <v>2479</v>
      </c>
      <c r="DC77">
        <v>55639</v>
      </c>
      <c r="DD77">
        <v>3754</v>
      </c>
      <c r="DE77">
        <v>16352</v>
      </c>
      <c r="DF77">
        <v>2422</v>
      </c>
      <c r="DG77" t="s">
        <v>1543</v>
      </c>
      <c r="DH77" t="s">
        <v>1543</v>
      </c>
      <c r="DI77" t="s">
        <v>1543</v>
      </c>
      <c r="DJ77" t="s">
        <v>1543</v>
      </c>
      <c r="DK77" t="s">
        <v>1543</v>
      </c>
      <c r="DL77" t="s">
        <v>1543</v>
      </c>
      <c r="DM77" t="s">
        <v>1543</v>
      </c>
      <c r="DN77" t="s">
        <v>1543</v>
      </c>
      <c r="DO77">
        <v>36310</v>
      </c>
      <c r="DP77">
        <v>363</v>
      </c>
      <c r="DQ77">
        <v>21639</v>
      </c>
      <c r="DR77">
        <v>836</v>
      </c>
      <c r="DS77">
        <v>30213</v>
      </c>
      <c r="DT77">
        <v>435</v>
      </c>
      <c r="DU77">
        <v>34070</v>
      </c>
      <c r="DV77">
        <v>821</v>
      </c>
      <c r="DW77">
        <v>50146</v>
      </c>
      <c r="DX77">
        <v>975</v>
      </c>
      <c r="DY77">
        <v>56623</v>
      </c>
      <c r="DZ77">
        <v>1003</v>
      </c>
      <c r="EA77" t="s">
        <v>1543</v>
      </c>
      <c r="EB77" t="s">
        <v>1543</v>
      </c>
      <c r="EC77">
        <v>11.9</v>
      </c>
      <c r="ED77">
        <v>0.9</v>
      </c>
      <c r="EE77">
        <v>37.700000000000003</v>
      </c>
      <c r="EF77">
        <v>1.5</v>
      </c>
      <c r="EG77">
        <v>41.6</v>
      </c>
      <c r="EH77">
        <v>1.4</v>
      </c>
      <c r="EI77">
        <v>8.9</v>
      </c>
      <c r="EJ77">
        <v>0.8</v>
      </c>
      <c r="EK77" t="s">
        <v>1543</v>
      </c>
      <c r="EL77" t="s">
        <v>1543</v>
      </c>
      <c r="EM77">
        <v>5.3</v>
      </c>
      <c r="EN77">
        <v>0.2</v>
      </c>
      <c r="EO77">
        <v>7.9</v>
      </c>
      <c r="EP77">
        <v>0.3</v>
      </c>
      <c r="EQ77">
        <v>32.6</v>
      </c>
      <c r="ER77">
        <v>0.4</v>
      </c>
      <c r="ES77">
        <v>20.8</v>
      </c>
      <c r="ET77">
        <v>0.4</v>
      </c>
      <c r="EU77">
        <v>8.6</v>
      </c>
      <c r="EV77">
        <v>0.2</v>
      </c>
      <c r="EW77">
        <v>14.5</v>
      </c>
      <c r="EX77">
        <v>0.3</v>
      </c>
      <c r="EY77">
        <v>10.3</v>
      </c>
      <c r="EZ77">
        <v>0.3</v>
      </c>
      <c r="FA77">
        <v>86.8</v>
      </c>
      <c r="FB77">
        <v>0.3</v>
      </c>
      <c r="FC77">
        <v>24.8</v>
      </c>
      <c r="FD77">
        <v>0.4</v>
      </c>
      <c r="FE77" t="s">
        <v>1543</v>
      </c>
      <c r="FF77" t="s">
        <v>1543</v>
      </c>
      <c r="FG77">
        <v>90.6</v>
      </c>
      <c r="FH77">
        <v>0.8</v>
      </c>
      <c r="FI77">
        <v>28.6</v>
      </c>
      <c r="FJ77">
        <v>1</v>
      </c>
      <c r="FK77" t="s">
        <v>1543</v>
      </c>
      <c r="FL77" t="s">
        <v>1543</v>
      </c>
      <c r="FM77">
        <v>90</v>
      </c>
      <c r="FN77">
        <v>0.8</v>
      </c>
      <c r="FO77">
        <v>29.7</v>
      </c>
      <c r="FP77">
        <v>1.1000000000000001</v>
      </c>
      <c r="FQ77" t="s">
        <v>1543</v>
      </c>
      <c r="FR77" t="s">
        <v>1543</v>
      </c>
      <c r="FS77">
        <v>87.4</v>
      </c>
      <c r="FT77">
        <v>0.6</v>
      </c>
      <c r="FU77">
        <v>23.2</v>
      </c>
      <c r="FV77">
        <v>0.7</v>
      </c>
      <c r="FW77" t="s">
        <v>1543</v>
      </c>
      <c r="FX77" t="s">
        <v>1543</v>
      </c>
      <c r="FY77">
        <v>80.3</v>
      </c>
      <c r="FZ77">
        <v>0.7</v>
      </c>
      <c r="GA77">
        <v>20.7</v>
      </c>
      <c r="GB77">
        <v>0.7</v>
      </c>
      <c r="GC77" t="s">
        <v>1543</v>
      </c>
      <c r="GD77" t="s">
        <v>1543</v>
      </c>
      <c r="GE77">
        <v>87.3</v>
      </c>
      <c r="GF77">
        <v>0.3</v>
      </c>
      <c r="GG77">
        <v>25.2</v>
      </c>
      <c r="GH77">
        <v>0.5</v>
      </c>
      <c r="GI77" t="s">
        <v>1543</v>
      </c>
      <c r="GJ77" t="s">
        <v>1543</v>
      </c>
      <c r="GK77">
        <v>87.5</v>
      </c>
      <c r="GL77">
        <v>0.3</v>
      </c>
      <c r="GM77">
        <v>25.2</v>
      </c>
      <c r="GN77">
        <v>0.5</v>
      </c>
      <c r="GO77" t="s">
        <v>1543</v>
      </c>
      <c r="GP77" t="s">
        <v>1543</v>
      </c>
      <c r="GQ77">
        <v>86.5</v>
      </c>
      <c r="GR77">
        <v>1.3</v>
      </c>
      <c r="GS77">
        <v>17.100000000000001</v>
      </c>
      <c r="GT77">
        <v>1.6</v>
      </c>
      <c r="GU77" t="s">
        <v>1543</v>
      </c>
      <c r="GV77" t="s">
        <v>1543</v>
      </c>
      <c r="GW77">
        <v>78.7</v>
      </c>
      <c r="GX77">
        <v>10.4</v>
      </c>
      <c r="GY77">
        <v>13.5</v>
      </c>
      <c r="GZ77">
        <v>6.4</v>
      </c>
      <c r="HA77" t="s">
        <v>1543</v>
      </c>
      <c r="HB77" t="s">
        <v>1543</v>
      </c>
      <c r="HC77">
        <v>82.6</v>
      </c>
      <c r="HD77">
        <v>3.6</v>
      </c>
      <c r="HE77">
        <v>51.5</v>
      </c>
      <c r="HF77">
        <v>5</v>
      </c>
      <c r="HG77" t="s">
        <v>1543</v>
      </c>
      <c r="HH77" t="s">
        <v>1543</v>
      </c>
      <c r="HI77">
        <v>79.5</v>
      </c>
      <c r="HJ77">
        <v>20.7</v>
      </c>
      <c r="HK77">
        <v>24.4</v>
      </c>
      <c r="HL77">
        <v>19.7</v>
      </c>
      <c r="HM77" t="s">
        <v>1543</v>
      </c>
      <c r="HN77" t="s">
        <v>1543</v>
      </c>
      <c r="HO77">
        <v>52.4</v>
      </c>
      <c r="HP77">
        <v>7.1</v>
      </c>
      <c r="HQ77">
        <v>11.4</v>
      </c>
      <c r="HR77">
        <v>3.1</v>
      </c>
      <c r="HS77" t="s">
        <v>1543</v>
      </c>
      <c r="HT77" t="s">
        <v>1543</v>
      </c>
      <c r="HU77">
        <v>85</v>
      </c>
      <c r="HV77">
        <v>3.6</v>
      </c>
      <c r="HW77">
        <v>24.5</v>
      </c>
      <c r="HX77">
        <v>4.5</v>
      </c>
      <c r="HY77" t="s">
        <v>1543</v>
      </c>
      <c r="HZ77" t="s">
        <v>1543</v>
      </c>
      <c r="IA77">
        <v>68.3</v>
      </c>
      <c r="IB77">
        <v>3.8</v>
      </c>
      <c r="IC77">
        <v>20.100000000000001</v>
      </c>
      <c r="ID77">
        <v>2.8</v>
      </c>
      <c r="IE77">
        <v>31.6</v>
      </c>
      <c r="IF77">
        <v>1.6</v>
      </c>
      <c r="IG77">
        <v>16.2</v>
      </c>
      <c r="IH77">
        <v>0.7</v>
      </c>
      <c r="II77">
        <v>11.8</v>
      </c>
      <c r="IJ77">
        <v>0.7</v>
      </c>
      <c r="IK77">
        <v>4.2</v>
      </c>
      <c r="IL77">
        <v>0.4</v>
      </c>
      <c r="IM77" t="s">
        <v>1543</v>
      </c>
      <c r="IN77" t="s">
        <v>1543</v>
      </c>
      <c r="IO77" t="s">
        <v>1543</v>
      </c>
      <c r="IP77" t="s">
        <v>1543</v>
      </c>
      <c r="IQ77" t="s">
        <v>1543</v>
      </c>
      <c r="IR77" t="s">
        <v>1543</v>
      </c>
      <c r="IS77" t="s">
        <v>1543</v>
      </c>
      <c r="IT77" t="s">
        <v>1543</v>
      </c>
      <c r="IU77" t="s">
        <v>1543</v>
      </c>
      <c r="IV77" t="s">
        <v>1543</v>
      </c>
      <c r="IW77" t="s">
        <v>1543</v>
      </c>
      <c r="IX77" t="s">
        <v>1543</v>
      </c>
      <c r="IY77">
        <v>217156</v>
      </c>
      <c r="IZ77">
        <v>3209</v>
      </c>
      <c r="JA77">
        <v>29317</v>
      </c>
      <c r="JB77">
        <v>2714</v>
      </c>
      <c r="JC77">
        <v>91051</v>
      </c>
      <c r="JD77">
        <v>4485</v>
      </c>
      <c r="JE77">
        <v>80698</v>
      </c>
      <c r="JF77">
        <v>4031</v>
      </c>
      <c r="JG77">
        <v>16090</v>
      </c>
      <c r="JH77">
        <v>1980</v>
      </c>
      <c r="JI77">
        <v>1463890</v>
      </c>
      <c r="JJ77">
        <v>4060</v>
      </c>
      <c r="JK77">
        <v>85119</v>
      </c>
      <c r="JL77">
        <v>4733</v>
      </c>
      <c r="JM77">
        <v>125451</v>
      </c>
      <c r="JN77">
        <v>6320</v>
      </c>
      <c r="JO77">
        <v>506001</v>
      </c>
      <c r="JP77">
        <v>9350</v>
      </c>
      <c r="JQ77">
        <v>300492</v>
      </c>
      <c r="JR77">
        <v>8220</v>
      </c>
      <c r="JS77">
        <v>99367</v>
      </c>
      <c r="JT77">
        <v>5004</v>
      </c>
      <c r="JU77">
        <v>215188</v>
      </c>
      <c r="JV77">
        <v>6635</v>
      </c>
      <c r="JW77">
        <v>132272</v>
      </c>
      <c r="JX77">
        <v>4966</v>
      </c>
      <c r="JY77" t="s">
        <v>1543</v>
      </c>
      <c r="JZ77" t="s">
        <v>1543</v>
      </c>
      <c r="KA77" t="s">
        <v>1543</v>
      </c>
      <c r="KB77" t="s">
        <v>1543</v>
      </c>
      <c r="KC77">
        <v>289951</v>
      </c>
      <c r="KD77">
        <v>2839</v>
      </c>
      <c r="KE77">
        <v>259519</v>
      </c>
      <c r="KF77">
        <v>4032</v>
      </c>
      <c r="KG77">
        <v>71526</v>
      </c>
      <c r="KH77">
        <v>3842</v>
      </c>
      <c r="KI77">
        <v>277751</v>
      </c>
      <c r="KJ77">
        <v>2491</v>
      </c>
      <c r="KK77">
        <v>244251</v>
      </c>
      <c r="KL77">
        <v>3261</v>
      </c>
      <c r="KM77">
        <v>71358</v>
      </c>
      <c r="KN77">
        <v>3704</v>
      </c>
      <c r="KO77">
        <v>572796</v>
      </c>
      <c r="KP77">
        <v>2817</v>
      </c>
      <c r="KQ77">
        <v>491468</v>
      </c>
      <c r="KR77">
        <v>5579</v>
      </c>
      <c r="KS77">
        <v>126075</v>
      </c>
      <c r="KT77">
        <v>4999</v>
      </c>
      <c r="KU77">
        <v>323392</v>
      </c>
      <c r="KV77">
        <v>1546</v>
      </c>
      <c r="KW77">
        <v>258082</v>
      </c>
      <c r="KX77">
        <v>3182</v>
      </c>
      <c r="KY77">
        <v>78501</v>
      </c>
      <c r="KZ77">
        <v>3251</v>
      </c>
      <c r="LA77">
        <v>1299509</v>
      </c>
      <c r="LB77">
        <v>2798</v>
      </c>
      <c r="LC77">
        <v>1118817</v>
      </c>
      <c r="LD77">
        <v>7026</v>
      </c>
      <c r="LE77">
        <v>313488</v>
      </c>
      <c r="LF77">
        <v>7591</v>
      </c>
      <c r="LG77">
        <v>1274231</v>
      </c>
      <c r="LH77">
        <v>1709</v>
      </c>
      <c r="LI77">
        <v>1099414</v>
      </c>
      <c r="LJ77">
        <v>6543</v>
      </c>
      <c r="LK77">
        <v>307890</v>
      </c>
      <c r="LL77">
        <v>7349</v>
      </c>
      <c r="LM77">
        <v>108999</v>
      </c>
      <c r="LN77">
        <v>2729</v>
      </c>
      <c r="LO77">
        <v>93103</v>
      </c>
      <c r="LP77">
        <v>3564</v>
      </c>
      <c r="LQ77">
        <v>16984</v>
      </c>
      <c r="LR77">
        <v>2598</v>
      </c>
      <c r="LS77">
        <v>3374</v>
      </c>
      <c r="LT77">
        <v>1070</v>
      </c>
      <c r="LU77">
        <v>2604</v>
      </c>
      <c r="LV77">
        <v>935</v>
      </c>
      <c r="LW77">
        <v>405</v>
      </c>
      <c r="LX77">
        <v>277</v>
      </c>
      <c r="LY77">
        <v>18928</v>
      </c>
      <c r="LZ77">
        <v>1361</v>
      </c>
      <c r="MA77">
        <v>16312</v>
      </c>
      <c r="MB77">
        <v>1430</v>
      </c>
      <c r="MC77">
        <v>10573</v>
      </c>
      <c r="MD77">
        <v>1470</v>
      </c>
      <c r="ME77">
        <v>1036</v>
      </c>
      <c r="MF77">
        <v>517</v>
      </c>
      <c r="MG77">
        <v>796</v>
      </c>
      <c r="MH77">
        <v>435</v>
      </c>
      <c r="MI77">
        <v>0</v>
      </c>
      <c r="MJ77">
        <v>197</v>
      </c>
      <c r="MK77">
        <v>15314</v>
      </c>
      <c r="ML77">
        <v>2087</v>
      </c>
      <c r="MM77">
        <v>7496</v>
      </c>
      <c r="MN77">
        <v>1439</v>
      </c>
      <c r="MO77">
        <v>1620</v>
      </c>
      <c r="MP77">
        <v>620</v>
      </c>
      <c r="MQ77">
        <v>16730</v>
      </c>
      <c r="MR77">
        <v>2793</v>
      </c>
      <c r="MS77">
        <v>14192</v>
      </c>
      <c r="MT77">
        <v>2471</v>
      </c>
      <c r="MU77">
        <v>4390</v>
      </c>
      <c r="MV77">
        <v>1187</v>
      </c>
      <c r="MW77">
        <v>43029</v>
      </c>
      <c r="MX77">
        <v>2178</v>
      </c>
      <c r="MY77">
        <v>28669</v>
      </c>
      <c r="MZ77">
        <v>2590</v>
      </c>
      <c r="NA77">
        <v>8314</v>
      </c>
      <c r="NB77">
        <v>1516</v>
      </c>
      <c r="NC77" t="s">
        <v>1543</v>
      </c>
      <c r="ND77" t="s">
        <v>1543</v>
      </c>
      <c r="NE77" t="s">
        <v>1543</v>
      </c>
      <c r="NF77" t="s">
        <v>1543</v>
      </c>
      <c r="NG77" t="s">
        <v>1543</v>
      </c>
      <c r="NH77" t="s">
        <v>1543</v>
      </c>
      <c r="NI77" t="s">
        <v>1543</v>
      </c>
      <c r="NJ77" t="s">
        <v>1543</v>
      </c>
      <c r="NK77">
        <v>42034</v>
      </c>
      <c r="NL77">
        <v>427</v>
      </c>
      <c r="NM77">
        <v>24649</v>
      </c>
      <c r="NN77">
        <v>1573</v>
      </c>
      <c r="NO77">
        <v>35802</v>
      </c>
      <c r="NP77">
        <v>733</v>
      </c>
      <c r="NQ77">
        <v>41778</v>
      </c>
      <c r="NR77">
        <v>609</v>
      </c>
      <c r="NS77">
        <v>59617</v>
      </c>
      <c r="NT77">
        <v>3165</v>
      </c>
      <c r="NU77">
        <v>67529</v>
      </c>
      <c r="NV77">
        <v>4086</v>
      </c>
      <c r="NW77" t="s">
        <v>1543</v>
      </c>
      <c r="NX77" t="s">
        <v>1543</v>
      </c>
      <c r="NY77">
        <v>13.5</v>
      </c>
      <c r="NZ77">
        <v>1.2</v>
      </c>
      <c r="OA77">
        <v>41.9</v>
      </c>
      <c r="OB77">
        <v>1.9</v>
      </c>
      <c r="OC77">
        <v>37.200000000000003</v>
      </c>
      <c r="OD77">
        <v>1.9</v>
      </c>
      <c r="OE77">
        <v>7.4</v>
      </c>
      <c r="OF77">
        <v>0.9</v>
      </c>
      <c r="OG77" t="s">
        <v>1543</v>
      </c>
      <c r="OH77" t="s">
        <v>1543</v>
      </c>
      <c r="OI77">
        <v>5.8</v>
      </c>
      <c r="OJ77">
        <v>0.3</v>
      </c>
      <c r="OK77">
        <v>8.6</v>
      </c>
      <c r="OL77">
        <v>0.4</v>
      </c>
      <c r="OM77">
        <v>34.6</v>
      </c>
      <c r="ON77">
        <v>0.6</v>
      </c>
      <c r="OO77">
        <v>20.5</v>
      </c>
      <c r="OP77">
        <v>0.6</v>
      </c>
      <c r="OQ77">
        <v>6.8</v>
      </c>
      <c r="OR77">
        <v>0.3</v>
      </c>
      <c r="OS77">
        <v>14.7</v>
      </c>
      <c r="OT77">
        <v>0.4</v>
      </c>
      <c r="OU77">
        <v>9</v>
      </c>
      <c r="OV77">
        <v>0.3</v>
      </c>
      <c r="OW77">
        <v>85.6</v>
      </c>
      <c r="OX77">
        <v>0.5</v>
      </c>
      <c r="OY77">
        <v>23.7</v>
      </c>
      <c r="OZ77">
        <v>0.5</v>
      </c>
      <c r="PA77" t="s">
        <v>1543</v>
      </c>
      <c r="PB77" t="s">
        <v>1543</v>
      </c>
      <c r="PC77">
        <v>89.5</v>
      </c>
      <c r="PD77">
        <v>1.1000000000000001</v>
      </c>
      <c r="PE77">
        <v>24.7</v>
      </c>
      <c r="PF77">
        <v>1.3</v>
      </c>
      <c r="PG77" t="s">
        <v>1543</v>
      </c>
      <c r="PH77" t="s">
        <v>1543</v>
      </c>
      <c r="PI77">
        <v>87.9</v>
      </c>
      <c r="PJ77">
        <v>1.2</v>
      </c>
      <c r="PK77">
        <v>25.7</v>
      </c>
      <c r="PL77">
        <v>1.4</v>
      </c>
      <c r="PM77" t="s">
        <v>1543</v>
      </c>
      <c r="PN77" t="s">
        <v>1543</v>
      </c>
      <c r="PO77">
        <v>85.8</v>
      </c>
      <c r="PP77">
        <v>0.8</v>
      </c>
      <c r="PQ77">
        <v>22</v>
      </c>
      <c r="PR77">
        <v>0.8</v>
      </c>
      <c r="PS77" t="s">
        <v>1543</v>
      </c>
      <c r="PT77" t="s">
        <v>1543</v>
      </c>
      <c r="PU77">
        <v>79.8</v>
      </c>
      <c r="PV77">
        <v>0.9</v>
      </c>
      <c r="PW77">
        <v>24.3</v>
      </c>
      <c r="PX77">
        <v>1</v>
      </c>
      <c r="PY77" t="s">
        <v>1543</v>
      </c>
      <c r="PZ77" t="s">
        <v>1543</v>
      </c>
      <c r="QA77">
        <v>86.1</v>
      </c>
      <c r="QB77">
        <v>0.5</v>
      </c>
      <c r="QC77">
        <v>24.1</v>
      </c>
      <c r="QD77">
        <v>0.6</v>
      </c>
      <c r="QE77" t="s">
        <v>1543</v>
      </c>
      <c r="QF77" t="s">
        <v>1543</v>
      </c>
      <c r="QG77">
        <v>86.3</v>
      </c>
      <c r="QH77">
        <v>0.5</v>
      </c>
      <c r="QI77">
        <v>24.2</v>
      </c>
      <c r="QJ77">
        <v>0.6</v>
      </c>
      <c r="QK77" t="s">
        <v>1543</v>
      </c>
      <c r="QL77" t="s">
        <v>1543</v>
      </c>
      <c r="QM77">
        <v>85.4</v>
      </c>
      <c r="QN77">
        <v>2.1</v>
      </c>
      <c r="QO77">
        <v>15.6</v>
      </c>
      <c r="QP77">
        <v>2.2999999999999998</v>
      </c>
      <c r="QQ77" t="s">
        <v>1543</v>
      </c>
      <c r="QR77" t="s">
        <v>1543</v>
      </c>
      <c r="QS77">
        <v>77.2</v>
      </c>
      <c r="QT77">
        <v>15.1</v>
      </c>
      <c r="QU77">
        <v>12</v>
      </c>
      <c r="QV77">
        <v>7.9</v>
      </c>
      <c r="QW77" t="s">
        <v>1543</v>
      </c>
      <c r="QX77" t="s">
        <v>1543</v>
      </c>
      <c r="QY77">
        <v>86.2</v>
      </c>
      <c r="QZ77">
        <v>3.6</v>
      </c>
      <c r="RA77">
        <v>55.9</v>
      </c>
      <c r="RB77">
        <v>6.1</v>
      </c>
      <c r="RC77" t="s">
        <v>1543</v>
      </c>
      <c r="RD77" t="s">
        <v>1543</v>
      </c>
      <c r="RE77">
        <v>76.8</v>
      </c>
      <c r="RF77">
        <v>24.7</v>
      </c>
      <c r="RG77">
        <v>0</v>
      </c>
      <c r="RH77">
        <v>14.3</v>
      </c>
      <c r="RI77" t="s">
        <v>1543</v>
      </c>
      <c r="RJ77" t="s">
        <v>1543</v>
      </c>
      <c r="RK77">
        <v>48.9</v>
      </c>
      <c r="RL77">
        <v>8.1</v>
      </c>
      <c r="RM77">
        <v>10.6</v>
      </c>
      <c r="RN77">
        <v>4.2</v>
      </c>
      <c r="RO77" t="s">
        <v>1543</v>
      </c>
      <c r="RP77" t="s">
        <v>1543</v>
      </c>
      <c r="RQ77">
        <v>84.8</v>
      </c>
      <c r="RR77">
        <v>6</v>
      </c>
      <c r="RS77">
        <v>26.2</v>
      </c>
      <c r="RT77">
        <v>5.3</v>
      </c>
      <c r="RU77" t="s">
        <v>1543</v>
      </c>
      <c r="RV77" t="s">
        <v>1543</v>
      </c>
      <c r="RW77">
        <v>66.599999999999994</v>
      </c>
      <c r="RX77">
        <v>4.5999999999999996</v>
      </c>
      <c r="RY77">
        <v>19.3</v>
      </c>
      <c r="RZ77">
        <v>3.3</v>
      </c>
      <c r="SA77">
        <v>28.4</v>
      </c>
      <c r="SB77">
        <v>1.8</v>
      </c>
      <c r="SC77">
        <v>13.8</v>
      </c>
      <c r="SD77">
        <v>0.9</v>
      </c>
      <c r="SE77">
        <v>8.4</v>
      </c>
      <c r="SF77">
        <v>0.8</v>
      </c>
      <c r="SG77">
        <v>3.4</v>
      </c>
      <c r="SH77">
        <v>0.5</v>
      </c>
      <c r="SI77" t="s">
        <v>1543</v>
      </c>
      <c r="SJ77" t="s">
        <v>1543</v>
      </c>
      <c r="SK77" t="s">
        <v>1543</v>
      </c>
      <c r="SL77" t="s">
        <v>1543</v>
      </c>
      <c r="SM77" t="s">
        <v>1543</v>
      </c>
      <c r="SN77" t="s">
        <v>1543</v>
      </c>
      <c r="SO77" t="s">
        <v>1543</v>
      </c>
      <c r="SP77" t="s">
        <v>1543</v>
      </c>
      <c r="SQ77" t="s">
        <v>1543</v>
      </c>
      <c r="SR77" t="s">
        <v>1543</v>
      </c>
      <c r="SS77" t="s">
        <v>1543</v>
      </c>
      <c r="ST77" t="s">
        <v>1543</v>
      </c>
      <c r="SU77">
        <v>204051</v>
      </c>
      <c r="SV77">
        <v>2855</v>
      </c>
      <c r="SW77">
        <v>20665</v>
      </c>
      <c r="SX77">
        <v>2489</v>
      </c>
      <c r="SY77">
        <v>67563</v>
      </c>
      <c r="SZ77">
        <v>4225</v>
      </c>
      <c r="TA77">
        <v>94536</v>
      </c>
      <c r="TB77">
        <v>4788</v>
      </c>
      <c r="TC77">
        <v>21287</v>
      </c>
      <c r="TD77">
        <v>2683</v>
      </c>
      <c r="TE77">
        <v>1575524</v>
      </c>
      <c r="TF77">
        <v>3013</v>
      </c>
      <c r="TG77">
        <v>75017</v>
      </c>
      <c r="TH77">
        <v>4434</v>
      </c>
      <c r="TI77">
        <v>115477</v>
      </c>
      <c r="TJ77">
        <v>4830</v>
      </c>
      <c r="TK77">
        <v>484910</v>
      </c>
      <c r="TL77">
        <v>9195</v>
      </c>
      <c r="TM77">
        <v>331198</v>
      </c>
      <c r="TN77">
        <v>7925</v>
      </c>
      <c r="TO77">
        <v>162597</v>
      </c>
      <c r="TP77">
        <v>4520</v>
      </c>
      <c r="TQ77">
        <v>226902</v>
      </c>
      <c r="TR77">
        <v>5704</v>
      </c>
      <c r="TS77">
        <v>179423</v>
      </c>
      <c r="TT77">
        <v>5975</v>
      </c>
      <c r="TU77" t="s">
        <v>1543</v>
      </c>
      <c r="TV77" t="s">
        <v>1543</v>
      </c>
      <c r="TW77" t="s">
        <v>1543</v>
      </c>
      <c r="TX77" t="s">
        <v>1543</v>
      </c>
      <c r="TY77">
        <v>289569</v>
      </c>
      <c r="TZ77">
        <v>3041</v>
      </c>
      <c r="UA77">
        <v>265792</v>
      </c>
      <c r="UB77">
        <v>4186</v>
      </c>
      <c r="UC77">
        <v>94186</v>
      </c>
      <c r="UD77">
        <v>4159</v>
      </c>
      <c r="UE77">
        <v>275356</v>
      </c>
      <c r="UF77">
        <v>2795</v>
      </c>
      <c r="UG77">
        <v>253456</v>
      </c>
      <c r="UH77">
        <v>3565</v>
      </c>
      <c r="UI77">
        <v>93100</v>
      </c>
      <c r="UJ77">
        <v>3863</v>
      </c>
      <c r="UK77">
        <v>602599</v>
      </c>
      <c r="UL77">
        <v>2473</v>
      </c>
      <c r="UM77">
        <v>536406</v>
      </c>
      <c r="UN77">
        <v>4705</v>
      </c>
      <c r="UO77">
        <v>146416</v>
      </c>
      <c r="UP77">
        <v>4752</v>
      </c>
      <c r="UQ77">
        <v>408000</v>
      </c>
      <c r="UR77">
        <v>1596</v>
      </c>
      <c r="US77">
        <v>329376</v>
      </c>
      <c r="UT77">
        <v>3870</v>
      </c>
      <c r="UU77">
        <v>72623</v>
      </c>
      <c r="UV77">
        <v>3622</v>
      </c>
      <c r="UW77">
        <v>1402323</v>
      </c>
      <c r="UX77">
        <v>2641</v>
      </c>
      <c r="UY77">
        <v>1238767</v>
      </c>
      <c r="UZ77">
        <v>6276</v>
      </c>
      <c r="VA77">
        <v>366706</v>
      </c>
      <c r="VB77">
        <v>7482</v>
      </c>
      <c r="VC77">
        <v>1375026</v>
      </c>
      <c r="VD77">
        <v>1632</v>
      </c>
      <c r="VE77">
        <v>1218805</v>
      </c>
      <c r="VF77">
        <v>5583</v>
      </c>
      <c r="VG77">
        <v>360025</v>
      </c>
      <c r="VH77">
        <v>7396</v>
      </c>
      <c r="VI77">
        <v>116432</v>
      </c>
      <c r="VJ77">
        <v>2894</v>
      </c>
      <c r="VK77">
        <v>101851</v>
      </c>
      <c r="VL77">
        <v>3039</v>
      </c>
      <c r="VM77">
        <v>21630</v>
      </c>
      <c r="VN77">
        <v>2546</v>
      </c>
      <c r="VO77">
        <v>2656</v>
      </c>
      <c r="VP77">
        <v>1024</v>
      </c>
      <c r="VQ77">
        <v>2142</v>
      </c>
      <c r="VR77">
        <v>813</v>
      </c>
      <c r="VS77">
        <v>408</v>
      </c>
      <c r="VT77">
        <v>283</v>
      </c>
      <c r="VU77">
        <v>23161</v>
      </c>
      <c r="VV77">
        <v>1828</v>
      </c>
      <c r="VW77">
        <v>18462</v>
      </c>
      <c r="VX77">
        <v>2064</v>
      </c>
      <c r="VY77">
        <v>11107</v>
      </c>
      <c r="VZ77">
        <v>1689</v>
      </c>
      <c r="WA77">
        <v>1800</v>
      </c>
      <c r="WB77">
        <v>1092</v>
      </c>
      <c r="WC77">
        <v>1458</v>
      </c>
      <c r="WD77">
        <v>842</v>
      </c>
      <c r="WE77">
        <v>693</v>
      </c>
      <c r="WF77">
        <v>652</v>
      </c>
      <c r="WG77">
        <v>9170</v>
      </c>
      <c r="WH77">
        <v>1584</v>
      </c>
      <c r="WI77">
        <v>5330</v>
      </c>
      <c r="WJ77">
        <v>1117</v>
      </c>
      <c r="WK77">
        <v>1172</v>
      </c>
      <c r="WL77">
        <v>440</v>
      </c>
      <c r="WM77">
        <v>19982</v>
      </c>
      <c r="WN77">
        <v>2748</v>
      </c>
      <c r="WO77">
        <v>17020</v>
      </c>
      <c r="WP77">
        <v>2423</v>
      </c>
      <c r="WQ77">
        <v>4609</v>
      </c>
      <c r="WR77">
        <v>1241</v>
      </c>
      <c r="WS77">
        <v>38462</v>
      </c>
      <c r="WT77">
        <v>1564</v>
      </c>
      <c r="WU77">
        <v>26970</v>
      </c>
      <c r="WV77">
        <v>2040</v>
      </c>
      <c r="WW77">
        <v>8038</v>
      </c>
      <c r="WX77">
        <v>1563</v>
      </c>
      <c r="WY77" t="s">
        <v>1543</v>
      </c>
      <c r="WZ77" t="s">
        <v>1543</v>
      </c>
      <c r="XA77" t="s">
        <v>1543</v>
      </c>
      <c r="XB77" t="s">
        <v>1543</v>
      </c>
      <c r="XC77" t="s">
        <v>1543</v>
      </c>
      <c r="XD77" t="s">
        <v>1543</v>
      </c>
      <c r="XE77" t="s">
        <v>1543</v>
      </c>
      <c r="XF77" t="s">
        <v>1543</v>
      </c>
      <c r="XG77">
        <v>30877</v>
      </c>
      <c r="XH77">
        <v>360</v>
      </c>
      <c r="XI77">
        <v>16812</v>
      </c>
      <c r="XJ77">
        <v>1655</v>
      </c>
      <c r="XK77">
        <v>22370</v>
      </c>
      <c r="XL77">
        <v>628</v>
      </c>
      <c r="XM77">
        <v>28699</v>
      </c>
      <c r="XN77">
        <v>830</v>
      </c>
      <c r="XO77">
        <v>41160</v>
      </c>
      <c r="XP77">
        <v>967</v>
      </c>
      <c r="XQ77">
        <v>52320</v>
      </c>
      <c r="XR77">
        <v>962</v>
      </c>
      <c r="XS77" t="s">
        <v>1543</v>
      </c>
      <c r="XT77" t="s">
        <v>1543</v>
      </c>
      <c r="XU77">
        <v>10.1</v>
      </c>
      <c r="XV77">
        <v>1.2</v>
      </c>
      <c r="XW77">
        <v>33.1</v>
      </c>
      <c r="XX77">
        <v>2</v>
      </c>
      <c r="XY77">
        <v>46.3</v>
      </c>
      <c r="XZ77">
        <v>2.2000000000000002</v>
      </c>
      <c r="YA77">
        <v>10.4</v>
      </c>
      <c r="YB77">
        <v>1.3</v>
      </c>
      <c r="YC77" t="s">
        <v>1543</v>
      </c>
      <c r="YD77" t="s">
        <v>1543</v>
      </c>
      <c r="YE77">
        <v>4.8</v>
      </c>
      <c r="YF77">
        <v>0.3</v>
      </c>
      <c r="YG77">
        <v>7.3</v>
      </c>
      <c r="YH77">
        <v>0.3</v>
      </c>
      <c r="YI77">
        <v>30.8</v>
      </c>
      <c r="YJ77">
        <v>0.6</v>
      </c>
      <c r="YK77">
        <v>21</v>
      </c>
      <c r="YL77">
        <v>0.5</v>
      </c>
      <c r="YM77">
        <v>10.3</v>
      </c>
      <c r="YN77">
        <v>0.3</v>
      </c>
      <c r="YO77">
        <v>14.4</v>
      </c>
      <c r="YP77">
        <v>0.4</v>
      </c>
      <c r="YQ77">
        <v>11.4</v>
      </c>
      <c r="YR77">
        <v>0.4</v>
      </c>
      <c r="YS77">
        <v>87.9</v>
      </c>
      <c r="YT77">
        <v>0.4</v>
      </c>
      <c r="YU77">
        <v>25.8</v>
      </c>
      <c r="YV77">
        <v>0.5</v>
      </c>
      <c r="YW77" t="s">
        <v>1543</v>
      </c>
      <c r="YX77" t="s">
        <v>1543</v>
      </c>
      <c r="YY77">
        <v>91.8</v>
      </c>
      <c r="YZ77">
        <v>1</v>
      </c>
      <c r="ZA77">
        <v>32.5</v>
      </c>
      <c r="ZB77">
        <v>1.4</v>
      </c>
      <c r="ZC77" t="s">
        <v>1543</v>
      </c>
      <c r="ZD77" t="s">
        <v>1543</v>
      </c>
      <c r="ZE77">
        <v>92</v>
      </c>
      <c r="ZF77">
        <v>0.8</v>
      </c>
      <c r="ZG77">
        <v>33.799999999999997</v>
      </c>
      <c r="ZH77">
        <v>1.4</v>
      </c>
      <c r="ZI77" t="s">
        <v>1543</v>
      </c>
      <c r="ZJ77" t="s">
        <v>1543</v>
      </c>
      <c r="ZK77">
        <v>89</v>
      </c>
      <c r="ZL77">
        <v>0.7</v>
      </c>
      <c r="ZM77">
        <v>24.3</v>
      </c>
      <c r="ZN77">
        <v>0.8</v>
      </c>
      <c r="ZO77" t="s">
        <v>1543</v>
      </c>
      <c r="ZP77" t="s">
        <v>1543</v>
      </c>
      <c r="ZQ77">
        <v>80.7</v>
      </c>
      <c r="ZR77">
        <v>0.9</v>
      </c>
      <c r="ZS77">
        <v>17.8</v>
      </c>
      <c r="ZT77">
        <v>0.9</v>
      </c>
      <c r="ZU77" t="s">
        <v>1543</v>
      </c>
      <c r="ZV77" t="s">
        <v>1543</v>
      </c>
      <c r="ZW77">
        <v>88.3</v>
      </c>
      <c r="ZX77">
        <v>0.4</v>
      </c>
      <c r="ZY77">
        <v>26.1</v>
      </c>
      <c r="ZZ77">
        <v>0.5</v>
      </c>
      <c r="AAA77" t="s">
        <v>1543</v>
      </c>
      <c r="AAB77" t="s">
        <v>1543</v>
      </c>
      <c r="AAC77">
        <v>88.6</v>
      </c>
      <c r="AAD77">
        <v>0.4</v>
      </c>
      <c r="AAE77">
        <v>26.2</v>
      </c>
      <c r="AAF77">
        <v>0.5</v>
      </c>
      <c r="AAG77" t="s">
        <v>1543</v>
      </c>
      <c r="AAH77" t="s">
        <v>1543</v>
      </c>
      <c r="AAI77">
        <v>87.5</v>
      </c>
      <c r="AAJ77">
        <v>1.6</v>
      </c>
      <c r="AAK77">
        <v>18.600000000000001</v>
      </c>
      <c r="AAL77">
        <v>2.2000000000000002</v>
      </c>
      <c r="AAM77" t="s">
        <v>1543</v>
      </c>
      <c r="AAN77" t="s">
        <v>1543</v>
      </c>
      <c r="AAO77">
        <v>80.599999999999994</v>
      </c>
      <c r="AAP77">
        <v>12</v>
      </c>
      <c r="AAQ77">
        <v>15.4</v>
      </c>
      <c r="AAR77">
        <v>10.4</v>
      </c>
      <c r="AAS77" t="s">
        <v>1543</v>
      </c>
      <c r="AAT77" t="s">
        <v>1543</v>
      </c>
      <c r="AAU77">
        <v>79.7</v>
      </c>
      <c r="AAV77">
        <v>4.9000000000000004</v>
      </c>
      <c r="AAW77">
        <v>48</v>
      </c>
      <c r="AAX77">
        <v>5.8</v>
      </c>
      <c r="AAY77" t="s">
        <v>1543</v>
      </c>
      <c r="AAZ77" t="s">
        <v>1543</v>
      </c>
      <c r="ABA77">
        <v>81</v>
      </c>
      <c r="ABB77">
        <v>20.100000000000001</v>
      </c>
      <c r="ABC77">
        <v>38.5</v>
      </c>
      <c r="ABD77">
        <v>29.9</v>
      </c>
      <c r="ABE77" t="s">
        <v>1543</v>
      </c>
      <c r="ABF77" t="s">
        <v>1543</v>
      </c>
      <c r="ABG77">
        <v>58.1</v>
      </c>
      <c r="ABH77">
        <v>9.4</v>
      </c>
      <c r="ABI77">
        <v>12.8</v>
      </c>
      <c r="ABJ77">
        <v>4.4000000000000004</v>
      </c>
      <c r="ABK77" t="s">
        <v>1543</v>
      </c>
      <c r="ABL77" t="s">
        <v>1543</v>
      </c>
      <c r="ABM77">
        <v>85.2</v>
      </c>
      <c r="ABN77">
        <v>4.0999999999999996</v>
      </c>
      <c r="ABO77">
        <v>23.1</v>
      </c>
      <c r="ABP77">
        <v>6.1</v>
      </c>
      <c r="ABQ77" t="s">
        <v>1543</v>
      </c>
      <c r="ABR77" t="s">
        <v>1543</v>
      </c>
      <c r="ABS77">
        <v>70.099999999999994</v>
      </c>
      <c r="ABT77">
        <v>4.0999999999999996</v>
      </c>
      <c r="ABU77">
        <v>20.9</v>
      </c>
      <c r="ABV77">
        <v>3.8</v>
      </c>
      <c r="ABW77">
        <v>35.1</v>
      </c>
      <c r="ABX77">
        <v>2.2000000000000002</v>
      </c>
      <c r="ABY77">
        <v>18.7</v>
      </c>
      <c r="ABZ77">
        <v>0.9</v>
      </c>
      <c r="ACA77">
        <v>14.6</v>
      </c>
      <c r="ACB77">
        <v>1</v>
      </c>
      <c r="ACC77">
        <v>4.9000000000000004</v>
      </c>
      <c r="ACD77">
        <v>0.6</v>
      </c>
      <c r="ACE77" t="s">
        <v>1543</v>
      </c>
      <c r="ACF77" t="s">
        <v>1543</v>
      </c>
      <c r="ACG77" t="s">
        <v>1543</v>
      </c>
      <c r="ACH77" t="s">
        <v>1543</v>
      </c>
      <c r="ACI77" t="s">
        <v>1543</v>
      </c>
      <c r="ACJ77" t="s">
        <v>1543</v>
      </c>
      <c r="ACK77" t="s">
        <v>1543</v>
      </c>
      <c r="ACL77" t="s">
        <v>1543</v>
      </c>
      <c r="ACM77" t="s">
        <v>1543</v>
      </c>
      <c r="ACN77" t="s">
        <v>1543</v>
      </c>
      <c r="ACO77" t="s">
        <v>1543</v>
      </c>
      <c r="ACP77" t="s">
        <v>1543</v>
      </c>
    </row>
    <row r="78" spans="1:770" x14ac:dyDescent="0.2">
      <c r="A78" t="s">
        <v>1579</v>
      </c>
      <c r="B78" t="s">
        <v>1580</v>
      </c>
      <c r="C78">
        <v>436660</v>
      </c>
      <c r="D78">
        <v>5904</v>
      </c>
      <c r="E78">
        <v>72976</v>
      </c>
      <c r="F78">
        <v>5503</v>
      </c>
      <c r="G78">
        <v>154813</v>
      </c>
      <c r="H78">
        <v>5919</v>
      </c>
      <c r="I78">
        <v>176575</v>
      </c>
      <c r="J78">
        <v>7243</v>
      </c>
      <c r="K78">
        <v>32296</v>
      </c>
      <c r="L78">
        <v>3406</v>
      </c>
      <c r="M78">
        <v>3125733</v>
      </c>
      <c r="N78">
        <v>6646</v>
      </c>
      <c r="O78">
        <v>146205</v>
      </c>
      <c r="P78">
        <v>7536</v>
      </c>
      <c r="Q78">
        <v>296354</v>
      </c>
      <c r="R78">
        <v>10561</v>
      </c>
      <c r="S78">
        <v>1071772</v>
      </c>
      <c r="T78">
        <v>18924</v>
      </c>
      <c r="U78">
        <v>649675</v>
      </c>
      <c r="V78">
        <v>13959</v>
      </c>
      <c r="W78">
        <v>203074</v>
      </c>
      <c r="X78">
        <v>9044</v>
      </c>
      <c r="Y78">
        <v>496634</v>
      </c>
      <c r="Z78">
        <v>11075</v>
      </c>
      <c r="AA78">
        <v>262019</v>
      </c>
      <c r="AB78">
        <v>8250</v>
      </c>
      <c r="AC78">
        <v>2683174</v>
      </c>
      <c r="AD78">
        <v>14615</v>
      </c>
      <c r="AE78">
        <v>758653</v>
      </c>
      <c r="AF78">
        <v>13151</v>
      </c>
      <c r="AG78">
        <v>645255</v>
      </c>
      <c r="AH78">
        <v>7794</v>
      </c>
      <c r="AI78">
        <v>571794</v>
      </c>
      <c r="AJ78">
        <v>8485</v>
      </c>
      <c r="AK78">
        <v>175780</v>
      </c>
      <c r="AL78">
        <v>6643</v>
      </c>
      <c r="AM78">
        <v>589714</v>
      </c>
      <c r="AN78">
        <v>5203</v>
      </c>
      <c r="AO78">
        <v>518976</v>
      </c>
      <c r="AP78">
        <v>5879</v>
      </c>
      <c r="AQ78">
        <v>160455</v>
      </c>
      <c r="AR78">
        <v>6607</v>
      </c>
      <c r="AS78">
        <v>1170154</v>
      </c>
      <c r="AT78">
        <v>6220</v>
      </c>
      <c r="AU78">
        <v>998998</v>
      </c>
      <c r="AV78">
        <v>8871</v>
      </c>
      <c r="AW78">
        <v>263586</v>
      </c>
      <c r="AX78">
        <v>7586</v>
      </c>
      <c r="AY78">
        <v>720610</v>
      </c>
      <c r="AZ78">
        <v>2987</v>
      </c>
      <c r="BA78">
        <v>593406</v>
      </c>
      <c r="BB78">
        <v>6192</v>
      </c>
      <c r="BC78">
        <v>158832</v>
      </c>
      <c r="BD78">
        <v>6050</v>
      </c>
      <c r="BE78">
        <v>2034844</v>
      </c>
      <c r="BF78">
        <v>5426</v>
      </c>
      <c r="BG78">
        <v>1804052</v>
      </c>
      <c r="BH78">
        <v>10020</v>
      </c>
      <c r="BI78">
        <v>574764</v>
      </c>
      <c r="BJ78">
        <v>12306</v>
      </c>
      <c r="BK78">
        <v>1941691</v>
      </c>
      <c r="BL78">
        <v>3035</v>
      </c>
      <c r="BM78">
        <v>1732887</v>
      </c>
      <c r="BN78">
        <v>8978</v>
      </c>
      <c r="BO78">
        <v>554210</v>
      </c>
      <c r="BP78">
        <v>11461</v>
      </c>
      <c r="BQ78">
        <v>944575</v>
      </c>
      <c r="BR78">
        <v>5291</v>
      </c>
      <c r="BS78">
        <v>765686</v>
      </c>
      <c r="BT78">
        <v>9393</v>
      </c>
      <c r="BU78">
        <v>144187</v>
      </c>
      <c r="BV78">
        <v>6437</v>
      </c>
      <c r="BW78">
        <v>17011</v>
      </c>
      <c r="BX78">
        <v>2166</v>
      </c>
      <c r="BY78">
        <v>10673</v>
      </c>
      <c r="BZ78">
        <v>1820</v>
      </c>
      <c r="CA78">
        <v>1914</v>
      </c>
      <c r="CB78">
        <v>802</v>
      </c>
      <c r="CC78">
        <v>52794</v>
      </c>
      <c r="CD78">
        <v>2197</v>
      </c>
      <c r="CE78">
        <v>44623</v>
      </c>
      <c r="CF78">
        <v>2377</v>
      </c>
      <c r="CG78">
        <v>22058</v>
      </c>
      <c r="CH78">
        <v>2128</v>
      </c>
      <c r="CI78" t="s">
        <v>1542</v>
      </c>
      <c r="CJ78" t="s">
        <v>1542</v>
      </c>
      <c r="CK78" t="s">
        <v>1542</v>
      </c>
      <c r="CL78" t="s">
        <v>1542</v>
      </c>
      <c r="CM78" t="s">
        <v>1542</v>
      </c>
      <c r="CN78" t="s">
        <v>1542</v>
      </c>
      <c r="CO78">
        <v>37317</v>
      </c>
      <c r="CP78">
        <v>4517</v>
      </c>
      <c r="CQ78">
        <v>23017</v>
      </c>
      <c r="CR78">
        <v>2918</v>
      </c>
      <c r="CS78">
        <v>3918</v>
      </c>
      <c r="CT78">
        <v>1213</v>
      </c>
      <c r="CU78">
        <v>38505</v>
      </c>
      <c r="CV78">
        <v>3621</v>
      </c>
      <c r="CW78">
        <v>34494</v>
      </c>
      <c r="CX78">
        <v>3374</v>
      </c>
      <c r="CY78">
        <v>11479</v>
      </c>
      <c r="CZ78">
        <v>1698</v>
      </c>
      <c r="DA78">
        <v>138684</v>
      </c>
      <c r="DB78">
        <v>3148</v>
      </c>
      <c r="DC78">
        <v>101094</v>
      </c>
      <c r="DD78">
        <v>3847</v>
      </c>
      <c r="DE78">
        <v>26030</v>
      </c>
      <c r="DF78">
        <v>3076</v>
      </c>
      <c r="DG78" t="s">
        <v>1543</v>
      </c>
      <c r="DH78" t="s">
        <v>1543</v>
      </c>
      <c r="DI78" t="s">
        <v>1543</v>
      </c>
      <c r="DJ78" t="s">
        <v>1543</v>
      </c>
      <c r="DK78" t="s">
        <v>1543</v>
      </c>
      <c r="DL78" t="s">
        <v>1543</v>
      </c>
      <c r="DM78" t="s">
        <v>1543</v>
      </c>
      <c r="DN78" t="s">
        <v>1543</v>
      </c>
      <c r="DO78">
        <v>36602</v>
      </c>
      <c r="DP78">
        <v>512</v>
      </c>
      <c r="DQ78">
        <v>21282</v>
      </c>
      <c r="DR78">
        <v>678</v>
      </c>
      <c r="DS78">
        <v>29383</v>
      </c>
      <c r="DT78">
        <v>832</v>
      </c>
      <c r="DU78">
        <v>35199</v>
      </c>
      <c r="DV78">
        <v>1137</v>
      </c>
      <c r="DW78">
        <v>50273</v>
      </c>
      <c r="DX78">
        <v>913</v>
      </c>
      <c r="DY78">
        <v>57058</v>
      </c>
      <c r="DZ78">
        <v>1123</v>
      </c>
      <c r="EA78" t="s">
        <v>1543</v>
      </c>
      <c r="EB78" t="s">
        <v>1543</v>
      </c>
      <c r="EC78">
        <v>16.7</v>
      </c>
      <c r="ED78">
        <v>1.2</v>
      </c>
      <c r="EE78">
        <v>35.5</v>
      </c>
      <c r="EF78">
        <v>1.4</v>
      </c>
      <c r="EG78">
        <v>40.4</v>
      </c>
      <c r="EH78">
        <v>1.5</v>
      </c>
      <c r="EI78">
        <v>7.4</v>
      </c>
      <c r="EJ78">
        <v>0.8</v>
      </c>
      <c r="EK78" t="s">
        <v>1543</v>
      </c>
      <c r="EL78" t="s">
        <v>1543</v>
      </c>
      <c r="EM78">
        <v>4.7</v>
      </c>
      <c r="EN78">
        <v>0.2</v>
      </c>
      <c r="EO78">
        <v>9.5</v>
      </c>
      <c r="EP78">
        <v>0.3</v>
      </c>
      <c r="EQ78">
        <v>34.299999999999997</v>
      </c>
      <c r="ER78">
        <v>0.6</v>
      </c>
      <c r="ES78">
        <v>20.8</v>
      </c>
      <c r="ET78">
        <v>0.4</v>
      </c>
      <c r="EU78">
        <v>6.5</v>
      </c>
      <c r="EV78">
        <v>0.3</v>
      </c>
      <c r="EW78">
        <v>15.9</v>
      </c>
      <c r="EX78">
        <v>0.4</v>
      </c>
      <c r="EY78">
        <v>8.4</v>
      </c>
      <c r="EZ78">
        <v>0.3</v>
      </c>
      <c r="FA78">
        <v>85.8</v>
      </c>
      <c r="FB78">
        <v>0.4</v>
      </c>
      <c r="FC78">
        <v>24.3</v>
      </c>
      <c r="FD78">
        <v>0.4</v>
      </c>
      <c r="FE78" t="s">
        <v>1543</v>
      </c>
      <c r="FF78" t="s">
        <v>1543</v>
      </c>
      <c r="FG78">
        <v>88.6</v>
      </c>
      <c r="FH78">
        <v>0.8</v>
      </c>
      <c r="FI78">
        <v>27.2</v>
      </c>
      <c r="FJ78">
        <v>1</v>
      </c>
      <c r="FK78" t="s">
        <v>1543</v>
      </c>
      <c r="FL78" t="s">
        <v>1543</v>
      </c>
      <c r="FM78">
        <v>88</v>
      </c>
      <c r="FN78">
        <v>0.8</v>
      </c>
      <c r="FO78">
        <v>27.2</v>
      </c>
      <c r="FP78">
        <v>1.1000000000000001</v>
      </c>
      <c r="FQ78" t="s">
        <v>1543</v>
      </c>
      <c r="FR78" t="s">
        <v>1543</v>
      </c>
      <c r="FS78">
        <v>85.4</v>
      </c>
      <c r="FT78">
        <v>0.6</v>
      </c>
      <c r="FU78">
        <v>22.5</v>
      </c>
      <c r="FV78">
        <v>0.6</v>
      </c>
      <c r="FW78" t="s">
        <v>1543</v>
      </c>
      <c r="FX78" t="s">
        <v>1543</v>
      </c>
      <c r="FY78">
        <v>82.3</v>
      </c>
      <c r="FZ78">
        <v>0.7</v>
      </c>
      <c r="GA78">
        <v>22</v>
      </c>
      <c r="GB78">
        <v>0.8</v>
      </c>
      <c r="GC78" t="s">
        <v>1543</v>
      </c>
      <c r="GD78" t="s">
        <v>1543</v>
      </c>
      <c r="GE78">
        <v>88.7</v>
      </c>
      <c r="GF78">
        <v>0.5</v>
      </c>
      <c r="GG78">
        <v>28.2</v>
      </c>
      <c r="GH78">
        <v>0.6</v>
      </c>
      <c r="GI78" t="s">
        <v>1543</v>
      </c>
      <c r="GJ78" t="s">
        <v>1543</v>
      </c>
      <c r="GK78">
        <v>89.2</v>
      </c>
      <c r="GL78">
        <v>0.4</v>
      </c>
      <c r="GM78">
        <v>28.5</v>
      </c>
      <c r="GN78">
        <v>0.6</v>
      </c>
      <c r="GO78" t="s">
        <v>1543</v>
      </c>
      <c r="GP78" t="s">
        <v>1543</v>
      </c>
      <c r="GQ78">
        <v>81.099999999999994</v>
      </c>
      <c r="GR78">
        <v>0.8</v>
      </c>
      <c r="GS78">
        <v>15.3</v>
      </c>
      <c r="GT78">
        <v>0.7</v>
      </c>
      <c r="GU78" t="s">
        <v>1543</v>
      </c>
      <c r="GV78" t="s">
        <v>1543</v>
      </c>
      <c r="GW78">
        <v>62.7</v>
      </c>
      <c r="GX78">
        <v>8.1999999999999993</v>
      </c>
      <c r="GY78">
        <v>11.3</v>
      </c>
      <c r="GZ78">
        <v>4.5</v>
      </c>
      <c r="HA78" t="s">
        <v>1543</v>
      </c>
      <c r="HB78" t="s">
        <v>1543</v>
      </c>
      <c r="HC78">
        <v>84.5</v>
      </c>
      <c r="HD78">
        <v>2.7</v>
      </c>
      <c r="HE78">
        <v>41.8</v>
      </c>
      <c r="HF78">
        <v>3.8</v>
      </c>
      <c r="HG78" t="s">
        <v>1543</v>
      </c>
      <c r="HH78" t="s">
        <v>1543</v>
      </c>
      <c r="HI78" t="s">
        <v>1542</v>
      </c>
      <c r="HJ78" t="s">
        <v>1542</v>
      </c>
      <c r="HK78" t="s">
        <v>1542</v>
      </c>
      <c r="HL78" t="s">
        <v>1542</v>
      </c>
      <c r="HM78" t="s">
        <v>1543</v>
      </c>
      <c r="HN78" t="s">
        <v>1543</v>
      </c>
      <c r="HO78">
        <v>61.7</v>
      </c>
      <c r="HP78">
        <v>5.5</v>
      </c>
      <c r="HQ78">
        <v>10.5</v>
      </c>
      <c r="HR78">
        <v>3.2</v>
      </c>
      <c r="HS78" t="s">
        <v>1543</v>
      </c>
      <c r="HT78" t="s">
        <v>1543</v>
      </c>
      <c r="HU78">
        <v>89.6</v>
      </c>
      <c r="HV78">
        <v>2.8</v>
      </c>
      <c r="HW78">
        <v>29.8</v>
      </c>
      <c r="HX78">
        <v>3.5</v>
      </c>
      <c r="HY78" t="s">
        <v>1543</v>
      </c>
      <c r="HZ78" t="s">
        <v>1543</v>
      </c>
      <c r="IA78">
        <v>72.900000000000006</v>
      </c>
      <c r="IB78">
        <v>2.5</v>
      </c>
      <c r="IC78">
        <v>18.8</v>
      </c>
      <c r="ID78">
        <v>2.2999999999999998</v>
      </c>
      <c r="IE78">
        <v>33.200000000000003</v>
      </c>
      <c r="IF78">
        <v>1.6</v>
      </c>
      <c r="IG78">
        <v>17.5</v>
      </c>
      <c r="IH78">
        <v>0.8</v>
      </c>
      <c r="II78">
        <v>11.6</v>
      </c>
      <c r="IJ78">
        <v>0.6</v>
      </c>
      <c r="IK78">
        <v>5.2</v>
      </c>
      <c r="IL78">
        <v>0.5</v>
      </c>
      <c r="IM78" t="s">
        <v>1543</v>
      </c>
      <c r="IN78" t="s">
        <v>1543</v>
      </c>
      <c r="IO78" t="s">
        <v>1543</v>
      </c>
      <c r="IP78" t="s">
        <v>1543</v>
      </c>
      <c r="IQ78" t="s">
        <v>1543</v>
      </c>
      <c r="IR78" t="s">
        <v>1543</v>
      </c>
      <c r="IS78" t="s">
        <v>1543</v>
      </c>
      <c r="IT78" t="s">
        <v>1543</v>
      </c>
      <c r="IU78" t="s">
        <v>1543</v>
      </c>
      <c r="IV78" t="s">
        <v>1543</v>
      </c>
      <c r="IW78" t="s">
        <v>1543</v>
      </c>
      <c r="IX78" t="s">
        <v>1543</v>
      </c>
      <c r="IY78">
        <v>221859</v>
      </c>
      <c r="IZ78">
        <v>4460</v>
      </c>
      <c r="JA78">
        <v>44981</v>
      </c>
      <c r="JB78">
        <v>3928</v>
      </c>
      <c r="JC78">
        <v>84288</v>
      </c>
      <c r="JD78">
        <v>4683</v>
      </c>
      <c r="JE78">
        <v>78404</v>
      </c>
      <c r="JF78">
        <v>5003</v>
      </c>
      <c r="JG78">
        <v>14186</v>
      </c>
      <c r="JH78">
        <v>1927</v>
      </c>
      <c r="JI78">
        <v>1491136</v>
      </c>
      <c r="JJ78">
        <v>5587</v>
      </c>
      <c r="JK78">
        <v>78258</v>
      </c>
      <c r="JL78">
        <v>5291</v>
      </c>
      <c r="JM78">
        <v>158944</v>
      </c>
      <c r="JN78">
        <v>7481</v>
      </c>
      <c r="JO78">
        <v>533086</v>
      </c>
      <c r="JP78">
        <v>12431</v>
      </c>
      <c r="JQ78">
        <v>303960</v>
      </c>
      <c r="JR78">
        <v>9046</v>
      </c>
      <c r="JS78">
        <v>85462</v>
      </c>
      <c r="JT78">
        <v>5690</v>
      </c>
      <c r="JU78">
        <v>220625</v>
      </c>
      <c r="JV78">
        <v>7016</v>
      </c>
      <c r="JW78">
        <v>110801</v>
      </c>
      <c r="JX78">
        <v>5119</v>
      </c>
      <c r="JY78" t="s">
        <v>1543</v>
      </c>
      <c r="JZ78" t="s">
        <v>1543</v>
      </c>
      <c r="KA78" t="s">
        <v>1543</v>
      </c>
      <c r="KB78" t="s">
        <v>1543</v>
      </c>
      <c r="KC78">
        <v>320097</v>
      </c>
      <c r="KD78">
        <v>5359</v>
      </c>
      <c r="KE78">
        <v>276392</v>
      </c>
      <c r="KF78">
        <v>5645</v>
      </c>
      <c r="KG78">
        <v>72538</v>
      </c>
      <c r="KH78">
        <v>4414</v>
      </c>
      <c r="KI78">
        <v>290926</v>
      </c>
      <c r="KJ78">
        <v>3546</v>
      </c>
      <c r="KK78">
        <v>248966</v>
      </c>
      <c r="KL78">
        <v>4137</v>
      </c>
      <c r="KM78">
        <v>64348</v>
      </c>
      <c r="KN78">
        <v>4254</v>
      </c>
      <c r="KO78">
        <v>564614</v>
      </c>
      <c r="KP78">
        <v>4378</v>
      </c>
      <c r="KQ78">
        <v>467371</v>
      </c>
      <c r="KR78">
        <v>5980</v>
      </c>
      <c r="KS78">
        <v>114149</v>
      </c>
      <c r="KT78">
        <v>5044</v>
      </c>
      <c r="KU78">
        <v>315499</v>
      </c>
      <c r="KV78">
        <v>2373</v>
      </c>
      <c r="KW78">
        <v>261205</v>
      </c>
      <c r="KX78">
        <v>3896</v>
      </c>
      <c r="KY78">
        <v>80391</v>
      </c>
      <c r="KZ78">
        <v>3512</v>
      </c>
      <c r="LA78">
        <v>988902</v>
      </c>
      <c r="LB78">
        <v>3937</v>
      </c>
      <c r="LC78">
        <v>866928</v>
      </c>
      <c r="LD78">
        <v>6262</v>
      </c>
      <c r="LE78">
        <v>265686</v>
      </c>
      <c r="LF78">
        <v>7213</v>
      </c>
      <c r="LG78">
        <v>939200</v>
      </c>
      <c r="LH78">
        <v>2249</v>
      </c>
      <c r="LI78">
        <v>828425</v>
      </c>
      <c r="LJ78">
        <v>5443</v>
      </c>
      <c r="LK78">
        <v>255551</v>
      </c>
      <c r="LL78">
        <v>6565</v>
      </c>
      <c r="LM78">
        <v>429697</v>
      </c>
      <c r="LN78">
        <v>3824</v>
      </c>
      <c r="LO78">
        <v>331465</v>
      </c>
      <c r="LP78">
        <v>6511</v>
      </c>
      <c r="LQ78">
        <v>47707</v>
      </c>
      <c r="LR78">
        <v>3872</v>
      </c>
      <c r="LS78">
        <v>8841</v>
      </c>
      <c r="LT78">
        <v>1762</v>
      </c>
      <c r="LU78">
        <v>5277</v>
      </c>
      <c r="LV78">
        <v>1212</v>
      </c>
      <c r="LW78">
        <v>1181</v>
      </c>
      <c r="LX78">
        <v>635</v>
      </c>
      <c r="LY78">
        <v>24689</v>
      </c>
      <c r="LZ78">
        <v>1760</v>
      </c>
      <c r="MA78">
        <v>21355</v>
      </c>
      <c r="MB78">
        <v>1633</v>
      </c>
      <c r="MC78">
        <v>10955</v>
      </c>
      <c r="MD78">
        <v>1406</v>
      </c>
      <c r="ME78" t="s">
        <v>1542</v>
      </c>
      <c r="MF78" t="s">
        <v>1542</v>
      </c>
      <c r="MG78" t="s">
        <v>1542</v>
      </c>
      <c r="MH78" t="s">
        <v>1542</v>
      </c>
      <c r="MI78" t="s">
        <v>1542</v>
      </c>
      <c r="MJ78" t="s">
        <v>1542</v>
      </c>
      <c r="MK78">
        <v>20164</v>
      </c>
      <c r="ML78">
        <v>2705</v>
      </c>
      <c r="MM78">
        <v>11976</v>
      </c>
      <c r="MN78">
        <v>1888</v>
      </c>
      <c r="MO78">
        <v>1237</v>
      </c>
      <c r="MP78">
        <v>560</v>
      </c>
      <c r="MQ78">
        <v>18597</v>
      </c>
      <c r="MR78">
        <v>2285</v>
      </c>
      <c r="MS78">
        <v>16687</v>
      </c>
      <c r="MT78">
        <v>1976</v>
      </c>
      <c r="MU78">
        <v>4594</v>
      </c>
      <c r="MV78">
        <v>1085</v>
      </c>
      <c r="MW78">
        <v>74963</v>
      </c>
      <c r="MX78">
        <v>3054</v>
      </c>
      <c r="MY78">
        <v>54602</v>
      </c>
      <c r="MZ78">
        <v>3460</v>
      </c>
      <c r="NA78">
        <v>12197</v>
      </c>
      <c r="NB78">
        <v>2021</v>
      </c>
      <c r="NC78" t="s">
        <v>1543</v>
      </c>
      <c r="ND78" t="s">
        <v>1543</v>
      </c>
      <c r="NE78" t="s">
        <v>1543</v>
      </c>
      <c r="NF78" t="s">
        <v>1543</v>
      </c>
      <c r="NG78" t="s">
        <v>1543</v>
      </c>
      <c r="NH78" t="s">
        <v>1543</v>
      </c>
      <c r="NI78" t="s">
        <v>1543</v>
      </c>
      <c r="NJ78" t="s">
        <v>1543</v>
      </c>
      <c r="NK78">
        <v>46394</v>
      </c>
      <c r="NL78">
        <v>810</v>
      </c>
      <c r="NM78">
        <v>26897</v>
      </c>
      <c r="NN78">
        <v>1730</v>
      </c>
      <c r="NO78">
        <v>40430</v>
      </c>
      <c r="NP78">
        <v>880</v>
      </c>
      <c r="NQ78">
        <v>46590</v>
      </c>
      <c r="NR78">
        <v>1541</v>
      </c>
      <c r="NS78">
        <v>61403</v>
      </c>
      <c r="NT78">
        <v>1304</v>
      </c>
      <c r="NU78">
        <v>75237</v>
      </c>
      <c r="NV78">
        <v>4902</v>
      </c>
      <c r="NW78" t="s">
        <v>1543</v>
      </c>
      <c r="NX78" t="s">
        <v>1543</v>
      </c>
      <c r="NY78">
        <v>20.3</v>
      </c>
      <c r="NZ78">
        <v>1.6</v>
      </c>
      <c r="OA78">
        <v>38</v>
      </c>
      <c r="OB78">
        <v>2.1</v>
      </c>
      <c r="OC78">
        <v>35.299999999999997</v>
      </c>
      <c r="OD78">
        <v>2.2000000000000002</v>
      </c>
      <c r="OE78">
        <v>6.4</v>
      </c>
      <c r="OF78">
        <v>0.9</v>
      </c>
      <c r="OG78" t="s">
        <v>1543</v>
      </c>
      <c r="OH78" t="s">
        <v>1543</v>
      </c>
      <c r="OI78">
        <v>5.2</v>
      </c>
      <c r="OJ78">
        <v>0.4</v>
      </c>
      <c r="OK78">
        <v>10.7</v>
      </c>
      <c r="OL78">
        <v>0.5</v>
      </c>
      <c r="OM78">
        <v>35.799999999999997</v>
      </c>
      <c r="ON78">
        <v>0.8</v>
      </c>
      <c r="OO78">
        <v>20.399999999999999</v>
      </c>
      <c r="OP78">
        <v>0.6</v>
      </c>
      <c r="OQ78">
        <v>5.7</v>
      </c>
      <c r="OR78">
        <v>0.4</v>
      </c>
      <c r="OS78">
        <v>14.8</v>
      </c>
      <c r="OT78">
        <v>0.5</v>
      </c>
      <c r="OU78">
        <v>7.4</v>
      </c>
      <c r="OV78">
        <v>0.3</v>
      </c>
      <c r="OW78">
        <v>84.1</v>
      </c>
      <c r="OX78">
        <v>0.6</v>
      </c>
      <c r="OY78">
        <v>22.2</v>
      </c>
      <c r="OZ78">
        <v>0.5</v>
      </c>
      <c r="PA78" t="s">
        <v>1543</v>
      </c>
      <c r="PB78" t="s">
        <v>1543</v>
      </c>
      <c r="PC78">
        <v>86.3</v>
      </c>
      <c r="PD78">
        <v>1.2</v>
      </c>
      <c r="PE78">
        <v>22.7</v>
      </c>
      <c r="PF78">
        <v>1.4</v>
      </c>
      <c r="PG78" t="s">
        <v>1543</v>
      </c>
      <c r="PH78" t="s">
        <v>1543</v>
      </c>
      <c r="PI78">
        <v>85.6</v>
      </c>
      <c r="PJ78">
        <v>1.4</v>
      </c>
      <c r="PK78">
        <v>22.1</v>
      </c>
      <c r="PL78">
        <v>1.5</v>
      </c>
      <c r="PM78" t="s">
        <v>1543</v>
      </c>
      <c r="PN78" t="s">
        <v>1543</v>
      </c>
      <c r="PO78">
        <v>82.8</v>
      </c>
      <c r="PP78">
        <v>0.9</v>
      </c>
      <c r="PQ78">
        <v>20.2</v>
      </c>
      <c r="PR78">
        <v>0.9</v>
      </c>
      <c r="PS78" t="s">
        <v>1543</v>
      </c>
      <c r="PT78" t="s">
        <v>1543</v>
      </c>
      <c r="PU78">
        <v>82.8</v>
      </c>
      <c r="PV78">
        <v>1.1000000000000001</v>
      </c>
      <c r="PW78">
        <v>25.5</v>
      </c>
      <c r="PX78">
        <v>1.1000000000000001</v>
      </c>
      <c r="PY78" t="s">
        <v>1543</v>
      </c>
      <c r="PZ78" t="s">
        <v>1543</v>
      </c>
      <c r="QA78">
        <v>87.7</v>
      </c>
      <c r="QB78">
        <v>0.5</v>
      </c>
      <c r="QC78">
        <v>26.9</v>
      </c>
      <c r="QD78">
        <v>0.7</v>
      </c>
      <c r="QE78" t="s">
        <v>1543</v>
      </c>
      <c r="QF78" t="s">
        <v>1543</v>
      </c>
      <c r="QG78">
        <v>88.2</v>
      </c>
      <c r="QH78">
        <v>0.5</v>
      </c>
      <c r="QI78">
        <v>27.2</v>
      </c>
      <c r="QJ78">
        <v>0.7</v>
      </c>
      <c r="QK78" t="s">
        <v>1543</v>
      </c>
      <c r="QL78" t="s">
        <v>1543</v>
      </c>
      <c r="QM78">
        <v>77.099999999999994</v>
      </c>
      <c r="QN78">
        <v>1.3</v>
      </c>
      <c r="QO78">
        <v>11.1</v>
      </c>
      <c r="QP78">
        <v>0.9</v>
      </c>
      <c r="QQ78" t="s">
        <v>1543</v>
      </c>
      <c r="QR78" t="s">
        <v>1543</v>
      </c>
      <c r="QS78">
        <v>59.7</v>
      </c>
      <c r="QT78">
        <v>11.6</v>
      </c>
      <c r="QU78">
        <v>13.4</v>
      </c>
      <c r="QV78">
        <v>7.2</v>
      </c>
      <c r="QW78" t="s">
        <v>1543</v>
      </c>
      <c r="QX78" t="s">
        <v>1543</v>
      </c>
      <c r="QY78">
        <v>86.5</v>
      </c>
      <c r="QZ78">
        <v>3.1</v>
      </c>
      <c r="RA78">
        <v>44.4</v>
      </c>
      <c r="RB78">
        <v>5.5</v>
      </c>
      <c r="RC78" t="s">
        <v>1543</v>
      </c>
      <c r="RD78" t="s">
        <v>1543</v>
      </c>
      <c r="RE78" t="s">
        <v>1542</v>
      </c>
      <c r="RF78" t="s">
        <v>1542</v>
      </c>
      <c r="RG78" t="s">
        <v>1542</v>
      </c>
      <c r="RH78" t="s">
        <v>1542</v>
      </c>
      <c r="RI78" t="s">
        <v>1543</v>
      </c>
      <c r="RJ78" t="s">
        <v>1543</v>
      </c>
      <c r="RK78">
        <v>59.4</v>
      </c>
      <c r="RL78">
        <v>6.8</v>
      </c>
      <c r="RM78">
        <v>6.1</v>
      </c>
      <c r="RN78">
        <v>2.9</v>
      </c>
      <c r="RO78" t="s">
        <v>1543</v>
      </c>
      <c r="RP78" t="s">
        <v>1543</v>
      </c>
      <c r="RQ78">
        <v>89.7</v>
      </c>
      <c r="RR78">
        <v>3.3</v>
      </c>
      <c r="RS78">
        <v>24.7</v>
      </c>
      <c r="RT78">
        <v>5.6</v>
      </c>
      <c r="RU78" t="s">
        <v>1543</v>
      </c>
      <c r="RV78" t="s">
        <v>1543</v>
      </c>
      <c r="RW78">
        <v>72.8</v>
      </c>
      <c r="RX78">
        <v>3.3</v>
      </c>
      <c r="RY78">
        <v>16.3</v>
      </c>
      <c r="RZ78">
        <v>2.8</v>
      </c>
      <c r="SA78">
        <v>28.4</v>
      </c>
      <c r="SB78">
        <v>2.2999999999999998</v>
      </c>
      <c r="SC78">
        <v>13.8</v>
      </c>
      <c r="SD78">
        <v>1</v>
      </c>
      <c r="SE78">
        <v>7.6</v>
      </c>
      <c r="SF78">
        <v>0.8</v>
      </c>
      <c r="SG78">
        <v>4.3</v>
      </c>
      <c r="SH78">
        <v>0.5</v>
      </c>
      <c r="SI78" t="s">
        <v>1543</v>
      </c>
      <c r="SJ78" t="s">
        <v>1543</v>
      </c>
      <c r="SK78" t="s">
        <v>1543</v>
      </c>
      <c r="SL78" t="s">
        <v>1543</v>
      </c>
      <c r="SM78" t="s">
        <v>1543</v>
      </c>
      <c r="SN78" t="s">
        <v>1543</v>
      </c>
      <c r="SO78" t="s">
        <v>1543</v>
      </c>
      <c r="SP78" t="s">
        <v>1543</v>
      </c>
      <c r="SQ78" t="s">
        <v>1543</v>
      </c>
      <c r="SR78" t="s">
        <v>1543</v>
      </c>
      <c r="SS78" t="s">
        <v>1543</v>
      </c>
      <c r="ST78" t="s">
        <v>1543</v>
      </c>
      <c r="SU78">
        <v>214801</v>
      </c>
      <c r="SV78">
        <v>3233</v>
      </c>
      <c r="SW78">
        <v>27995</v>
      </c>
      <c r="SX78">
        <v>3638</v>
      </c>
      <c r="SY78">
        <v>70525</v>
      </c>
      <c r="SZ78">
        <v>4382</v>
      </c>
      <c r="TA78">
        <v>98171</v>
      </c>
      <c r="TB78">
        <v>5786</v>
      </c>
      <c r="TC78">
        <v>18110</v>
      </c>
      <c r="TD78">
        <v>2785</v>
      </c>
      <c r="TE78">
        <v>1634597</v>
      </c>
      <c r="TF78">
        <v>4242</v>
      </c>
      <c r="TG78">
        <v>67947</v>
      </c>
      <c r="TH78">
        <v>4393</v>
      </c>
      <c r="TI78">
        <v>137410</v>
      </c>
      <c r="TJ78">
        <v>6727</v>
      </c>
      <c r="TK78">
        <v>538686</v>
      </c>
      <c r="TL78">
        <v>12484</v>
      </c>
      <c r="TM78">
        <v>345715</v>
      </c>
      <c r="TN78">
        <v>11533</v>
      </c>
      <c r="TO78">
        <v>117612</v>
      </c>
      <c r="TP78">
        <v>6051</v>
      </c>
      <c r="TQ78">
        <v>276009</v>
      </c>
      <c r="TR78">
        <v>8874</v>
      </c>
      <c r="TS78">
        <v>151218</v>
      </c>
      <c r="TT78">
        <v>6267</v>
      </c>
      <c r="TU78" t="s">
        <v>1543</v>
      </c>
      <c r="TV78" t="s">
        <v>1543</v>
      </c>
      <c r="TW78" t="s">
        <v>1543</v>
      </c>
      <c r="TX78" t="s">
        <v>1543</v>
      </c>
      <c r="TY78">
        <v>325158</v>
      </c>
      <c r="TZ78">
        <v>4540</v>
      </c>
      <c r="UA78">
        <v>295402</v>
      </c>
      <c r="UB78">
        <v>4893</v>
      </c>
      <c r="UC78">
        <v>103242</v>
      </c>
      <c r="UD78">
        <v>4658</v>
      </c>
      <c r="UE78">
        <v>298788</v>
      </c>
      <c r="UF78">
        <v>3701</v>
      </c>
      <c r="UG78">
        <v>270010</v>
      </c>
      <c r="UH78">
        <v>3961</v>
      </c>
      <c r="UI78">
        <v>96107</v>
      </c>
      <c r="UJ78">
        <v>4969</v>
      </c>
      <c r="UK78">
        <v>605540</v>
      </c>
      <c r="UL78">
        <v>3503</v>
      </c>
      <c r="UM78">
        <v>531627</v>
      </c>
      <c r="UN78">
        <v>5715</v>
      </c>
      <c r="UO78">
        <v>149437</v>
      </c>
      <c r="UP78">
        <v>5215</v>
      </c>
      <c r="UQ78">
        <v>405111</v>
      </c>
      <c r="UR78">
        <v>2168</v>
      </c>
      <c r="US78">
        <v>332201</v>
      </c>
      <c r="UT78">
        <v>4374</v>
      </c>
      <c r="UU78">
        <v>78441</v>
      </c>
      <c r="UV78">
        <v>4207</v>
      </c>
      <c r="UW78">
        <v>1045942</v>
      </c>
      <c r="UX78">
        <v>3148</v>
      </c>
      <c r="UY78">
        <v>937124</v>
      </c>
      <c r="UZ78">
        <v>6475</v>
      </c>
      <c r="VA78">
        <v>309078</v>
      </c>
      <c r="VB78">
        <v>9146</v>
      </c>
      <c r="VC78">
        <v>1002491</v>
      </c>
      <c r="VD78">
        <v>1777</v>
      </c>
      <c r="VE78">
        <v>904462</v>
      </c>
      <c r="VF78">
        <v>6286</v>
      </c>
      <c r="VG78">
        <v>298659</v>
      </c>
      <c r="VH78">
        <v>8927</v>
      </c>
      <c r="VI78">
        <v>514878</v>
      </c>
      <c r="VJ78">
        <v>3437</v>
      </c>
      <c r="VK78">
        <v>434221</v>
      </c>
      <c r="VL78">
        <v>6267</v>
      </c>
      <c r="VM78">
        <v>96480</v>
      </c>
      <c r="VN78">
        <v>4913</v>
      </c>
      <c r="VO78">
        <v>8170</v>
      </c>
      <c r="VP78">
        <v>1512</v>
      </c>
      <c r="VQ78">
        <v>5396</v>
      </c>
      <c r="VR78">
        <v>1371</v>
      </c>
      <c r="VS78">
        <v>733</v>
      </c>
      <c r="VT78">
        <v>418</v>
      </c>
      <c r="VU78">
        <v>28105</v>
      </c>
      <c r="VV78">
        <v>1300</v>
      </c>
      <c r="VW78">
        <v>23268</v>
      </c>
      <c r="VX78">
        <v>1624</v>
      </c>
      <c r="VY78">
        <v>11103</v>
      </c>
      <c r="VZ78">
        <v>1377</v>
      </c>
      <c r="WA78" t="s">
        <v>1542</v>
      </c>
      <c r="WB78" t="s">
        <v>1542</v>
      </c>
      <c r="WC78" t="s">
        <v>1542</v>
      </c>
      <c r="WD78" t="s">
        <v>1542</v>
      </c>
      <c r="WE78" t="s">
        <v>1542</v>
      </c>
      <c r="WF78" t="s">
        <v>1542</v>
      </c>
      <c r="WG78">
        <v>17153</v>
      </c>
      <c r="WH78">
        <v>2621</v>
      </c>
      <c r="WI78">
        <v>11041</v>
      </c>
      <c r="WJ78">
        <v>1983</v>
      </c>
      <c r="WK78">
        <v>2681</v>
      </c>
      <c r="WL78">
        <v>1015</v>
      </c>
      <c r="WM78">
        <v>19908</v>
      </c>
      <c r="WN78">
        <v>2551</v>
      </c>
      <c r="WO78">
        <v>17807</v>
      </c>
      <c r="WP78">
        <v>2435</v>
      </c>
      <c r="WQ78">
        <v>6885</v>
      </c>
      <c r="WR78">
        <v>1292</v>
      </c>
      <c r="WS78">
        <v>63721</v>
      </c>
      <c r="WT78">
        <v>2013</v>
      </c>
      <c r="WU78">
        <v>46492</v>
      </c>
      <c r="WV78">
        <v>2474</v>
      </c>
      <c r="WW78">
        <v>13833</v>
      </c>
      <c r="WX78">
        <v>1946</v>
      </c>
      <c r="WY78" t="s">
        <v>1543</v>
      </c>
      <c r="WZ78" t="s">
        <v>1543</v>
      </c>
      <c r="XA78" t="s">
        <v>1543</v>
      </c>
      <c r="XB78" t="s">
        <v>1543</v>
      </c>
      <c r="XC78" t="s">
        <v>1543</v>
      </c>
      <c r="XD78" t="s">
        <v>1543</v>
      </c>
      <c r="XE78" t="s">
        <v>1543</v>
      </c>
      <c r="XF78" t="s">
        <v>1543</v>
      </c>
      <c r="XG78">
        <v>29238</v>
      </c>
      <c r="XH78">
        <v>806</v>
      </c>
      <c r="XI78">
        <v>16272</v>
      </c>
      <c r="XJ78">
        <v>746</v>
      </c>
      <c r="XK78">
        <v>21952</v>
      </c>
      <c r="XL78">
        <v>580</v>
      </c>
      <c r="XM78">
        <v>27884</v>
      </c>
      <c r="XN78">
        <v>1216</v>
      </c>
      <c r="XO78">
        <v>42567</v>
      </c>
      <c r="XP78">
        <v>1479</v>
      </c>
      <c r="XQ78">
        <v>51066</v>
      </c>
      <c r="XR78">
        <v>829</v>
      </c>
      <c r="XS78" t="s">
        <v>1543</v>
      </c>
      <c r="XT78" t="s">
        <v>1543</v>
      </c>
      <c r="XU78">
        <v>13</v>
      </c>
      <c r="XV78">
        <v>1.7</v>
      </c>
      <c r="XW78">
        <v>32.799999999999997</v>
      </c>
      <c r="XX78">
        <v>2</v>
      </c>
      <c r="XY78">
        <v>45.7</v>
      </c>
      <c r="XZ78">
        <v>2.6</v>
      </c>
      <c r="YA78">
        <v>8.4</v>
      </c>
      <c r="YB78">
        <v>1.3</v>
      </c>
      <c r="YC78" t="s">
        <v>1543</v>
      </c>
      <c r="YD78" t="s">
        <v>1543</v>
      </c>
      <c r="YE78">
        <v>4.2</v>
      </c>
      <c r="YF78">
        <v>0.3</v>
      </c>
      <c r="YG78">
        <v>8.4</v>
      </c>
      <c r="YH78">
        <v>0.4</v>
      </c>
      <c r="YI78">
        <v>33</v>
      </c>
      <c r="YJ78">
        <v>0.8</v>
      </c>
      <c r="YK78">
        <v>21.1</v>
      </c>
      <c r="YL78">
        <v>0.7</v>
      </c>
      <c r="YM78">
        <v>7.2</v>
      </c>
      <c r="YN78">
        <v>0.4</v>
      </c>
      <c r="YO78">
        <v>16.899999999999999</v>
      </c>
      <c r="YP78">
        <v>0.5</v>
      </c>
      <c r="YQ78">
        <v>9.3000000000000007</v>
      </c>
      <c r="YR78">
        <v>0.4</v>
      </c>
      <c r="YS78">
        <v>87.4</v>
      </c>
      <c r="YT78">
        <v>0.5</v>
      </c>
      <c r="YU78">
        <v>26.1</v>
      </c>
      <c r="YV78">
        <v>0.6</v>
      </c>
      <c r="YW78" t="s">
        <v>1543</v>
      </c>
      <c r="YX78" t="s">
        <v>1543</v>
      </c>
      <c r="YY78">
        <v>90.8</v>
      </c>
      <c r="YZ78">
        <v>1.1000000000000001</v>
      </c>
      <c r="ZA78">
        <v>31.8</v>
      </c>
      <c r="ZB78">
        <v>1.5</v>
      </c>
      <c r="ZC78" t="s">
        <v>1543</v>
      </c>
      <c r="ZD78" t="s">
        <v>1543</v>
      </c>
      <c r="ZE78">
        <v>90.4</v>
      </c>
      <c r="ZF78">
        <v>1</v>
      </c>
      <c r="ZG78">
        <v>32.200000000000003</v>
      </c>
      <c r="ZH78">
        <v>1.6</v>
      </c>
      <c r="ZI78" t="s">
        <v>1543</v>
      </c>
      <c r="ZJ78" t="s">
        <v>1543</v>
      </c>
      <c r="ZK78">
        <v>87.8</v>
      </c>
      <c r="ZL78">
        <v>0.9</v>
      </c>
      <c r="ZM78">
        <v>24.7</v>
      </c>
      <c r="ZN78">
        <v>0.9</v>
      </c>
      <c r="ZO78" t="s">
        <v>1543</v>
      </c>
      <c r="ZP78" t="s">
        <v>1543</v>
      </c>
      <c r="ZQ78">
        <v>82</v>
      </c>
      <c r="ZR78">
        <v>0.9</v>
      </c>
      <c r="ZS78">
        <v>19.399999999999999</v>
      </c>
      <c r="ZT78">
        <v>1</v>
      </c>
      <c r="ZU78" t="s">
        <v>1543</v>
      </c>
      <c r="ZV78" t="s">
        <v>1543</v>
      </c>
      <c r="ZW78">
        <v>89.6</v>
      </c>
      <c r="ZX78">
        <v>0.6</v>
      </c>
      <c r="ZY78">
        <v>29.6</v>
      </c>
      <c r="ZZ78">
        <v>0.9</v>
      </c>
      <c r="AAA78" t="s">
        <v>1543</v>
      </c>
      <c r="AAB78" t="s">
        <v>1543</v>
      </c>
      <c r="AAC78">
        <v>90.2</v>
      </c>
      <c r="AAD78">
        <v>0.6</v>
      </c>
      <c r="AAE78">
        <v>29.8</v>
      </c>
      <c r="AAF78">
        <v>0.9</v>
      </c>
      <c r="AAG78" t="s">
        <v>1543</v>
      </c>
      <c r="AAH78" t="s">
        <v>1543</v>
      </c>
      <c r="AAI78">
        <v>84.3</v>
      </c>
      <c r="AAJ78">
        <v>1</v>
      </c>
      <c r="AAK78">
        <v>18.7</v>
      </c>
      <c r="AAL78">
        <v>1</v>
      </c>
      <c r="AAM78" t="s">
        <v>1543</v>
      </c>
      <c r="AAN78" t="s">
        <v>1543</v>
      </c>
      <c r="AAO78">
        <v>66</v>
      </c>
      <c r="AAP78">
        <v>9.8000000000000007</v>
      </c>
      <c r="AAQ78">
        <v>9</v>
      </c>
      <c r="AAR78">
        <v>4.5</v>
      </c>
      <c r="AAS78" t="s">
        <v>1543</v>
      </c>
      <c r="AAT78" t="s">
        <v>1543</v>
      </c>
      <c r="AAU78">
        <v>82.8</v>
      </c>
      <c r="AAV78">
        <v>3.8</v>
      </c>
      <c r="AAW78">
        <v>39.5</v>
      </c>
      <c r="AAX78">
        <v>4.5999999999999996</v>
      </c>
      <c r="AAY78" t="s">
        <v>1543</v>
      </c>
      <c r="AAZ78" t="s">
        <v>1543</v>
      </c>
      <c r="ABA78" t="s">
        <v>1542</v>
      </c>
      <c r="ABB78" t="s">
        <v>1542</v>
      </c>
      <c r="ABC78" t="s">
        <v>1542</v>
      </c>
      <c r="ABD78" t="s">
        <v>1542</v>
      </c>
      <c r="ABE78" t="s">
        <v>1543</v>
      </c>
      <c r="ABF78" t="s">
        <v>1543</v>
      </c>
      <c r="ABG78">
        <v>64.400000000000006</v>
      </c>
      <c r="ABH78">
        <v>7.6</v>
      </c>
      <c r="ABI78">
        <v>15.6</v>
      </c>
      <c r="ABJ78">
        <v>5.3</v>
      </c>
      <c r="ABK78" t="s">
        <v>1543</v>
      </c>
      <c r="ABL78" t="s">
        <v>1543</v>
      </c>
      <c r="ABM78">
        <v>89.4</v>
      </c>
      <c r="ABN78">
        <v>4.2</v>
      </c>
      <c r="ABO78">
        <v>34.6</v>
      </c>
      <c r="ABP78">
        <v>5.0999999999999996</v>
      </c>
      <c r="ABQ78" t="s">
        <v>1543</v>
      </c>
      <c r="ABR78" t="s">
        <v>1543</v>
      </c>
      <c r="ABS78">
        <v>73</v>
      </c>
      <c r="ABT78">
        <v>3.2</v>
      </c>
      <c r="ABU78">
        <v>21.7</v>
      </c>
      <c r="ABV78">
        <v>3.1</v>
      </c>
      <c r="ABW78">
        <v>38.299999999999997</v>
      </c>
      <c r="ABX78">
        <v>2.1</v>
      </c>
      <c r="ABY78">
        <v>21.1</v>
      </c>
      <c r="ABZ78">
        <v>1</v>
      </c>
      <c r="ACA78">
        <v>14.8</v>
      </c>
      <c r="ACB78">
        <v>0.9</v>
      </c>
      <c r="ACC78">
        <v>5.9</v>
      </c>
      <c r="ACD78">
        <v>0.7</v>
      </c>
      <c r="ACE78" t="s">
        <v>1543</v>
      </c>
      <c r="ACF78" t="s">
        <v>1543</v>
      </c>
      <c r="ACG78" t="s">
        <v>1543</v>
      </c>
      <c r="ACH78" t="s">
        <v>1543</v>
      </c>
      <c r="ACI78" t="s">
        <v>1543</v>
      </c>
      <c r="ACJ78" t="s">
        <v>1543</v>
      </c>
      <c r="ACK78" t="s">
        <v>1543</v>
      </c>
      <c r="ACL78" t="s">
        <v>1543</v>
      </c>
      <c r="ACM78" t="s">
        <v>1543</v>
      </c>
      <c r="ACN78" t="s">
        <v>1543</v>
      </c>
      <c r="ACO78" t="s">
        <v>1543</v>
      </c>
      <c r="ACP78" t="s">
        <v>1543</v>
      </c>
    </row>
    <row r="79" spans="1:770" x14ac:dyDescent="0.2">
      <c r="A79" t="s">
        <v>1581</v>
      </c>
      <c r="B79" t="s">
        <v>1582</v>
      </c>
      <c r="C79">
        <v>106470</v>
      </c>
      <c r="D79">
        <v>1499</v>
      </c>
      <c r="E79">
        <v>11124</v>
      </c>
      <c r="F79">
        <v>1755</v>
      </c>
      <c r="G79">
        <v>37966</v>
      </c>
      <c r="H79">
        <v>3021</v>
      </c>
      <c r="I79">
        <v>45031</v>
      </c>
      <c r="J79">
        <v>3381</v>
      </c>
      <c r="K79">
        <v>12349</v>
      </c>
      <c r="L79">
        <v>1694</v>
      </c>
      <c r="M79">
        <v>983382</v>
      </c>
      <c r="N79">
        <v>1922</v>
      </c>
      <c r="O79">
        <v>25361</v>
      </c>
      <c r="P79">
        <v>2805</v>
      </c>
      <c r="Q79">
        <v>43100</v>
      </c>
      <c r="R79">
        <v>3240</v>
      </c>
      <c r="S79">
        <v>309259</v>
      </c>
      <c r="T79">
        <v>7379</v>
      </c>
      <c r="U79">
        <v>200338</v>
      </c>
      <c r="V79">
        <v>6189</v>
      </c>
      <c r="W79">
        <v>95274</v>
      </c>
      <c r="X79">
        <v>4400</v>
      </c>
      <c r="Y79">
        <v>197489</v>
      </c>
      <c r="Z79">
        <v>5530</v>
      </c>
      <c r="AA79">
        <v>112561</v>
      </c>
      <c r="AB79">
        <v>4988</v>
      </c>
      <c r="AC79">
        <v>914921</v>
      </c>
      <c r="AD79">
        <v>4463</v>
      </c>
      <c r="AE79">
        <v>310050</v>
      </c>
      <c r="AF79">
        <v>7257</v>
      </c>
      <c r="AG79">
        <v>159944</v>
      </c>
      <c r="AH79">
        <v>1538</v>
      </c>
      <c r="AI79">
        <v>151890</v>
      </c>
      <c r="AJ79">
        <v>1857</v>
      </c>
      <c r="AK79">
        <v>58051</v>
      </c>
      <c r="AL79">
        <v>3252</v>
      </c>
      <c r="AM79">
        <v>153436</v>
      </c>
      <c r="AN79">
        <v>1895</v>
      </c>
      <c r="AO79">
        <v>145231</v>
      </c>
      <c r="AP79">
        <v>2272</v>
      </c>
      <c r="AQ79">
        <v>54900</v>
      </c>
      <c r="AR79">
        <v>3432</v>
      </c>
      <c r="AS79">
        <v>393933</v>
      </c>
      <c r="AT79">
        <v>2123</v>
      </c>
      <c r="AU79">
        <v>370324</v>
      </c>
      <c r="AV79">
        <v>2821</v>
      </c>
      <c r="AW79">
        <v>113555</v>
      </c>
      <c r="AX79">
        <v>4626</v>
      </c>
      <c r="AY79">
        <v>276069</v>
      </c>
      <c r="AZ79">
        <v>1041</v>
      </c>
      <c r="BA79">
        <v>247476</v>
      </c>
      <c r="BB79">
        <v>2483</v>
      </c>
      <c r="BC79">
        <v>83544</v>
      </c>
      <c r="BD79">
        <v>3060</v>
      </c>
      <c r="BE79">
        <v>939427</v>
      </c>
      <c r="BF79">
        <v>1044</v>
      </c>
      <c r="BG79">
        <v>876365</v>
      </c>
      <c r="BH79">
        <v>4061</v>
      </c>
      <c r="BI79">
        <v>298234</v>
      </c>
      <c r="BJ79">
        <v>6894</v>
      </c>
      <c r="BK79">
        <v>929693</v>
      </c>
      <c r="BL79">
        <v>499</v>
      </c>
      <c r="BM79">
        <v>867467</v>
      </c>
      <c r="BN79">
        <v>3989</v>
      </c>
      <c r="BO79">
        <v>294318</v>
      </c>
      <c r="BP79">
        <v>6972</v>
      </c>
      <c r="BQ79">
        <v>10297</v>
      </c>
      <c r="BR79">
        <v>1120</v>
      </c>
      <c r="BS79">
        <v>8440</v>
      </c>
      <c r="BT79">
        <v>1148</v>
      </c>
      <c r="BU79">
        <v>1799</v>
      </c>
      <c r="BV79">
        <v>616</v>
      </c>
      <c r="BW79">
        <v>5159</v>
      </c>
      <c r="BX79">
        <v>774</v>
      </c>
      <c r="BY79">
        <v>4689</v>
      </c>
      <c r="BZ79">
        <v>728</v>
      </c>
      <c r="CA79">
        <v>888</v>
      </c>
      <c r="CB79">
        <v>608</v>
      </c>
      <c r="CC79">
        <v>10855</v>
      </c>
      <c r="CD79">
        <v>1218</v>
      </c>
      <c r="CE79">
        <v>8962</v>
      </c>
      <c r="CF79">
        <v>1192</v>
      </c>
      <c r="CG79">
        <v>4328</v>
      </c>
      <c r="CH79">
        <v>976</v>
      </c>
      <c r="CI79" t="s">
        <v>1542</v>
      </c>
      <c r="CJ79" t="s">
        <v>1542</v>
      </c>
      <c r="CK79" t="s">
        <v>1542</v>
      </c>
      <c r="CL79" t="s">
        <v>1542</v>
      </c>
      <c r="CM79" t="s">
        <v>1542</v>
      </c>
      <c r="CN79" t="s">
        <v>1542</v>
      </c>
      <c r="CO79" t="s">
        <v>1542</v>
      </c>
      <c r="CP79" t="s">
        <v>1542</v>
      </c>
      <c r="CQ79" t="s">
        <v>1542</v>
      </c>
      <c r="CR79" t="s">
        <v>1542</v>
      </c>
      <c r="CS79" t="s">
        <v>1542</v>
      </c>
      <c r="CT79" t="s">
        <v>1542</v>
      </c>
      <c r="CU79">
        <v>15793</v>
      </c>
      <c r="CV79">
        <v>1794</v>
      </c>
      <c r="CW79">
        <v>14676</v>
      </c>
      <c r="CX79">
        <v>1749</v>
      </c>
      <c r="CY79">
        <v>4083</v>
      </c>
      <c r="CZ79">
        <v>1108</v>
      </c>
      <c r="DA79">
        <v>12489</v>
      </c>
      <c r="DB79">
        <v>1079</v>
      </c>
      <c r="DC79">
        <v>11373</v>
      </c>
      <c r="DD79">
        <v>1246</v>
      </c>
      <c r="DE79">
        <v>4502</v>
      </c>
      <c r="DF79">
        <v>893</v>
      </c>
      <c r="DG79" t="s">
        <v>1543</v>
      </c>
      <c r="DH79" t="s">
        <v>1543</v>
      </c>
      <c r="DI79" t="s">
        <v>1543</v>
      </c>
      <c r="DJ79" t="s">
        <v>1543</v>
      </c>
      <c r="DK79" t="s">
        <v>1543</v>
      </c>
      <c r="DL79" t="s">
        <v>1543</v>
      </c>
      <c r="DM79" t="s">
        <v>1543</v>
      </c>
      <c r="DN79" t="s">
        <v>1543</v>
      </c>
      <c r="DO79">
        <v>37290</v>
      </c>
      <c r="DP79">
        <v>574</v>
      </c>
      <c r="DQ79">
        <v>25581</v>
      </c>
      <c r="DR79">
        <v>2179</v>
      </c>
      <c r="DS79">
        <v>30726</v>
      </c>
      <c r="DT79">
        <v>650</v>
      </c>
      <c r="DU79">
        <v>36221</v>
      </c>
      <c r="DV79">
        <v>920</v>
      </c>
      <c r="DW79">
        <v>43809</v>
      </c>
      <c r="DX79">
        <v>2286</v>
      </c>
      <c r="DY79">
        <v>60013</v>
      </c>
      <c r="DZ79">
        <v>4012</v>
      </c>
      <c r="EA79" t="s">
        <v>1543</v>
      </c>
      <c r="EB79" t="s">
        <v>1543</v>
      </c>
      <c r="EC79">
        <v>10.4</v>
      </c>
      <c r="ED79">
        <v>1.7</v>
      </c>
      <c r="EE79">
        <v>35.700000000000003</v>
      </c>
      <c r="EF79">
        <v>2.8</v>
      </c>
      <c r="EG79">
        <v>42.3</v>
      </c>
      <c r="EH79">
        <v>3</v>
      </c>
      <c r="EI79">
        <v>11.6</v>
      </c>
      <c r="EJ79">
        <v>1.6</v>
      </c>
      <c r="EK79" t="s">
        <v>1543</v>
      </c>
      <c r="EL79" t="s">
        <v>1543</v>
      </c>
      <c r="EM79">
        <v>2.6</v>
      </c>
      <c r="EN79">
        <v>0.3</v>
      </c>
      <c r="EO79">
        <v>4.4000000000000004</v>
      </c>
      <c r="EP79">
        <v>0.3</v>
      </c>
      <c r="EQ79">
        <v>31.4</v>
      </c>
      <c r="ER79">
        <v>0.8</v>
      </c>
      <c r="ES79">
        <v>20.399999999999999</v>
      </c>
      <c r="ET79">
        <v>0.6</v>
      </c>
      <c r="EU79">
        <v>9.6999999999999993</v>
      </c>
      <c r="EV79">
        <v>0.4</v>
      </c>
      <c r="EW79">
        <v>20.100000000000001</v>
      </c>
      <c r="EX79">
        <v>0.6</v>
      </c>
      <c r="EY79">
        <v>11.4</v>
      </c>
      <c r="EZ79">
        <v>0.5</v>
      </c>
      <c r="FA79">
        <v>93</v>
      </c>
      <c r="FB79">
        <v>0.4</v>
      </c>
      <c r="FC79">
        <v>31.5</v>
      </c>
      <c r="FD79">
        <v>0.7</v>
      </c>
      <c r="FE79" t="s">
        <v>1543</v>
      </c>
      <c r="FF79" t="s">
        <v>1543</v>
      </c>
      <c r="FG79">
        <v>95</v>
      </c>
      <c r="FH79">
        <v>0.8</v>
      </c>
      <c r="FI79">
        <v>36.299999999999997</v>
      </c>
      <c r="FJ79">
        <v>1.9</v>
      </c>
      <c r="FK79" t="s">
        <v>1543</v>
      </c>
      <c r="FL79" t="s">
        <v>1543</v>
      </c>
      <c r="FM79">
        <v>94.7</v>
      </c>
      <c r="FN79">
        <v>1.2</v>
      </c>
      <c r="FO79">
        <v>35.799999999999997</v>
      </c>
      <c r="FP79">
        <v>2.2999999999999998</v>
      </c>
      <c r="FQ79" t="s">
        <v>1543</v>
      </c>
      <c r="FR79" t="s">
        <v>1543</v>
      </c>
      <c r="FS79">
        <v>94</v>
      </c>
      <c r="FT79">
        <v>0.6</v>
      </c>
      <c r="FU79">
        <v>28.8</v>
      </c>
      <c r="FV79">
        <v>1.2</v>
      </c>
      <c r="FW79" t="s">
        <v>1543</v>
      </c>
      <c r="FX79" t="s">
        <v>1543</v>
      </c>
      <c r="FY79">
        <v>89.6</v>
      </c>
      <c r="FZ79">
        <v>0.8</v>
      </c>
      <c r="GA79">
        <v>30.3</v>
      </c>
      <c r="GB79">
        <v>1.1000000000000001</v>
      </c>
      <c r="GC79" t="s">
        <v>1543</v>
      </c>
      <c r="GD79" t="s">
        <v>1543</v>
      </c>
      <c r="GE79">
        <v>93.3</v>
      </c>
      <c r="GF79">
        <v>0.4</v>
      </c>
      <c r="GG79">
        <v>31.7</v>
      </c>
      <c r="GH79">
        <v>0.7</v>
      </c>
      <c r="GI79" t="s">
        <v>1543</v>
      </c>
      <c r="GJ79" t="s">
        <v>1543</v>
      </c>
      <c r="GK79">
        <v>93.3</v>
      </c>
      <c r="GL79">
        <v>0.4</v>
      </c>
      <c r="GM79">
        <v>31.7</v>
      </c>
      <c r="GN79">
        <v>0.7</v>
      </c>
      <c r="GO79" t="s">
        <v>1543</v>
      </c>
      <c r="GP79" t="s">
        <v>1543</v>
      </c>
      <c r="GQ79">
        <v>82</v>
      </c>
      <c r="GR79">
        <v>6.3</v>
      </c>
      <c r="GS79">
        <v>17.5</v>
      </c>
      <c r="GT79">
        <v>5.9</v>
      </c>
      <c r="GU79" t="s">
        <v>1543</v>
      </c>
      <c r="GV79" t="s">
        <v>1543</v>
      </c>
      <c r="GW79">
        <v>90.9</v>
      </c>
      <c r="GX79">
        <v>4.8</v>
      </c>
      <c r="GY79">
        <v>17.2</v>
      </c>
      <c r="GZ79">
        <v>11</v>
      </c>
      <c r="HA79" t="s">
        <v>1543</v>
      </c>
      <c r="HB79" t="s">
        <v>1543</v>
      </c>
      <c r="HC79">
        <v>82.6</v>
      </c>
      <c r="HD79">
        <v>5.0999999999999996</v>
      </c>
      <c r="HE79">
        <v>39.9</v>
      </c>
      <c r="HF79">
        <v>7.7</v>
      </c>
      <c r="HG79" t="s">
        <v>1543</v>
      </c>
      <c r="HH79" t="s">
        <v>1543</v>
      </c>
      <c r="HI79" t="s">
        <v>1542</v>
      </c>
      <c r="HJ79" t="s">
        <v>1542</v>
      </c>
      <c r="HK79" t="s">
        <v>1542</v>
      </c>
      <c r="HL79" t="s">
        <v>1542</v>
      </c>
      <c r="HM79" t="s">
        <v>1543</v>
      </c>
      <c r="HN79" t="s">
        <v>1543</v>
      </c>
      <c r="HO79" t="s">
        <v>1542</v>
      </c>
      <c r="HP79" t="s">
        <v>1542</v>
      </c>
      <c r="HQ79" t="s">
        <v>1542</v>
      </c>
      <c r="HR79" t="s">
        <v>1542</v>
      </c>
      <c r="HS79" t="s">
        <v>1543</v>
      </c>
      <c r="HT79" t="s">
        <v>1543</v>
      </c>
      <c r="HU79">
        <v>92.9</v>
      </c>
      <c r="HV79">
        <v>2.8</v>
      </c>
      <c r="HW79">
        <v>25.9</v>
      </c>
      <c r="HX79">
        <v>5.9</v>
      </c>
      <c r="HY79" t="s">
        <v>1543</v>
      </c>
      <c r="HZ79" t="s">
        <v>1543</v>
      </c>
      <c r="IA79">
        <v>91.1</v>
      </c>
      <c r="IB79">
        <v>3.8</v>
      </c>
      <c r="IC79">
        <v>36</v>
      </c>
      <c r="ID79">
        <v>6.3</v>
      </c>
      <c r="IE79">
        <v>24.9</v>
      </c>
      <c r="IF79">
        <v>2.8</v>
      </c>
      <c r="IG79">
        <v>13</v>
      </c>
      <c r="IH79">
        <v>1.1000000000000001</v>
      </c>
      <c r="II79">
        <v>9.6999999999999993</v>
      </c>
      <c r="IJ79">
        <v>0.9</v>
      </c>
      <c r="IK79">
        <v>5.2</v>
      </c>
      <c r="IL79">
        <v>0.7</v>
      </c>
      <c r="IM79" t="s">
        <v>1543</v>
      </c>
      <c r="IN79" t="s">
        <v>1543</v>
      </c>
      <c r="IO79" t="s">
        <v>1543</v>
      </c>
      <c r="IP79" t="s">
        <v>1543</v>
      </c>
      <c r="IQ79" t="s">
        <v>1543</v>
      </c>
      <c r="IR79" t="s">
        <v>1543</v>
      </c>
      <c r="IS79" t="s">
        <v>1543</v>
      </c>
      <c r="IT79" t="s">
        <v>1543</v>
      </c>
      <c r="IU79" t="s">
        <v>1543</v>
      </c>
      <c r="IV79" t="s">
        <v>1543</v>
      </c>
      <c r="IW79" t="s">
        <v>1543</v>
      </c>
      <c r="IX79" t="s">
        <v>1543</v>
      </c>
      <c r="IY79">
        <v>54528</v>
      </c>
      <c r="IZ79">
        <v>1030</v>
      </c>
      <c r="JA79">
        <v>6210</v>
      </c>
      <c r="JB79">
        <v>1442</v>
      </c>
      <c r="JC79">
        <v>22208</v>
      </c>
      <c r="JD79">
        <v>2279</v>
      </c>
      <c r="JE79">
        <v>21092</v>
      </c>
      <c r="JF79">
        <v>2196</v>
      </c>
      <c r="JG79">
        <v>5018</v>
      </c>
      <c r="JH79">
        <v>1203</v>
      </c>
      <c r="JI79">
        <v>472810</v>
      </c>
      <c r="JJ79">
        <v>1634</v>
      </c>
      <c r="JK79">
        <v>13140</v>
      </c>
      <c r="JL79">
        <v>1499</v>
      </c>
      <c r="JM79">
        <v>23530</v>
      </c>
      <c r="JN79">
        <v>2111</v>
      </c>
      <c r="JO79">
        <v>163367</v>
      </c>
      <c r="JP79">
        <v>5318</v>
      </c>
      <c r="JQ79">
        <v>93045</v>
      </c>
      <c r="JR79">
        <v>4042</v>
      </c>
      <c r="JS79">
        <v>41815</v>
      </c>
      <c r="JT79">
        <v>3216</v>
      </c>
      <c r="JU79">
        <v>89773</v>
      </c>
      <c r="JV79">
        <v>3940</v>
      </c>
      <c r="JW79">
        <v>48140</v>
      </c>
      <c r="JX79">
        <v>3222</v>
      </c>
      <c r="JY79" t="s">
        <v>1543</v>
      </c>
      <c r="JZ79" t="s">
        <v>1543</v>
      </c>
      <c r="KA79" t="s">
        <v>1543</v>
      </c>
      <c r="KB79" t="s">
        <v>1543</v>
      </c>
      <c r="KC79">
        <v>80740</v>
      </c>
      <c r="KD79">
        <v>1296</v>
      </c>
      <c r="KE79">
        <v>75953</v>
      </c>
      <c r="KF79">
        <v>1540</v>
      </c>
      <c r="KG79">
        <v>24371</v>
      </c>
      <c r="KH79">
        <v>2020</v>
      </c>
      <c r="KI79">
        <v>76188</v>
      </c>
      <c r="KJ79">
        <v>1255</v>
      </c>
      <c r="KK79">
        <v>71331</v>
      </c>
      <c r="KL79">
        <v>1491</v>
      </c>
      <c r="KM79">
        <v>23913</v>
      </c>
      <c r="KN79">
        <v>1997</v>
      </c>
      <c r="KO79">
        <v>191009</v>
      </c>
      <c r="KP79">
        <v>1292</v>
      </c>
      <c r="KQ79">
        <v>177705</v>
      </c>
      <c r="KR79">
        <v>1910</v>
      </c>
      <c r="KS79">
        <v>48970</v>
      </c>
      <c r="KT79">
        <v>2973</v>
      </c>
      <c r="KU79">
        <v>124873</v>
      </c>
      <c r="KV79">
        <v>572</v>
      </c>
      <c r="KW79">
        <v>111151</v>
      </c>
      <c r="KX79">
        <v>1626</v>
      </c>
      <c r="KY79">
        <v>40659</v>
      </c>
      <c r="KZ79">
        <v>2161</v>
      </c>
      <c r="LA79">
        <v>451322</v>
      </c>
      <c r="LB79">
        <v>890</v>
      </c>
      <c r="LC79">
        <v>417094</v>
      </c>
      <c r="LD79">
        <v>2535</v>
      </c>
      <c r="LE79">
        <v>132223</v>
      </c>
      <c r="LF79">
        <v>4659</v>
      </c>
      <c r="LG79">
        <v>446818</v>
      </c>
      <c r="LH79">
        <v>314</v>
      </c>
      <c r="LI79">
        <v>412783</v>
      </c>
      <c r="LJ79">
        <v>2416</v>
      </c>
      <c r="LK79">
        <v>131037</v>
      </c>
      <c r="LL79">
        <v>4675</v>
      </c>
      <c r="LM79">
        <v>6826</v>
      </c>
      <c r="LN79">
        <v>1041</v>
      </c>
      <c r="LO79">
        <v>5813</v>
      </c>
      <c r="LP79">
        <v>1031</v>
      </c>
      <c r="LQ79">
        <v>1273</v>
      </c>
      <c r="LR79">
        <v>657</v>
      </c>
      <c r="LS79">
        <v>2659</v>
      </c>
      <c r="LT79">
        <v>518</v>
      </c>
      <c r="LU79">
        <v>2382</v>
      </c>
      <c r="LV79">
        <v>485</v>
      </c>
      <c r="LW79">
        <v>265</v>
      </c>
      <c r="LX79">
        <v>242</v>
      </c>
      <c r="LY79">
        <v>3844</v>
      </c>
      <c r="LZ79">
        <v>683</v>
      </c>
      <c r="MA79">
        <v>3230</v>
      </c>
      <c r="MB79">
        <v>673</v>
      </c>
      <c r="MC79">
        <v>2131</v>
      </c>
      <c r="MD79">
        <v>614</v>
      </c>
      <c r="ME79" t="s">
        <v>1542</v>
      </c>
      <c r="MF79" t="s">
        <v>1542</v>
      </c>
      <c r="MG79" t="s">
        <v>1542</v>
      </c>
      <c r="MH79" t="s">
        <v>1542</v>
      </c>
      <c r="MI79" t="s">
        <v>1542</v>
      </c>
      <c r="MJ79" t="s">
        <v>1542</v>
      </c>
      <c r="MK79" t="s">
        <v>1542</v>
      </c>
      <c r="ML79" t="s">
        <v>1542</v>
      </c>
      <c r="MM79" t="s">
        <v>1542</v>
      </c>
      <c r="MN79" t="s">
        <v>1542</v>
      </c>
      <c r="MO79" t="s">
        <v>1542</v>
      </c>
      <c r="MP79" t="s">
        <v>1542</v>
      </c>
      <c r="MQ79">
        <v>7135</v>
      </c>
      <c r="MR79">
        <v>1262</v>
      </c>
      <c r="MS79">
        <v>6597</v>
      </c>
      <c r="MT79">
        <v>1260</v>
      </c>
      <c r="MU79">
        <v>1779</v>
      </c>
      <c r="MV79">
        <v>678</v>
      </c>
      <c r="MW79">
        <v>6157</v>
      </c>
      <c r="MX79">
        <v>1029</v>
      </c>
      <c r="MY79">
        <v>5813</v>
      </c>
      <c r="MZ79">
        <v>1045</v>
      </c>
      <c r="NA79">
        <v>1458</v>
      </c>
      <c r="NB79">
        <v>650</v>
      </c>
      <c r="NC79" t="s">
        <v>1543</v>
      </c>
      <c r="ND79" t="s">
        <v>1543</v>
      </c>
      <c r="NE79" t="s">
        <v>1543</v>
      </c>
      <c r="NF79" t="s">
        <v>1543</v>
      </c>
      <c r="NG79" t="s">
        <v>1543</v>
      </c>
      <c r="NH79" t="s">
        <v>1543</v>
      </c>
      <c r="NI79" t="s">
        <v>1543</v>
      </c>
      <c r="NJ79" t="s">
        <v>1543</v>
      </c>
      <c r="NK79">
        <v>41846</v>
      </c>
      <c r="NL79">
        <v>586</v>
      </c>
      <c r="NM79">
        <v>30582</v>
      </c>
      <c r="NN79">
        <v>2821</v>
      </c>
      <c r="NO79">
        <v>35685</v>
      </c>
      <c r="NP79">
        <v>1001</v>
      </c>
      <c r="NQ79">
        <v>42558</v>
      </c>
      <c r="NR79">
        <v>2183</v>
      </c>
      <c r="NS79">
        <v>50824</v>
      </c>
      <c r="NT79">
        <v>1474</v>
      </c>
      <c r="NU79">
        <v>66514</v>
      </c>
      <c r="NV79">
        <v>6635</v>
      </c>
      <c r="NW79" t="s">
        <v>1543</v>
      </c>
      <c r="NX79" t="s">
        <v>1543</v>
      </c>
      <c r="NY79">
        <v>11.4</v>
      </c>
      <c r="NZ79">
        <v>2.7</v>
      </c>
      <c r="OA79">
        <v>40.700000000000003</v>
      </c>
      <c r="OB79">
        <v>4.0999999999999996</v>
      </c>
      <c r="OC79">
        <v>38.700000000000003</v>
      </c>
      <c r="OD79">
        <v>3.9</v>
      </c>
      <c r="OE79">
        <v>9.1999999999999993</v>
      </c>
      <c r="OF79">
        <v>2.2000000000000002</v>
      </c>
      <c r="OG79" t="s">
        <v>1543</v>
      </c>
      <c r="OH79" t="s">
        <v>1543</v>
      </c>
      <c r="OI79">
        <v>2.8</v>
      </c>
      <c r="OJ79">
        <v>0.3</v>
      </c>
      <c r="OK79">
        <v>5</v>
      </c>
      <c r="OL79">
        <v>0.4</v>
      </c>
      <c r="OM79">
        <v>34.6</v>
      </c>
      <c r="ON79">
        <v>1.1000000000000001</v>
      </c>
      <c r="OO79">
        <v>19.7</v>
      </c>
      <c r="OP79">
        <v>0.9</v>
      </c>
      <c r="OQ79">
        <v>8.8000000000000007</v>
      </c>
      <c r="OR79">
        <v>0.7</v>
      </c>
      <c r="OS79">
        <v>19</v>
      </c>
      <c r="OT79">
        <v>0.8</v>
      </c>
      <c r="OU79">
        <v>10.199999999999999</v>
      </c>
      <c r="OV79">
        <v>0.7</v>
      </c>
      <c r="OW79">
        <v>92.2</v>
      </c>
      <c r="OX79">
        <v>0.5</v>
      </c>
      <c r="OY79">
        <v>29.2</v>
      </c>
      <c r="OZ79">
        <v>1.1000000000000001</v>
      </c>
      <c r="PA79" t="s">
        <v>1543</v>
      </c>
      <c r="PB79" t="s">
        <v>1543</v>
      </c>
      <c r="PC79">
        <v>94.1</v>
      </c>
      <c r="PD79">
        <v>1.3</v>
      </c>
      <c r="PE79">
        <v>30.2</v>
      </c>
      <c r="PF79">
        <v>2.4</v>
      </c>
      <c r="PG79" t="s">
        <v>1543</v>
      </c>
      <c r="PH79" t="s">
        <v>1543</v>
      </c>
      <c r="PI79">
        <v>93.6</v>
      </c>
      <c r="PJ79">
        <v>1.5</v>
      </c>
      <c r="PK79">
        <v>31.4</v>
      </c>
      <c r="PL79">
        <v>2.7</v>
      </c>
      <c r="PM79" t="s">
        <v>1543</v>
      </c>
      <c r="PN79" t="s">
        <v>1543</v>
      </c>
      <c r="PO79">
        <v>93</v>
      </c>
      <c r="PP79">
        <v>0.9</v>
      </c>
      <c r="PQ79">
        <v>25.6</v>
      </c>
      <c r="PR79">
        <v>1.5</v>
      </c>
      <c r="PS79" t="s">
        <v>1543</v>
      </c>
      <c r="PT79" t="s">
        <v>1543</v>
      </c>
      <c r="PU79">
        <v>89</v>
      </c>
      <c r="PV79">
        <v>1.3</v>
      </c>
      <c r="PW79">
        <v>32.6</v>
      </c>
      <c r="PX79">
        <v>1.7</v>
      </c>
      <c r="PY79" t="s">
        <v>1543</v>
      </c>
      <c r="PZ79" t="s">
        <v>1543</v>
      </c>
      <c r="QA79">
        <v>92.4</v>
      </c>
      <c r="QB79">
        <v>0.5</v>
      </c>
      <c r="QC79">
        <v>29.3</v>
      </c>
      <c r="QD79">
        <v>1</v>
      </c>
      <c r="QE79" t="s">
        <v>1543</v>
      </c>
      <c r="QF79" t="s">
        <v>1543</v>
      </c>
      <c r="QG79">
        <v>92.4</v>
      </c>
      <c r="QH79">
        <v>0.5</v>
      </c>
      <c r="QI79">
        <v>29.3</v>
      </c>
      <c r="QJ79">
        <v>1</v>
      </c>
      <c r="QK79" t="s">
        <v>1543</v>
      </c>
      <c r="QL79" t="s">
        <v>1543</v>
      </c>
      <c r="QM79">
        <v>85.2</v>
      </c>
      <c r="QN79">
        <v>4.8</v>
      </c>
      <c r="QO79">
        <v>18.600000000000001</v>
      </c>
      <c r="QP79">
        <v>9</v>
      </c>
      <c r="QQ79" t="s">
        <v>1543</v>
      </c>
      <c r="QR79" t="s">
        <v>1543</v>
      </c>
      <c r="QS79">
        <v>89.6</v>
      </c>
      <c r="QT79">
        <v>5.5</v>
      </c>
      <c r="QU79">
        <v>10</v>
      </c>
      <c r="QV79">
        <v>8.6999999999999993</v>
      </c>
      <c r="QW79" t="s">
        <v>1543</v>
      </c>
      <c r="QX79" t="s">
        <v>1543</v>
      </c>
      <c r="QY79">
        <v>84</v>
      </c>
      <c r="QZ79">
        <v>11.1</v>
      </c>
      <c r="RA79">
        <v>55.4</v>
      </c>
      <c r="RB79">
        <v>14.3</v>
      </c>
      <c r="RC79" t="s">
        <v>1543</v>
      </c>
      <c r="RD79" t="s">
        <v>1543</v>
      </c>
      <c r="RE79" t="s">
        <v>1542</v>
      </c>
      <c r="RF79" t="s">
        <v>1542</v>
      </c>
      <c r="RG79" t="s">
        <v>1542</v>
      </c>
      <c r="RH79" t="s">
        <v>1542</v>
      </c>
      <c r="RI79" t="s">
        <v>1543</v>
      </c>
      <c r="RJ79" t="s">
        <v>1543</v>
      </c>
      <c r="RK79" t="s">
        <v>1542</v>
      </c>
      <c r="RL79" t="s">
        <v>1542</v>
      </c>
      <c r="RM79" t="s">
        <v>1542</v>
      </c>
      <c r="RN79" t="s">
        <v>1542</v>
      </c>
      <c r="RO79" t="s">
        <v>1543</v>
      </c>
      <c r="RP79" t="s">
        <v>1543</v>
      </c>
      <c r="RQ79">
        <v>92.5</v>
      </c>
      <c r="RR79">
        <v>4.0999999999999996</v>
      </c>
      <c r="RS79">
        <v>24.9</v>
      </c>
      <c r="RT79">
        <v>8.6999999999999993</v>
      </c>
      <c r="RU79" t="s">
        <v>1543</v>
      </c>
      <c r="RV79" t="s">
        <v>1543</v>
      </c>
      <c r="RW79">
        <v>94.4</v>
      </c>
      <c r="RX79">
        <v>3.8</v>
      </c>
      <c r="RY79">
        <v>23.7</v>
      </c>
      <c r="RZ79">
        <v>9.1</v>
      </c>
      <c r="SA79">
        <v>20.7</v>
      </c>
      <c r="SB79">
        <v>3.1</v>
      </c>
      <c r="SC79">
        <v>10.9</v>
      </c>
      <c r="SD79">
        <v>1.3</v>
      </c>
      <c r="SE79">
        <v>8.3000000000000007</v>
      </c>
      <c r="SF79">
        <v>1.3</v>
      </c>
      <c r="SG79">
        <v>4.5999999999999996</v>
      </c>
      <c r="SH79">
        <v>0.9</v>
      </c>
      <c r="SI79" t="s">
        <v>1543</v>
      </c>
      <c r="SJ79" t="s">
        <v>1543</v>
      </c>
      <c r="SK79" t="s">
        <v>1543</v>
      </c>
      <c r="SL79" t="s">
        <v>1543</v>
      </c>
      <c r="SM79" t="s">
        <v>1543</v>
      </c>
      <c r="SN79" t="s">
        <v>1543</v>
      </c>
      <c r="SO79" t="s">
        <v>1543</v>
      </c>
      <c r="SP79" t="s">
        <v>1543</v>
      </c>
      <c r="SQ79" t="s">
        <v>1543</v>
      </c>
      <c r="SR79" t="s">
        <v>1543</v>
      </c>
      <c r="SS79" t="s">
        <v>1543</v>
      </c>
      <c r="ST79" t="s">
        <v>1543</v>
      </c>
      <c r="SU79">
        <v>51942</v>
      </c>
      <c r="SV79">
        <v>1107</v>
      </c>
      <c r="SW79">
        <v>4914</v>
      </c>
      <c r="SX79">
        <v>954</v>
      </c>
      <c r="SY79">
        <v>15758</v>
      </c>
      <c r="SZ79">
        <v>1631</v>
      </c>
      <c r="TA79">
        <v>23939</v>
      </c>
      <c r="TB79">
        <v>2228</v>
      </c>
      <c r="TC79">
        <v>7331</v>
      </c>
      <c r="TD79">
        <v>1323</v>
      </c>
      <c r="TE79">
        <v>510572</v>
      </c>
      <c r="TF79">
        <v>1922</v>
      </c>
      <c r="TG79">
        <v>12221</v>
      </c>
      <c r="TH79">
        <v>1931</v>
      </c>
      <c r="TI79">
        <v>19570</v>
      </c>
      <c r="TJ79">
        <v>2104</v>
      </c>
      <c r="TK79">
        <v>145892</v>
      </c>
      <c r="TL79">
        <v>4316</v>
      </c>
      <c r="TM79">
        <v>107293</v>
      </c>
      <c r="TN79">
        <v>4643</v>
      </c>
      <c r="TO79">
        <v>53459</v>
      </c>
      <c r="TP79">
        <v>2998</v>
      </c>
      <c r="TQ79">
        <v>107716</v>
      </c>
      <c r="TR79">
        <v>3632</v>
      </c>
      <c r="TS79">
        <v>64421</v>
      </c>
      <c r="TT79">
        <v>3020</v>
      </c>
      <c r="TU79" t="s">
        <v>1543</v>
      </c>
      <c r="TV79" t="s">
        <v>1543</v>
      </c>
      <c r="TW79" t="s">
        <v>1543</v>
      </c>
      <c r="TX79" t="s">
        <v>1543</v>
      </c>
      <c r="TY79">
        <v>79204</v>
      </c>
      <c r="TZ79">
        <v>1240</v>
      </c>
      <c r="UA79">
        <v>75937</v>
      </c>
      <c r="UB79">
        <v>1251</v>
      </c>
      <c r="UC79">
        <v>33680</v>
      </c>
      <c r="UD79">
        <v>2308</v>
      </c>
      <c r="UE79">
        <v>77248</v>
      </c>
      <c r="UF79">
        <v>1420</v>
      </c>
      <c r="UG79">
        <v>73900</v>
      </c>
      <c r="UH79">
        <v>1702</v>
      </c>
      <c r="UI79">
        <v>30987</v>
      </c>
      <c r="UJ79">
        <v>2303</v>
      </c>
      <c r="UK79">
        <v>202924</v>
      </c>
      <c r="UL79">
        <v>1690</v>
      </c>
      <c r="UM79">
        <v>192619</v>
      </c>
      <c r="UN79">
        <v>2247</v>
      </c>
      <c r="UO79">
        <v>64585</v>
      </c>
      <c r="UP79">
        <v>2769</v>
      </c>
      <c r="UQ79">
        <v>151196</v>
      </c>
      <c r="UR79">
        <v>944</v>
      </c>
      <c r="US79">
        <v>136325</v>
      </c>
      <c r="UT79">
        <v>1782</v>
      </c>
      <c r="UU79">
        <v>42885</v>
      </c>
      <c r="UV79">
        <v>2152</v>
      </c>
      <c r="UW79">
        <v>488105</v>
      </c>
      <c r="UX79">
        <v>893</v>
      </c>
      <c r="UY79">
        <v>459271</v>
      </c>
      <c r="UZ79">
        <v>2777</v>
      </c>
      <c r="VA79">
        <v>166011</v>
      </c>
      <c r="VB79">
        <v>3908</v>
      </c>
      <c r="VC79">
        <v>482875</v>
      </c>
      <c r="VD79">
        <v>275</v>
      </c>
      <c r="VE79">
        <v>454684</v>
      </c>
      <c r="VF79">
        <v>2674</v>
      </c>
      <c r="VG79">
        <v>163281</v>
      </c>
      <c r="VH79">
        <v>3892</v>
      </c>
      <c r="VI79">
        <v>3471</v>
      </c>
      <c r="VJ79">
        <v>797</v>
      </c>
      <c r="VK79">
        <v>2627</v>
      </c>
      <c r="VL79">
        <v>714</v>
      </c>
      <c r="VM79">
        <v>526</v>
      </c>
      <c r="VN79">
        <v>388</v>
      </c>
      <c r="VO79">
        <v>2500</v>
      </c>
      <c r="VP79">
        <v>492</v>
      </c>
      <c r="VQ79">
        <v>2307</v>
      </c>
      <c r="VR79">
        <v>485</v>
      </c>
      <c r="VS79">
        <v>623</v>
      </c>
      <c r="VT79">
        <v>487</v>
      </c>
      <c r="VU79">
        <v>7011</v>
      </c>
      <c r="VV79">
        <v>998</v>
      </c>
      <c r="VW79">
        <v>5732</v>
      </c>
      <c r="VX79">
        <v>1024</v>
      </c>
      <c r="VY79">
        <v>2197</v>
      </c>
      <c r="VZ79">
        <v>633</v>
      </c>
      <c r="WA79" t="s">
        <v>1542</v>
      </c>
      <c r="WB79" t="s">
        <v>1542</v>
      </c>
      <c r="WC79" t="s">
        <v>1542</v>
      </c>
      <c r="WD79" t="s">
        <v>1542</v>
      </c>
      <c r="WE79" t="s">
        <v>1542</v>
      </c>
      <c r="WF79" t="s">
        <v>1542</v>
      </c>
      <c r="WG79" t="s">
        <v>1542</v>
      </c>
      <c r="WH79" t="s">
        <v>1542</v>
      </c>
      <c r="WI79" t="s">
        <v>1542</v>
      </c>
      <c r="WJ79" t="s">
        <v>1542</v>
      </c>
      <c r="WK79" t="s">
        <v>1542</v>
      </c>
      <c r="WL79" t="s">
        <v>1542</v>
      </c>
      <c r="WM79">
        <v>8658</v>
      </c>
      <c r="WN79">
        <v>1432</v>
      </c>
      <c r="WO79">
        <v>8079</v>
      </c>
      <c r="WP79">
        <v>1432</v>
      </c>
      <c r="WQ79">
        <v>2304</v>
      </c>
      <c r="WR79">
        <v>881</v>
      </c>
      <c r="WS79">
        <v>6332</v>
      </c>
      <c r="WT79">
        <v>622</v>
      </c>
      <c r="WU79">
        <v>5560</v>
      </c>
      <c r="WV79">
        <v>771</v>
      </c>
      <c r="WW79">
        <v>3044</v>
      </c>
      <c r="WX79">
        <v>842</v>
      </c>
      <c r="WY79" t="s">
        <v>1543</v>
      </c>
      <c r="WZ79" t="s">
        <v>1543</v>
      </c>
      <c r="XA79" t="s">
        <v>1543</v>
      </c>
      <c r="XB79" t="s">
        <v>1543</v>
      </c>
      <c r="XC79" t="s">
        <v>1543</v>
      </c>
      <c r="XD79" t="s">
        <v>1543</v>
      </c>
      <c r="XE79" t="s">
        <v>1543</v>
      </c>
      <c r="XF79" t="s">
        <v>1543</v>
      </c>
      <c r="XG79">
        <v>32620</v>
      </c>
      <c r="XH79">
        <v>807</v>
      </c>
      <c r="XI79">
        <v>17364</v>
      </c>
      <c r="XJ79">
        <v>4516</v>
      </c>
      <c r="XK79">
        <v>23924</v>
      </c>
      <c r="XL79">
        <v>1337</v>
      </c>
      <c r="XM79">
        <v>31556</v>
      </c>
      <c r="XN79">
        <v>781</v>
      </c>
      <c r="XO79">
        <v>39346</v>
      </c>
      <c r="XP79">
        <v>2055</v>
      </c>
      <c r="XQ79">
        <v>55061</v>
      </c>
      <c r="XR79">
        <v>3396</v>
      </c>
      <c r="XS79" t="s">
        <v>1543</v>
      </c>
      <c r="XT79" t="s">
        <v>1543</v>
      </c>
      <c r="XU79">
        <v>9.5</v>
      </c>
      <c r="XV79">
        <v>1.8</v>
      </c>
      <c r="XW79">
        <v>30.3</v>
      </c>
      <c r="XX79">
        <v>3.2</v>
      </c>
      <c r="XY79">
        <v>46.1</v>
      </c>
      <c r="XZ79">
        <v>3.9</v>
      </c>
      <c r="YA79">
        <v>14.1</v>
      </c>
      <c r="YB79">
        <v>2.5</v>
      </c>
      <c r="YC79" t="s">
        <v>1543</v>
      </c>
      <c r="YD79" t="s">
        <v>1543</v>
      </c>
      <c r="YE79">
        <v>2.4</v>
      </c>
      <c r="YF79">
        <v>0.4</v>
      </c>
      <c r="YG79">
        <v>3.8</v>
      </c>
      <c r="YH79">
        <v>0.4</v>
      </c>
      <c r="YI79">
        <v>28.6</v>
      </c>
      <c r="YJ79">
        <v>0.8</v>
      </c>
      <c r="YK79">
        <v>21</v>
      </c>
      <c r="YL79">
        <v>0.9</v>
      </c>
      <c r="YM79">
        <v>10.5</v>
      </c>
      <c r="YN79">
        <v>0.6</v>
      </c>
      <c r="YO79">
        <v>21.1</v>
      </c>
      <c r="YP79">
        <v>0.7</v>
      </c>
      <c r="YQ79">
        <v>12.6</v>
      </c>
      <c r="YR79">
        <v>0.6</v>
      </c>
      <c r="YS79">
        <v>93.8</v>
      </c>
      <c r="YT79">
        <v>0.5</v>
      </c>
      <c r="YU79">
        <v>33.700000000000003</v>
      </c>
      <c r="YV79">
        <v>0.8</v>
      </c>
      <c r="YW79" t="s">
        <v>1543</v>
      </c>
      <c r="YX79" t="s">
        <v>1543</v>
      </c>
      <c r="YY79">
        <v>95.9</v>
      </c>
      <c r="YZ79">
        <v>1.2</v>
      </c>
      <c r="ZA79">
        <v>42.5</v>
      </c>
      <c r="ZB79">
        <v>2.8</v>
      </c>
      <c r="ZC79" t="s">
        <v>1543</v>
      </c>
      <c r="ZD79" t="s">
        <v>1543</v>
      </c>
      <c r="ZE79">
        <v>95.7</v>
      </c>
      <c r="ZF79">
        <v>1.6</v>
      </c>
      <c r="ZG79">
        <v>40.1</v>
      </c>
      <c r="ZH79">
        <v>2.8</v>
      </c>
      <c r="ZI79" t="s">
        <v>1543</v>
      </c>
      <c r="ZJ79" t="s">
        <v>1543</v>
      </c>
      <c r="ZK79">
        <v>94.9</v>
      </c>
      <c r="ZL79">
        <v>0.8</v>
      </c>
      <c r="ZM79">
        <v>31.8</v>
      </c>
      <c r="ZN79">
        <v>1.4</v>
      </c>
      <c r="ZO79" t="s">
        <v>1543</v>
      </c>
      <c r="ZP79" t="s">
        <v>1543</v>
      </c>
      <c r="ZQ79">
        <v>90.2</v>
      </c>
      <c r="ZR79">
        <v>1</v>
      </c>
      <c r="ZS79">
        <v>28.4</v>
      </c>
      <c r="ZT79">
        <v>1.4</v>
      </c>
      <c r="ZU79" t="s">
        <v>1543</v>
      </c>
      <c r="ZV79" t="s">
        <v>1543</v>
      </c>
      <c r="ZW79">
        <v>94.1</v>
      </c>
      <c r="ZX79">
        <v>0.6</v>
      </c>
      <c r="ZY79">
        <v>34</v>
      </c>
      <c r="ZZ79">
        <v>0.8</v>
      </c>
      <c r="AAA79" t="s">
        <v>1543</v>
      </c>
      <c r="AAB79" t="s">
        <v>1543</v>
      </c>
      <c r="AAC79">
        <v>94.2</v>
      </c>
      <c r="AAD79">
        <v>0.6</v>
      </c>
      <c r="AAE79">
        <v>33.799999999999997</v>
      </c>
      <c r="AAF79">
        <v>0.8</v>
      </c>
      <c r="AAG79" t="s">
        <v>1543</v>
      </c>
      <c r="AAH79" t="s">
        <v>1543</v>
      </c>
      <c r="AAI79">
        <v>75.7</v>
      </c>
      <c r="AAJ79">
        <v>14.2</v>
      </c>
      <c r="AAK79">
        <v>15.2</v>
      </c>
      <c r="AAL79">
        <v>9.6999999999999993</v>
      </c>
      <c r="AAM79" t="s">
        <v>1543</v>
      </c>
      <c r="AAN79" t="s">
        <v>1543</v>
      </c>
      <c r="AAO79">
        <v>92.3</v>
      </c>
      <c r="AAP79">
        <v>7.8</v>
      </c>
      <c r="AAQ79">
        <v>24.9</v>
      </c>
      <c r="AAR79">
        <v>17.7</v>
      </c>
      <c r="AAS79" t="s">
        <v>1543</v>
      </c>
      <c r="AAT79" t="s">
        <v>1543</v>
      </c>
      <c r="AAU79">
        <v>81.8</v>
      </c>
      <c r="AAV79">
        <v>6</v>
      </c>
      <c r="AAW79">
        <v>31.3</v>
      </c>
      <c r="AAX79">
        <v>7.2</v>
      </c>
      <c r="AAY79" t="s">
        <v>1543</v>
      </c>
      <c r="AAZ79" t="s">
        <v>1543</v>
      </c>
      <c r="ABA79" t="s">
        <v>1542</v>
      </c>
      <c r="ABB79" t="s">
        <v>1542</v>
      </c>
      <c r="ABC79" t="s">
        <v>1542</v>
      </c>
      <c r="ABD79" t="s">
        <v>1542</v>
      </c>
      <c r="ABE79" t="s">
        <v>1543</v>
      </c>
      <c r="ABF79" t="s">
        <v>1543</v>
      </c>
      <c r="ABG79" t="s">
        <v>1542</v>
      </c>
      <c r="ABH79" t="s">
        <v>1542</v>
      </c>
      <c r="ABI79" t="s">
        <v>1542</v>
      </c>
      <c r="ABJ79" t="s">
        <v>1542</v>
      </c>
      <c r="ABK79" t="s">
        <v>1543</v>
      </c>
      <c r="ABL79" t="s">
        <v>1543</v>
      </c>
      <c r="ABM79">
        <v>93.3</v>
      </c>
      <c r="ABN79">
        <v>3.7</v>
      </c>
      <c r="ABO79">
        <v>26.6</v>
      </c>
      <c r="ABP79">
        <v>8.1</v>
      </c>
      <c r="ABQ79" t="s">
        <v>1543</v>
      </c>
      <c r="ABR79" t="s">
        <v>1543</v>
      </c>
      <c r="ABS79">
        <v>87.8</v>
      </c>
      <c r="ABT79">
        <v>6.5</v>
      </c>
      <c r="ABU79">
        <v>48.1</v>
      </c>
      <c r="ABV79">
        <v>11.3</v>
      </c>
      <c r="ABW79">
        <v>29.9</v>
      </c>
      <c r="ABX79">
        <v>4.7</v>
      </c>
      <c r="ABY79">
        <v>15.5</v>
      </c>
      <c r="ABZ79">
        <v>1.5</v>
      </c>
      <c r="ACA79">
        <v>10.9</v>
      </c>
      <c r="ACB79">
        <v>1.3</v>
      </c>
      <c r="ACC79">
        <v>5.6</v>
      </c>
      <c r="ACD79">
        <v>0.8</v>
      </c>
      <c r="ACE79" t="s">
        <v>1543</v>
      </c>
      <c r="ACF79" t="s">
        <v>1543</v>
      </c>
      <c r="ACG79" t="s">
        <v>1543</v>
      </c>
      <c r="ACH79" t="s">
        <v>1543</v>
      </c>
      <c r="ACI79" t="s">
        <v>1543</v>
      </c>
      <c r="ACJ79" t="s">
        <v>1543</v>
      </c>
      <c r="ACK79" t="s">
        <v>1543</v>
      </c>
      <c r="ACL79" t="s">
        <v>1543</v>
      </c>
      <c r="ACM79" t="s">
        <v>1543</v>
      </c>
      <c r="ACN79" t="s">
        <v>1543</v>
      </c>
      <c r="ACO79" t="s">
        <v>1543</v>
      </c>
      <c r="ACP79" t="s">
        <v>1543</v>
      </c>
    </row>
    <row r="80" spans="1:770" x14ac:dyDescent="0.2">
      <c r="A80" t="s">
        <v>1583</v>
      </c>
      <c r="B80" t="s">
        <v>1584</v>
      </c>
      <c r="C80">
        <v>537024</v>
      </c>
      <c r="D80">
        <v>3391</v>
      </c>
      <c r="E80">
        <v>57249</v>
      </c>
      <c r="F80">
        <v>4261</v>
      </c>
      <c r="G80">
        <v>167870</v>
      </c>
      <c r="H80">
        <v>5712</v>
      </c>
      <c r="I80">
        <v>234344</v>
      </c>
      <c r="J80">
        <v>6892</v>
      </c>
      <c r="K80">
        <v>77561</v>
      </c>
      <c r="L80">
        <v>4160</v>
      </c>
      <c r="M80">
        <v>4167339</v>
      </c>
      <c r="N80">
        <v>3377</v>
      </c>
      <c r="O80">
        <v>155580</v>
      </c>
      <c r="P80">
        <v>8020</v>
      </c>
      <c r="Q80">
        <v>240551</v>
      </c>
      <c r="R80">
        <v>9144</v>
      </c>
      <c r="S80">
        <v>1009495</v>
      </c>
      <c r="T80">
        <v>17242</v>
      </c>
      <c r="U80">
        <v>779231</v>
      </c>
      <c r="V80">
        <v>13772</v>
      </c>
      <c r="W80">
        <v>281787</v>
      </c>
      <c r="X80">
        <v>8802</v>
      </c>
      <c r="Y80">
        <v>911761</v>
      </c>
      <c r="Z80">
        <v>15049</v>
      </c>
      <c r="AA80">
        <v>788934</v>
      </c>
      <c r="AB80">
        <v>15572</v>
      </c>
      <c r="AC80">
        <v>3771208</v>
      </c>
      <c r="AD80">
        <v>13412</v>
      </c>
      <c r="AE80">
        <v>1700695</v>
      </c>
      <c r="AF80">
        <v>18694</v>
      </c>
      <c r="AG80">
        <v>826526</v>
      </c>
      <c r="AH80">
        <v>3318</v>
      </c>
      <c r="AI80">
        <v>766007</v>
      </c>
      <c r="AJ80">
        <v>5365</v>
      </c>
      <c r="AK80">
        <v>356798</v>
      </c>
      <c r="AL80">
        <v>9288</v>
      </c>
      <c r="AM80">
        <v>775079</v>
      </c>
      <c r="AN80">
        <v>3862</v>
      </c>
      <c r="AO80">
        <v>701954</v>
      </c>
      <c r="AP80">
        <v>5957</v>
      </c>
      <c r="AQ80">
        <v>349345</v>
      </c>
      <c r="AR80">
        <v>7459</v>
      </c>
      <c r="AS80">
        <v>1634693</v>
      </c>
      <c r="AT80">
        <v>3678</v>
      </c>
      <c r="AU80">
        <v>1496127</v>
      </c>
      <c r="AV80">
        <v>8289</v>
      </c>
      <c r="AW80">
        <v>663320</v>
      </c>
      <c r="AX80">
        <v>11670</v>
      </c>
      <c r="AY80">
        <v>931041</v>
      </c>
      <c r="AZ80">
        <v>1928</v>
      </c>
      <c r="BA80">
        <v>807120</v>
      </c>
      <c r="BB80">
        <v>6084</v>
      </c>
      <c r="BC80">
        <v>331232</v>
      </c>
      <c r="BD80">
        <v>7181</v>
      </c>
      <c r="BE80">
        <v>2392026</v>
      </c>
      <c r="BF80">
        <v>8833</v>
      </c>
      <c r="BG80">
        <v>2223557</v>
      </c>
      <c r="BH80">
        <v>10851</v>
      </c>
      <c r="BI80">
        <v>1082858</v>
      </c>
      <c r="BJ80">
        <v>12920</v>
      </c>
      <c r="BK80">
        <v>2239774</v>
      </c>
      <c r="BL80">
        <v>2276</v>
      </c>
      <c r="BM80">
        <v>2107175</v>
      </c>
      <c r="BN80">
        <v>7041</v>
      </c>
      <c r="BO80">
        <v>1036509</v>
      </c>
      <c r="BP80">
        <v>12459</v>
      </c>
      <c r="BQ80">
        <v>1225052</v>
      </c>
      <c r="BR80">
        <v>5294</v>
      </c>
      <c r="BS80">
        <v>1104805</v>
      </c>
      <c r="BT80">
        <v>7245</v>
      </c>
      <c r="BU80">
        <v>373959</v>
      </c>
      <c r="BV80">
        <v>9333</v>
      </c>
      <c r="BW80">
        <v>10090</v>
      </c>
      <c r="BX80">
        <v>1662</v>
      </c>
      <c r="BY80">
        <v>8699</v>
      </c>
      <c r="BZ80">
        <v>1538</v>
      </c>
      <c r="CA80">
        <v>3108</v>
      </c>
      <c r="CB80">
        <v>1083</v>
      </c>
      <c r="CC80">
        <v>271404</v>
      </c>
      <c r="CD80">
        <v>3943</v>
      </c>
      <c r="CE80">
        <v>243833</v>
      </c>
      <c r="CF80">
        <v>5581</v>
      </c>
      <c r="CG80">
        <v>173987</v>
      </c>
      <c r="CH80">
        <v>5697</v>
      </c>
      <c r="CI80">
        <v>3611</v>
      </c>
      <c r="CJ80">
        <v>1675</v>
      </c>
      <c r="CK80">
        <v>2657</v>
      </c>
      <c r="CL80">
        <v>1369</v>
      </c>
      <c r="CM80">
        <v>706</v>
      </c>
      <c r="CN80">
        <v>635</v>
      </c>
      <c r="CO80">
        <v>168335</v>
      </c>
      <c r="CP80">
        <v>9043</v>
      </c>
      <c r="CQ80">
        <v>99746</v>
      </c>
      <c r="CR80">
        <v>7686</v>
      </c>
      <c r="CS80">
        <v>23971</v>
      </c>
      <c r="CT80">
        <v>3880</v>
      </c>
      <c r="CU80">
        <v>96821</v>
      </c>
      <c r="CV80">
        <v>5731</v>
      </c>
      <c r="CW80">
        <v>87911</v>
      </c>
      <c r="CX80">
        <v>5638</v>
      </c>
      <c r="CY80">
        <v>42106</v>
      </c>
      <c r="CZ80">
        <v>3960</v>
      </c>
      <c r="DA80">
        <v>348979</v>
      </c>
      <c r="DB80">
        <v>2204</v>
      </c>
      <c r="DC80">
        <v>238305</v>
      </c>
      <c r="DD80">
        <v>6119</v>
      </c>
      <c r="DE80">
        <v>79135</v>
      </c>
      <c r="DF80">
        <v>4696</v>
      </c>
      <c r="DG80" t="s">
        <v>1543</v>
      </c>
      <c r="DH80" t="s">
        <v>1543</v>
      </c>
      <c r="DI80" t="s">
        <v>1543</v>
      </c>
      <c r="DJ80" t="s">
        <v>1543</v>
      </c>
      <c r="DK80" t="s">
        <v>1543</v>
      </c>
      <c r="DL80" t="s">
        <v>1543</v>
      </c>
      <c r="DM80" t="s">
        <v>1543</v>
      </c>
      <c r="DN80" t="s">
        <v>1543</v>
      </c>
      <c r="DO80">
        <v>50791</v>
      </c>
      <c r="DP80">
        <v>328</v>
      </c>
      <c r="DQ80">
        <v>27088</v>
      </c>
      <c r="DR80">
        <v>844</v>
      </c>
      <c r="DS80">
        <v>35780</v>
      </c>
      <c r="DT80">
        <v>737</v>
      </c>
      <c r="DU80">
        <v>42074</v>
      </c>
      <c r="DV80">
        <v>425</v>
      </c>
      <c r="DW80">
        <v>63399</v>
      </c>
      <c r="DX80">
        <v>1904</v>
      </c>
      <c r="DY80">
        <v>86118</v>
      </c>
      <c r="DZ80">
        <v>1280</v>
      </c>
      <c r="EA80" t="s">
        <v>1543</v>
      </c>
      <c r="EB80" t="s">
        <v>1543</v>
      </c>
      <c r="EC80">
        <v>10.7</v>
      </c>
      <c r="ED80">
        <v>0.8</v>
      </c>
      <c r="EE80">
        <v>31.3</v>
      </c>
      <c r="EF80">
        <v>1.1000000000000001</v>
      </c>
      <c r="EG80">
        <v>43.6</v>
      </c>
      <c r="EH80">
        <v>1.2</v>
      </c>
      <c r="EI80">
        <v>14.4</v>
      </c>
      <c r="EJ80">
        <v>0.8</v>
      </c>
      <c r="EK80" t="s">
        <v>1543</v>
      </c>
      <c r="EL80" t="s">
        <v>1543</v>
      </c>
      <c r="EM80">
        <v>3.7</v>
      </c>
      <c r="EN80">
        <v>0.2</v>
      </c>
      <c r="EO80">
        <v>5.8</v>
      </c>
      <c r="EP80">
        <v>0.2</v>
      </c>
      <c r="EQ80">
        <v>24.2</v>
      </c>
      <c r="ER80">
        <v>0.4</v>
      </c>
      <c r="ES80">
        <v>18.7</v>
      </c>
      <c r="ET80">
        <v>0.3</v>
      </c>
      <c r="EU80">
        <v>6.8</v>
      </c>
      <c r="EV80">
        <v>0.2</v>
      </c>
      <c r="EW80">
        <v>21.9</v>
      </c>
      <c r="EX80">
        <v>0.4</v>
      </c>
      <c r="EY80">
        <v>18.899999999999999</v>
      </c>
      <c r="EZ80">
        <v>0.4</v>
      </c>
      <c r="FA80">
        <v>90.5</v>
      </c>
      <c r="FB80">
        <v>0.3</v>
      </c>
      <c r="FC80">
        <v>40.799999999999997</v>
      </c>
      <c r="FD80">
        <v>0.4</v>
      </c>
      <c r="FE80" t="s">
        <v>1543</v>
      </c>
      <c r="FF80" t="s">
        <v>1543</v>
      </c>
      <c r="FG80">
        <v>92.7</v>
      </c>
      <c r="FH80">
        <v>0.6</v>
      </c>
      <c r="FI80">
        <v>43.2</v>
      </c>
      <c r="FJ80">
        <v>1.1000000000000001</v>
      </c>
      <c r="FK80" t="s">
        <v>1543</v>
      </c>
      <c r="FL80" t="s">
        <v>1543</v>
      </c>
      <c r="FM80">
        <v>90.6</v>
      </c>
      <c r="FN80">
        <v>0.6</v>
      </c>
      <c r="FO80">
        <v>45.1</v>
      </c>
      <c r="FP80">
        <v>1</v>
      </c>
      <c r="FQ80" t="s">
        <v>1543</v>
      </c>
      <c r="FR80" t="s">
        <v>1543</v>
      </c>
      <c r="FS80">
        <v>91.5</v>
      </c>
      <c r="FT80">
        <v>0.4</v>
      </c>
      <c r="FU80">
        <v>40.6</v>
      </c>
      <c r="FV80">
        <v>0.7</v>
      </c>
      <c r="FW80" t="s">
        <v>1543</v>
      </c>
      <c r="FX80" t="s">
        <v>1543</v>
      </c>
      <c r="FY80">
        <v>86.7</v>
      </c>
      <c r="FZ80">
        <v>0.6</v>
      </c>
      <c r="GA80">
        <v>35.6</v>
      </c>
      <c r="GB80">
        <v>0.8</v>
      </c>
      <c r="GC80" t="s">
        <v>1543</v>
      </c>
      <c r="GD80" t="s">
        <v>1543</v>
      </c>
      <c r="GE80">
        <v>93</v>
      </c>
      <c r="GF80">
        <v>0.3</v>
      </c>
      <c r="GG80">
        <v>45.3</v>
      </c>
      <c r="GH80">
        <v>0.5</v>
      </c>
      <c r="GI80" t="s">
        <v>1543</v>
      </c>
      <c r="GJ80" t="s">
        <v>1543</v>
      </c>
      <c r="GK80">
        <v>94.1</v>
      </c>
      <c r="GL80">
        <v>0.3</v>
      </c>
      <c r="GM80">
        <v>46.3</v>
      </c>
      <c r="GN80">
        <v>0.6</v>
      </c>
      <c r="GO80" t="s">
        <v>1543</v>
      </c>
      <c r="GP80" t="s">
        <v>1543</v>
      </c>
      <c r="GQ80">
        <v>90.2</v>
      </c>
      <c r="GR80">
        <v>0.4</v>
      </c>
      <c r="GS80">
        <v>30.5</v>
      </c>
      <c r="GT80">
        <v>0.7</v>
      </c>
      <c r="GU80" t="s">
        <v>1543</v>
      </c>
      <c r="GV80" t="s">
        <v>1543</v>
      </c>
      <c r="GW80">
        <v>86.2</v>
      </c>
      <c r="GX80">
        <v>6.4</v>
      </c>
      <c r="GY80">
        <v>30.8</v>
      </c>
      <c r="GZ80">
        <v>9.6999999999999993</v>
      </c>
      <c r="HA80" t="s">
        <v>1543</v>
      </c>
      <c r="HB80" t="s">
        <v>1543</v>
      </c>
      <c r="HC80">
        <v>89.8</v>
      </c>
      <c r="HD80">
        <v>1.5</v>
      </c>
      <c r="HE80">
        <v>64.099999999999994</v>
      </c>
      <c r="HF80">
        <v>1.8</v>
      </c>
      <c r="HG80" t="s">
        <v>1543</v>
      </c>
      <c r="HH80" t="s">
        <v>1543</v>
      </c>
      <c r="HI80">
        <v>73.599999999999994</v>
      </c>
      <c r="HJ80">
        <v>25.1</v>
      </c>
      <c r="HK80">
        <v>19.600000000000001</v>
      </c>
      <c r="HL80">
        <v>15.5</v>
      </c>
      <c r="HM80" t="s">
        <v>1543</v>
      </c>
      <c r="HN80" t="s">
        <v>1543</v>
      </c>
      <c r="HO80">
        <v>59.3</v>
      </c>
      <c r="HP80">
        <v>3</v>
      </c>
      <c r="HQ80">
        <v>14.2</v>
      </c>
      <c r="HR80">
        <v>2.1</v>
      </c>
      <c r="HS80" t="s">
        <v>1543</v>
      </c>
      <c r="HT80" t="s">
        <v>1543</v>
      </c>
      <c r="HU80">
        <v>90.8</v>
      </c>
      <c r="HV80">
        <v>1.9</v>
      </c>
      <c r="HW80">
        <v>43.5</v>
      </c>
      <c r="HX80">
        <v>2.9</v>
      </c>
      <c r="HY80" t="s">
        <v>1543</v>
      </c>
      <c r="HZ80" t="s">
        <v>1543</v>
      </c>
      <c r="IA80">
        <v>68.3</v>
      </c>
      <c r="IB80">
        <v>1.6</v>
      </c>
      <c r="IC80">
        <v>22.7</v>
      </c>
      <c r="ID80">
        <v>1.3</v>
      </c>
      <c r="IE80">
        <v>18.3</v>
      </c>
      <c r="IF80">
        <v>1</v>
      </c>
      <c r="IG80">
        <v>11.4</v>
      </c>
      <c r="IH80">
        <v>0.6</v>
      </c>
      <c r="II80">
        <v>6.9</v>
      </c>
      <c r="IJ80">
        <v>0.5</v>
      </c>
      <c r="IK80">
        <v>3</v>
      </c>
      <c r="IL80">
        <v>0.3</v>
      </c>
      <c r="IM80" t="s">
        <v>1543</v>
      </c>
      <c r="IN80" t="s">
        <v>1543</v>
      </c>
      <c r="IO80" t="s">
        <v>1543</v>
      </c>
      <c r="IP80" t="s">
        <v>1543</v>
      </c>
      <c r="IQ80" t="s">
        <v>1543</v>
      </c>
      <c r="IR80" t="s">
        <v>1543</v>
      </c>
      <c r="IS80" t="s">
        <v>1543</v>
      </c>
      <c r="IT80" t="s">
        <v>1543</v>
      </c>
      <c r="IU80" t="s">
        <v>1543</v>
      </c>
      <c r="IV80" t="s">
        <v>1543</v>
      </c>
      <c r="IW80" t="s">
        <v>1543</v>
      </c>
      <c r="IX80" t="s">
        <v>1543</v>
      </c>
      <c r="IY80">
        <v>271712</v>
      </c>
      <c r="IZ80">
        <v>1844</v>
      </c>
      <c r="JA80">
        <v>33981</v>
      </c>
      <c r="JB80">
        <v>3028</v>
      </c>
      <c r="JC80">
        <v>93127</v>
      </c>
      <c r="JD80">
        <v>4431</v>
      </c>
      <c r="JE80">
        <v>112024</v>
      </c>
      <c r="JF80">
        <v>4109</v>
      </c>
      <c r="JG80">
        <v>32580</v>
      </c>
      <c r="JH80">
        <v>2884</v>
      </c>
      <c r="JI80">
        <v>1974289</v>
      </c>
      <c r="JJ80">
        <v>2381</v>
      </c>
      <c r="JK80">
        <v>75989</v>
      </c>
      <c r="JL80">
        <v>5227</v>
      </c>
      <c r="JM80">
        <v>128509</v>
      </c>
      <c r="JN80">
        <v>6080</v>
      </c>
      <c r="JO80">
        <v>501534</v>
      </c>
      <c r="JP80">
        <v>12093</v>
      </c>
      <c r="JQ80">
        <v>364042</v>
      </c>
      <c r="JR80">
        <v>9043</v>
      </c>
      <c r="JS80">
        <v>117113</v>
      </c>
      <c r="JT80">
        <v>5118</v>
      </c>
      <c r="JU80">
        <v>424657</v>
      </c>
      <c r="JV80">
        <v>10352</v>
      </c>
      <c r="JW80">
        <v>362445</v>
      </c>
      <c r="JX80">
        <v>9061</v>
      </c>
      <c r="JY80" t="s">
        <v>1543</v>
      </c>
      <c r="JZ80" t="s">
        <v>1543</v>
      </c>
      <c r="KA80" t="s">
        <v>1543</v>
      </c>
      <c r="KB80" t="s">
        <v>1543</v>
      </c>
      <c r="KC80">
        <v>412015</v>
      </c>
      <c r="KD80">
        <v>2400</v>
      </c>
      <c r="KE80">
        <v>377200</v>
      </c>
      <c r="KF80">
        <v>3952</v>
      </c>
      <c r="KG80">
        <v>159239</v>
      </c>
      <c r="KH80">
        <v>5852</v>
      </c>
      <c r="KI80">
        <v>378498</v>
      </c>
      <c r="KJ80">
        <v>2777</v>
      </c>
      <c r="KK80">
        <v>338548</v>
      </c>
      <c r="KL80">
        <v>4351</v>
      </c>
      <c r="KM80">
        <v>151647</v>
      </c>
      <c r="KN80">
        <v>4824</v>
      </c>
      <c r="KO80">
        <v>782297</v>
      </c>
      <c r="KP80">
        <v>2206</v>
      </c>
      <c r="KQ80">
        <v>705402</v>
      </c>
      <c r="KR80">
        <v>4685</v>
      </c>
      <c r="KS80">
        <v>308536</v>
      </c>
      <c r="KT80">
        <v>6449</v>
      </c>
      <c r="KU80">
        <v>401479</v>
      </c>
      <c r="KV80">
        <v>1591</v>
      </c>
      <c r="KW80">
        <v>348641</v>
      </c>
      <c r="KX80">
        <v>3692</v>
      </c>
      <c r="KY80">
        <v>167680</v>
      </c>
      <c r="KZ80">
        <v>4245</v>
      </c>
      <c r="LA80">
        <v>1159087</v>
      </c>
      <c r="LB80">
        <v>5116</v>
      </c>
      <c r="LC80">
        <v>1071151</v>
      </c>
      <c r="LD80">
        <v>7243</v>
      </c>
      <c r="LE80">
        <v>524529</v>
      </c>
      <c r="LF80">
        <v>7540</v>
      </c>
      <c r="LG80">
        <v>1079940</v>
      </c>
      <c r="LH80">
        <v>1074</v>
      </c>
      <c r="LI80">
        <v>1010949</v>
      </c>
      <c r="LJ80">
        <v>4947</v>
      </c>
      <c r="LK80">
        <v>500348</v>
      </c>
      <c r="LL80">
        <v>6946</v>
      </c>
      <c r="LM80">
        <v>551441</v>
      </c>
      <c r="LN80">
        <v>3288</v>
      </c>
      <c r="LO80">
        <v>490757</v>
      </c>
      <c r="LP80">
        <v>4069</v>
      </c>
      <c r="LQ80">
        <v>148757</v>
      </c>
      <c r="LR80">
        <v>6304</v>
      </c>
      <c r="LS80">
        <v>6352</v>
      </c>
      <c r="LT80">
        <v>1484</v>
      </c>
      <c r="LU80">
        <v>5150</v>
      </c>
      <c r="LV80">
        <v>1351</v>
      </c>
      <c r="LW80">
        <v>1820</v>
      </c>
      <c r="LX80">
        <v>1026</v>
      </c>
      <c r="LY80">
        <v>123606</v>
      </c>
      <c r="LZ80">
        <v>2416</v>
      </c>
      <c r="MA80">
        <v>113112</v>
      </c>
      <c r="MB80">
        <v>3159</v>
      </c>
      <c r="MC80">
        <v>82681</v>
      </c>
      <c r="MD80">
        <v>2939</v>
      </c>
      <c r="ME80">
        <v>1941</v>
      </c>
      <c r="MF80">
        <v>974</v>
      </c>
      <c r="MG80">
        <v>1456</v>
      </c>
      <c r="MH80">
        <v>868</v>
      </c>
      <c r="MI80">
        <v>647</v>
      </c>
      <c r="MJ80">
        <v>613</v>
      </c>
      <c r="MK80">
        <v>86247</v>
      </c>
      <c r="ML80">
        <v>5110</v>
      </c>
      <c r="MM80">
        <v>47393</v>
      </c>
      <c r="MN80">
        <v>4199</v>
      </c>
      <c r="MO80">
        <v>9700</v>
      </c>
      <c r="MP80">
        <v>2123</v>
      </c>
      <c r="MQ80">
        <v>45615</v>
      </c>
      <c r="MR80">
        <v>3315</v>
      </c>
      <c r="MS80">
        <v>40772</v>
      </c>
      <c r="MT80">
        <v>3182</v>
      </c>
      <c r="MU80">
        <v>18968</v>
      </c>
      <c r="MV80">
        <v>2222</v>
      </c>
      <c r="MW80">
        <v>180932</v>
      </c>
      <c r="MX80">
        <v>1475</v>
      </c>
      <c r="MY80">
        <v>119870</v>
      </c>
      <c r="MZ80">
        <v>4457</v>
      </c>
      <c r="NA80">
        <v>37975</v>
      </c>
      <c r="NB80">
        <v>3238</v>
      </c>
      <c r="NC80" t="s">
        <v>1543</v>
      </c>
      <c r="ND80" t="s">
        <v>1543</v>
      </c>
      <c r="NE80" t="s">
        <v>1543</v>
      </c>
      <c r="NF80" t="s">
        <v>1543</v>
      </c>
      <c r="NG80" t="s">
        <v>1543</v>
      </c>
      <c r="NH80" t="s">
        <v>1543</v>
      </c>
      <c r="NI80" t="s">
        <v>1543</v>
      </c>
      <c r="NJ80" t="s">
        <v>1543</v>
      </c>
      <c r="NK80">
        <v>56891</v>
      </c>
      <c r="NL80">
        <v>602</v>
      </c>
      <c r="NM80">
        <v>32224</v>
      </c>
      <c r="NN80">
        <v>1450</v>
      </c>
      <c r="NO80">
        <v>41992</v>
      </c>
      <c r="NP80">
        <v>738</v>
      </c>
      <c r="NQ80">
        <v>50478</v>
      </c>
      <c r="NR80">
        <v>611</v>
      </c>
      <c r="NS80">
        <v>75723</v>
      </c>
      <c r="NT80">
        <v>1564</v>
      </c>
      <c r="NU80">
        <v>102083</v>
      </c>
      <c r="NV80">
        <v>905</v>
      </c>
      <c r="NW80" t="s">
        <v>1543</v>
      </c>
      <c r="NX80" t="s">
        <v>1543</v>
      </c>
      <c r="NY80">
        <v>12.5</v>
      </c>
      <c r="NZ80">
        <v>1.1000000000000001</v>
      </c>
      <c r="OA80">
        <v>34.299999999999997</v>
      </c>
      <c r="OB80">
        <v>1.6</v>
      </c>
      <c r="OC80">
        <v>41.2</v>
      </c>
      <c r="OD80">
        <v>1.5</v>
      </c>
      <c r="OE80">
        <v>12</v>
      </c>
      <c r="OF80">
        <v>1.1000000000000001</v>
      </c>
      <c r="OG80" t="s">
        <v>1543</v>
      </c>
      <c r="OH80" t="s">
        <v>1543</v>
      </c>
      <c r="OI80">
        <v>3.8</v>
      </c>
      <c r="OJ80">
        <v>0.3</v>
      </c>
      <c r="OK80">
        <v>6.5</v>
      </c>
      <c r="OL80">
        <v>0.3</v>
      </c>
      <c r="OM80">
        <v>25.4</v>
      </c>
      <c r="ON80">
        <v>0.6</v>
      </c>
      <c r="OO80">
        <v>18.399999999999999</v>
      </c>
      <c r="OP80">
        <v>0.5</v>
      </c>
      <c r="OQ80">
        <v>5.9</v>
      </c>
      <c r="OR80">
        <v>0.3</v>
      </c>
      <c r="OS80">
        <v>21.5</v>
      </c>
      <c r="OT80">
        <v>0.5</v>
      </c>
      <c r="OU80">
        <v>18.399999999999999</v>
      </c>
      <c r="OV80">
        <v>0.5</v>
      </c>
      <c r="OW80">
        <v>89.6</v>
      </c>
      <c r="OX80">
        <v>0.4</v>
      </c>
      <c r="OY80">
        <v>39.9</v>
      </c>
      <c r="OZ80">
        <v>0.6</v>
      </c>
      <c r="PA80" t="s">
        <v>1543</v>
      </c>
      <c r="PB80" t="s">
        <v>1543</v>
      </c>
      <c r="PC80">
        <v>91.6</v>
      </c>
      <c r="PD80">
        <v>0.8</v>
      </c>
      <c r="PE80">
        <v>38.6</v>
      </c>
      <c r="PF80">
        <v>1.4</v>
      </c>
      <c r="PG80" t="s">
        <v>1543</v>
      </c>
      <c r="PH80" t="s">
        <v>1543</v>
      </c>
      <c r="PI80">
        <v>89.4</v>
      </c>
      <c r="PJ80">
        <v>0.9</v>
      </c>
      <c r="PK80">
        <v>40.1</v>
      </c>
      <c r="PL80">
        <v>1.3</v>
      </c>
      <c r="PM80" t="s">
        <v>1543</v>
      </c>
      <c r="PN80" t="s">
        <v>1543</v>
      </c>
      <c r="PO80">
        <v>90.2</v>
      </c>
      <c r="PP80">
        <v>0.6</v>
      </c>
      <c r="PQ80">
        <v>39.4</v>
      </c>
      <c r="PR80">
        <v>0.8</v>
      </c>
      <c r="PS80" t="s">
        <v>1543</v>
      </c>
      <c r="PT80" t="s">
        <v>1543</v>
      </c>
      <c r="PU80">
        <v>86.8</v>
      </c>
      <c r="PV80">
        <v>0.8</v>
      </c>
      <c r="PW80">
        <v>41.8</v>
      </c>
      <c r="PX80">
        <v>1</v>
      </c>
      <c r="PY80" t="s">
        <v>1543</v>
      </c>
      <c r="PZ80" t="s">
        <v>1543</v>
      </c>
      <c r="QA80">
        <v>92.4</v>
      </c>
      <c r="QB80">
        <v>0.5</v>
      </c>
      <c r="QC80">
        <v>45.3</v>
      </c>
      <c r="QD80">
        <v>0.6</v>
      </c>
      <c r="QE80" t="s">
        <v>1543</v>
      </c>
      <c r="QF80" t="s">
        <v>1543</v>
      </c>
      <c r="QG80">
        <v>93.6</v>
      </c>
      <c r="QH80">
        <v>0.5</v>
      </c>
      <c r="QI80">
        <v>46.3</v>
      </c>
      <c r="QJ80">
        <v>0.6</v>
      </c>
      <c r="QK80" t="s">
        <v>1543</v>
      </c>
      <c r="QL80" t="s">
        <v>1543</v>
      </c>
      <c r="QM80">
        <v>89</v>
      </c>
      <c r="QN80">
        <v>0.6</v>
      </c>
      <c r="QO80">
        <v>27</v>
      </c>
      <c r="QP80">
        <v>1.1000000000000001</v>
      </c>
      <c r="QQ80" t="s">
        <v>1543</v>
      </c>
      <c r="QR80" t="s">
        <v>1543</v>
      </c>
      <c r="QS80">
        <v>81.099999999999994</v>
      </c>
      <c r="QT80">
        <v>7.5</v>
      </c>
      <c r="QU80">
        <v>28.7</v>
      </c>
      <c r="QV80">
        <v>13</v>
      </c>
      <c r="QW80" t="s">
        <v>1543</v>
      </c>
      <c r="QX80" t="s">
        <v>1543</v>
      </c>
      <c r="QY80">
        <v>91.5</v>
      </c>
      <c r="QZ80">
        <v>1.9</v>
      </c>
      <c r="RA80">
        <v>66.900000000000006</v>
      </c>
      <c r="RB80">
        <v>2.2000000000000002</v>
      </c>
      <c r="RC80" t="s">
        <v>1543</v>
      </c>
      <c r="RD80" t="s">
        <v>1543</v>
      </c>
      <c r="RE80">
        <v>75</v>
      </c>
      <c r="RF80">
        <v>22.4</v>
      </c>
      <c r="RG80">
        <v>33.299999999999997</v>
      </c>
      <c r="RH80">
        <v>24</v>
      </c>
      <c r="RI80" t="s">
        <v>1543</v>
      </c>
      <c r="RJ80" t="s">
        <v>1543</v>
      </c>
      <c r="RK80">
        <v>55</v>
      </c>
      <c r="RL80">
        <v>3.6</v>
      </c>
      <c r="RM80">
        <v>11.2</v>
      </c>
      <c r="RN80">
        <v>2.4</v>
      </c>
      <c r="RO80" t="s">
        <v>1543</v>
      </c>
      <c r="RP80" t="s">
        <v>1543</v>
      </c>
      <c r="RQ80">
        <v>89.4</v>
      </c>
      <c r="RR80">
        <v>2.4</v>
      </c>
      <c r="RS80">
        <v>41.6</v>
      </c>
      <c r="RT80">
        <v>3.7</v>
      </c>
      <c r="RU80" t="s">
        <v>1543</v>
      </c>
      <c r="RV80" t="s">
        <v>1543</v>
      </c>
      <c r="RW80">
        <v>66.3</v>
      </c>
      <c r="RX80">
        <v>2.2999999999999998</v>
      </c>
      <c r="RY80">
        <v>21</v>
      </c>
      <c r="RZ80">
        <v>1.8</v>
      </c>
      <c r="SA80">
        <v>15.2</v>
      </c>
      <c r="SB80">
        <v>1.4</v>
      </c>
      <c r="SC80">
        <v>9.4</v>
      </c>
      <c r="SD80">
        <v>0.8</v>
      </c>
      <c r="SE80">
        <v>4.9000000000000004</v>
      </c>
      <c r="SF80">
        <v>0.6</v>
      </c>
      <c r="SG80">
        <v>2.6</v>
      </c>
      <c r="SH80">
        <v>0.3</v>
      </c>
      <c r="SI80" t="s">
        <v>1543</v>
      </c>
      <c r="SJ80" t="s">
        <v>1543</v>
      </c>
      <c r="SK80" t="s">
        <v>1543</v>
      </c>
      <c r="SL80" t="s">
        <v>1543</v>
      </c>
      <c r="SM80" t="s">
        <v>1543</v>
      </c>
      <c r="SN80" t="s">
        <v>1543</v>
      </c>
      <c r="SO80" t="s">
        <v>1543</v>
      </c>
      <c r="SP80" t="s">
        <v>1543</v>
      </c>
      <c r="SQ80" t="s">
        <v>1543</v>
      </c>
      <c r="SR80" t="s">
        <v>1543</v>
      </c>
      <c r="SS80" t="s">
        <v>1543</v>
      </c>
      <c r="ST80" t="s">
        <v>1543</v>
      </c>
      <c r="SU80">
        <v>265312</v>
      </c>
      <c r="SV80">
        <v>2407</v>
      </c>
      <c r="SW80">
        <v>23268</v>
      </c>
      <c r="SX80">
        <v>2713</v>
      </c>
      <c r="SY80">
        <v>74743</v>
      </c>
      <c r="SZ80">
        <v>4191</v>
      </c>
      <c r="TA80">
        <v>122320</v>
      </c>
      <c r="TB80">
        <v>4673</v>
      </c>
      <c r="TC80">
        <v>44981</v>
      </c>
      <c r="TD80">
        <v>2978</v>
      </c>
      <c r="TE80">
        <v>2193050</v>
      </c>
      <c r="TF80">
        <v>2913</v>
      </c>
      <c r="TG80">
        <v>79591</v>
      </c>
      <c r="TH80">
        <v>4950</v>
      </c>
      <c r="TI80">
        <v>112042</v>
      </c>
      <c r="TJ80">
        <v>6039</v>
      </c>
      <c r="TK80">
        <v>507961</v>
      </c>
      <c r="TL80">
        <v>11159</v>
      </c>
      <c r="TM80">
        <v>415189</v>
      </c>
      <c r="TN80">
        <v>9070</v>
      </c>
      <c r="TO80">
        <v>164674</v>
      </c>
      <c r="TP80">
        <v>6727</v>
      </c>
      <c r="TQ80">
        <v>487104</v>
      </c>
      <c r="TR80">
        <v>9855</v>
      </c>
      <c r="TS80">
        <v>426489</v>
      </c>
      <c r="TT80">
        <v>10794</v>
      </c>
      <c r="TU80" t="s">
        <v>1543</v>
      </c>
      <c r="TV80" t="s">
        <v>1543</v>
      </c>
      <c r="TW80" t="s">
        <v>1543</v>
      </c>
      <c r="TX80" t="s">
        <v>1543</v>
      </c>
      <c r="TY80">
        <v>414511</v>
      </c>
      <c r="TZ80">
        <v>2483</v>
      </c>
      <c r="UA80">
        <v>388807</v>
      </c>
      <c r="UB80">
        <v>3810</v>
      </c>
      <c r="UC80">
        <v>197559</v>
      </c>
      <c r="UD80">
        <v>5509</v>
      </c>
      <c r="UE80">
        <v>396581</v>
      </c>
      <c r="UF80">
        <v>2175</v>
      </c>
      <c r="UG80">
        <v>363406</v>
      </c>
      <c r="UH80">
        <v>3800</v>
      </c>
      <c r="UI80">
        <v>197698</v>
      </c>
      <c r="UJ80">
        <v>5383</v>
      </c>
      <c r="UK80">
        <v>852396</v>
      </c>
      <c r="UL80">
        <v>2616</v>
      </c>
      <c r="UM80">
        <v>790725</v>
      </c>
      <c r="UN80">
        <v>5520</v>
      </c>
      <c r="UO80">
        <v>354784</v>
      </c>
      <c r="UP80">
        <v>7945</v>
      </c>
      <c r="UQ80">
        <v>529562</v>
      </c>
      <c r="UR80">
        <v>1541</v>
      </c>
      <c r="US80">
        <v>458479</v>
      </c>
      <c r="UT80">
        <v>4934</v>
      </c>
      <c r="UU80">
        <v>163552</v>
      </c>
      <c r="UV80">
        <v>4933</v>
      </c>
      <c r="UW80">
        <v>1232939</v>
      </c>
      <c r="UX80">
        <v>4667</v>
      </c>
      <c r="UY80">
        <v>1152406</v>
      </c>
      <c r="UZ80">
        <v>5916</v>
      </c>
      <c r="VA80">
        <v>558329</v>
      </c>
      <c r="VB80">
        <v>7976</v>
      </c>
      <c r="VC80">
        <v>1159834</v>
      </c>
      <c r="VD80">
        <v>1626</v>
      </c>
      <c r="VE80">
        <v>1096226</v>
      </c>
      <c r="VF80">
        <v>4638</v>
      </c>
      <c r="VG80">
        <v>536161</v>
      </c>
      <c r="VH80">
        <v>8038</v>
      </c>
      <c r="VI80">
        <v>673611</v>
      </c>
      <c r="VJ80">
        <v>3784</v>
      </c>
      <c r="VK80">
        <v>614048</v>
      </c>
      <c r="VL80">
        <v>5601</v>
      </c>
      <c r="VM80">
        <v>225202</v>
      </c>
      <c r="VN80">
        <v>6363</v>
      </c>
      <c r="VO80">
        <v>3738</v>
      </c>
      <c r="VP80">
        <v>1022</v>
      </c>
      <c r="VQ80">
        <v>3549</v>
      </c>
      <c r="VR80">
        <v>1018</v>
      </c>
      <c r="VS80">
        <v>1288</v>
      </c>
      <c r="VT80">
        <v>504</v>
      </c>
      <c r="VU80">
        <v>147798</v>
      </c>
      <c r="VV80">
        <v>2268</v>
      </c>
      <c r="VW80">
        <v>130721</v>
      </c>
      <c r="VX80">
        <v>3162</v>
      </c>
      <c r="VY80">
        <v>91306</v>
      </c>
      <c r="VZ80">
        <v>3786</v>
      </c>
      <c r="WA80">
        <v>1670</v>
      </c>
      <c r="WB80">
        <v>924</v>
      </c>
      <c r="WC80">
        <v>1201</v>
      </c>
      <c r="WD80">
        <v>717</v>
      </c>
      <c r="WE80">
        <v>59</v>
      </c>
      <c r="WF80">
        <v>100</v>
      </c>
      <c r="WG80">
        <v>82088</v>
      </c>
      <c r="WH80">
        <v>4696</v>
      </c>
      <c r="WI80">
        <v>52353</v>
      </c>
      <c r="WJ80">
        <v>4530</v>
      </c>
      <c r="WK80">
        <v>14271</v>
      </c>
      <c r="WL80">
        <v>2658</v>
      </c>
      <c r="WM80">
        <v>51206</v>
      </c>
      <c r="WN80">
        <v>3910</v>
      </c>
      <c r="WO80">
        <v>47139</v>
      </c>
      <c r="WP80">
        <v>3846</v>
      </c>
      <c r="WQ80">
        <v>23138</v>
      </c>
      <c r="WR80">
        <v>2743</v>
      </c>
      <c r="WS80">
        <v>168047</v>
      </c>
      <c r="WT80">
        <v>1704</v>
      </c>
      <c r="WU80">
        <v>118435</v>
      </c>
      <c r="WV80">
        <v>3396</v>
      </c>
      <c r="WW80">
        <v>41160</v>
      </c>
      <c r="WX80">
        <v>2860</v>
      </c>
      <c r="WY80" t="s">
        <v>1543</v>
      </c>
      <c r="WZ80" t="s">
        <v>1543</v>
      </c>
      <c r="XA80" t="s">
        <v>1543</v>
      </c>
      <c r="XB80" t="s">
        <v>1543</v>
      </c>
      <c r="XC80" t="s">
        <v>1543</v>
      </c>
      <c r="XD80" t="s">
        <v>1543</v>
      </c>
      <c r="XE80" t="s">
        <v>1543</v>
      </c>
      <c r="XF80" t="s">
        <v>1543</v>
      </c>
      <c r="XG80">
        <v>43874</v>
      </c>
      <c r="XH80">
        <v>1062</v>
      </c>
      <c r="XI80">
        <v>20537</v>
      </c>
      <c r="XJ80">
        <v>819</v>
      </c>
      <c r="XK80">
        <v>30034</v>
      </c>
      <c r="XL80">
        <v>909</v>
      </c>
      <c r="XM80">
        <v>36646</v>
      </c>
      <c r="XN80">
        <v>679</v>
      </c>
      <c r="XO80">
        <v>54227</v>
      </c>
      <c r="XP80">
        <v>2133</v>
      </c>
      <c r="XQ80">
        <v>74180</v>
      </c>
      <c r="XR80">
        <v>2135</v>
      </c>
      <c r="XS80" t="s">
        <v>1543</v>
      </c>
      <c r="XT80" t="s">
        <v>1543</v>
      </c>
      <c r="XU80">
        <v>8.8000000000000007</v>
      </c>
      <c r="XV80">
        <v>1</v>
      </c>
      <c r="XW80">
        <v>28.2</v>
      </c>
      <c r="XX80">
        <v>1.6</v>
      </c>
      <c r="XY80">
        <v>46.1</v>
      </c>
      <c r="XZ80">
        <v>1.7</v>
      </c>
      <c r="YA80">
        <v>17</v>
      </c>
      <c r="YB80">
        <v>1.1000000000000001</v>
      </c>
      <c r="YC80" t="s">
        <v>1543</v>
      </c>
      <c r="YD80" t="s">
        <v>1543</v>
      </c>
      <c r="YE80">
        <v>3.6</v>
      </c>
      <c r="YF80">
        <v>0.2</v>
      </c>
      <c r="YG80">
        <v>5.0999999999999996</v>
      </c>
      <c r="YH80">
        <v>0.3</v>
      </c>
      <c r="YI80">
        <v>23.2</v>
      </c>
      <c r="YJ80">
        <v>0.5</v>
      </c>
      <c r="YK80">
        <v>18.899999999999999</v>
      </c>
      <c r="YL80">
        <v>0.4</v>
      </c>
      <c r="YM80">
        <v>7.5</v>
      </c>
      <c r="YN80">
        <v>0.3</v>
      </c>
      <c r="YO80">
        <v>22.2</v>
      </c>
      <c r="YP80">
        <v>0.4</v>
      </c>
      <c r="YQ80">
        <v>19.399999999999999</v>
      </c>
      <c r="YR80">
        <v>0.5</v>
      </c>
      <c r="YS80">
        <v>91.3</v>
      </c>
      <c r="YT80">
        <v>0.4</v>
      </c>
      <c r="YU80">
        <v>41.7</v>
      </c>
      <c r="YV80">
        <v>0.5</v>
      </c>
      <c r="YW80" t="s">
        <v>1543</v>
      </c>
      <c r="YX80" t="s">
        <v>1543</v>
      </c>
      <c r="YY80">
        <v>93.8</v>
      </c>
      <c r="YZ80">
        <v>0.7</v>
      </c>
      <c r="ZA80">
        <v>47.7</v>
      </c>
      <c r="ZB80">
        <v>1.3</v>
      </c>
      <c r="ZC80" t="s">
        <v>1543</v>
      </c>
      <c r="ZD80" t="s">
        <v>1543</v>
      </c>
      <c r="ZE80">
        <v>91.6</v>
      </c>
      <c r="ZF80">
        <v>0.7</v>
      </c>
      <c r="ZG80">
        <v>49.9</v>
      </c>
      <c r="ZH80">
        <v>1.3</v>
      </c>
      <c r="ZI80" t="s">
        <v>1543</v>
      </c>
      <c r="ZJ80" t="s">
        <v>1543</v>
      </c>
      <c r="ZK80">
        <v>92.8</v>
      </c>
      <c r="ZL80">
        <v>0.5</v>
      </c>
      <c r="ZM80">
        <v>41.6</v>
      </c>
      <c r="ZN80">
        <v>0.9</v>
      </c>
      <c r="ZO80" t="s">
        <v>1543</v>
      </c>
      <c r="ZP80" t="s">
        <v>1543</v>
      </c>
      <c r="ZQ80">
        <v>86.6</v>
      </c>
      <c r="ZR80">
        <v>0.9</v>
      </c>
      <c r="ZS80">
        <v>30.9</v>
      </c>
      <c r="ZT80">
        <v>0.9</v>
      </c>
      <c r="ZU80" t="s">
        <v>1543</v>
      </c>
      <c r="ZV80" t="s">
        <v>1543</v>
      </c>
      <c r="ZW80">
        <v>93.5</v>
      </c>
      <c r="ZX80">
        <v>0.4</v>
      </c>
      <c r="ZY80">
        <v>45.3</v>
      </c>
      <c r="ZZ80">
        <v>0.6</v>
      </c>
      <c r="AAA80" t="s">
        <v>1543</v>
      </c>
      <c r="AAB80" t="s">
        <v>1543</v>
      </c>
      <c r="AAC80">
        <v>94.5</v>
      </c>
      <c r="AAD80">
        <v>0.4</v>
      </c>
      <c r="AAE80">
        <v>46.2</v>
      </c>
      <c r="AAF80">
        <v>0.7</v>
      </c>
      <c r="AAG80" t="s">
        <v>1543</v>
      </c>
      <c r="AAH80" t="s">
        <v>1543</v>
      </c>
      <c r="AAI80">
        <v>91.2</v>
      </c>
      <c r="AAJ80">
        <v>0.6</v>
      </c>
      <c r="AAK80">
        <v>33.4</v>
      </c>
      <c r="AAL80">
        <v>0.9</v>
      </c>
      <c r="AAM80" t="s">
        <v>1543</v>
      </c>
      <c r="AAN80" t="s">
        <v>1543</v>
      </c>
      <c r="AAO80">
        <v>94.9</v>
      </c>
      <c r="AAP80">
        <v>6.2</v>
      </c>
      <c r="AAQ80">
        <v>34.5</v>
      </c>
      <c r="AAR80">
        <v>12.2</v>
      </c>
      <c r="AAS80" t="s">
        <v>1543</v>
      </c>
      <c r="AAT80" t="s">
        <v>1543</v>
      </c>
      <c r="AAU80">
        <v>88.4</v>
      </c>
      <c r="AAV80">
        <v>1.5</v>
      </c>
      <c r="AAW80">
        <v>61.8</v>
      </c>
      <c r="AAX80">
        <v>2.2000000000000002</v>
      </c>
      <c r="AAY80" t="s">
        <v>1543</v>
      </c>
      <c r="AAZ80" t="s">
        <v>1543</v>
      </c>
      <c r="ABA80">
        <v>71.900000000000006</v>
      </c>
      <c r="ABB80">
        <v>31.4</v>
      </c>
      <c r="ABC80">
        <v>3.5</v>
      </c>
      <c r="ABD80">
        <v>6.3</v>
      </c>
      <c r="ABE80" t="s">
        <v>1543</v>
      </c>
      <c r="ABF80" t="s">
        <v>1543</v>
      </c>
      <c r="ABG80">
        <v>63.8</v>
      </c>
      <c r="ABH80">
        <v>3.6</v>
      </c>
      <c r="ABI80">
        <v>17.399999999999999</v>
      </c>
      <c r="ABJ80">
        <v>2.9</v>
      </c>
      <c r="ABK80" t="s">
        <v>1543</v>
      </c>
      <c r="ABL80" t="s">
        <v>1543</v>
      </c>
      <c r="ABM80">
        <v>92.1</v>
      </c>
      <c r="ABN80">
        <v>2.2000000000000002</v>
      </c>
      <c r="ABO80">
        <v>45.2</v>
      </c>
      <c r="ABP80">
        <v>4</v>
      </c>
      <c r="ABQ80" t="s">
        <v>1543</v>
      </c>
      <c r="ABR80" t="s">
        <v>1543</v>
      </c>
      <c r="ABS80">
        <v>70.5</v>
      </c>
      <c r="ABT80">
        <v>1.8</v>
      </c>
      <c r="ABU80">
        <v>24.5</v>
      </c>
      <c r="ABV80">
        <v>1.6</v>
      </c>
      <c r="ABW80">
        <v>21.5</v>
      </c>
      <c r="ABX80">
        <v>1.5</v>
      </c>
      <c r="ABY80">
        <v>13.4</v>
      </c>
      <c r="ABZ80">
        <v>0.8</v>
      </c>
      <c r="ACA80">
        <v>8.6</v>
      </c>
      <c r="ACB80">
        <v>0.7</v>
      </c>
      <c r="ACC80">
        <v>3.3</v>
      </c>
      <c r="ACD80">
        <v>0.3</v>
      </c>
      <c r="ACE80" t="s">
        <v>1543</v>
      </c>
      <c r="ACF80" t="s">
        <v>1543</v>
      </c>
      <c r="ACG80" t="s">
        <v>1543</v>
      </c>
      <c r="ACH80" t="s">
        <v>1543</v>
      </c>
      <c r="ACI80" t="s">
        <v>1543</v>
      </c>
      <c r="ACJ80" t="s">
        <v>1543</v>
      </c>
      <c r="ACK80" t="s">
        <v>1543</v>
      </c>
      <c r="ACL80" t="s">
        <v>1543</v>
      </c>
      <c r="ACM80" t="s">
        <v>1543</v>
      </c>
      <c r="ACN80" t="s">
        <v>1543</v>
      </c>
      <c r="ACO80" t="s">
        <v>1543</v>
      </c>
      <c r="ACP80" t="s">
        <v>1543</v>
      </c>
    </row>
    <row r="81" spans="1:770" x14ac:dyDescent="0.2">
      <c r="A81" t="s">
        <v>1585</v>
      </c>
      <c r="B81" t="s">
        <v>1586</v>
      </c>
      <c r="C81">
        <v>702295</v>
      </c>
      <c r="D81">
        <v>2717</v>
      </c>
      <c r="E81">
        <v>74308</v>
      </c>
      <c r="F81">
        <v>4310</v>
      </c>
      <c r="G81">
        <v>190116</v>
      </c>
      <c r="H81">
        <v>7358</v>
      </c>
      <c r="I81">
        <v>306185</v>
      </c>
      <c r="J81">
        <v>8067</v>
      </c>
      <c r="K81">
        <v>131686</v>
      </c>
      <c r="L81">
        <v>6681</v>
      </c>
      <c r="M81">
        <v>4832728</v>
      </c>
      <c r="N81">
        <v>3148</v>
      </c>
      <c r="O81">
        <v>211206</v>
      </c>
      <c r="P81">
        <v>9153</v>
      </c>
      <c r="Q81">
        <v>235098</v>
      </c>
      <c r="R81">
        <v>9409</v>
      </c>
      <c r="S81">
        <v>1126183</v>
      </c>
      <c r="T81">
        <v>19962</v>
      </c>
      <c r="U81">
        <v>741544</v>
      </c>
      <c r="V81">
        <v>15205</v>
      </c>
      <c r="W81">
        <v>366687</v>
      </c>
      <c r="X81">
        <v>9131</v>
      </c>
      <c r="Y81">
        <v>1178868</v>
      </c>
      <c r="Z81">
        <v>15996</v>
      </c>
      <c r="AA81">
        <v>973142</v>
      </c>
      <c r="AB81">
        <v>14583</v>
      </c>
      <c r="AC81">
        <v>4386424</v>
      </c>
      <c r="AD81">
        <v>11979</v>
      </c>
      <c r="AE81">
        <v>2152010</v>
      </c>
      <c r="AF81">
        <v>20636</v>
      </c>
      <c r="AG81">
        <v>990332</v>
      </c>
      <c r="AH81">
        <v>3528</v>
      </c>
      <c r="AI81">
        <v>932245</v>
      </c>
      <c r="AJ81">
        <v>5462</v>
      </c>
      <c r="AK81">
        <v>529420</v>
      </c>
      <c r="AL81">
        <v>9125</v>
      </c>
      <c r="AM81">
        <v>842140</v>
      </c>
      <c r="AN81">
        <v>2701</v>
      </c>
      <c r="AO81">
        <v>775852</v>
      </c>
      <c r="AP81">
        <v>4793</v>
      </c>
      <c r="AQ81">
        <v>431563</v>
      </c>
      <c r="AR81">
        <v>8196</v>
      </c>
      <c r="AS81">
        <v>1862715</v>
      </c>
      <c r="AT81">
        <v>3282</v>
      </c>
      <c r="AU81">
        <v>1702525</v>
      </c>
      <c r="AV81">
        <v>8160</v>
      </c>
      <c r="AW81">
        <v>788960</v>
      </c>
      <c r="AX81">
        <v>11036</v>
      </c>
      <c r="AY81">
        <v>1137541</v>
      </c>
      <c r="AZ81">
        <v>1733</v>
      </c>
      <c r="BA81">
        <v>975802</v>
      </c>
      <c r="BB81">
        <v>6746</v>
      </c>
      <c r="BC81">
        <v>402067</v>
      </c>
      <c r="BD81">
        <v>8413</v>
      </c>
      <c r="BE81">
        <v>3865513</v>
      </c>
      <c r="BF81">
        <v>10392</v>
      </c>
      <c r="BG81">
        <v>3586139</v>
      </c>
      <c r="BH81">
        <v>11910</v>
      </c>
      <c r="BI81">
        <v>1778246</v>
      </c>
      <c r="BJ81">
        <v>16842</v>
      </c>
      <c r="BK81">
        <v>3611061</v>
      </c>
      <c r="BL81">
        <v>4229</v>
      </c>
      <c r="BM81">
        <v>3402739</v>
      </c>
      <c r="BN81">
        <v>9795</v>
      </c>
      <c r="BO81">
        <v>1713235</v>
      </c>
      <c r="BP81">
        <v>15756</v>
      </c>
      <c r="BQ81">
        <v>343285</v>
      </c>
      <c r="BR81">
        <v>5823</v>
      </c>
      <c r="BS81">
        <v>297551</v>
      </c>
      <c r="BT81">
        <v>5660</v>
      </c>
      <c r="BU81">
        <v>100124</v>
      </c>
      <c r="BV81">
        <v>5343</v>
      </c>
      <c r="BW81">
        <v>10329</v>
      </c>
      <c r="BX81">
        <v>2067</v>
      </c>
      <c r="BY81">
        <v>9283</v>
      </c>
      <c r="BZ81">
        <v>2029</v>
      </c>
      <c r="CA81">
        <v>1801</v>
      </c>
      <c r="CB81">
        <v>696</v>
      </c>
      <c r="CC81">
        <v>319716</v>
      </c>
      <c r="CD81">
        <v>3331</v>
      </c>
      <c r="CE81">
        <v>276715</v>
      </c>
      <c r="CF81">
        <v>4519</v>
      </c>
      <c r="CG81">
        <v>203109</v>
      </c>
      <c r="CH81">
        <v>6116</v>
      </c>
      <c r="CI81">
        <v>1938</v>
      </c>
      <c r="CJ81">
        <v>696</v>
      </c>
      <c r="CK81">
        <v>1788</v>
      </c>
      <c r="CL81">
        <v>648</v>
      </c>
      <c r="CM81">
        <v>690</v>
      </c>
      <c r="CN81">
        <v>511</v>
      </c>
      <c r="CO81">
        <v>186363</v>
      </c>
      <c r="CP81">
        <v>9274</v>
      </c>
      <c r="CQ81">
        <v>129220</v>
      </c>
      <c r="CR81">
        <v>7884</v>
      </c>
      <c r="CS81">
        <v>27665</v>
      </c>
      <c r="CT81">
        <v>3815</v>
      </c>
      <c r="CU81">
        <v>105584</v>
      </c>
      <c r="CV81">
        <v>6648</v>
      </c>
      <c r="CW81">
        <v>85728</v>
      </c>
      <c r="CX81">
        <v>5810</v>
      </c>
      <c r="CY81">
        <v>40375</v>
      </c>
      <c r="CZ81">
        <v>3599</v>
      </c>
      <c r="DA81">
        <v>478481</v>
      </c>
      <c r="DB81">
        <v>1701</v>
      </c>
      <c r="DC81">
        <v>337218</v>
      </c>
      <c r="DD81">
        <v>5283</v>
      </c>
      <c r="DE81">
        <v>101392</v>
      </c>
      <c r="DF81">
        <v>6488</v>
      </c>
      <c r="DG81" t="s">
        <v>1543</v>
      </c>
      <c r="DH81" t="s">
        <v>1543</v>
      </c>
      <c r="DI81" t="s">
        <v>1543</v>
      </c>
      <c r="DJ81" t="s">
        <v>1543</v>
      </c>
      <c r="DK81" t="s">
        <v>1543</v>
      </c>
      <c r="DL81" t="s">
        <v>1543</v>
      </c>
      <c r="DM81" t="s">
        <v>1543</v>
      </c>
      <c r="DN81" t="s">
        <v>1543</v>
      </c>
      <c r="DO81">
        <v>51070</v>
      </c>
      <c r="DP81">
        <v>283</v>
      </c>
      <c r="DQ81">
        <v>26686</v>
      </c>
      <c r="DR81">
        <v>707</v>
      </c>
      <c r="DS81">
        <v>36248</v>
      </c>
      <c r="DT81">
        <v>599</v>
      </c>
      <c r="DU81">
        <v>41221</v>
      </c>
      <c r="DV81">
        <v>463</v>
      </c>
      <c r="DW81">
        <v>62154</v>
      </c>
      <c r="DX81">
        <v>568</v>
      </c>
      <c r="DY81">
        <v>81469</v>
      </c>
      <c r="DZ81">
        <v>712</v>
      </c>
      <c r="EA81" t="s">
        <v>1543</v>
      </c>
      <c r="EB81" t="s">
        <v>1543</v>
      </c>
      <c r="EC81">
        <v>10.6</v>
      </c>
      <c r="ED81">
        <v>0.6</v>
      </c>
      <c r="EE81">
        <v>27.1</v>
      </c>
      <c r="EF81">
        <v>1.1000000000000001</v>
      </c>
      <c r="EG81">
        <v>43.6</v>
      </c>
      <c r="EH81">
        <v>1.1000000000000001</v>
      </c>
      <c r="EI81">
        <v>18.8</v>
      </c>
      <c r="EJ81">
        <v>1</v>
      </c>
      <c r="EK81" t="s">
        <v>1543</v>
      </c>
      <c r="EL81" t="s">
        <v>1543</v>
      </c>
      <c r="EM81">
        <v>4.4000000000000004</v>
      </c>
      <c r="EN81">
        <v>0.2</v>
      </c>
      <c r="EO81">
        <v>4.9000000000000004</v>
      </c>
      <c r="EP81">
        <v>0.2</v>
      </c>
      <c r="EQ81">
        <v>23.3</v>
      </c>
      <c r="ER81">
        <v>0.4</v>
      </c>
      <c r="ES81">
        <v>15.3</v>
      </c>
      <c r="ET81">
        <v>0.3</v>
      </c>
      <c r="EU81">
        <v>7.6</v>
      </c>
      <c r="EV81">
        <v>0.2</v>
      </c>
      <c r="EW81">
        <v>24.4</v>
      </c>
      <c r="EX81">
        <v>0.3</v>
      </c>
      <c r="EY81">
        <v>20.100000000000001</v>
      </c>
      <c r="EZ81">
        <v>0.3</v>
      </c>
      <c r="FA81">
        <v>90.8</v>
      </c>
      <c r="FB81">
        <v>0.3</v>
      </c>
      <c r="FC81">
        <v>44.5</v>
      </c>
      <c r="FD81">
        <v>0.4</v>
      </c>
      <c r="FE81" t="s">
        <v>1543</v>
      </c>
      <c r="FF81" t="s">
        <v>1543</v>
      </c>
      <c r="FG81">
        <v>94.1</v>
      </c>
      <c r="FH81">
        <v>0.5</v>
      </c>
      <c r="FI81">
        <v>53.5</v>
      </c>
      <c r="FJ81">
        <v>0.9</v>
      </c>
      <c r="FK81" t="s">
        <v>1543</v>
      </c>
      <c r="FL81" t="s">
        <v>1543</v>
      </c>
      <c r="FM81">
        <v>92.1</v>
      </c>
      <c r="FN81">
        <v>0.5</v>
      </c>
      <c r="FO81">
        <v>51.2</v>
      </c>
      <c r="FP81">
        <v>1</v>
      </c>
      <c r="FQ81" t="s">
        <v>1543</v>
      </c>
      <c r="FR81" t="s">
        <v>1543</v>
      </c>
      <c r="FS81">
        <v>91.4</v>
      </c>
      <c r="FT81">
        <v>0.4</v>
      </c>
      <c r="FU81">
        <v>42.4</v>
      </c>
      <c r="FV81">
        <v>0.6</v>
      </c>
      <c r="FW81" t="s">
        <v>1543</v>
      </c>
      <c r="FX81" t="s">
        <v>1543</v>
      </c>
      <c r="FY81">
        <v>85.8</v>
      </c>
      <c r="FZ81">
        <v>0.6</v>
      </c>
      <c r="GA81">
        <v>35.299999999999997</v>
      </c>
      <c r="GB81">
        <v>0.7</v>
      </c>
      <c r="GC81" t="s">
        <v>1543</v>
      </c>
      <c r="GD81" t="s">
        <v>1543</v>
      </c>
      <c r="GE81">
        <v>92.8</v>
      </c>
      <c r="GF81">
        <v>0.3</v>
      </c>
      <c r="GG81">
        <v>46</v>
      </c>
      <c r="GH81">
        <v>0.5</v>
      </c>
      <c r="GI81" t="s">
        <v>1543</v>
      </c>
      <c r="GJ81" t="s">
        <v>1543</v>
      </c>
      <c r="GK81">
        <v>94.2</v>
      </c>
      <c r="GL81">
        <v>0.2</v>
      </c>
      <c r="GM81">
        <v>47.4</v>
      </c>
      <c r="GN81">
        <v>0.4</v>
      </c>
      <c r="GO81" t="s">
        <v>1543</v>
      </c>
      <c r="GP81" t="s">
        <v>1543</v>
      </c>
      <c r="GQ81">
        <v>86.7</v>
      </c>
      <c r="GR81">
        <v>1.1000000000000001</v>
      </c>
      <c r="GS81">
        <v>29.2</v>
      </c>
      <c r="GT81">
        <v>1.6</v>
      </c>
      <c r="GU81" t="s">
        <v>1543</v>
      </c>
      <c r="GV81" t="s">
        <v>1543</v>
      </c>
      <c r="GW81">
        <v>89.9</v>
      </c>
      <c r="GX81">
        <v>5.3</v>
      </c>
      <c r="GY81">
        <v>17.399999999999999</v>
      </c>
      <c r="GZ81">
        <v>6.2</v>
      </c>
      <c r="HA81" t="s">
        <v>1543</v>
      </c>
      <c r="HB81" t="s">
        <v>1543</v>
      </c>
      <c r="HC81">
        <v>86.6</v>
      </c>
      <c r="HD81">
        <v>1.2</v>
      </c>
      <c r="HE81">
        <v>63.5</v>
      </c>
      <c r="HF81">
        <v>1.8</v>
      </c>
      <c r="HG81" t="s">
        <v>1543</v>
      </c>
      <c r="HH81" t="s">
        <v>1543</v>
      </c>
      <c r="HI81">
        <v>92.3</v>
      </c>
      <c r="HJ81">
        <v>7.5</v>
      </c>
      <c r="HK81">
        <v>35.6</v>
      </c>
      <c r="HL81">
        <v>22.7</v>
      </c>
      <c r="HM81" t="s">
        <v>1543</v>
      </c>
      <c r="HN81" t="s">
        <v>1543</v>
      </c>
      <c r="HO81">
        <v>69.3</v>
      </c>
      <c r="HP81">
        <v>2.2000000000000002</v>
      </c>
      <c r="HQ81">
        <v>14.8</v>
      </c>
      <c r="HR81">
        <v>1.8</v>
      </c>
      <c r="HS81" t="s">
        <v>1543</v>
      </c>
      <c r="HT81" t="s">
        <v>1543</v>
      </c>
      <c r="HU81">
        <v>81.2</v>
      </c>
      <c r="HV81">
        <v>3</v>
      </c>
      <c r="HW81">
        <v>38.200000000000003</v>
      </c>
      <c r="HX81">
        <v>2.7</v>
      </c>
      <c r="HY81" t="s">
        <v>1543</v>
      </c>
      <c r="HZ81" t="s">
        <v>1543</v>
      </c>
      <c r="IA81">
        <v>70.5</v>
      </c>
      <c r="IB81">
        <v>1.1000000000000001</v>
      </c>
      <c r="IC81">
        <v>21.2</v>
      </c>
      <c r="ID81">
        <v>1.4</v>
      </c>
      <c r="IE81">
        <v>23</v>
      </c>
      <c r="IF81">
        <v>1.2</v>
      </c>
      <c r="IG81">
        <v>12</v>
      </c>
      <c r="IH81">
        <v>0.6</v>
      </c>
      <c r="II81">
        <v>8.1999999999999993</v>
      </c>
      <c r="IJ81">
        <v>0.5</v>
      </c>
      <c r="IK81">
        <v>3.9</v>
      </c>
      <c r="IL81">
        <v>0.2</v>
      </c>
      <c r="IM81" t="s">
        <v>1543</v>
      </c>
      <c r="IN81" t="s">
        <v>1543</v>
      </c>
      <c r="IO81" t="s">
        <v>1543</v>
      </c>
      <c r="IP81" t="s">
        <v>1543</v>
      </c>
      <c r="IQ81" t="s">
        <v>1543</v>
      </c>
      <c r="IR81" t="s">
        <v>1543</v>
      </c>
      <c r="IS81" t="s">
        <v>1543</v>
      </c>
      <c r="IT81" t="s">
        <v>1543</v>
      </c>
      <c r="IU81" t="s">
        <v>1543</v>
      </c>
      <c r="IV81" t="s">
        <v>1543</v>
      </c>
      <c r="IW81" t="s">
        <v>1543</v>
      </c>
      <c r="IX81" t="s">
        <v>1543</v>
      </c>
      <c r="IY81">
        <v>349030</v>
      </c>
      <c r="IZ81">
        <v>1941</v>
      </c>
      <c r="JA81">
        <v>43696</v>
      </c>
      <c r="JB81">
        <v>3501</v>
      </c>
      <c r="JC81">
        <v>103913</v>
      </c>
      <c r="JD81">
        <v>4941</v>
      </c>
      <c r="JE81">
        <v>143807</v>
      </c>
      <c r="JF81">
        <v>5453</v>
      </c>
      <c r="JG81">
        <v>57614</v>
      </c>
      <c r="JH81">
        <v>4171</v>
      </c>
      <c r="JI81">
        <v>2303734</v>
      </c>
      <c r="JJ81">
        <v>2618</v>
      </c>
      <c r="JK81">
        <v>100874</v>
      </c>
      <c r="JL81">
        <v>5523</v>
      </c>
      <c r="JM81">
        <v>119490</v>
      </c>
      <c r="JN81">
        <v>6256</v>
      </c>
      <c r="JO81">
        <v>576356</v>
      </c>
      <c r="JP81">
        <v>12187</v>
      </c>
      <c r="JQ81">
        <v>349148</v>
      </c>
      <c r="JR81">
        <v>8625</v>
      </c>
      <c r="JS81">
        <v>149269</v>
      </c>
      <c r="JT81">
        <v>6830</v>
      </c>
      <c r="JU81">
        <v>554509</v>
      </c>
      <c r="JV81">
        <v>9959</v>
      </c>
      <c r="JW81">
        <v>454088</v>
      </c>
      <c r="JX81">
        <v>9139</v>
      </c>
      <c r="JY81" t="s">
        <v>1543</v>
      </c>
      <c r="JZ81" t="s">
        <v>1543</v>
      </c>
      <c r="KA81" t="s">
        <v>1543</v>
      </c>
      <c r="KB81" t="s">
        <v>1543</v>
      </c>
      <c r="KC81">
        <v>497434</v>
      </c>
      <c r="KD81">
        <v>2576</v>
      </c>
      <c r="KE81">
        <v>463263</v>
      </c>
      <c r="KF81">
        <v>3977</v>
      </c>
      <c r="KG81">
        <v>243297</v>
      </c>
      <c r="KH81">
        <v>5980</v>
      </c>
      <c r="KI81">
        <v>412260</v>
      </c>
      <c r="KJ81">
        <v>1727</v>
      </c>
      <c r="KK81">
        <v>376002</v>
      </c>
      <c r="KL81">
        <v>3108</v>
      </c>
      <c r="KM81">
        <v>195634</v>
      </c>
      <c r="KN81">
        <v>5183</v>
      </c>
      <c r="KO81">
        <v>901250</v>
      </c>
      <c r="KP81">
        <v>2494</v>
      </c>
      <c r="KQ81">
        <v>817846</v>
      </c>
      <c r="KR81">
        <v>5833</v>
      </c>
      <c r="KS81">
        <v>368768</v>
      </c>
      <c r="KT81">
        <v>6387</v>
      </c>
      <c r="KU81">
        <v>492790</v>
      </c>
      <c r="KV81">
        <v>1413</v>
      </c>
      <c r="KW81">
        <v>426259</v>
      </c>
      <c r="KX81">
        <v>4343</v>
      </c>
      <c r="KY81">
        <v>200898</v>
      </c>
      <c r="KZ81">
        <v>5571</v>
      </c>
      <c r="LA81">
        <v>1839158</v>
      </c>
      <c r="LB81">
        <v>5608</v>
      </c>
      <c r="LC81">
        <v>1697481</v>
      </c>
      <c r="LD81">
        <v>8371</v>
      </c>
      <c r="LE81">
        <v>831788</v>
      </c>
      <c r="LF81">
        <v>10013</v>
      </c>
      <c r="LG81">
        <v>1720761</v>
      </c>
      <c r="LH81">
        <v>2338</v>
      </c>
      <c r="LI81">
        <v>1613336</v>
      </c>
      <c r="LJ81">
        <v>6981</v>
      </c>
      <c r="LK81">
        <v>803308</v>
      </c>
      <c r="LL81">
        <v>9395</v>
      </c>
      <c r="LM81">
        <v>163384</v>
      </c>
      <c r="LN81">
        <v>3797</v>
      </c>
      <c r="LO81">
        <v>141826</v>
      </c>
      <c r="LP81">
        <v>3915</v>
      </c>
      <c r="LQ81">
        <v>46238</v>
      </c>
      <c r="LR81">
        <v>3426</v>
      </c>
      <c r="LS81">
        <v>4866</v>
      </c>
      <c r="LT81">
        <v>1415</v>
      </c>
      <c r="LU81">
        <v>4562</v>
      </c>
      <c r="LV81">
        <v>1427</v>
      </c>
      <c r="LW81">
        <v>486</v>
      </c>
      <c r="LX81">
        <v>315</v>
      </c>
      <c r="LY81">
        <v>149864</v>
      </c>
      <c r="LZ81">
        <v>2259</v>
      </c>
      <c r="MA81">
        <v>132044</v>
      </c>
      <c r="MB81">
        <v>2811</v>
      </c>
      <c r="MC81">
        <v>99563</v>
      </c>
      <c r="MD81">
        <v>3810</v>
      </c>
      <c r="ME81">
        <v>1119</v>
      </c>
      <c r="MF81">
        <v>528</v>
      </c>
      <c r="MG81">
        <v>1082</v>
      </c>
      <c r="MH81">
        <v>510</v>
      </c>
      <c r="MI81">
        <v>379</v>
      </c>
      <c r="MJ81">
        <v>320</v>
      </c>
      <c r="MK81">
        <v>95097</v>
      </c>
      <c r="ML81">
        <v>5437</v>
      </c>
      <c r="MM81">
        <v>65190</v>
      </c>
      <c r="MN81">
        <v>4912</v>
      </c>
      <c r="MO81">
        <v>12022</v>
      </c>
      <c r="MP81">
        <v>2576</v>
      </c>
      <c r="MQ81">
        <v>50246</v>
      </c>
      <c r="MR81">
        <v>4260</v>
      </c>
      <c r="MS81">
        <v>41185</v>
      </c>
      <c r="MT81">
        <v>3623</v>
      </c>
      <c r="MU81">
        <v>18121</v>
      </c>
      <c r="MV81">
        <v>2387</v>
      </c>
      <c r="MW81">
        <v>232599</v>
      </c>
      <c r="MX81">
        <v>1309</v>
      </c>
      <c r="MY81">
        <v>162029</v>
      </c>
      <c r="MZ81">
        <v>4285</v>
      </c>
      <c r="NA81">
        <v>43887</v>
      </c>
      <c r="NB81">
        <v>3639</v>
      </c>
      <c r="NC81" t="s">
        <v>1543</v>
      </c>
      <c r="ND81" t="s">
        <v>1543</v>
      </c>
      <c r="NE81" t="s">
        <v>1543</v>
      </c>
      <c r="NF81" t="s">
        <v>1543</v>
      </c>
      <c r="NG81" t="s">
        <v>1543</v>
      </c>
      <c r="NH81" t="s">
        <v>1543</v>
      </c>
      <c r="NI81" t="s">
        <v>1543</v>
      </c>
      <c r="NJ81" t="s">
        <v>1543</v>
      </c>
      <c r="NK81">
        <v>60441</v>
      </c>
      <c r="NL81">
        <v>403</v>
      </c>
      <c r="NM81">
        <v>31349</v>
      </c>
      <c r="NN81">
        <v>1098</v>
      </c>
      <c r="NO81">
        <v>44064</v>
      </c>
      <c r="NP81">
        <v>1994</v>
      </c>
      <c r="NQ81">
        <v>50439</v>
      </c>
      <c r="NR81">
        <v>544</v>
      </c>
      <c r="NS81">
        <v>74818</v>
      </c>
      <c r="NT81">
        <v>2243</v>
      </c>
      <c r="NU81">
        <v>101067</v>
      </c>
      <c r="NV81">
        <v>629</v>
      </c>
      <c r="NW81" t="s">
        <v>1543</v>
      </c>
      <c r="NX81" t="s">
        <v>1543</v>
      </c>
      <c r="NY81">
        <v>12.5</v>
      </c>
      <c r="NZ81">
        <v>1</v>
      </c>
      <c r="OA81">
        <v>29.8</v>
      </c>
      <c r="OB81">
        <v>1.4</v>
      </c>
      <c r="OC81">
        <v>41.2</v>
      </c>
      <c r="OD81">
        <v>1.5</v>
      </c>
      <c r="OE81">
        <v>16.5</v>
      </c>
      <c r="OF81">
        <v>1.2</v>
      </c>
      <c r="OG81" t="s">
        <v>1543</v>
      </c>
      <c r="OH81" t="s">
        <v>1543</v>
      </c>
      <c r="OI81">
        <v>4.4000000000000004</v>
      </c>
      <c r="OJ81">
        <v>0.2</v>
      </c>
      <c r="OK81">
        <v>5.2</v>
      </c>
      <c r="OL81">
        <v>0.3</v>
      </c>
      <c r="OM81">
        <v>25</v>
      </c>
      <c r="ON81">
        <v>0.5</v>
      </c>
      <c r="OO81">
        <v>15.2</v>
      </c>
      <c r="OP81">
        <v>0.4</v>
      </c>
      <c r="OQ81">
        <v>6.5</v>
      </c>
      <c r="OR81">
        <v>0.3</v>
      </c>
      <c r="OS81">
        <v>24.1</v>
      </c>
      <c r="OT81">
        <v>0.4</v>
      </c>
      <c r="OU81">
        <v>19.7</v>
      </c>
      <c r="OV81">
        <v>0.4</v>
      </c>
      <c r="OW81">
        <v>90.4</v>
      </c>
      <c r="OX81">
        <v>0.3</v>
      </c>
      <c r="OY81">
        <v>43.8</v>
      </c>
      <c r="OZ81">
        <v>0.5</v>
      </c>
      <c r="PA81" t="s">
        <v>1543</v>
      </c>
      <c r="PB81" t="s">
        <v>1543</v>
      </c>
      <c r="PC81">
        <v>93.1</v>
      </c>
      <c r="PD81">
        <v>0.7</v>
      </c>
      <c r="PE81">
        <v>48.9</v>
      </c>
      <c r="PF81">
        <v>1.2</v>
      </c>
      <c r="PG81" t="s">
        <v>1543</v>
      </c>
      <c r="PH81" t="s">
        <v>1543</v>
      </c>
      <c r="PI81">
        <v>91.2</v>
      </c>
      <c r="PJ81">
        <v>0.7</v>
      </c>
      <c r="PK81">
        <v>47.5</v>
      </c>
      <c r="PL81">
        <v>1.2</v>
      </c>
      <c r="PM81" t="s">
        <v>1543</v>
      </c>
      <c r="PN81" t="s">
        <v>1543</v>
      </c>
      <c r="PO81">
        <v>90.7</v>
      </c>
      <c r="PP81">
        <v>0.5</v>
      </c>
      <c r="PQ81">
        <v>40.9</v>
      </c>
      <c r="PR81">
        <v>0.7</v>
      </c>
      <c r="PS81" t="s">
        <v>1543</v>
      </c>
      <c r="PT81" t="s">
        <v>1543</v>
      </c>
      <c r="PU81">
        <v>86.5</v>
      </c>
      <c r="PV81">
        <v>0.8</v>
      </c>
      <c r="PW81">
        <v>40.799999999999997</v>
      </c>
      <c r="PX81">
        <v>1.1000000000000001</v>
      </c>
      <c r="PY81" t="s">
        <v>1543</v>
      </c>
      <c r="PZ81" t="s">
        <v>1543</v>
      </c>
      <c r="QA81">
        <v>92.3</v>
      </c>
      <c r="QB81">
        <v>0.4</v>
      </c>
      <c r="QC81">
        <v>45.2</v>
      </c>
      <c r="QD81">
        <v>0.5</v>
      </c>
      <c r="QE81" t="s">
        <v>1543</v>
      </c>
      <c r="QF81" t="s">
        <v>1543</v>
      </c>
      <c r="QG81">
        <v>93.8</v>
      </c>
      <c r="QH81">
        <v>0.4</v>
      </c>
      <c r="QI81">
        <v>46.7</v>
      </c>
      <c r="QJ81">
        <v>0.5</v>
      </c>
      <c r="QK81" t="s">
        <v>1543</v>
      </c>
      <c r="QL81" t="s">
        <v>1543</v>
      </c>
      <c r="QM81">
        <v>86.8</v>
      </c>
      <c r="QN81">
        <v>1.4</v>
      </c>
      <c r="QO81">
        <v>28.3</v>
      </c>
      <c r="QP81">
        <v>2.1</v>
      </c>
      <c r="QQ81" t="s">
        <v>1543</v>
      </c>
      <c r="QR81" t="s">
        <v>1543</v>
      </c>
      <c r="QS81">
        <v>93.8</v>
      </c>
      <c r="QT81">
        <v>4.9000000000000004</v>
      </c>
      <c r="QU81">
        <v>10</v>
      </c>
      <c r="QV81">
        <v>6.6</v>
      </c>
      <c r="QW81" t="s">
        <v>1543</v>
      </c>
      <c r="QX81" t="s">
        <v>1543</v>
      </c>
      <c r="QY81">
        <v>88.1</v>
      </c>
      <c r="QZ81">
        <v>1.4</v>
      </c>
      <c r="RA81">
        <v>66.400000000000006</v>
      </c>
      <c r="RB81">
        <v>2.2999999999999998</v>
      </c>
      <c r="RC81" t="s">
        <v>1543</v>
      </c>
      <c r="RD81" t="s">
        <v>1543</v>
      </c>
      <c r="RE81">
        <v>96.7</v>
      </c>
      <c r="RF81">
        <v>5.5</v>
      </c>
      <c r="RG81">
        <v>33.9</v>
      </c>
      <c r="RH81">
        <v>25.3</v>
      </c>
      <c r="RI81" t="s">
        <v>1543</v>
      </c>
      <c r="RJ81" t="s">
        <v>1543</v>
      </c>
      <c r="RK81">
        <v>68.599999999999994</v>
      </c>
      <c r="RL81">
        <v>3</v>
      </c>
      <c r="RM81">
        <v>12.6</v>
      </c>
      <c r="RN81">
        <v>2.5</v>
      </c>
      <c r="RO81" t="s">
        <v>1543</v>
      </c>
      <c r="RP81" t="s">
        <v>1543</v>
      </c>
      <c r="RQ81">
        <v>82</v>
      </c>
      <c r="RR81">
        <v>4.0999999999999996</v>
      </c>
      <c r="RS81">
        <v>36.1</v>
      </c>
      <c r="RT81">
        <v>4.0999999999999996</v>
      </c>
      <c r="RU81" t="s">
        <v>1543</v>
      </c>
      <c r="RV81" t="s">
        <v>1543</v>
      </c>
      <c r="RW81">
        <v>69.7</v>
      </c>
      <c r="RX81">
        <v>1.8</v>
      </c>
      <c r="RY81">
        <v>18.899999999999999</v>
      </c>
      <c r="RZ81">
        <v>1.6</v>
      </c>
      <c r="SA81">
        <v>19</v>
      </c>
      <c r="SB81">
        <v>1.8</v>
      </c>
      <c r="SC81">
        <v>9.6999999999999993</v>
      </c>
      <c r="SD81">
        <v>0.7</v>
      </c>
      <c r="SE81">
        <v>6.2</v>
      </c>
      <c r="SF81">
        <v>0.7</v>
      </c>
      <c r="SG81">
        <v>3.5</v>
      </c>
      <c r="SH81">
        <v>0.3</v>
      </c>
      <c r="SI81" t="s">
        <v>1543</v>
      </c>
      <c r="SJ81" t="s">
        <v>1543</v>
      </c>
      <c r="SK81" t="s">
        <v>1543</v>
      </c>
      <c r="SL81" t="s">
        <v>1543</v>
      </c>
      <c r="SM81" t="s">
        <v>1543</v>
      </c>
      <c r="SN81" t="s">
        <v>1543</v>
      </c>
      <c r="SO81" t="s">
        <v>1543</v>
      </c>
      <c r="SP81" t="s">
        <v>1543</v>
      </c>
      <c r="SQ81" t="s">
        <v>1543</v>
      </c>
      <c r="SR81" t="s">
        <v>1543</v>
      </c>
      <c r="SS81" t="s">
        <v>1543</v>
      </c>
      <c r="ST81" t="s">
        <v>1543</v>
      </c>
      <c r="SU81">
        <v>353265</v>
      </c>
      <c r="SV81">
        <v>1672</v>
      </c>
      <c r="SW81">
        <v>30612</v>
      </c>
      <c r="SX81">
        <v>2566</v>
      </c>
      <c r="SY81">
        <v>86203</v>
      </c>
      <c r="SZ81">
        <v>4900</v>
      </c>
      <c r="TA81">
        <v>162378</v>
      </c>
      <c r="TB81">
        <v>4991</v>
      </c>
      <c r="TC81">
        <v>74072</v>
      </c>
      <c r="TD81">
        <v>4532</v>
      </c>
      <c r="TE81">
        <v>2528994</v>
      </c>
      <c r="TF81">
        <v>2021</v>
      </c>
      <c r="TG81">
        <v>110332</v>
      </c>
      <c r="TH81">
        <v>5805</v>
      </c>
      <c r="TI81">
        <v>115608</v>
      </c>
      <c r="TJ81">
        <v>5838</v>
      </c>
      <c r="TK81">
        <v>549827</v>
      </c>
      <c r="TL81">
        <v>12028</v>
      </c>
      <c r="TM81">
        <v>392396</v>
      </c>
      <c r="TN81">
        <v>10899</v>
      </c>
      <c r="TO81">
        <v>217418</v>
      </c>
      <c r="TP81">
        <v>6516</v>
      </c>
      <c r="TQ81">
        <v>624359</v>
      </c>
      <c r="TR81">
        <v>10891</v>
      </c>
      <c r="TS81">
        <v>519054</v>
      </c>
      <c r="TT81">
        <v>10754</v>
      </c>
      <c r="TU81" t="s">
        <v>1543</v>
      </c>
      <c r="TV81" t="s">
        <v>1543</v>
      </c>
      <c r="TW81" t="s">
        <v>1543</v>
      </c>
      <c r="TX81" t="s">
        <v>1543</v>
      </c>
      <c r="TY81">
        <v>492898</v>
      </c>
      <c r="TZ81">
        <v>1868</v>
      </c>
      <c r="UA81">
        <v>468982</v>
      </c>
      <c r="UB81">
        <v>2998</v>
      </c>
      <c r="UC81">
        <v>286123</v>
      </c>
      <c r="UD81">
        <v>6388</v>
      </c>
      <c r="UE81">
        <v>429880</v>
      </c>
      <c r="UF81">
        <v>1922</v>
      </c>
      <c r="UG81">
        <v>399850</v>
      </c>
      <c r="UH81">
        <v>3680</v>
      </c>
      <c r="UI81">
        <v>235929</v>
      </c>
      <c r="UJ81">
        <v>5457</v>
      </c>
      <c r="UK81">
        <v>961465</v>
      </c>
      <c r="UL81">
        <v>2041</v>
      </c>
      <c r="UM81">
        <v>884679</v>
      </c>
      <c r="UN81">
        <v>4478</v>
      </c>
      <c r="UO81">
        <v>420192</v>
      </c>
      <c r="UP81">
        <v>7559</v>
      </c>
      <c r="UQ81">
        <v>644751</v>
      </c>
      <c r="UR81">
        <v>1192</v>
      </c>
      <c r="US81">
        <v>549543</v>
      </c>
      <c r="UT81">
        <v>4319</v>
      </c>
      <c r="UU81">
        <v>201169</v>
      </c>
      <c r="UV81">
        <v>5206</v>
      </c>
      <c r="UW81">
        <v>2026355</v>
      </c>
      <c r="UX81">
        <v>6057</v>
      </c>
      <c r="UY81">
        <v>1888658</v>
      </c>
      <c r="UZ81">
        <v>6988</v>
      </c>
      <c r="VA81">
        <v>946458</v>
      </c>
      <c r="VB81">
        <v>11214</v>
      </c>
      <c r="VC81">
        <v>1890300</v>
      </c>
      <c r="VD81">
        <v>2990</v>
      </c>
      <c r="VE81">
        <v>1789403</v>
      </c>
      <c r="VF81">
        <v>5929</v>
      </c>
      <c r="VG81">
        <v>909927</v>
      </c>
      <c r="VH81">
        <v>10667</v>
      </c>
      <c r="VI81">
        <v>179901</v>
      </c>
      <c r="VJ81">
        <v>3825</v>
      </c>
      <c r="VK81">
        <v>155725</v>
      </c>
      <c r="VL81">
        <v>4012</v>
      </c>
      <c r="VM81">
        <v>53886</v>
      </c>
      <c r="VN81">
        <v>4060</v>
      </c>
      <c r="VO81">
        <v>5463</v>
      </c>
      <c r="VP81">
        <v>1306</v>
      </c>
      <c r="VQ81">
        <v>4721</v>
      </c>
      <c r="VR81">
        <v>1229</v>
      </c>
      <c r="VS81">
        <v>1315</v>
      </c>
      <c r="VT81">
        <v>638</v>
      </c>
      <c r="VU81">
        <v>169852</v>
      </c>
      <c r="VV81">
        <v>2261</v>
      </c>
      <c r="VW81">
        <v>144671</v>
      </c>
      <c r="VX81">
        <v>3033</v>
      </c>
      <c r="VY81">
        <v>103546</v>
      </c>
      <c r="VZ81">
        <v>3830</v>
      </c>
      <c r="WA81">
        <v>819</v>
      </c>
      <c r="WB81">
        <v>409</v>
      </c>
      <c r="WC81">
        <v>706</v>
      </c>
      <c r="WD81">
        <v>358</v>
      </c>
      <c r="WE81">
        <v>311</v>
      </c>
      <c r="WF81">
        <v>262</v>
      </c>
      <c r="WG81">
        <v>91266</v>
      </c>
      <c r="WH81">
        <v>5746</v>
      </c>
      <c r="WI81">
        <v>64030</v>
      </c>
      <c r="WJ81">
        <v>4916</v>
      </c>
      <c r="WK81">
        <v>15643</v>
      </c>
      <c r="WL81">
        <v>2611</v>
      </c>
      <c r="WM81">
        <v>55338</v>
      </c>
      <c r="WN81">
        <v>3779</v>
      </c>
      <c r="WO81">
        <v>44543</v>
      </c>
      <c r="WP81">
        <v>3594</v>
      </c>
      <c r="WQ81">
        <v>22254</v>
      </c>
      <c r="WR81">
        <v>2375</v>
      </c>
      <c r="WS81">
        <v>245882</v>
      </c>
      <c r="WT81">
        <v>868</v>
      </c>
      <c r="WU81">
        <v>175189</v>
      </c>
      <c r="WV81">
        <v>3876</v>
      </c>
      <c r="WW81">
        <v>57505</v>
      </c>
      <c r="WX81">
        <v>4520</v>
      </c>
      <c r="WY81" t="s">
        <v>1543</v>
      </c>
      <c r="WZ81" t="s">
        <v>1543</v>
      </c>
      <c r="XA81" t="s">
        <v>1543</v>
      </c>
      <c r="XB81" t="s">
        <v>1543</v>
      </c>
      <c r="XC81" t="s">
        <v>1543</v>
      </c>
      <c r="XD81" t="s">
        <v>1543</v>
      </c>
      <c r="XE81" t="s">
        <v>1543</v>
      </c>
      <c r="XF81" t="s">
        <v>1543</v>
      </c>
      <c r="XG81">
        <v>42305</v>
      </c>
      <c r="XH81">
        <v>523</v>
      </c>
      <c r="XI81">
        <v>22790</v>
      </c>
      <c r="XJ81">
        <v>940</v>
      </c>
      <c r="XK81">
        <v>28154</v>
      </c>
      <c r="XL81">
        <v>996</v>
      </c>
      <c r="XM81">
        <v>34933</v>
      </c>
      <c r="XN81">
        <v>896</v>
      </c>
      <c r="XO81">
        <v>52156</v>
      </c>
      <c r="XP81">
        <v>664</v>
      </c>
      <c r="XQ81">
        <v>70561</v>
      </c>
      <c r="XR81">
        <v>820</v>
      </c>
      <c r="XS81" t="s">
        <v>1543</v>
      </c>
      <c r="XT81" t="s">
        <v>1543</v>
      </c>
      <c r="XU81">
        <v>8.6999999999999993</v>
      </c>
      <c r="XV81">
        <v>0.7</v>
      </c>
      <c r="XW81">
        <v>24.4</v>
      </c>
      <c r="XX81">
        <v>1.4</v>
      </c>
      <c r="XY81">
        <v>46</v>
      </c>
      <c r="XZ81">
        <v>1.3</v>
      </c>
      <c r="YA81">
        <v>21</v>
      </c>
      <c r="YB81">
        <v>1.3</v>
      </c>
      <c r="YC81" t="s">
        <v>1543</v>
      </c>
      <c r="YD81" t="s">
        <v>1543</v>
      </c>
      <c r="YE81">
        <v>4.4000000000000004</v>
      </c>
      <c r="YF81">
        <v>0.2</v>
      </c>
      <c r="YG81">
        <v>4.5999999999999996</v>
      </c>
      <c r="YH81">
        <v>0.2</v>
      </c>
      <c r="YI81">
        <v>21.7</v>
      </c>
      <c r="YJ81">
        <v>0.5</v>
      </c>
      <c r="YK81">
        <v>15.5</v>
      </c>
      <c r="YL81">
        <v>0.4</v>
      </c>
      <c r="YM81">
        <v>8.6</v>
      </c>
      <c r="YN81">
        <v>0.3</v>
      </c>
      <c r="YO81">
        <v>24.7</v>
      </c>
      <c r="YP81">
        <v>0.4</v>
      </c>
      <c r="YQ81">
        <v>20.5</v>
      </c>
      <c r="YR81">
        <v>0.4</v>
      </c>
      <c r="YS81">
        <v>91.1</v>
      </c>
      <c r="YT81">
        <v>0.3</v>
      </c>
      <c r="YU81">
        <v>45.2</v>
      </c>
      <c r="YV81">
        <v>0.5</v>
      </c>
      <c r="YW81" t="s">
        <v>1543</v>
      </c>
      <c r="YX81" t="s">
        <v>1543</v>
      </c>
      <c r="YY81">
        <v>95.1</v>
      </c>
      <c r="YZ81">
        <v>0.6</v>
      </c>
      <c r="ZA81">
        <v>58</v>
      </c>
      <c r="ZB81">
        <v>1.3</v>
      </c>
      <c r="ZC81" t="s">
        <v>1543</v>
      </c>
      <c r="ZD81" t="s">
        <v>1543</v>
      </c>
      <c r="ZE81">
        <v>93</v>
      </c>
      <c r="ZF81">
        <v>0.7</v>
      </c>
      <c r="ZG81">
        <v>54.9</v>
      </c>
      <c r="ZH81">
        <v>1.3</v>
      </c>
      <c r="ZI81" t="s">
        <v>1543</v>
      </c>
      <c r="ZJ81" t="s">
        <v>1543</v>
      </c>
      <c r="ZK81">
        <v>92</v>
      </c>
      <c r="ZL81">
        <v>0.5</v>
      </c>
      <c r="ZM81">
        <v>43.7</v>
      </c>
      <c r="ZN81">
        <v>0.8</v>
      </c>
      <c r="ZO81" t="s">
        <v>1543</v>
      </c>
      <c r="ZP81" t="s">
        <v>1543</v>
      </c>
      <c r="ZQ81">
        <v>85.2</v>
      </c>
      <c r="ZR81">
        <v>0.6</v>
      </c>
      <c r="ZS81">
        <v>31.2</v>
      </c>
      <c r="ZT81">
        <v>0.8</v>
      </c>
      <c r="ZU81" t="s">
        <v>1543</v>
      </c>
      <c r="ZV81" t="s">
        <v>1543</v>
      </c>
      <c r="ZW81">
        <v>93.2</v>
      </c>
      <c r="ZX81">
        <v>0.3</v>
      </c>
      <c r="ZY81">
        <v>46.7</v>
      </c>
      <c r="ZZ81">
        <v>0.6</v>
      </c>
      <c r="AAA81" t="s">
        <v>1543</v>
      </c>
      <c r="AAB81" t="s">
        <v>1543</v>
      </c>
      <c r="AAC81">
        <v>94.7</v>
      </c>
      <c r="AAD81">
        <v>0.3</v>
      </c>
      <c r="AAE81">
        <v>48.1</v>
      </c>
      <c r="AAF81">
        <v>0.6</v>
      </c>
      <c r="AAG81" t="s">
        <v>1543</v>
      </c>
      <c r="AAH81" t="s">
        <v>1543</v>
      </c>
      <c r="AAI81">
        <v>86.6</v>
      </c>
      <c r="AAJ81">
        <v>1.5</v>
      </c>
      <c r="AAK81">
        <v>30</v>
      </c>
      <c r="AAL81">
        <v>2.2000000000000002</v>
      </c>
      <c r="AAM81" t="s">
        <v>1543</v>
      </c>
      <c r="AAN81" t="s">
        <v>1543</v>
      </c>
      <c r="AAO81">
        <v>86.4</v>
      </c>
      <c r="AAP81">
        <v>8.1</v>
      </c>
      <c r="AAQ81">
        <v>24.1</v>
      </c>
      <c r="AAR81">
        <v>9.6</v>
      </c>
      <c r="AAS81" t="s">
        <v>1543</v>
      </c>
      <c r="AAT81" t="s">
        <v>1543</v>
      </c>
      <c r="AAU81">
        <v>85.2</v>
      </c>
      <c r="AAV81">
        <v>1.5</v>
      </c>
      <c r="AAW81">
        <v>61</v>
      </c>
      <c r="AAX81">
        <v>2</v>
      </c>
      <c r="AAY81" t="s">
        <v>1543</v>
      </c>
      <c r="AAZ81" t="s">
        <v>1543</v>
      </c>
      <c r="ABA81">
        <v>86.2</v>
      </c>
      <c r="ABB81">
        <v>15.5</v>
      </c>
      <c r="ABC81">
        <v>38</v>
      </c>
      <c r="ABD81">
        <v>27.3</v>
      </c>
      <c r="ABE81" t="s">
        <v>1543</v>
      </c>
      <c r="ABF81" t="s">
        <v>1543</v>
      </c>
      <c r="ABG81">
        <v>70.2</v>
      </c>
      <c r="ABH81">
        <v>2.7</v>
      </c>
      <c r="ABI81">
        <v>17.100000000000001</v>
      </c>
      <c r="ABJ81">
        <v>2.4</v>
      </c>
      <c r="ABK81" t="s">
        <v>1543</v>
      </c>
      <c r="ABL81" t="s">
        <v>1543</v>
      </c>
      <c r="ABM81">
        <v>80.5</v>
      </c>
      <c r="ABN81">
        <v>3.7</v>
      </c>
      <c r="ABO81">
        <v>40.200000000000003</v>
      </c>
      <c r="ABP81">
        <v>3.5</v>
      </c>
      <c r="ABQ81" t="s">
        <v>1543</v>
      </c>
      <c r="ABR81" t="s">
        <v>1543</v>
      </c>
      <c r="ABS81">
        <v>71.2</v>
      </c>
      <c r="ABT81">
        <v>1.5</v>
      </c>
      <c r="ABU81">
        <v>23.4</v>
      </c>
      <c r="ABV81">
        <v>1.8</v>
      </c>
      <c r="ABW81">
        <v>26.9</v>
      </c>
      <c r="ABX81">
        <v>1.6</v>
      </c>
      <c r="ABY81">
        <v>14.4</v>
      </c>
      <c r="ABZ81">
        <v>0.9</v>
      </c>
      <c r="ACA81">
        <v>9.9</v>
      </c>
      <c r="ACB81">
        <v>0.7</v>
      </c>
      <c r="ACC81">
        <v>4.3</v>
      </c>
      <c r="ACD81">
        <v>0.3</v>
      </c>
      <c r="ACE81" t="s">
        <v>1543</v>
      </c>
      <c r="ACF81" t="s">
        <v>1543</v>
      </c>
      <c r="ACG81" t="s">
        <v>1543</v>
      </c>
      <c r="ACH81" t="s">
        <v>1543</v>
      </c>
      <c r="ACI81" t="s">
        <v>1543</v>
      </c>
      <c r="ACJ81" t="s">
        <v>1543</v>
      </c>
      <c r="ACK81" t="s">
        <v>1543</v>
      </c>
      <c r="ACL81" t="s">
        <v>1543</v>
      </c>
      <c r="ACM81" t="s">
        <v>1543</v>
      </c>
      <c r="ACN81" t="s">
        <v>1543</v>
      </c>
      <c r="ACO81" t="s">
        <v>1543</v>
      </c>
      <c r="ACP81" t="s">
        <v>1543</v>
      </c>
    </row>
    <row r="82" spans="1:770" x14ac:dyDescent="0.2">
      <c r="A82" t="s">
        <v>1587</v>
      </c>
      <c r="B82" t="s">
        <v>1588</v>
      </c>
      <c r="C82">
        <v>961804</v>
      </c>
      <c r="D82">
        <v>4139</v>
      </c>
      <c r="E82">
        <v>119326</v>
      </c>
      <c r="F82">
        <v>4875</v>
      </c>
      <c r="G82">
        <v>299460</v>
      </c>
      <c r="H82">
        <v>7071</v>
      </c>
      <c r="I82">
        <v>435811</v>
      </c>
      <c r="J82">
        <v>8904</v>
      </c>
      <c r="K82">
        <v>107207</v>
      </c>
      <c r="L82">
        <v>5225</v>
      </c>
      <c r="M82">
        <v>6869846</v>
      </c>
      <c r="N82">
        <v>4618</v>
      </c>
      <c r="O82">
        <v>189891</v>
      </c>
      <c r="P82">
        <v>6836</v>
      </c>
      <c r="Q82">
        <v>422533</v>
      </c>
      <c r="R82">
        <v>10638</v>
      </c>
      <c r="S82">
        <v>1972855</v>
      </c>
      <c r="T82">
        <v>16902</v>
      </c>
      <c r="U82">
        <v>1594947</v>
      </c>
      <c r="V82">
        <v>18061</v>
      </c>
      <c r="W82">
        <v>657727</v>
      </c>
      <c r="X82">
        <v>11716</v>
      </c>
      <c r="Y82">
        <v>1239251</v>
      </c>
      <c r="Z82">
        <v>15860</v>
      </c>
      <c r="AA82">
        <v>792642</v>
      </c>
      <c r="AB82">
        <v>12507</v>
      </c>
      <c r="AC82">
        <v>6257422</v>
      </c>
      <c r="AD82">
        <v>13600</v>
      </c>
      <c r="AE82">
        <v>2031893</v>
      </c>
      <c r="AF82">
        <v>20147</v>
      </c>
      <c r="AG82">
        <v>1291353</v>
      </c>
      <c r="AH82">
        <v>4740</v>
      </c>
      <c r="AI82">
        <v>1194201</v>
      </c>
      <c r="AJ82">
        <v>7512</v>
      </c>
      <c r="AK82">
        <v>434664</v>
      </c>
      <c r="AL82">
        <v>9278</v>
      </c>
      <c r="AM82">
        <v>1165562</v>
      </c>
      <c r="AN82">
        <v>3836</v>
      </c>
      <c r="AO82">
        <v>1064515</v>
      </c>
      <c r="AP82">
        <v>6217</v>
      </c>
      <c r="AQ82">
        <v>408231</v>
      </c>
      <c r="AR82">
        <v>8689</v>
      </c>
      <c r="AS82">
        <v>2692478</v>
      </c>
      <c r="AT82">
        <v>5015</v>
      </c>
      <c r="AU82">
        <v>2475804</v>
      </c>
      <c r="AV82">
        <v>8833</v>
      </c>
      <c r="AW82">
        <v>763281</v>
      </c>
      <c r="AX82">
        <v>10518</v>
      </c>
      <c r="AY82">
        <v>1720453</v>
      </c>
      <c r="AZ82">
        <v>2743</v>
      </c>
      <c r="BA82">
        <v>1522902</v>
      </c>
      <c r="BB82">
        <v>6679</v>
      </c>
      <c r="BC82">
        <v>425717</v>
      </c>
      <c r="BD82">
        <v>8065</v>
      </c>
      <c r="BE82">
        <v>5549960</v>
      </c>
      <c r="BF82">
        <v>5909</v>
      </c>
      <c r="BG82">
        <v>5114831</v>
      </c>
      <c r="BH82">
        <v>11540</v>
      </c>
      <c r="BI82">
        <v>1684039</v>
      </c>
      <c r="BJ82">
        <v>17452</v>
      </c>
      <c r="BK82">
        <v>5367328</v>
      </c>
      <c r="BL82">
        <v>1775</v>
      </c>
      <c r="BM82">
        <v>4977877</v>
      </c>
      <c r="BN82">
        <v>9517</v>
      </c>
      <c r="BO82">
        <v>1646551</v>
      </c>
      <c r="BP82">
        <v>16908</v>
      </c>
      <c r="BQ82">
        <v>879420</v>
      </c>
      <c r="BR82">
        <v>4314</v>
      </c>
      <c r="BS82">
        <v>765543</v>
      </c>
      <c r="BT82">
        <v>6603</v>
      </c>
      <c r="BU82">
        <v>154427</v>
      </c>
      <c r="BV82">
        <v>6823</v>
      </c>
      <c r="BW82">
        <v>34780</v>
      </c>
      <c r="BX82">
        <v>2424</v>
      </c>
      <c r="BY82">
        <v>29318</v>
      </c>
      <c r="BZ82">
        <v>2047</v>
      </c>
      <c r="CA82">
        <v>4789</v>
      </c>
      <c r="CB82">
        <v>883</v>
      </c>
      <c r="CC82">
        <v>214519</v>
      </c>
      <c r="CD82">
        <v>2971</v>
      </c>
      <c r="CE82">
        <v>193403</v>
      </c>
      <c r="CF82">
        <v>3977</v>
      </c>
      <c r="CG82">
        <v>142627</v>
      </c>
      <c r="CH82">
        <v>4522</v>
      </c>
      <c r="CI82">
        <v>3224</v>
      </c>
      <c r="CJ82">
        <v>848</v>
      </c>
      <c r="CK82">
        <v>2657</v>
      </c>
      <c r="CL82">
        <v>837</v>
      </c>
      <c r="CM82">
        <v>869</v>
      </c>
      <c r="CN82">
        <v>483</v>
      </c>
      <c r="CO82">
        <v>68375</v>
      </c>
      <c r="CP82">
        <v>5118</v>
      </c>
      <c r="CQ82">
        <v>46229</v>
      </c>
      <c r="CR82">
        <v>4082</v>
      </c>
      <c r="CS82">
        <v>12653</v>
      </c>
      <c r="CT82">
        <v>2306</v>
      </c>
      <c r="CU82">
        <v>119568</v>
      </c>
      <c r="CV82">
        <v>4924</v>
      </c>
      <c r="CW82">
        <v>105441</v>
      </c>
      <c r="CX82">
        <v>4565</v>
      </c>
      <c r="CY82">
        <v>32489</v>
      </c>
      <c r="CZ82">
        <v>2603</v>
      </c>
      <c r="DA82">
        <v>267377</v>
      </c>
      <c r="DB82">
        <v>2464</v>
      </c>
      <c r="DC82">
        <v>196007</v>
      </c>
      <c r="DD82">
        <v>4556</v>
      </c>
      <c r="DE82">
        <v>52235</v>
      </c>
      <c r="DF82">
        <v>3687</v>
      </c>
      <c r="DG82" t="s">
        <v>1543</v>
      </c>
      <c r="DH82" t="s">
        <v>1543</v>
      </c>
      <c r="DI82" t="s">
        <v>1543</v>
      </c>
      <c r="DJ82" t="s">
        <v>1543</v>
      </c>
      <c r="DK82" t="s">
        <v>1543</v>
      </c>
      <c r="DL82" t="s">
        <v>1543</v>
      </c>
      <c r="DM82" t="s">
        <v>1543</v>
      </c>
      <c r="DN82" t="s">
        <v>1543</v>
      </c>
      <c r="DO82">
        <v>39208</v>
      </c>
      <c r="DP82">
        <v>456</v>
      </c>
      <c r="DQ82">
        <v>22405</v>
      </c>
      <c r="DR82">
        <v>599</v>
      </c>
      <c r="DS82">
        <v>30274</v>
      </c>
      <c r="DT82">
        <v>264</v>
      </c>
      <c r="DU82">
        <v>35414</v>
      </c>
      <c r="DV82">
        <v>351</v>
      </c>
      <c r="DW82">
        <v>52352</v>
      </c>
      <c r="DX82">
        <v>553</v>
      </c>
      <c r="DY82">
        <v>71057</v>
      </c>
      <c r="DZ82">
        <v>599</v>
      </c>
      <c r="EA82" t="s">
        <v>1543</v>
      </c>
      <c r="EB82" t="s">
        <v>1543</v>
      </c>
      <c r="EC82">
        <v>12.4</v>
      </c>
      <c r="ED82">
        <v>0.5</v>
      </c>
      <c r="EE82">
        <v>31.1</v>
      </c>
      <c r="EF82">
        <v>0.7</v>
      </c>
      <c r="EG82">
        <v>45.3</v>
      </c>
      <c r="EH82">
        <v>0.9</v>
      </c>
      <c r="EI82">
        <v>11.1</v>
      </c>
      <c r="EJ82">
        <v>0.5</v>
      </c>
      <c r="EK82" t="s">
        <v>1543</v>
      </c>
      <c r="EL82" t="s">
        <v>1543</v>
      </c>
      <c r="EM82">
        <v>2.8</v>
      </c>
      <c r="EN82">
        <v>0.1</v>
      </c>
      <c r="EO82">
        <v>6.2</v>
      </c>
      <c r="EP82">
        <v>0.2</v>
      </c>
      <c r="EQ82">
        <v>28.7</v>
      </c>
      <c r="ER82">
        <v>0.2</v>
      </c>
      <c r="ES82">
        <v>23.2</v>
      </c>
      <c r="ET82">
        <v>0.3</v>
      </c>
      <c r="EU82">
        <v>9.6</v>
      </c>
      <c r="EV82">
        <v>0.2</v>
      </c>
      <c r="EW82">
        <v>18</v>
      </c>
      <c r="EX82">
        <v>0.2</v>
      </c>
      <c r="EY82">
        <v>11.5</v>
      </c>
      <c r="EZ82">
        <v>0.2</v>
      </c>
      <c r="FA82">
        <v>91.1</v>
      </c>
      <c r="FB82">
        <v>0.2</v>
      </c>
      <c r="FC82">
        <v>29.6</v>
      </c>
      <c r="FD82">
        <v>0.3</v>
      </c>
      <c r="FE82" t="s">
        <v>1543</v>
      </c>
      <c r="FF82" t="s">
        <v>1543</v>
      </c>
      <c r="FG82">
        <v>92.5</v>
      </c>
      <c r="FH82">
        <v>0.5</v>
      </c>
      <c r="FI82">
        <v>33.700000000000003</v>
      </c>
      <c r="FJ82">
        <v>0.7</v>
      </c>
      <c r="FK82" t="s">
        <v>1543</v>
      </c>
      <c r="FL82" t="s">
        <v>1543</v>
      </c>
      <c r="FM82">
        <v>91.3</v>
      </c>
      <c r="FN82">
        <v>0.4</v>
      </c>
      <c r="FO82">
        <v>35</v>
      </c>
      <c r="FP82">
        <v>0.7</v>
      </c>
      <c r="FQ82" t="s">
        <v>1543</v>
      </c>
      <c r="FR82" t="s">
        <v>1543</v>
      </c>
      <c r="FS82">
        <v>92</v>
      </c>
      <c r="FT82">
        <v>0.3</v>
      </c>
      <c r="FU82">
        <v>28.3</v>
      </c>
      <c r="FV82">
        <v>0.4</v>
      </c>
      <c r="FW82" t="s">
        <v>1543</v>
      </c>
      <c r="FX82" t="s">
        <v>1543</v>
      </c>
      <c r="FY82">
        <v>88.5</v>
      </c>
      <c r="FZ82">
        <v>0.4</v>
      </c>
      <c r="GA82">
        <v>24.7</v>
      </c>
      <c r="GB82">
        <v>0.5</v>
      </c>
      <c r="GC82" t="s">
        <v>1543</v>
      </c>
      <c r="GD82" t="s">
        <v>1543</v>
      </c>
      <c r="GE82">
        <v>92.2</v>
      </c>
      <c r="GF82">
        <v>0.2</v>
      </c>
      <c r="GG82">
        <v>30.3</v>
      </c>
      <c r="GH82">
        <v>0.3</v>
      </c>
      <c r="GI82" t="s">
        <v>1543</v>
      </c>
      <c r="GJ82" t="s">
        <v>1543</v>
      </c>
      <c r="GK82">
        <v>92.7</v>
      </c>
      <c r="GL82">
        <v>0.2</v>
      </c>
      <c r="GM82">
        <v>30.7</v>
      </c>
      <c r="GN82">
        <v>0.3</v>
      </c>
      <c r="GO82" t="s">
        <v>1543</v>
      </c>
      <c r="GP82" t="s">
        <v>1543</v>
      </c>
      <c r="GQ82">
        <v>87.1</v>
      </c>
      <c r="GR82">
        <v>0.6</v>
      </c>
      <c r="GS82">
        <v>17.600000000000001</v>
      </c>
      <c r="GT82">
        <v>0.8</v>
      </c>
      <c r="GU82" t="s">
        <v>1543</v>
      </c>
      <c r="GV82" t="s">
        <v>1543</v>
      </c>
      <c r="GW82">
        <v>84.3</v>
      </c>
      <c r="GX82">
        <v>2.6</v>
      </c>
      <c r="GY82">
        <v>13.8</v>
      </c>
      <c r="GZ82">
        <v>2.5</v>
      </c>
      <c r="HA82" t="s">
        <v>1543</v>
      </c>
      <c r="HB82" t="s">
        <v>1543</v>
      </c>
      <c r="HC82">
        <v>90.2</v>
      </c>
      <c r="HD82">
        <v>1.4</v>
      </c>
      <c r="HE82">
        <v>66.5</v>
      </c>
      <c r="HF82">
        <v>1.8</v>
      </c>
      <c r="HG82" t="s">
        <v>1543</v>
      </c>
      <c r="HH82" t="s">
        <v>1543</v>
      </c>
      <c r="HI82">
        <v>82.4</v>
      </c>
      <c r="HJ82">
        <v>11.4</v>
      </c>
      <c r="HK82">
        <v>27</v>
      </c>
      <c r="HL82">
        <v>13.9</v>
      </c>
      <c r="HM82" t="s">
        <v>1543</v>
      </c>
      <c r="HN82" t="s">
        <v>1543</v>
      </c>
      <c r="HO82">
        <v>67.599999999999994</v>
      </c>
      <c r="HP82">
        <v>3.5</v>
      </c>
      <c r="HQ82">
        <v>18.5</v>
      </c>
      <c r="HR82">
        <v>2.9</v>
      </c>
      <c r="HS82" t="s">
        <v>1543</v>
      </c>
      <c r="HT82" t="s">
        <v>1543</v>
      </c>
      <c r="HU82">
        <v>88.2</v>
      </c>
      <c r="HV82">
        <v>1.5</v>
      </c>
      <c r="HW82">
        <v>27.2</v>
      </c>
      <c r="HX82">
        <v>2</v>
      </c>
      <c r="HY82" t="s">
        <v>1543</v>
      </c>
      <c r="HZ82" t="s">
        <v>1543</v>
      </c>
      <c r="IA82">
        <v>73.3</v>
      </c>
      <c r="IB82">
        <v>1.6</v>
      </c>
      <c r="IC82">
        <v>19.5</v>
      </c>
      <c r="ID82">
        <v>1.4</v>
      </c>
      <c r="IE82">
        <v>27.7</v>
      </c>
      <c r="IF82">
        <v>1</v>
      </c>
      <c r="IG82">
        <v>14.7</v>
      </c>
      <c r="IH82">
        <v>0.4</v>
      </c>
      <c r="II82">
        <v>10</v>
      </c>
      <c r="IJ82">
        <v>0.3</v>
      </c>
      <c r="IK82">
        <v>4.2</v>
      </c>
      <c r="IL82">
        <v>0.3</v>
      </c>
      <c r="IM82" t="s">
        <v>1543</v>
      </c>
      <c r="IN82" t="s">
        <v>1543</v>
      </c>
      <c r="IO82" t="s">
        <v>1543</v>
      </c>
      <c r="IP82" t="s">
        <v>1543</v>
      </c>
      <c r="IQ82" t="s">
        <v>1543</v>
      </c>
      <c r="IR82" t="s">
        <v>1543</v>
      </c>
      <c r="IS82" t="s">
        <v>1543</v>
      </c>
      <c r="IT82" t="s">
        <v>1543</v>
      </c>
      <c r="IU82" t="s">
        <v>1543</v>
      </c>
      <c r="IV82" t="s">
        <v>1543</v>
      </c>
      <c r="IW82" t="s">
        <v>1543</v>
      </c>
      <c r="IX82" t="s">
        <v>1543</v>
      </c>
      <c r="IY82">
        <v>491133</v>
      </c>
      <c r="IZ82">
        <v>3166</v>
      </c>
      <c r="JA82">
        <v>72035</v>
      </c>
      <c r="JB82">
        <v>4019</v>
      </c>
      <c r="JC82">
        <v>161638</v>
      </c>
      <c r="JD82">
        <v>5418</v>
      </c>
      <c r="JE82">
        <v>209898</v>
      </c>
      <c r="JF82">
        <v>5699</v>
      </c>
      <c r="JG82">
        <v>47562</v>
      </c>
      <c r="JH82">
        <v>3345</v>
      </c>
      <c r="JI82">
        <v>3326330</v>
      </c>
      <c r="JJ82">
        <v>3743</v>
      </c>
      <c r="JK82">
        <v>96942</v>
      </c>
      <c r="JL82">
        <v>4662</v>
      </c>
      <c r="JM82">
        <v>222782</v>
      </c>
      <c r="JN82">
        <v>6749</v>
      </c>
      <c r="JO82">
        <v>996651</v>
      </c>
      <c r="JP82">
        <v>12132</v>
      </c>
      <c r="JQ82">
        <v>770552</v>
      </c>
      <c r="JR82">
        <v>12095</v>
      </c>
      <c r="JS82">
        <v>270117</v>
      </c>
      <c r="JT82">
        <v>6347</v>
      </c>
      <c r="JU82">
        <v>586768</v>
      </c>
      <c r="JV82">
        <v>9540</v>
      </c>
      <c r="JW82">
        <v>382518</v>
      </c>
      <c r="JX82">
        <v>7783</v>
      </c>
      <c r="JY82" t="s">
        <v>1543</v>
      </c>
      <c r="JZ82" t="s">
        <v>1543</v>
      </c>
      <c r="KA82" t="s">
        <v>1543</v>
      </c>
      <c r="KB82" t="s">
        <v>1543</v>
      </c>
      <c r="KC82">
        <v>659053</v>
      </c>
      <c r="KD82">
        <v>3856</v>
      </c>
      <c r="KE82">
        <v>604937</v>
      </c>
      <c r="KF82">
        <v>5365</v>
      </c>
      <c r="KG82">
        <v>204379</v>
      </c>
      <c r="KH82">
        <v>5895</v>
      </c>
      <c r="KI82">
        <v>579279</v>
      </c>
      <c r="KJ82">
        <v>3085</v>
      </c>
      <c r="KK82">
        <v>523840</v>
      </c>
      <c r="KL82">
        <v>4413</v>
      </c>
      <c r="KM82">
        <v>181741</v>
      </c>
      <c r="KN82">
        <v>5434</v>
      </c>
      <c r="KO82">
        <v>1318795</v>
      </c>
      <c r="KP82">
        <v>3412</v>
      </c>
      <c r="KQ82">
        <v>1199023</v>
      </c>
      <c r="KR82">
        <v>6023</v>
      </c>
      <c r="KS82">
        <v>359983</v>
      </c>
      <c r="KT82">
        <v>6278</v>
      </c>
      <c r="KU82">
        <v>769203</v>
      </c>
      <c r="KV82">
        <v>1723</v>
      </c>
      <c r="KW82">
        <v>678806</v>
      </c>
      <c r="KX82">
        <v>4467</v>
      </c>
      <c r="KY82">
        <v>223183</v>
      </c>
      <c r="KZ82">
        <v>4991</v>
      </c>
      <c r="LA82">
        <v>2708561</v>
      </c>
      <c r="LB82">
        <v>4238</v>
      </c>
      <c r="LC82">
        <v>2476366</v>
      </c>
      <c r="LD82">
        <v>7320</v>
      </c>
      <c r="LE82">
        <v>812488</v>
      </c>
      <c r="LF82">
        <v>9995</v>
      </c>
      <c r="LG82">
        <v>2616152</v>
      </c>
      <c r="LH82">
        <v>1040</v>
      </c>
      <c r="LI82">
        <v>2408790</v>
      </c>
      <c r="LJ82">
        <v>6124</v>
      </c>
      <c r="LK82">
        <v>794179</v>
      </c>
      <c r="LL82">
        <v>10017</v>
      </c>
      <c r="LM82">
        <v>400807</v>
      </c>
      <c r="LN82">
        <v>3061</v>
      </c>
      <c r="LO82">
        <v>344111</v>
      </c>
      <c r="LP82">
        <v>4610</v>
      </c>
      <c r="LQ82">
        <v>58507</v>
      </c>
      <c r="LR82">
        <v>4203</v>
      </c>
      <c r="LS82">
        <v>17671</v>
      </c>
      <c r="LT82">
        <v>1548</v>
      </c>
      <c r="LU82">
        <v>14898</v>
      </c>
      <c r="LV82">
        <v>1319</v>
      </c>
      <c r="LW82">
        <v>2084</v>
      </c>
      <c r="LX82">
        <v>550</v>
      </c>
      <c r="LY82">
        <v>104423</v>
      </c>
      <c r="LZ82">
        <v>2016</v>
      </c>
      <c r="MA82">
        <v>96810</v>
      </c>
      <c r="MB82">
        <v>2231</v>
      </c>
      <c r="MC82">
        <v>73641</v>
      </c>
      <c r="MD82">
        <v>2559</v>
      </c>
      <c r="ME82">
        <v>1451</v>
      </c>
      <c r="MF82">
        <v>527</v>
      </c>
      <c r="MG82">
        <v>1083</v>
      </c>
      <c r="MH82">
        <v>483</v>
      </c>
      <c r="MI82">
        <v>302</v>
      </c>
      <c r="MJ82">
        <v>291</v>
      </c>
      <c r="MK82">
        <v>35091</v>
      </c>
      <c r="ML82">
        <v>3358</v>
      </c>
      <c r="MM82">
        <v>22306</v>
      </c>
      <c r="MN82">
        <v>2453</v>
      </c>
      <c r="MO82">
        <v>6728</v>
      </c>
      <c r="MP82">
        <v>1662</v>
      </c>
      <c r="MQ82">
        <v>58326</v>
      </c>
      <c r="MR82">
        <v>3487</v>
      </c>
      <c r="MS82">
        <v>51032</v>
      </c>
      <c r="MT82">
        <v>3219</v>
      </c>
      <c r="MU82">
        <v>15536</v>
      </c>
      <c r="MV82">
        <v>1567</v>
      </c>
      <c r="MW82">
        <v>136317</v>
      </c>
      <c r="MX82">
        <v>2149</v>
      </c>
      <c r="MY82">
        <v>96609</v>
      </c>
      <c r="MZ82">
        <v>3197</v>
      </c>
      <c r="NA82">
        <v>25920</v>
      </c>
      <c r="NB82">
        <v>2557</v>
      </c>
      <c r="NC82" t="s">
        <v>1543</v>
      </c>
      <c r="ND82" t="s">
        <v>1543</v>
      </c>
      <c r="NE82" t="s">
        <v>1543</v>
      </c>
      <c r="NF82" t="s">
        <v>1543</v>
      </c>
      <c r="NG82" t="s">
        <v>1543</v>
      </c>
      <c r="NH82" t="s">
        <v>1543</v>
      </c>
      <c r="NI82" t="s">
        <v>1543</v>
      </c>
      <c r="NJ82" t="s">
        <v>1543</v>
      </c>
      <c r="NK82">
        <v>46890</v>
      </c>
      <c r="NL82">
        <v>424</v>
      </c>
      <c r="NM82">
        <v>27124</v>
      </c>
      <c r="NN82">
        <v>757</v>
      </c>
      <c r="NO82">
        <v>35643</v>
      </c>
      <c r="NP82">
        <v>520</v>
      </c>
      <c r="NQ82">
        <v>44171</v>
      </c>
      <c r="NR82">
        <v>1126</v>
      </c>
      <c r="NS82">
        <v>67074</v>
      </c>
      <c r="NT82">
        <v>1048</v>
      </c>
      <c r="NU82">
        <v>90097</v>
      </c>
      <c r="NV82">
        <v>2461</v>
      </c>
      <c r="NW82" t="s">
        <v>1543</v>
      </c>
      <c r="NX82" t="s">
        <v>1543</v>
      </c>
      <c r="NY82">
        <v>14.7</v>
      </c>
      <c r="NZ82">
        <v>0.8</v>
      </c>
      <c r="OA82">
        <v>32.9</v>
      </c>
      <c r="OB82">
        <v>1.1000000000000001</v>
      </c>
      <c r="OC82">
        <v>42.7</v>
      </c>
      <c r="OD82">
        <v>1.1000000000000001</v>
      </c>
      <c r="OE82">
        <v>9.6999999999999993</v>
      </c>
      <c r="OF82">
        <v>0.7</v>
      </c>
      <c r="OG82" t="s">
        <v>1543</v>
      </c>
      <c r="OH82" t="s">
        <v>1543</v>
      </c>
      <c r="OI82">
        <v>2.9</v>
      </c>
      <c r="OJ82">
        <v>0.1</v>
      </c>
      <c r="OK82">
        <v>6.7</v>
      </c>
      <c r="OL82">
        <v>0.2</v>
      </c>
      <c r="OM82">
        <v>30</v>
      </c>
      <c r="ON82">
        <v>0.4</v>
      </c>
      <c r="OO82">
        <v>23.2</v>
      </c>
      <c r="OP82">
        <v>0.4</v>
      </c>
      <c r="OQ82">
        <v>8.1</v>
      </c>
      <c r="OR82">
        <v>0.2</v>
      </c>
      <c r="OS82">
        <v>17.600000000000001</v>
      </c>
      <c r="OT82">
        <v>0.3</v>
      </c>
      <c r="OU82">
        <v>11.5</v>
      </c>
      <c r="OV82">
        <v>0.2</v>
      </c>
      <c r="OW82">
        <v>90.4</v>
      </c>
      <c r="OX82">
        <v>0.2</v>
      </c>
      <c r="OY82">
        <v>29.1</v>
      </c>
      <c r="OZ82">
        <v>0.4</v>
      </c>
      <c r="PA82" t="s">
        <v>1543</v>
      </c>
      <c r="PB82" t="s">
        <v>1543</v>
      </c>
      <c r="PC82">
        <v>91.8</v>
      </c>
      <c r="PD82">
        <v>0.6</v>
      </c>
      <c r="PE82">
        <v>31</v>
      </c>
      <c r="PF82">
        <v>0.9</v>
      </c>
      <c r="PG82" t="s">
        <v>1543</v>
      </c>
      <c r="PH82" t="s">
        <v>1543</v>
      </c>
      <c r="PI82">
        <v>90.4</v>
      </c>
      <c r="PJ82">
        <v>0.6</v>
      </c>
      <c r="PK82">
        <v>31.4</v>
      </c>
      <c r="PL82">
        <v>0.9</v>
      </c>
      <c r="PM82" t="s">
        <v>1543</v>
      </c>
      <c r="PN82" t="s">
        <v>1543</v>
      </c>
      <c r="PO82">
        <v>90.9</v>
      </c>
      <c r="PP82">
        <v>0.4</v>
      </c>
      <c r="PQ82">
        <v>27.3</v>
      </c>
      <c r="PR82">
        <v>0.5</v>
      </c>
      <c r="PS82" t="s">
        <v>1543</v>
      </c>
      <c r="PT82" t="s">
        <v>1543</v>
      </c>
      <c r="PU82">
        <v>88.2</v>
      </c>
      <c r="PV82">
        <v>0.5</v>
      </c>
      <c r="PW82">
        <v>29</v>
      </c>
      <c r="PX82">
        <v>0.6</v>
      </c>
      <c r="PY82" t="s">
        <v>1543</v>
      </c>
      <c r="PZ82" t="s">
        <v>1543</v>
      </c>
      <c r="QA82">
        <v>91.4</v>
      </c>
      <c r="QB82">
        <v>0.2</v>
      </c>
      <c r="QC82">
        <v>30</v>
      </c>
      <c r="QD82">
        <v>0.4</v>
      </c>
      <c r="QE82" t="s">
        <v>1543</v>
      </c>
      <c r="QF82" t="s">
        <v>1543</v>
      </c>
      <c r="QG82">
        <v>92.1</v>
      </c>
      <c r="QH82">
        <v>0.2</v>
      </c>
      <c r="QI82">
        <v>30.4</v>
      </c>
      <c r="QJ82">
        <v>0.4</v>
      </c>
      <c r="QK82" t="s">
        <v>1543</v>
      </c>
      <c r="QL82" t="s">
        <v>1543</v>
      </c>
      <c r="QM82">
        <v>85.9</v>
      </c>
      <c r="QN82">
        <v>0.8</v>
      </c>
      <c r="QO82">
        <v>14.6</v>
      </c>
      <c r="QP82">
        <v>1.1000000000000001</v>
      </c>
      <c r="QQ82" t="s">
        <v>1543</v>
      </c>
      <c r="QR82" t="s">
        <v>1543</v>
      </c>
      <c r="QS82">
        <v>84.3</v>
      </c>
      <c r="QT82">
        <v>3.6</v>
      </c>
      <c r="QU82">
        <v>11.8</v>
      </c>
      <c r="QV82">
        <v>3.3</v>
      </c>
      <c r="QW82" t="s">
        <v>1543</v>
      </c>
      <c r="QX82" t="s">
        <v>1543</v>
      </c>
      <c r="QY82">
        <v>92.7</v>
      </c>
      <c r="QZ82">
        <v>1.6</v>
      </c>
      <c r="RA82">
        <v>70.5</v>
      </c>
      <c r="RB82">
        <v>2.1</v>
      </c>
      <c r="RC82" t="s">
        <v>1543</v>
      </c>
      <c r="RD82" t="s">
        <v>1543</v>
      </c>
      <c r="RE82">
        <v>74.599999999999994</v>
      </c>
      <c r="RF82">
        <v>18.7</v>
      </c>
      <c r="RG82">
        <v>20.8</v>
      </c>
      <c r="RH82">
        <v>18.3</v>
      </c>
      <c r="RI82" t="s">
        <v>1543</v>
      </c>
      <c r="RJ82" t="s">
        <v>1543</v>
      </c>
      <c r="RK82">
        <v>63.6</v>
      </c>
      <c r="RL82">
        <v>4.7</v>
      </c>
      <c r="RM82">
        <v>19.2</v>
      </c>
      <c r="RN82">
        <v>4.0999999999999996</v>
      </c>
      <c r="RO82" t="s">
        <v>1543</v>
      </c>
      <c r="RP82" t="s">
        <v>1543</v>
      </c>
      <c r="RQ82">
        <v>87.5</v>
      </c>
      <c r="RR82">
        <v>2.1</v>
      </c>
      <c r="RS82">
        <v>26.6</v>
      </c>
      <c r="RT82">
        <v>2.6</v>
      </c>
      <c r="RU82" t="s">
        <v>1543</v>
      </c>
      <c r="RV82" t="s">
        <v>1543</v>
      </c>
      <c r="RW82">
        <v>70.900000000000006</v>
      </c>
      <c r="RX82">
        <v>2.1</v>
      </c>
      <c r="RY82">
        <v>19</v>
      </c>
      <c r="RZ82">
        <v>1.9</v>
      </c>
      <c r="SA82">
        <v>23.2</v>
      </c>
      <c r="SB82">
        <v>1.1000000000000001</v>
      </c>
      <c r="SC82">
        <v>13</v>
      </c>
      <c r="SD82">
        <v>0.5</v>
      </c>
      <c r="SE82">
        <v>8</v>
      </c>
      <c r="SF82">
        <v>0.5</v>
      </c>
      <c r="SG82">
        <v>3.9</v>
      </c>
      <c r="SH82">
        <v>0.3</v>
      </c>
      <c r="SI82" t="s">
        <v>1543</v>
      </c>
      <c r="SJ82" t="s">
        <v>1543</v>
      </c>
      <c r="SK82" t="s">
        <v>1543</v>
      </c>
      <c r="SL82" t="s">
        <v>1543</v>
      </c>
      <c r="SM82" t="s">
        <v>1543</v>
      </c>
      <c r="SN82" t="s">
        <v>1543</v>
      </c>
      <c r="SO82" t="s">
        <v>1543</v>
      </c>
      <c r="SP82" t="s">
        <v>1543</v>
      </c>
      <c r="SQ82" t="s">
        <v>1543</v>
      </c>
      <c r="SR82" t="s">
        <v>1543</v>
      </c>
      <c r="SS82" t="s">
        <v>1543</v>
      </c>
      <c r="ST82" t="s">
        <v>1543</v>
      </c>
      <c r="SU82">
        <v>470671</v>
      </c>
      <c r="SV82">
        <v>2361</v>
      </c>
      <c r="SW82">
        <v>47291</v>
      </c>
      <c r="SX82">
        <v>3333</v>
      </c>
      <c r="SY82">
        <v>137822</v>
      </c>
      <c r="SZ82">
        <v>4835</v>
      </c>
      <c r="TA82">
        <v>225913</v>
      </c>
      <c r="TB82">
        <v>5871</v>
      </c>
      <c r="TC82">
        <v>59645</v>
      </c>
      <c r="TD82">
        <v>3771</v>
      </c>
      <c r="TE82">
        <v>3543516</v>
      </c>
      <c r="TF82">
        <v>3763</v>
      </c>
      <c r="TG82">
        <v>92949</v>
      </c>
      <c r="TH82">
        <v>4524</v>
      </c>
      <c r="TI82">
        <v>199751</v>
      </c>
      <c r="TJ82">
        <v>7030</v>
      </c>
      <c r="TK82">
        <v>976204</v>
      </c>
      <c r="TL82">
        <v>11228</v>
      </c>
      <c r="TM82">
        <v>824395</v>
      </c>
      <c r="TN82">
        <v>12166</v>
      </c>
      <c r="TO82">
        <v>387610</v>
      </c>
      <c r="TP82">
        <v>9194</v>
      </c>
      <c r="TQ82">
        <v>652483</v>
      </c>
      <c r="TR82">
        <v>10782</v>
      </c>
      <c r="TS82">
        <v>410124</v>
      </c>
      <c r="TT82">
        <v>8310</v>
      </c>
      <c r="TU82" t="s">
        <v>1543</v>
      </c>
      <c r="TV82" t="s">
        <v>1543</v>
      </c>
      <c r="TW82" t="s">
        <v>1543</v>
      </c>
      <c r="TX82" t="s">
        <v>1543</v>
      </c>
      <c r="TY82">
        <v>632300</v>
      </c>
      <c r="TZ82">
        <v>2667</v>
      </c>
      <c r="UA82">
        <v>589264</v>
      </c>
      <c r="UB82">
        <v>4495</v>
      </c>
      <c r="UC82">
        <v>230285</v>
      </c>
      <c r="UD82">
        <v>6090</v>
      </c>
      <c r="UE82">
        <v>586283</v>
      </c>
      <c r="UF82">
        <v>2583</v>
      </c>
      <c r="UG82">
        <v>540675</v>
      </c>
      <c r="UH82">
        <v>3962</v>
      </c>
      <c r="UI82">
        <v>226490</v>
      </c>
      <c r="UJ82">
        <v>5822</v>
      </c>
      <c r="UK82">
        <v>1373683</v>
      </c>
      <c r="UL82">
        <v>3127</v>
      </c>
      <c r="UM82">
        <v>1276781</v>
      </c>
      <c r="UN82">
        <v>5318</v>
      </c>
      <c r="UO82">
        <v>403298</v>
      </c>
      <c r="UP82">
        <v>7223</v>
      </c>
      <c r="UQ82">
        <v>951250</v>
      </c>
      <c r="UR82">
        <v>2045</v>
      </c>
      <c r="US82">
        <v>844096</v>
      </c>
      <c r="UT82">
        <v>4677</v>
      </c>
      <c r="UU82">
        <v>202534</v>
      </c>
      <c r="UV82">
        <v>4909</v>
      </c>
      <c r="UW82">
        <v>2841399</v>
      </c>
      <c r="UX82">
        <v>3133</v>
      </c>
      <c r="UY82">
        <v>2638465</v>
      </c>
      <c r="UZ82">
        <v>7318</v>
      </c>
      <c r="VA82">
        <v>871551</v>
      </c>
      <c r="VB82">
        <v>10909</v>
      </c>
      <c r="VC82">
        <v>2751176</v>
      </c>
      <c r="VD82">
        <v>1092</v>
      </c>
      <c r="VE82">
        <v>2569087</v>
      </c>
      <c r="VF82">
        <v>6225</v>
      </c>
      <c r="VG82">
        <v>852372</v>
      </c>
      <c r="VH82">
        <v>10569</v>
      </c>
      <c r="VI82">
        <v>478613</v>
      </c>
      <c r="VJ82">
        <v>2910</v>
      </c>
      <c r="VK82">
        <v>421432</v>
      </c>
      <c r="VL82">
        <v>4531</v>
      </c>
      <c r="VM82">
        <v>95920</v>
      </c>
      <c r="VN82">
        <v>4989</v>
      </c>
      <c r="VO82">
        <v>17109</v>
      </c>
      <c r="VP82">
        <v>1656</v>
      </c>
      <c r="VQ82">
        <v>14420</v>
      </c>
      <c r="VR82">
        <v>1531</v>
      </c>
      <c r="VS82">
        <v>2705</v>
      </c>
      <c r="VT82">
        <v>646</v>
      </c>
      <c r="VU82">
        <v>110096</v>
      </c>
      <c r="VV82">
        <v>1898</v>
      </c>
      <c r="VW82">
        <v>96593</v>
      </c>
      <c r="VX82">
        <v>2611</v>
      </c>
      <c r="VY82">
        <v>68986</v>
      </c>
      <c r="VZ82">
        <v>2696</v>
      </c>
      <c r="WA82">
        <v>1773</v>
      </c>
      <c r="WB82">
        <v>627</v>
      </c>
      <c r="WC82">
        <v>1574</v>
      </c>
      <c r="WD82">
        <v>622</v>
      </c>
      <c r="WE82">
        <v>567</v>
      </c>
      <c r="WF82">
        <v>353</v>
      </c>
      <c r="WG82">
        <v>33284</v>
      </c>
      <c r="WH82">
        <v>2819</v>
      </c>
      <c r="WI82">
        <v>23923</v>
      </c>
      <c r="WJ82">
        <v>2695</v>
      </c>
      <c r="WK82">
        <v>5925</v>
      </c>
      <c r="WL82">
        <v>1155</v>
      </c>
      <c r="WM82">
        <v>61242</v>
      </c>
      <c r="WN82">
        <v>3077</v>
      </c>
      <c r="WO82">
        <v>54409</v>
      </c>
      <c r="WP82">
        <v>2958</v>
      </c>
      <c r="WQ82">
        <v>16953</v>
      </c>
      <c r="WR82">
        <v>1994</v>
      </c>
      <c r="WS82">
        <v>131060</v>
      </c>
      <c r="WT82">
        <v>1947</v>
      </c>
      <c r="WU82">
        <v>99398</v>
      </c>
      <c r="WV82">
        <v>2925</v>
      </c>
      <c r="WW82">
        <v>26315</v>
      </c>
      <c r="WX82">
        <v>2149</v>
      </c>
      <c r="WY82" t="s">
        <v>1543</v>
      </c>
      <c r="WZ82" t="s">
        <v>1543</v>
      </c>
      <c r="XA82" t="s">
        <v>1543</v>
      </c>
      <c r="XB82" t="s">
        <v>1543</v>
      </c>
      <c r="XC82" t="s">
        <v>1543</v>
      </c>
      <c r="XD82" t="s">
        <v>1543</v>
      </c>
      <c r="XE82" t="s">
        <v>1543</v>
      </c>
      <c r="XF82" t="s">
        <v>1543</v>
      </c>
      <c r="XG82">
        <v>31734</v>
      </c>
      <c r="XH82">
        <v>214</v>
      </c>
      <c r="XI82">
        <v>17061</v>
      </c>
      <c r="XJ82">
        <v>1186</v>
      </c>
      <c r="XK82">
        <v>23622</v>
      </c>
      <c r="XL82">
        <v>597</v>
      </c>
      <c r="XM82">
        <v>29370</v>
      </c>
      <c r="XN82">
        <v>449</v>
      </c>
      <c r="XO82">
        <v>42628</v>
      </c>
      <c r="XP82">
        <v>924</v>
      </c>
      <c r="XQ82">
        <v>60108</v>
      </c>
      <c r="XR82">
        <v>1320</v>
      </c>
      <c r="XS82" t="s">
        <v>1543</v>
      </c>
      <c r="XT82" t="s">
        <v>1543</v>
      </c>
      <c r="XU82">
        <v>10</v>
      </c>
      <c r="XV82">
        <v>0.7</v>
      </c>
      <c r="XW82">
        <v>29.3</v>
      </c>
      <c r="XX82">
        <v>1</v>
      </c>
      <c r="XY82">
        <v>48</v>
      </c>
      <c r="XZ82">
        <v>1.2</v>
      </c>
      <c r="YA82">
        <v>12.7</v>
      </c>
      <c r="YB82">
        <v>0.8</v>
      </c>
      <c r="YC82" t="s">
        <v>1543</v>
      </c>
      <c r="YD82" t="s">
        <v>1543</v>
      </c>
      <c r="YE82">
        <v>2.6</v>
      </c>
      <c r="YF82">
        <v>0.1</v>
      </c>
      <c r="YG82">
        <v>5.6</v>
      </c>
      <c r="YH82">
        <v>0.2</v>
      </c>
      <c r="YI82">
        <v>27.5</v>
      </c>
      <c r="YJ82">
        <v>0.3</v>
      </c>
      <c r="YK82">
        <v>23.3</v>
      </c>
      <c r="YL82">
        <v>0.3</v>
      </c>
      <c r="YM82">
        <v>10.9</v>
      </c>
      <c r="YN82">
        <v>0.3</v>
      </c>
      <c r="YO82">
        <v>18.399999999999999</v>
      </c>
      <c r="YP82">
        <v>0.3</v>
      </c>
      <c r="YQ82">
        <v>11.6</v>
      </c>
      <c r="YR82">
        <v>0.2</v>
      </c>
      <c r="YS82">
        <v>91.7</v>
      </c>
      <c r="YT82">
        <v>0.2</v>
      </c>
      <c r="YU82">
        <v>30</v>
      </c>
      <c r="YV82">
        <v>0.3</v>
      </c>
      <c r="YW82" t="s">
        <v>1543</v>
      </c>
      <c r="YX82" t="s">
        <v>1543</v>
      </c>
      <c r="YY82">
        <v>93.2</v>
      </c>
      <c r="YZ82">
        <v>0.6</v>
      </c>
      <c r="ZA82">
        <v>36.4</v>
      </c>
      <c r="ZB82">
        <v>0.9</v>
      </c>
      <c r="ZC82" t="s">
        <v>1543</v>
      </c>
      <c r="ZD82" t="s">
        <v>1543</v>
      </c>
      <c r="ZE82">
        <v>92.2</v>
      </c>
      <c r="ZF82">
        <v>0.5</v>
      </c>
      <c r="ZG82">
        <v>38.6</v>
      </c>
      <c r="ZH82">
        <v>1</v>
      </c>
      <c r="ZI82" t="s">
        <v>1543</v>
      </c>
      <c r="ZJ82" t="s">
        <v>1543</v>
      </c>
      <c r="ZK82">
        <v>92.9</v>
      </c>
      <c r="ZL82">
        <v>0.3</v>
      </c>
      <c r="ZM82">
        <v>29.4</v>
      </c>
      <c r="ZN82">
        <v>0.5</v>
      </c>
      <c r="ZO82" t="s">
        <v>1543</v>
      </c>
      <c r="ZP82" t="s">
        <v>1543</v>
      </c>
      <c r="ZQ82">
        <v>88.7</v>
      </c>
      <c r="ZR82">
        <v>0.4</v>
      </c>
      <c r="ZS82">
        <v>21.3</v>
      </c>
      <c r="ZT82">
        <v>0.5</v>
      </c>
      <c r="ZU82" t="s">
        <v>1543</v>
      </c>
      <c r="ZV82" t="s">
        <v>1543</v>
      </c>
      <c r="ZW82">
        <v>92.9</v>
      </c>
      <c r="ZX82">
        <v>0.2</v>
      </c>
      <c r="ZY82">
        <v>30.7</v>
      </c>
      <c r="ZZ82">
        <v>0.4</v>
      </c>
      <c r="AAA82" t="s">
        <v>1543</v>
      </c>
      <c r="AAB82" t="s">
        <v>1543</v>
      </c>
      <c r="AAC82">
        <v>93.4</v>
      </c>
      <c r="AAD82">
        <v>0.2</v>
      </c>
      <c r="AAE82">
        <v>31</v>
      </c>
      <c r="AAF82">
        <v>0.4</v>
      </c>
      <c r="AAG82" t="s">
        <v>1543</v>
      </c>
      <c r="AAH82" t="s">
        <v>1543</v>
      </c>
      <c r="AAI82">
        <v>88.1</v>
      </c>
      <c r="AAJ82">
        <v>0.7</v>
      </c>
      <c r="AAK82">
        <v>20</v>
      </c>
      <c r="AAL82">
        <v>1</v>
      </c>
      <c r="AAM82" t="s">
        <v>1543</v>
      </c>
      <c r="AAN82" t="s">
        <v>1543</v>
      </c>
      <c r="AAO82">
        <v>84.3</v>
      </c>
      <c r="AAP82">
        <v>3.6</v>
      </c>
      <c r="AAQ82">
        <v>15.8</v>
      </c>
      <c r="AAR82">
        <v>3.3</v>
      </c>
      <c r="AAS82" t="s">
        <v>1543</v>
      </c>
      <c r="AAT82" t="s">
        <v>1543</v>
      </c>
      <c r="AAU82">
        <v>87.7</v>
      </c>
      <c r="AAV82">
        <v>1.7</v>
      </c>
      <c r="AAW82">
        <v>62.7</v>
      </c>
      <c r="AAX82">
        <v>2.2000000000000002</v>
      </c>
      <c r="AAY82" t="s">
        <v>1543</v>
      </c>
      <c r="AAZ82" t="s">
        <v>1543</v>
      </c>
      <c r="ABA82">
        <v>88.8</v>
      </c>
      <c r="ABB82">
        <v>10.199999999999999</v>
      </c>
      <c r="ABC82">
        <v>32</v>
      </c>
      <c r="ABD82">
        <v>19.2</v>
      </c>
      <c r="ABE82" t="s">
        <v>1543</v>
      </c>
      <c r="ABF82" t="s">
        <v>1543</v>
      </c>
      <c r="ABG82">
        <v>71.900000000000006</v>
      </c>
      <c r="ABH82">
        <v>4.3</v>
      </c>
      <c r="ABI82">
        <v>17.8</v>
      </c>
      <c r="ABJ82">
        <v>3.1</v>
      </c>
      <c r="ABK82" t="s">
        <v>1543</v>
      </c>
      <c r="ABL82" t="s">
        <v>1543</v>
      </c>
      <c r="ABM82">
        <v>88.8</v>
      </c>
      <c r="ABN82">
        <v>2</v>
      </c>
      <c r="ABO82">
        <v>27.7</v>
      </c>
      <c r="ABP82">
        <v>2.8</v>
      </c>
      <c r="ABQ82" t="s">
        <v>1543</v>
      </c>
      <c r="ABR82" t="s">
        <v>1543</v>
      </c>
      <c r="ABS82">
        <v>75.8</v>
      </c>
      <c r="ABT82">
        <v>1.9</v>
      </c>
      <c r="ABU82">
        <v>20.100000000000001</v>
      </c>
      <c r="ABV82">
        <v>1.7</v>
      </c>
      <c r="ABW82">
        <v>32.6</v>
      </c>
      <c r="ABX82">
        <v>1.5</v>
      </c>
      <c r="ABY82">
        <v>16.399999999999999</v>
      </c>
      <c r="ABZ82">
        <v>0.6</v>
      </c>
      <c r="ACA82">
        <v>11.8</v>
      </c>
      <c r="ACB82">
        <v>0.5</v>
      </c>
      <c r="ACC82">
        <v>4.5</v>
      </c>
      <c r="ACD82">
        <v>0.3</v>
      </c>
      <c r="ACE82" t="s">
        <v>1543</v>
      </c>
      <c r="ACF82" t="s">
        <v>1543</v>
      </c>
      <c r="ACG82" t="s">
        <v>1543</v>
      </c>
      <c r="ACH82" t="s">
        <v>1543</v>
      </c>
      <c r="ACI82" t="s">
        <v>1543</v>
      </c>
      <c r="ACJ82" t="s">
        <v>1543</v>
      </c>
      <c r="ACK82" t="s">
        <v>1543</v>
      </c>
      <c r="ACL82" t="s">
        <v>1543</v>
      </c>
      <c r="ACM82" t="s">
        <v>1543</v>
      </c>
      <c r="ACN82" t="s">
        <v>1543</v>
      </c>
      <c r="ACO82" t="s">
        <v>1543</v>
      </c>
      <c r="ACP82" t="s">
        <v>1543</v>
      </c>
    </row>
    <row r="83" spans="1:770" x14ac:dyDescent="0.2">
      <c r="A83" t="s">
        <v>1589</v>
      </c>
      <c r="B83" t="s">
        <v>1590</v>
      </c>
      <c r="C83">
        <v>499903</v>
      </c>
      <c r="D83">
        <v>3237</v>
      </c>
      <c r="E83">
        <v>60703</v>
      </c>
      <c r="F83">
        <v>3665</v>
      </c>
      <c r="G83">
        <v>142615</v>
      </c>
      <c r="H83">
        <v>5417</v>
      </c>
      <c r="I83">
        <v>225699</v>
      </c>
      <c r="J83">
        <v>5550</v>
      </c>
      <c r="K83">
        <v>70886</v>
      </c>
      <c r="L83">
        <v>4058</v>
      </c>
      <c r="M83">
        <v>3809229</v>
      </c>
      <c r="N83">
        <v>3716</v>
      </c>
      <c r="O83">
        <v>101742</v>
      </c>
      <c r="P83">
        <v>5771</v>
      </c>
      <c r="Q83">
        <v>151063</v>
      </c>
      <c r="R83">
        <v>6249</v>
      </c>
      <c r="S83">
        <v>921287</v>
      </c>
      <c r="T83">
        <v>12474</v>
      </c>
      <c r="U83">
        <v>791496</v>
      </c>
      <c r="V83">
        <v>11422</v>
      </c>
      <c r="W83">
        <v>445513</v>
      </c>
      <c r="X83">
        <v>8899</v>
      </c>
      <c r="Y83">
        <v>920850</v>
      </c>
      <c r="Z83">
        <v>12643</v>
      </c>
      <c r="AA83">
        <v>477278</v>
      </c>
      <c r="AB83">
        <v>9573</v>
      </c>
      <c r="AC83">
        <v>3556424</v>
      </c>
      <c r="AD83">
        <v>8208</v>
      </c>
      <c r="AE83">
        <v>1398128</v>
      </c>
      <c r="AF83">
        <v>12536</v>
      </c>
      <c r="AG83">
        <v>759541</v>
      </c>
      <c r="AH83">
        <v>3994</v>
      </c>
      <c r="AI83">
        <v>716635</v>
      </c>
      <c r="AJ83">
        <v>4332</v>
      </c>
      <c r="AK83">
        <v>327902</v>
      </c>
      <c r="AL83">
        <v>5360</v>
      </c>
      <c r="AM83">
        <v>714967</v>
      </c>
      <c r="AN83">
        <v>3756</v>
      </c>
      <c r="AO83">
        <v>662043</v>
      </c>
      <c r="AP83">
        <v>4978</v>
      </c>
      <c r="AQ83">
        <v>299607</v>
      </c>
      <c r="AR83">
        <v>5824</v>
      </c>
      <c r="AS83">
        <v>1446087</v>
      </c>
      <c r="AT83">
        <v>3480</v>
      </c>
      <c r="AU83">
        <v>1363346</v>
      </c>
      <c r="AV83">
        <v>5062</v>
      </c>
      <c r="AW83">
        <v>507286</v>
      </c>
      <c r="AX83">
        <v>8717</v>
      </c>
      <c r="AY83">
        <v>888634</v>
      </c>
      <c r="AZ83">
        <v>2323</v>
      </c>
      <c r="BA83">
        <v>814400</v>
      </c>
      <c r="BB83">
        <v>3790</v>
      </c>
      <c r="BC83">
        <v>263333</v>
      </c>
      <c r="BD83">
        <v>5455</v>
      </c>
      <c r="BE83">
        <v>3286036</v>
      </c>
      <c r="BF83">
        <v>4382</v>
      </c>
      <c r="BG83">
        <v>3133370</v>
      </c>
      <c r="BH83">
        <v>5337</v>
      </c>
      <c r="BI83">
        <v>1243467</v>
      </c>
      <c r="BJ83">
        <v>11405</v>
      </c>
      <c r="BK83">
        <v>3196491</v>
      </c>
      <c r="BL83">
        <v>1322</v>
      </c>
      <c r="BM83">
        <v>3068104</v>
      </c>
      <c r="BN83">
        <v>4493</v>
      </c>
      <c r="BO83">
        <v>1223220</v>
      </c>
      <c r="BP83">
        <v>10869</v>
      </c>
      <c r="BQ83">
        <v>201642</v>
      </c>
      <c r="BR83">
        <v>3323</v>
      </c>
      <c r="BS83">
        <v>163921</v>
      </c>
      <c r="BT83">
        <v>3964</v>
      </c>
      <c r="BU83">
        <v>44896</v>
      </c>
      <c r="BV83">
        <v>3960</v>
      </c>
      <c r="BW83">
        <v>34638</v>
      </c>
      <c r="BX83">
        <v>2356</v>
      </c>
      <c r="BY83">
        <v>28815</v>
      </c>
      <c r="BZ83">
        <v>2137</v>
      </c>
      <c r="CA83">
        <v>3814</v>
      </c>
      <c r="CB83">
        <v>842</v>
      </c>
      <c r="CC83">
        <v>168590</v>
      </c>
      <c r="CD83">
        <v>2492</v>
      </c>
      <c r="CE83">
        <v>139814</v>
      </c>
      <c r="CF83">
        <v>3042</v>
      </c>
      <c r="CG83">
        <v>77083</v>
      </c>
      <c r="CH83">
        <v>3671</v>
      </c>
      <c r="CI83">
        <v>1470</v>
      </c>
      <c r="CJ83">
        <v>612</v>
      </c>
      <c r="CK83">
        <v>863</v>
      </c>
      <c r="CL83">
        <v>414</v>
      </c>
      <c r="CM83">
        <v>354</v>
      </c>
      <c r="CN83">
        <v>262</v>
      </c>
      <c r="CO83">
        <v>55886</v>
      </c>
      <c r="CP83">
        <v>3925</v>
      </c>
      <c r="CQ83">
        <v>33757</v>
      </c>
      <c r="CR83">
        <v>3188</v>
      </c>
      <c r="CS83">
        <v>7170</v>
      </c>
      <c r="CT83">
        <v>1334</v>
      </c>
      <c r="CU83">
        <v>60967</v>
      </c>
      <c r="CV83">
        <v>4107</v>
      </c>
      <c r="CW83">
        <v>55884</v>
      </c>
      <c r="CX83">
        <v>3735</v>
      </c>
      <c r="CY83">
        <v>21344</v>
      </c>
      <c r="CZ83">
        <v>2592</v>
      </c>
      <c r="DA83">
        <v>154720</v>
      </c>
      <c r="DB83">
        <v>2161</v>
      </c>
      <c r="DC83">
        <v>106577</v>
      </c>
      <c r="DD83">
        <v>3776</v>
      </c>
      <c r="DE83">
        <v>28283</v>
      </c>
      <c r="DF83">
        <v>2666</v>
      </c>
      <c r="DG83" t="s">
        <v>1543</v>
      </c>
      <c r="DH83" t="s">
        <v>1543</v>
      </c>
      <c r="DI83" t="s">
        <v>1543</v>
      </c>
      <c r="DJ83" t="s">
        <v>1543</v>
      </c>
      <c r="DK83" t="s">
        <v>1543</v>
      </c>
      <c r="DL83" t="s">
        <v>1543</v>
      </c>
      <c r="DM83" t="s">
        <v>1543</v>
      </c>
      <c r="DN83" t="s">
        <v>1543</v>
      </c>
      <c r="DO83">
        <v>45120</v>
      </c>
      <c r="DP83">
        <v>325</v>
      </c>
      <c r="DQ83">
        <v>27244</v>
      </c>
      <c r="DR83">
        <v>1139</v>
      </c>
      <c r="DS83">
        <v>33173</v>
      </c>
      <c r="DT83">
        <v>860</v>
      </c>
      <c r="DU83">
        <v>40837</v>
      </c>
      <c r="DV83">
        <v>317</v>
      </c>
      <c r="DW83">
        <v>57806</v>
      </c>
      <c r="DX83">
        <v>1493</v>
      </c>
      <c r="DY83">
        <v>73062</v>
      </c>
      <c r="DZ83">
        <v>1554</v>
      </c>
      <c r="EA83" t="s">
        <v>1543</v>
      </c>
      <c r="EB83" t="s">
        <v>1543</v>
      </c>
      <c r="EC83">
        <v>12.1</v>
      </c>
      <c r="ED83">
        <v>0.7</v>
      </c>
      <c r="EE83">
        <v>28.5</v>
      </c>
      <c r="EF83">
        <v>1.1000000000000001</v>
      </c>
      <c r="EG83">
        <v>45.1</v>
      </c>
      <c r="EH83">
        <v>1</v>
      </c>
      <c r="EI83">
        <v>14.2</v>
      </c>
      <c r="EJ83">
        <v>0.8</v>
      </c>
      <c r="EK83" t="s">
        <v>1543</v>
      </c>
      <c r="EL83" t="s">
        <v>1543</v>
      </c>
      <c r="EM83">
        <v>2.7</v>
      </c>
      <c r="EN83">
        <v>0.2</v>
      </c>
      <c r="EO83">
        <v>4</v>
      </c>
      <c r="EP83">
        <v>0.2</v>
      </c>
      <c r="EQ83">
        <v>24.2</v>
      </c>
      <c r="ER83">
        <v>0.3</v>
      </c>
      <c r="ES83">
        <v>20.8</v>
      </c>
      <c r="ET83">
        <v>0.3</v>
      </c>
      <c r="EU83">
        <v>11.7</v>
      </c>
      <c r="EV83">
        <v>0.2</v>
      </c>
      <c r="EW83">
        <v>24.2</v>
      </c>
      <c r="EX83">
        <v>0.3</v>
      </c>
      <c r="EY83">
        <v>12.5</v>
      </c>
      <c r="EZ83">
        <v>0.3</v>
      </c>
      <c r="FA83">
        <v>93.4</v>
      </c>
      <c r="FB83">
        <v>0.2</v>
      </c>
      <c r="FC83">
        <v>36.700000000000003</v>
      </c>
      <c r="FD83">
        <v>0.3</v>
      </c>
      <c r="FE83" t="s">
        <v>1543</v>
      </c>
      <c r="FF83" t="s">
        <v>1543</v>
      </c>
      <c r="FG83">
        <v>94.4</v>
      </c>
      <c r="FH83">
        <v>0.4</v>
      </c>
      <c r="FI83">
        <v>43.2</v>
      </c>
      <c r="FJ83">
        <v>0.8</v>
      </c>
      <c r="FK83" t="s">
        <v>1543</v>
      </c>
      <c r="FL83" t="s">
        <v>1543</v>
      </c>
      <c r="FM83">
        <v>92.6</v>
      </c>
      <c r="FN83">
        <v>0.5</v>
      </c>
      <c r="FO83">
        <v>41.9</v>
      </c>
      <c r="FP83">
        <v>0.8</v>
      </c>
      <c r="FQ83" t="s">
        <v>1543</v>
      </c>
      <c r="FR83" t="s">
        <v>1543</v>
      </c>
      <c r="FS83">
        <v>94.3</v>
      </c>
      <c r="FT83">
        <v>0.3</v>
      </c>
      <c r="FU83">
        <v>35.1</v>
      </c>
      <c r="FV83">
        <v>0.6</v>
      </c>
      <c r="FW83" t="s">
        <v>1543</v>
      </c>
      <c r="FX83" t="s">
        <v>1543</v>
      </c>
      <c r="FY83">
        <v>91.6</v>
      </c>
      <c r="FZ83">
        <v>0.4</v>
      </c>
      <c r="GA83">
        <v>29.6</v>
      </c>
      <c r="GB83">
        <v>0.6</v>
      </c>
      <c r="GC83" t="s">
        <v>1543</v>
      </c>
      <c r="GD83" t="s">
        <v>1543</v>
      </c>
      <c r="GE83">
        <v>95.4</v>
      </c>
      <c r="GF83">
        <v>0.2</v>
      </c>
      <c r="GG83">
        <v>37.799999999999997</v>
      </c>
      <c r="GH83">
        <v>0.3</v>
      </c>
      <c r="GI83" t="s">
        <v>1543</v>
      </c>
      <c r="GJ83" t="s">
        <v>1543</v>
      </c>
      <c r="GK83">
        <v>96</v>
      </c>
      <c r="GL83">
        <v>0.1</v>
      </c>
      <c r="GM83">
        <v>38.299999999999997</v>
      </c>
      <c r="GN83">
        <v>0.3</v>
      </c>
      <c r="GO83" t="s">
        <v>1543</v>
      </c>
      <c r="GP83" t="s">
        <v>1543</v>
      </c>
      <c r="GQ83">
        <v>81.3</v>
      </c>
      <c r="GR83">
        <v>1.5</v>
      </c>
      <c r="GS83">
        <v>22.3</v>
      </c>
      <c r="GT83">
        <v>1.9</v>
      </c>
      <c r="GU83" t="s">
        <v>1543</v>
      </c>
      <c r="GV83" t="s">
        <v>1543</v>
      </c>
      <c r="GW83">
        <v>83.2</v>
      </c>
      <c r="GX83">
        <v>2.4</v>
      </c>
      <c r="GY83">
        <v>11</v>
      </c>
      <c r="GZ83">
        <v>2.1</v>
      </c>
      <c r="HA83" t="s">
        <v>1543</v>
      </c>
      <c r="HB83" t="s">
        <v>1543</v>
      </c>
      <c r="HC83">
        <v>82.9</v>
      </c>
      <c r="HD83">
        <v>1.5</v>
      </c>
      <c r="HE83">
        <v>45.7</v>
      </c>
      <c r="HF83">
        <v>2.1</v>
      </c>
      <c r="HG83" t="s">
        <v>1543</v>
      </c>
      <c r="HH83" t="s">
        <v>1543</v>
      </c>
      <c r="HI83">
        <v>58.7</v>
      </c>
      <c r="HJ83">
        <v>22.1</v>
      </c>
      <c r="HK83">
        <v>24.1</v>
      </c>
      <c r="HL83">
        <v>15.9</v>
      </c>
      <c r="HM83" t="s">
        <v>1543</v>
      </c>
      <c r="HN83" t="s">
        <v>1543</v>
      </c>
      <c r="HO83">
        <v>60.4</v>
      </c>
      <c r="HP83">
        <v>4.7</v>
      </c>
      <c r="HQ83">
        <v>12.8</v>
      </c>
      <c r="HR83">
        <v>2.2999999999999998</v>
      </c>
      <c r="HS83" t="s">
        <v>1543</v>
      </c>
      <c r="HT83" t="s">
        <v>1543</v>
      </c>
      <c r="HU83">
        <v>91.7</v>
      </c>
      <c r="HV83">
        <v>1.8</v>
      </c>
      <c r="HW83">
        <v>35</v>
      </c>
      <c r="HX83">
        <v>3.5</v>
      </c>
      <c r="HY83" t="s">
        <v>1543</v>
      </c>
      <c r="HZ83" t="s">
        <v>1543</v>
      </c>
      <c r="IA83">
        <v>68.900000000000006</v>
      </c>
      <c r="IB83">
        <v>2.1</v>
      </c>
      <c r="IC83">
        <v>18.3</v>
      </c>
      <c r="ID83">
        <v>1.7</v>
      </c>
      <c r="IE83">
        <v>24.3</v>
      </c>
      <c r="IF83">
        <v>1.5</v>
      </c>
      <c r="IG83">
        <v>10.9</v>
      </c>
      <c r="IH83">
        <v>0.5</v>
      </c>
      <c r="II83">
        <v>7</v>
      </c>
      <c r="IJ83">
        <v>0.4</v>
      </c>
      <c r="IK83">
        <v>3.3</v>
      </c>
      <c r="IL83">
        <v>0.2</v>
      </c>
      <c r="IM83" t="s">
        <v>1543</v>
      </c>
      <c r="IN83" t="s">
        <v>1543</v>
      </c>
      <c r="IO83" t="s">
        <v>1543</v>
      </c>
      <c r="IP83" t="s">
        <v>1543</v>
      </c>
      <c r="IQ83" t="s">
        <v>1543</v>
      </c>
      <c r="IR83" t="s">
        <v>1543</v>
      </c>
      <c r="IS83" t="s">
        <v>1543</v>
      </c>
      <c r="IT83" t="s">
        <v>1543</v>
      </c>
      <c r="IU83" t="s">
        <v>1543</v>
      </c>
      <c r="IV83" t="s">
        <v>1543</v>
      </c>
      <c r="IW83" t="s">
        <v>1543</v>
      </c>
      <c r="IX83" t="s">
        <v>1543</v>
      </c>
      <c r="IY83">
        <v>254394</v>
      </c>
      <c r="IZ83">
        <v>2291</v>
      </c>
      <c r="JA83">
        <v>35854</v>
      </c>
      <c r="JB83">
        <v>2661</v>
      </c>
      <c r="JC83">
        <v>82294</v>
      </c>
      <c r="JD83">
        <v>4204</v>
      </c>
      <c r="JE83">
        <v>107798</v>
      </c>
      <c r="JF83">
        <v>4227</v>
      </c>
      <c r="JG83">
        <v>28448</v>
      </c>
      <c r="JH83">
        <v>2087</v>
      </c>
      <c r="JI83">
        <v>1872613</v>
      </c>
      <c r="JJ83">
        <v>3276</v>
      </c>
      <c r="JK83">
        <v>48889</v>
      </c>
      <c r="JL83">
        <v>3730</v>
      </c>
      <c r="JM83">
        <v>88361</v>
      </c>
      <c r="JN83">
        <v>4490</v>
      </c>
      <c r="JO83">
        <v>476648</v>
      </c>
      <c r="JP83">
        <v>7175</v>
      </c>
      <c r="JQ83">
        <v>390883</v>
      </c>
      <c r="JR83">
        <v>7618</v>
      </c>
      <c r="JS83">
        <v>206365</v>
      </c>
      <c r="JT83">
        <v>5672</v>
      </c>
      <c r="JU83">
        <v>436353</v>
      </c>
      <c r="JV83">
        <v>7879</v>
      </c>
      <c r="JW83">
        <v>225114</v>
      </c>
      <c r="JX83">
        <v>5625</v>
      </c>
      <c r="JY83" t="s">
        <v>1543</v>
      </c>
      <c r="JZ83" t="s">
        <v>1543</v>
      </c>
      <c r="KA83" t="s">
        <v>1543</v>
      </c>
      <c r="KB83" t="s">
        <v>1543</v>
      </c>
      <c r="KC83">
        <v>387246</v>
      </c>
      <c r="KD83">
        <v>2781</v>
      </c>
      <c r="KE83">
        <v>363110</v>
      </c>
      <c r="KF83">
        <v>3428</v>
      </c>
      <c r="KG83">
        <v>146852</v>
      </c>
      <c r="KH83">
        <v>3773</v>
      </c>
      <c r="KI83">
        <v>361715</v>
      </c>
      <c r="KJ83">
        <v>2455</v>
      </c>
      <c r="KK83">
        <v>332321</v>
      </c>
      <c r="KL83">
        <v>3447</v>
      </c>
      <c r="KM83">
        <v>134198</v>
      </c>
      <c r="KN83">
        <v>3641</v>
      </c>
      <c r="KO83">
        <v>720598</v>
      </c>
      <c r="KP83">
        <v>2768</v>
      </c>
      <c r="KQ83">
        <v>672164</v>
      </c>
      <c r="KR83">
        <v>3647</v>
      </c>
      <c r="KS83">
        <v>240817</v>
      </c>
      <c r="KT83">
        <v>5211</v>
      </c>
      <c r="KU83">
        <v>403054</v>
      </c>
      <c r="KV83">
        <v>1407</v>
      </c>
      <c r="KW83">
        <v>367768</v>
      </c>
      <c r="KX83">
        <v>2208</v>
      </c>
      <c r="KY83">
        <v>139600</v>
      </c>
      <c r="KZ83">
        <v>3675</v>
      </c>
      <c r="LA83">
        <v>1613742</v>
      </c>
      <c r="LB83">
        <v>2967</v>
      </c>
      <c r="LC83">
        <v>1523007</v>
      </c>
      <c r="LD83">
        <v>4395</v>
      </c>
      <c r="LE83">
        <v>586425</v>
      </c>
      <c r="LF83">
        <v>7208</v>
      </c>
      <c r="LG83">
        <v>1568905</v>
      </c>
      <c r="LH83">
        <v>971</v>
      </c>
      <c r="LI83">
        <v>1491675</v>
      </c>
      <c r="LJ83">
        <v>3584</v>
      </c>
      <c r="LK83">
        <v>576315</v>
      </c>
      <c r="LL83">
        <v>6919</v>
      </c>
      <c r="LM83">
        <v>99850</v>
      </c>
      <c r="LN83">
        <v>2574</v>
      </c>
      <c r="LO83">
        <v>83734</v>
      </c>
      <c r="LP83">
        <v>2647</v>
      </c>
      <c r="LQ83">
        <v>22483</v>
      </c>
      <c r="LR83">
        <v>2433</v>
      </c>
      <c r="LS83">
        <v>16930</v>
      </c>
      <c r="LT83">
        <v>1549</v>
      </c>
      <c r="LU83">
        <v>13882</v>
      </c>
      <c r="LV83">
        <v>1470</v>
      </c>
      <c r="LW83">
        <v>1493</v>
      </c>
      <c r="LX83">
        <v>526</v>
      </c>
      <c r="LY83">
        <v>80209</v>
      </c>
      <c r="LZ83">
        <v>1988</v>
      </c>
      <c r="MA83">
        <v>68303</v>
      </c>
      <c r="MB83">
        <v>2184</v>
      </c>
      <c r="MC83">
        <v>37007</v>
      </c>
      <c r="MD83">
        <v>2464</v>
      </c>
      <c r="ME83">
        <v>592</v>
      </c>
      <c r="MF83">
        <v>354</v>
      </c>
      <c r="MG83">
        <v>346</v>
      </c>
      <c r="MH83">
        <v>275</v>
      </c>
      <c r="MI83">
        <v>145</v>
      </c>
      <c r="MJ83">
        <v>159</v>
      </c>
      <c r="MK83">
        <v>30952</v>
      </c>
      <c r="ML83">
        <v>2699</v>
      </c>
      <c r="MM83">
        <v>18568</v>
      </c>
      <c r="MN83">
        <v>2372</v>
      </c>
      <c r="MO83">
        <v>3565</v>
      </c>
      <c r="MP83">
        <v>912</v>
      </c>
      <c r="MQ83">
        <v>30338</v>
      </c>
      <c r="MR83">
        <v>3006</v>
      </c>
      <c r="MS83">
        <v>27523</v>
      </c>
      <c r="MT83">
        <v>2781</v>
      </c>
      <c r="MU83">
        <v>10349</v>
      </c>
      <c r="MV83">
        <v>1829</v>
      </c>
      <c r="MW83">
        <v>79851</v>
      </c>
      <c r="MX83">
        <v>1705</v>
      </c>
      <c r="MY83">
        <v>52557</v>
      </c>
      <c r="MZ83">
        <v>2630</v>
      </c>
      <c r="NA83">
        <v>13792</v>
      </c>
      <c r="NB83">
        <v>1685</v>
      </c>
      <c r="NC83" t="s">
        <v>1543</v>
      </c>
      <c r="ND83" t="s">
        <v>1543</v>
      </c>
      <c r="NE83" t="s">
        <v>1543</v>
      </c>
      <c r="NF83" t="s">
        <v>1543</v>
      </c>
      <c r="NG83" t="s">
        <v>1543</v>
      </c>
      <c r="NH83" t="s">
        <v>1543</v>
      </c>
      <c r="NI83" t="s">
        <v>1543</v>
      </c>
      <c r="NJ83" t="s">
        <v>1543</v>
      </c>
      <c r="NK83">
        <v>51411</v>
      </c>
      <c r="NL83">
        <v>266</v>
      </c>
      <c r="NM83">
        <v>32182</v>
      </c>
      <c r="NN83">
        <v>1009</v>
      </c>
      <c r="NO83">
        <v>40203</v>
      </c>
      <c r="NP83">
        <v>506</v>
      </c>
      <c r="NQ83">
        <v>48779</v>
      </c>
      <c r="NR83">
        <v>1402</v>
      </c>
      <c r="NS83">
        <v>70299</v>
      </c>
      <c r="NT83">
        <v>1102</v>
      </c>
      <c r="NU83">
        <v>85371</v>
      </c>
      <c r="NV83">
        <v>2162</v>
      </c>
      <c r="NW83" t="s">
        <v>1543</v>
      </c>
      <c r="NX83" t="s">
        <v>1543</v>
      </c>
      <c r="NY83">
        <v>14.1</v>
      </c>
      <c r="NZ83">
        <v>1.1000000000000001</v>
      </c>
      <c r="OA83">
        <v>32.299999999999997</v>
      </c>
      <c r="OB83">
        <v>1.7</v>
      </c>
      <c r="OC83">
        <v>42.4</v>
      </c>
      <c r="OD83">
        <v>1.5</v>
      </c>
      <c r="OE83">
        <v>11.2</v>
      </c>
      <c r="OF83">
        <v>0.8</v>
      </c>
      <c r="OG83" t="s">
        <v>1543</v>
      </c>
      <c r="OH83" t="s">
        <v>1543</v>
      </c>
      <c r="OI83">
        <v>2.6</v>
      </c>
      <c r="OJ83">
        <v>0.2</v>
      </c>
      <c r="OK83">
        <v>4.7</v>
      </c>
      <c r="OL83">
        <v>0.2</v>
      </c>
      <c r="OM83">
        <v>25.5</v>
      </c>
      <c r="ON83">
        <v>0.4</v>
      </c>
      <c r="OO83">
        <v>20.9</v>
      </c>
      <c r="OP83">
        <v>0.4</v>
      </c>
      <c r="OQ83">
        <v>11</v>
      </c>
      <c r="OR83">
        <v>0.3</v>
      </c>
      <c r="OS83">
        <v>23.3</v>
      </c>
      <c r="OT83">
        <v>0.4</v>
      </c>
      <c r="OU83">
        <v>12</v>
      </c>
      <c r="OV83">
        <v>0.3</v>
      </c>
      <c r="OW83">
        <v>92.7</v>
      </c>
      <c r="OX83">
        <v>0.3</v>
      </c>
      <c r="OY83">
        <v>35.299999999999997</v>
      </c>
      <c r="OZ83">
        <v>0.4</v>
      </c>
      <c r="PA83" t="s">
        <v>1543</v>
      </c>
      <c r="PB83" t="s">
        <v>1543</v>
      </c>
      <c r="PC83">
        <v>93.8</v>
      </c>
      <c r="PD83">
        <v>0.6</v>
      </c>
      <c r="PE83">
        <v>37.9</v>
      </c>
      <c r="PF83">
        <v>1</v>
      </c>
      <c r="PG83" t="s">
        <v>1543</v>
      </c>
      <c r="PH83" t="s">
        <v>1543</v>
      </c>
      <c r="PI83">
        <v>91.9</v>
      </c>
      <c r="PJ83">
        <v>0.8</v>
      </c>
      <c r="PK83">
        <v>37.1</v>
      </c>
      <c r="PL83">
        <v>1</v>
      </c>
      <c r="PM83" t="s">
        <v>1543</v>
      </c>
      <c r="PN83" t="s">
        <v>1543</v>
      </c>
      <c r="PO83">
        <v>93.3</v>
      </c>
      <c r="PP83">
        <v>0.4</v>
      </c>
      <c r="PQ83">
        <v>33.4</v>
      </c>
      <c r="PR83">
        <v>0.7</v>
      </c>
      <c r="PS83" t="s">
        <v>1543</v>
      </c>
      <c r="PT83" t="s">
        <v>1543</v>
      </c>
      <c r="PU83">
        <v>91.2</v>
      </c>
      <c r="PV83">
        <v>0.5</v>
      </c>
      <c r="PW83">
        <v>34.6</v>
      </c>
      <c r="PX83">
        <v>0.9</v>
      </c>
      <c r="PY83" t="s">
        <v>1543</v>
      </c>
      <c r="PZ83" t="s">
        <v>1543</v>
      </c>
      <c r="QA83">
        <v>94.4</v>
      </c>
      <c r="QB83">
        <v>0.3</v>
      </c>
      <c r="QC83">
        <v>36.299999999999997</v>
      </c>
      <c r="QD83">
        <v>0.4</v>
      </c>
      <c r="QE83" t="s">
        <v>1543</v>
      </c>
      <c r="QF83" t="s">
        <v>1543</v>
      </c>
      <c r="QG83">
        <v>95.1</v>
      </c>
      <c r="QH83">
        <v>0.2</v>
      </c>
      <c r="QI83">
        <v>36.700000000000003</v>
      </c>
      <c r="QJ83">
        <v>0.4</v>
      </c>
      <c r="QK83" t="s">
        <v>1543</v>
      </c>
      <c r="QL83" t="s">
        <v>1543</v>
      </c>
      <c r="QM83">
        <v>83.9</v>
      </c>
      <c r="QN83">
        <v>1.9</v>
      </c>
      <c r="QO83">
        <v>22.5</v>
      </c>
      <c r="QP83">
        <v>2.4</v>
      </c>
      <c r="QQ83" t="s">
        <v>1543</v>
      </c>
      <c r="QR83" t="s">
        <v>1543</v>
      </c>
      <c r="QS83">
        <v>82</v>
      </c>
      <c r="QT83">
        <v>3.9</v>
      </c>
      <c r="QU83">
        <v>8.8000000000000007</v>
      </c>
      <c r="QV83">
        <v>3</v>
      </c>
      <c r="QW83" t="s">
        <v>1543</v>
      </c>
      <c r="QX83" t="s">
        <v>1543</v>
      </c>
      <c r="QY83">
        <v>85.2</v>
      </c>
      <c r="QZ83">
        <v>1.7</v>
      </c>
      <c r="RA83">
        <v>46.1</v>
      </c>
      <c r="RB83">
        <v>2.9</v>
      </c>
      <c r="RC83" t="s">
        <v>1543</v>
      </c>
      <c r="RD83" t="s">
        <v>1543</v>
      </c>
      <c r="RE83">
        <v>58.4</v>
      </c>
      <c r="RF83">
        <v>30</v>
      </c>
      <c r="RG83">
        <v>24.5</v>
      </c>
      <c r="RH83">
        <v>23.8</v>
      </c>
      <c r="RI83" t="s">
        <v>1543</v>
      </c>
      <c r="RJ83" t="s">
        <v>1543</v>
      </c>
      <c r="RK83">
        <v>60</v>
      </c>
      <c r="RL83">
        <v>5.5</v>
      </c>
      <c r="RM83">
        <v>11.5</v>
      </c>
      <c r="RN83">
        <v>3</v>
      </c>
      <c r="RO83" t="s">
        <v>1543</v>
      </c>
      <c r="RP83" t="s">
        <v>1543</v>
      </c>
      <c r="RQ83">
        <v>90.7</v>
      </c>
      <c r="RR83">
        <v>2.4</v>
      </c>
      <c r="RS83">
        <v>34.1</v>
      </c>
      <c r="RT83">
        <v>5</v>
      </c>
      <c r="RU83" t="s">
        <v>1543</v>
      </c>
      <c r="RV83" t="s">
        <v>1543</v>
      </c>
      <c r="RW83">
        <v>65.8</v>
      </c>
      <c r="RX83">
        <v>2.9</v>
      </c>
      <c r="RY83">
        <v>17.3</v>
      </c>
      <c r="RZ83">
        <v>2.1</v>
      </c>
      <c r="SA83">
        <v>19.600000000000001</v>
      </c>
      <c r="SB83">
        <v>1.7</v>
      </c>
      <c r="SC83">
        <v>9.4</v>
      </c>
      <c r="SD83">
        <v>0.7</v>
      </c>
      <c r="SE83">
        <v>5.9</v>
      </c>
      <c r="SF83">
        <v>0.5</v>
      </c>
      <c r="SG83">
        <v>2.9</v>
      </c>
      <c r="SH83">
        <v>0.3</v>
      </c>
      <c r="SI83" t="s">
        <v>1543</v>
      </c>
      <c r="SJ83" t="s">
        <v>1543</v>
      </c>
      <c r="SK83" t="s">
        <v>1543</v>
      </c>
      <c r="SL83" t="s">
        <v>1543</v>
      </c>
      <c r="SM83" t="s">
        <v>1543</v>
      </c>
      <c r="SN83" t="s">
        <v>1543</v>
      </c>
      <c r="SO83" t="s">
        <v>1543</v>
      </c>
      <c r="SP83" t="s">
        <v>1543</v>
      </c>
      <c r="SQ83" t="s">
        <v>1543</v>
      </c>
      <c r="SR83" t="s">
        <v>1543</v>
      </c>
      <c r="SS83" t="s">
        <v>1543</v>
      </c>
      <c r="ST83" t="s">
        <v>1543</v>
      </c>
      <c r="SU83">
        <v>245509</v>
      </c>
      <c r="SV83">
        <v>2172</v>
      </c>
      <c r="SW83">
        <v>24849</v>
      </c>
      <c r="SX83">
        <v>2365</v>
      </c>
      <c r="SY83">
        <v>60321</v>
      </c>
      <c r="SZ83">
        <v>3528</v>
      </c>
      <c r="TA83">
        <v>117901</v>
      </c>
      <c r="TB83">
        <v>4354</v>
      </c>
      <c r="TC83">
        <v>42438</v>
      </c>
      <c r="TD83">
        <v>3118</v>
      </c>
      <c r="TE83">
        <v>1936616</v>
      </c>
      <c r="TF83">
        <v>3058</v>
      </c>
      <c r="TG83">
        <v>52853</v>
      </c>
      <c r="TH83">
        <v>3508</v>
      </c>
      <c r="TI83">
        <v>62702</v>
      </c>
      <c r="TJ83">
        <v>4236</v>
      </c>
      <c r="TK83">
        <v>444639</v>
      </c>
      <c r="TL83">
        <v>9119</v>
      </c>
      <c r="TM83">
        <v>400613</v>
      </c>
      <c r="TN83">
        <v>8380</v>
      </c>
      <c r="TO83">
        <v>239148</v>
      </c>
      <c r="TP83">
        <v>5954</v>
      </c>
      <c r="TQ83">
        <v>484497</v>
      </c>
      <c r="TR83">
        <v>9044</v>
      </c>
      <c r="TS83">
        <v>252164</v>
      </c>
      <c r="TT83">
        <v>6732</v>
      </c>
      <c r="TU83" t="s">
        <v>1543</v>
      </c>
      <c r="TV83" t="s">
        <v>1543</v>
      </c>
      <c r="TW83" t="s">
        <v>1543</v>
      </c>
      <c r="TX83" t="s">
        <v>1543</v>
      </c>
      <c r="TY83">
        <v>372295</v>
      </c>
      <c r="TZ83">
        <v>2361</v>
      </c>
      <c r="UA83">
        <v>353525</v>
      </c>
      <c r="UB83">
        <v>2822</v>
      </c>
      <c r="UC83">
        <v>181050</v>
      </c>
      <c r="UD83">
        <v>3900</v>
      </c>
      <c r="UE83">
        <v>353252</v>
      </c>
      <c r="UF83">
        <v>2495</v>
      </c>
      <c r="UG83">
        <v>329722</v>
      </c>
      <c r="UH83">
        <v>2919</v>
      </c>
      <c r="UI83">
        <v>165409</v>
      </c>
      <c r="UJ83">
        <v>3992</v>
      </c>
      <c r="UK83">
        <v>725489</v>
      </c>
      <c r="UL83">
        <v>2451</v>
      </c>
      <c r="UM83">
        <v>691182</v>
      </c>
      <c r="UN83">
        <v>3264</v>
      </c>
      <c r="UO83">
        <v>266469</v>
      </c>
      <c r="UP83">
        <v>5456</v>
      </c>
      <c r="UQ83">
        <v>485580</v>
      </c>
      <c r="UR83">
        <v>1639</v>
      </c>
      <c r="US83">
        <v>446632</v>
      </c>
      <c r="UT83">
        <v>2838</v>
      </c>
      <c r="UU83">
        <v>123733</v>
      </c>
      <c r="UV83">
        <v>3599</v>
      </c>
      <c r="UW83">
        <v>1672294</v>
      </c>
      <c r="UX83">
        <v>2465</v>
      </c>
      <c r="UY83">
        <v>1610363</v>
      </c>
      <c r="UZ83">
        <v>3710</v>
      </c>
      <c r="VA83">
        <v>657042</v>
      </c>
      <c r="VB83">
        <v>8186</v>
      </c>
      <c r="VC83">
        <v>1627586</v>
      </c>
      <c r="VD83">
        <v>796</v>
      </c>
      <c r="VE83">
        <v>1576429</v>
      </c>
      <c r="VF83">
        <v>3115</v>
      </c>
      <c r="VG83">
        <v>646905</v>
      </c>
      <c r="VH83">
        <v>7992</v>
      </c>
      <c r="VI83">
        <v>101792</v>
      </c>
      <c r="VJ83">
        <v>2330</v>
      </c>
      <c r="VK83">
        <v>80187</v>
      </c>
      <c r="VL83">
        <v>2960</v>
      </c>
      <c r="VM83">
        <v>22413</v>
      </c>
      <c r="VN83">
        <v>2475</v>
      </c>
      <c r="VO83">
        <v>17708</v>
      </c>
      <c r="VP83">
        <v>1481</v>
      </c>
      <c r="VQ83">
        <v>14933</v>
      </c>
      <c r="VR83">
        <v>1483</v>
      </c>
      <c r="VS83">
        <v>2321</v>
      </c>
      <c r="VT83">
        <v>611</v>
      </c>
      <c r="VU83">
        <v>88381</v>
      </c>
      <c r="VV83">
        <v>1585</v>
      </c>
      <c r="VW83">
        <v>71511</v>
      </c>
      <c r="VX83">
        <v>2042</v>
      </c>
      <c r="VY83">
        <v>40076</v>
      </c>
      <c r="VZ83">
        <v>2165</v>
      </c>
      <c r="WA83">
        <v>878</v>
      </c>
      <c r="WB83">
        <v>417</v>
      </c>
      <c r="WC83">
        <v>517</v>
      </c>
      <c r="WD83">
        <v>334</v>
      </c>
      <c r="WE83">
        <v>209</v>
      </c>
      <c r="WF83">
        <v>212</v>
      </c>
      <c r="WG83">
        <v>24934</v>
      </c>
      <c r="WH83">
        <v>2314</v>
      </c>
      <c r="WI83">
        <v>15189</v>
      </c>
      <c r="WJ83">
        <v>1870</v>
      </c>
      <c r="WK83">
        <v>3605</v>
      </c>
      <c r="WL83">
        <v>889</v>
      </c>
      <c r="WM83">
        <v>30629</v>
      </c>
      <c r="WN83">
        <v>2655</v>
      </c>
      <c r="WO83">
        <v>28361</v>
      </c>
      <c r="WP83">
        <v>2509</v>
      </c>
      <c r="WQ83">
        <v>10995</v>
      </c>
      <c r="WR83">
        <v>1479</v>
      </c>
      <c r="WS83">
        <v>74869</v>
      </c>
      <c r="WT83">
        <v>1568</v>
      </c>
      <c r="WU83">
        <v>54020</v>
      </c>
      <c r="WV83">
        <v>2550</v>
      </c>
      <c r="WW83">
        <v>14491</v>
      </c>
      <c r="WX83">
        <v>1563</v>
      </c>
      <c r="WY83" t="s">
        <v>1543</v>
      </c>
      <c r="WZ83" t="s">
        <v>1543</v>
      </c>
      <c r="XA83" t="s">
        <v>1543</v>
      </c>
      <c r="XB83" t="s">
        <v>1543</v>
      </c>
      <c r="XC83" t="s">
        <v>1543</v>
      </c>
      <c r="XD83" t="s">
        <v>1543</v>
      </c>
      <c r="XE83" t="s">
        <v>1543</v>
      </c>
      <c r="XF83" t="s">
        <v>1543</v>
      </c>
      <c r="XG83">
        <v>38585</v>
      </c>
      <c r="XH83">
        <v>590</v>
      </c>
      <c r="XI83">
        <v>21491</v>
      </c>
      <c r="XJ83">
        <v>831</v>
      </c>
      <c r="XK83">
        <v>26658</v>
      </c>
      <c r="XL83">
        <v>673</v>
      </c>
      <c r="XM83">
        <v>34369</v>
      </c>
      <c r="XN83">
        <v>558</v>
      </c>
      <c r="XO83">
        <v>50122</v>
      </c>
      <c r="XP83">
        <v>810</v>
      </c>
      <c r="XQ83">
        <v>65586</v>
      </c>
      <c r="XR83">
        <v>1417</v>
      </c>
      <c r="XS83" t="s">
        <v>1543</v>
      </c>
      <c r="XT83" t="s">
        <v>1543</v>
      </c>
      <c r="XU83">
        <v>10.1</v>
      </c>
      <c r="XV83">
        <v>1</v>
      </c>
      <c r="XW83">
        <v>24.6</v>
      </c>
      <c r="XX83">
        <v>1.5</v>
      </c>
      <c r="XY83">
        <v>48</v>
      </c>
      <c r="XZ83">
        <v>1.6</v>
      </c>
      <c r="YA83">
        <v>17.3</v>
      </c>
      <c r="YB83">
        <v>1.3</v>
      </c>
      <c r="YC83" t="s">
        <v>1543</v>
      </c>
      <c r="YD83" t="s">
        <v>1543</v>
      </c>
      <c r="YE83">
        <v>2.7</v>
      </c>
      <c r="YF83">
        <v>0.2</v>
      </c>
      <c r="YG83">
        <v>3.2</v>
      </c>
      <c r="YH83">
        <v>0.2</v>
      </c>
      <c r="YI83">
        <v>23</v>
      </c>
      <c r="YJ83">
        <v>0.5</v>
      </c>
      <c r="YK83">
        <v>20.7</v>
      </c>
      <c r="YL83">
        <v>0.4</v>
      </c>
      <c r="YM83">
        <v>12.3</v>
      </c>
      <c r="YN83">
        <v>0.3</v>
      </c>
      <c r="YO83">
        <v>25</v>
      </c>
      <c r="YP83">
        <v>0.5</v>
      </c>
      <c r="YQ83">
        <v>13</v>
      </c>
      <c r="YR83">
        <v>0.4</v>
      </c>
      <c r="YS83">
        <v>94</v>
      </c>
      <c r="YT83">
        <v>0.3</v>
      </c>
      <c r="YU83">
        <v>38</v>
      </c>
      <c r="YV83">
        <v>0.5</v>
      </c>
      <c r="YW83" t="s">
        <v>1543</v>
      </c>
      <c r="YX83" t="s">
        <v>1543</v>
      </c>
      <c r="YY83">
        <v>95</v>
      </c>
      <c r="YZ83">
        <v>0.5</v>
      </c>
      <c r="ZA83">
        <v>48.6</v>
      </c>
      <c r="ZB83">
        <v>1.1000000000000001</v>
      </c>
      <c r="ZC83" t="s">
        <v>1543</v>
      </c>
      <c r="ZD83" t="s">
        <v>1543</v>
      </c>
      <c r="ZE83">
        <v>93.3</v>
      </c>
      <c r="ZF83">
        <v>0.6</v>
      </c>
      <c r="ZG83">
        <v>46.8</v>
      </c>
      <c r="ZH83">
        <v>1.1000000000000001</v>
      </c>
      <c r="ZI83" t="s">
        <v>1543</v>
      </c>
      <c r="ZJ83" t="s">
        <v>1543</v>
      </c>
      <c r="ZK83">
        <v>95.3</v>
      </c>
      <c r="ZL83">
        <v>0.3</v>
      </c>
      <c r="ZM83">
        <v>36.700000000000003</v>
      </c>
      <c r="ZN83">
        <v>0.7</v>
      </c>
      <c r="ZO83" t="s">
        <v>1543</v>
      </c>
      <c r="ZP83" t="s">
        <v>1543</v>
      </c>
      <c r="ZQ83">
        <v>92</v>
      </c>
      <c r="ZR83">
        <v>0.5</v>
      </c>
      <c r="ZS83">
        <v>25.5</v>
      </c>
      <c r="ZT83">
        <v>0.7</v>
      </c>
      <c r="ZU83" t="s">
        <v>1543</v>
      </c>
      <c r="ZV83" t="s">
        <v>1543</v>
      </c>
      <c r="ZW83">
        <v>96.3</v>
      </c>
      <c r="ZX83">
        <v>0.2</v>
      </c>
      <c r="ZY83">
        <v>39.299999999999997</v>
      </c>
      <c r="ZZ83">
        <v>0.5</v>
      </c>
      <c r="AAA83" t="s">
        <v>1543</v>
      </c>
      <c r="AAB83" t="s">
        <v>1543</v>
      </c>
      <c r="AAC83">
        <v>96.9</v>
      </c>
      <c r="AAD83">
        <v>0.2</v>
      </c>
      <c r="AAE83">
        <v>39.700000000000003</v>
      </c>
      <c r="AAF83">
        <v>0.5</v>
      </c>
      <c r="AAG83" t="s">
        <v>1543</v>
      </c>
      <c r="AAH83" t="s">
        <v>1543</v>
      </c>
      <c r="AAI83">
        <v>78.8</v>
      </c>
      <c r="AAJ83">
        <v>2.2999999999999998</v>
      </c>
      <c r="AAK83">
        <v>22</v>
      </c>
      <c r="AAL83">
        <v>2.4</v>
      </c>
      <c r="AAM83" t="s">
        <v>1543</v>
      </c>
      <c r="AAN83" t="s">
        <v>1543</v>
      </c>
      <c r="AAO83">
        <v>84.3</v>
      </c>
      <c r="AAP83">
        <v>3.2</v>
      </c>
      <c r="AAQ83">
        <v>13.1</v>
      </c>
      <c r="AAR83">
        <v>3.1</v>
      </c>
      <c r="AAS83" t="s">
        <v>1543</v>
      </c>
      <c r="AAT83" t="s">
        <v>1543</v>
      </c>
      <c r="AAU83">
        <v>80.900000000000006</v>
      </c>
      <c r="AAV83">
        <v>1.9</v>
      </c>
      <c r="AAW83">
        <v>45.3</v>
      </c>
      <c r="AAX83">
        <v>2.2000000000000002</v>
      </c>
      <c r="AAY83" t="s">
        <v>1543</v>
      </c>
      <c r="AAZ83" t="s">
        <v>1543</v>
      </c>
      <c r="ABA83">
        <v>58.9</v>
      </c>
      <c r="ABB83">
        <v>23.2</v>
      </c>
      <c r="ABC83">
        <v>23.8</v>
      </c>
      <c r="ABD83">
        <v>19</v>
      </c>
      <c r="ABE83" t="s">
        <v>1543</v>
      </c>
      <c r="ABF83" t="s">
        <v>1543</v>
      </c>
      <c r="ABG83">
        <v>60.9</v>
      </c>
      <c r="ABH83">
        <v>5.8</v>
      </c>
      <c r="ABI83">
        <v>14.5</v>
      </c>
      <c r="ABJ83">
        <v>3.6</v>
      </c>
      <c r="ABK83" t="s">
        <v>1543</v>
      </c>
      <c r="ABL83" t="s">
        <v>1543</v>
      </c>
      <c r="ABM83">
        <v>92.6</v>
      </c>
      <c r="ABN83">
        <v>2.8</v>
      </c>
      <c r="ABO83">
        <v>35.9</v>
      </c>
      <c r="ABP83">
        <v>4.4000000000000004</v>
      </c>
      <c r="ABQ83" t="s">
        <v>1543</v>
      </c>
      <c r="ABR83" t="s">
        <v>1543</v>
      </c>
      <c r="ABS83">
        <v>72.2</v>
      </c>
      <c r="ABT83">
        <v>3</v>
      </c>
      <c r="ABU83">
        <v>19.399999999999999</v>
      </c>
      <c r="ABV83">
        <v>2.1</v>
      </c>
      <c r="ABW83">
        <v>29.8</v>
      </c>
      <c r="ABX83">
        <v>1.8</v>
      </c>
      <c r="ABY83">
        <v>12.5</v>
      </c>
      <c r="ABZ83">
        <v>0.7</v>
      </c>
      <c r="ACA83">
        <v>8.1</v>
      </c>
      <c r="ACB83">
        <v>0.5</v>
      </c>
      <c r="ACC83">
        <v>3.7</v>
      </c>
      <c r="ACD83">
        <v>0.3</v>
      </c>
      <c r="ACE83" t="s">
        <v>1543</v>
      </c>
      <c r="ACF83" t="s">
        <v>1543</v>
      </c>
      <c r="ACG83" t="s">
        <v>1543</v>
      </c>
      <c r="ACH83" t="s">
        <v>1543</v>
      </c>
      <c r="ACI83" t="s">
        <v>1543</v>
      </c>
      <c r="ACJ83" t="s">
        <v>1543</v>
      </c>
      <c r="ACK83" t="s">
        <v>1543</v>
      </c>
      <c r="ACL83" t="s">
        <v>1543</v>
      </c>
      <c r="ACM83" t="s">
        <v>1543</v>
      </c>
      <c r="ACN83" t="s">
        <v>1543</v>
      </c>
      <c r="ACO83" t="s">
        <v>1543</v>
      </c>
      <c r="ACP83" t="s">
        <v>1543</v>
      </c>
    </row>
    <row r="84" spans="1:770" x14ac:dyDescent="0.2">
      <c r="A84" t="s">
        <v>1591</v>
      </c>
      <c r="B84" t="s">
        <v>1592</v>
      </c>
      <c r="C84">
        <v>303525</v>
      </c>
      <c r="D84">
        <v>6397</v>
      </c>
      <c r="E84">
        <v>43283</v>
      </c>
      <c r="F84">
        <v>4839</v>
      </c>
      <c r="G84">
        <v>87244</v>
      </c>
      <c r="H84">
        <v>5018</v>
      </c>
      <c r="I84">
        <v>152271</v>
      </c>
      <c r="J84">
        <v>7936</v>
      </c>
      <c r="K84">
        <v>20727</v>
      </c>
      <c r="L84">
        <v>2607</v>
      </c>
      <c r="M84">
        <v>1977283</v>
      </c>
      <c r="N84">
        <v>6540</v>
      </c>
      <c r="O84">
        <v>100599</v>
      </c>
      <c r="P84">
        <v>5322</v>
      </c>
      <c r="Q84">
        <v>187996</v>
      </c>
      <c r="R84">
        <v>8938</v>
      </c>
      <c r="S84">
        <v>589363</v>
      </c>
      <c r="T84">
        <v>14268</v>
      </c>
      <c r="U84">
        <v>440256</v>
      </c>
      <c r="V84">
        <v>11443</v>
      </c>
      <c r="W84">
        <v>200375</v>
      </c>
      <c r="X84">
        <v>8743</v>
      </c>
      <c r="Y84">
        <v>284701</v>
      </c>
      <c r="Z84">
        <v>10263</v>
      </c>
      <c r="AA84">
        <v>173993</v>
      </c>
      <c r="AB84">
        <v>8070</v>
      </c>
      <c r="AC84">
        <v>1688688</v>
      </c>
      <c r="AD84">
        <v>11296</v>
      </c>
      <c r="AE84">
        <v>458694</v>
      </c>
      <c r="AF84">
        <v>13262</v>
      </c>
      <c r="AG84">
        <v>379027</v>
      </c>
      <c r="AH84">
        <v>6792</v>
      </c>
      <c r="AI84">
        <v>335585</v>
      </c>
      <c r="AJ84">
        <v>6754</v>
      </c>
      <c r="AK84">
        <v>91866</v>
      </c>
      <c r="AL84">
        <v>6219</v>
      </c>
      <c r="AM84">
        <v>380696</v>
      </c>
      <c r="AN84">
        <v>6561</v>
      </c>
      <c r="AO84">
        <v>335252</v>
      </c>
      <c r="AP84">
        <v>5952</v>
      </c>
      <c r="AQ84">
        <v>100089</v>
      </c>
      <c r="AR84">
        <v>5436</v>
      </c>
      <c r="AS84">
        <v>743137</v>
      </c>
      <c r="AT84">
        <v>6276</v>
      </c>
      <c r="AU84">
        <v>638820</v>
      </c>
      <c r="AV84">
        <v>7137</v>
      </c>
      <c r="AW84">
        <v>167753</v>
      </c>
      <c r="AX84">
        <v>6421</v>
      </c>
      <c r="AY84">
        <v>474423</v>
      </c>
      <c r="AZ84">
        <v>2626</v>
      </c>
      <c r="BA84">
        <v>379031</v>
      </c>
      <c r="BB84">
        <v>4971</v>
      </c>
      <c r="BC84">
        <v>98986</v>
      </c>
      <c r="BD84">
        <v>4262</v>
      </c>
      <c r="BE84">
        <v>1218018</v>
      </c>
      <c r="BF84">
        <v>3993</v>
      </c>
      <c r="BG84">
        <v>1073033</v>
      </c>
      <c r="BH84">
        <v>7499</v>
      </c>
      <c r="BI84">
        <v>328165</v>
      </c>
      <c r="BJ84">
        <v>9949</v>
      </c>
      <c r="BK84">
        <v>1191113</v>
      </c>
      <c r="BL84">
        <v>2481</v>
      </c>
      <c r="BM84">
        <v>1053945</v>
      </c>
      <c r="BN84">
        <v>7373</v>
      </c>
      <c r="BO84">
        <v>323206</v>
      </c>
      <c r="BP84">
        <v>9683</v>
      </c>
      <c r="BQ84">
        <v>703897</v>
      </c>
      <c r="BR84">
        <v>4750</v>
      </c>
      <c r="BS84">
        <v>573377</v>
      </c>
      <c r="BT84">
        <v>7750</v>
      </c>
      <c r="BU84">
        <v>114749</v>
      </c>
      <c r="BV84">
        <v>5339</v>
      </c>
      <c r="BW84">
        <v>8144</v>
      </c>
      <c r="BX84">
        <v>1361</v>
      </c>
      <c r="BY84">
        <v>5592</v>
      </c>
      <c r="BZ84">
        <v>1150</v>
      </c>
      <c r="CA84">
        <v>1003</v>
      </c>
      <c r="CB84">
        <v>604</v>
      </c>
      <c r="CC84">
        <v>16554</v>
      </c>
      <c r="CD84">
        <v>1908</v>
      </c>
      <c r="CE84">
        <v>14506</v>
      </c>
      <c r="CF84">
        <v>1798</v>
      </c>
      <c r="CG84">
        <v>7837</v>
      </c>
      <c r="CH84">
        <v>1318</v>
      </c>
      <c r="CI84" t="s">
        <v>1542</v>
      </c>
      <c r="CJ84" t="s">
        <v>1542</v>
      </c>
      <c r="CK84" t="s">
        <v>1542</v>
      </c>
      <c r="CL84" t="s">
        <v>1542</v>
      </c>
      <c r="CM84" t="s">
        <v>1542</v>
      </c>
      <c r="CN84" t="s">
        <v>1542</v>
      </c>
      <c r="CO84">
        <v>14824</v>
      </c>
      <c r="CP84">
        <v>2571</v>
      </c>
      <c r="CQ84">
        <v>8612</v>
      </c>
      <c r="CR84">
        <v>1971</v>
      </c>
      <c r="CS84">
        <v>2332</v>
      </c>
      <c r="CT84">
        <v>1422</v>
      </c>
      <c r="CU84">
        <v>14709</v>
      </c>
      <c r="CV84">
        <v>2442</v>
      </c>
      <c r="CW84">
        <v>12536</v>
      </c>
      <c r="CX84">
        <v>2303</v>
      </c>
      <c r="CY84">
        <v>4598</v>
      </c>
      <c r="CZ84">
        <v>1481</v>
      </c>
      <c r="DA84">
        <v>45078</v>
      </c>
      <c r="DB84">
        <v>2721</v>
      </c>
      <c r="DC84">
        <v>29908</v>
      </c>
      <c r="DD84">
        <v>2893</v>
      </c>
      <c r="DE84">
        <v>7639</v>
      </c>
      <c r="DF84">
        <v>1939</v>
      </c>
      <c r="DG84" t="s">
        <v>1543</v>
      </c>
      <c r="DH84" t="s">
        <v>1543</v>
      </c>
      <c r="DI84" t="s">
        <v>1543</v>
      </c>
      <c r="DJ84" t="s">
        <v>1543</v>
      </c>
      <c r="DK84" t="s">
        <v>1543</v>
      </c>
      <c r="DL84" t="s">
        <v>1543</v>
      </c>
      <c r="DM84" t="s">
        <v>1543</v>
      </c>
      <c r="DN84" t="s">
        <v>1543</v>
      </c>
      <c r="DO84">
        <v>33417</v>
      </c>
      <c r="DP84">
        <v>907</v>
      </c>
      <c r="DQ84">
        <v>21680</v>
      </c>
      <c r="DR84">
        <v>1025</v>
      </c>
      <c r="DS84">
        <v>27238</v>
      </c>
      <c r="DT84">
        <v>604</v>
      </c>
      <c r="DU84">
        <v>31695</v>
      </c>
      <c r="DV84">
        <v>530</v>
      </c>
      <c r="DW84">
        <v>42497</v>
      </c>
      <c r="DX84">
        <v>1845</v>
      </c>
      <c r="DY84">
        <v>55339</v>
      </c>
      <c r="DZ84">
        <v>2173</v>
      </c>
      <c r="EA84" t="s">
        <v>1543</v>
      </c>
      <c r="EB84" t="s">
        <v>1543</v>
      </c>
      <c r="EC84">
        <v>14.3</v>
      </c>
      <c r="ED84">
        <v>1.5</v>
      </c>
      <c r="EE84">
        <v>28.7</v>
      </c>
      <c r="EF84">
        <v>1.6</v>
      </c>
      <c r="EG84">
        <v>50.2</v>
      </c>
      <c r="EH84">
        <v>2.2999999999999998</v>
      </c>
      <c r="EI84">
        <v>6.8</v>
      </c>
      <c r="EJ84">
        <v>0.9</v>
      </c>
      <c r="EK84" t="s">
        <v>1543</v>
      </c>
      <c r="EL84" t="s">
        <v>1543</v>
      </c>
      <c r="EM84">
        <v>5.0999999999999996</v>
      </c>
      <c r="EN84">
        <v>0.3</v>
      </c>
      <c r="EO84">
        <v>9.5</v>
      </c>
      <c r="EP84">
        <v>0.4</v>
      </c>
      <c r="EQ84">
        <v>29.8</v>
      </c>
      <c r="ER84">
        <v>0.7</v>
      </c>
      <c r="ES84">
        <v>22.3</v>
      </c>
      <c r="ET84">
        <v>0.6</v>
      </c>
      <c r="EU84">
        <v>10.1</v>
      </c>
      <c r="EV84">
        <v>0.4</v>
      </c>
      <c r="EW84">
        <v>14.4</v>
      </c>
      <c r="EX84">
        <v>0.5</v>
      </c>
      <c r="EY84">
        <v>8.8000000000000007</v>
      </c>
      <c r="EZ84">
        <v>0.4</v>
      </c>
      <c r="FA84">
        <v>85.4</v>
      </c>
      <c r="FB84">
        <v>0.5</v>
      </c>
      <c r="FC84">
        <v>23.2</v>
      </c>
      <c r="FD84">
        <v>0.6</v>
      </c>
      <c r="FE84" t="s">
        <v>1543</v>
      </c>
      <c r="FF84" t="s">
        <v>1543</v>
      </c>
      <c r="FG84">
        <v>88.5</v>
      </c>
      <c r="FH84">
        <v>1.2</v>
      </c>
      <c r="FI84">
        <v>24.2</v>
      </c>
      <c r="FJ84">
        <v>1.6</v>
      </c>
      <c r="FK84" t="s">
        <v>1543</v>
      </c>
      <c r="FL84" t="s">
        <v>1543</v>
      </c>
      <c r="FM84">
        <v>88.1</v>
      </c>
      <c r="FN84">
        <v>0.9</v>
      </c>
      <c r="FO84">
        <v>26.3</v>
      </c>
      <c r="FP84">
        <v>1.5</v>
      </c>
      <c r="FQ84" t="s">
        <v>1543</v>
      </c>
      <c r="FR84" t="s">
        <v>1543</v>
      </c>
      <c r="FS84">
        <v>86</v>
      </c>
      <c r="FT84">
        <v>0.8</v>
      </c>
      <c r="FU84">
        <v>22.6</v>
      </c>
      <c r="FV84">
        <v>0.8</v>
      </c>
      <c r="FW84" t="s">
        <v>1543</v>
      </c>
      <c r="FX84" t="s">
        <v>1543</v>
      </c>
      <c r="FY84">
        <v>79.900000000000006</v>
      </c>
      <c r="FZ84">
        <v>0.9</v>
      </c>
      <c r="GA84">
        <v>20.9</v>
      </c>
      <c r="GB84">
        <v>0.9</v>
      </c>
      <c r="GC84" t="s">
        <v>1543</v>
      </c>
      <c r="GD84" t="s">
        <v>1543</v>
      </c>
      <c r="GE84">
        <v>88.1</v>
      </c>
      <c r="GF84">
        <v>0.6</v>
      </c>
      <c r="GG84">
        <v>26.9</v>
      </c>
      <c r="GH84">
        <v>0.8</v>
      </c>
      <c r="GI84" t="s">
        <v>1543</v>
      </c>
      <c r="GJ84" t="s">
        <v>1543</v>
      </c>
      <c r="GK84">
        <v>88.5</v>
      </c>
      <c r="GL84">
        <v>0.6</v>
      </c>
      <c r="GM84">
        <v>27.1</v>
      </c>
      <c r="GN84">
        <v>0.8</v>
      </c>
      <c r="GO84" t="s">
        <v>1543</v>
      </c>
      <c r="GP84" t="s">
        <v>1543</v>
      </c>
      <c r="GQ84">
        <v>81.5</v>
      </c>
      <c r="GR84">
        <v>0.9</v>
      </c>
      <c r="GS84">
        <v>16.3</v>
      </c>
      <c r="GT84">
        <v>0.7</v>
      </c>
      <c r="GU84" t="s">
        <v>1543</v>
      </c>
      <c r="GV84" t="s">
        <v>1543</v>
      </c>
      <c r="GW84">
        <v>68.7</v>
      </c>
      <c r="GX84">
        <v>10.3</v>
      </c>
      <c r="GY84">
        <v>12.3</v>
      </c>
      <c r="GZ84">
        <v>7.2</v>
      </c>
      <c r="HA84" t="s">
        <v>1543</v>
      </c>
      <c r="HB84" t="s">
        <v>1543</v>
      </c>
      <c r="HC84">
        <v>87.6</v>
      </c>
      <c r="HD84">
        <v>3.6</v>
      </c>
      <c r="HE84">
        <v>47.3</v>
      </c>
      <c r="HF84">
        <v>6.1</v>
      </c>
      <c r="HG84" t="s">
        <v>1543</v>
      </c>
      <c r="HH84" t="s">
        <v>1543</v>
      </c>
      <c r="HI84" t="s">
        <v>1542</v>
      </c>
      <c r="HJ84" t="s">
        <v>1542</v>
      </c>
      <c r="HK84" t="s">
        <v>1542</v>
      </c>
      <c r="HL84" t="s">
        <v>1542</v>
      </c>
      <c r="HM84" t="s">
        <v>1543</v>
      </c>
      <c r="HN84" t="s">
        <v>1543</v>
      </c>
      <c r="HO84">
        <v>58.1</v>
      </c>
      <c r="HP84">
        <v>9</v>
      </c>
      <c r="HQ84">
        <v>15.7</v>
      </c>
      <c r="HR84">
        <v>9.1</v>
      </c>
      <c r="HS84" t="s">
        <v>1543</v>
      </c>
      <c r="HT84" t="s">
        <v>1543</v>
      </c>
      <c r="HU84">
        <v>85.2</v>
      </c>
      <c r="HV84">
        <v>5.2</v>
      </c>
      <c r="HW84">
        <v>31.3</v>
      </c>
      <c r="HX84">
        <v>7.9</v>
      </c>
      <c r="HY84" t="s">
        <v>1543</v>
      </c>
      <c r="HZ84" t="s">
        <v>1543</v>
      </c>
      <c r="IA84">
        <v>66.3</v>
      </c>
      <c r="IB84">
        <v>4.7</v>
      </c>
      <c r="IC84">
        <v>16.899999999999999</v>
      </c>
      <c r="ID84">
        <v>3.9</v>
      </c>
      <c r="IE84">
        <v>31.8</v>
      </c>
      <c r="IF84">
        <v>1.8</v>
      </c>
      <c r="IG84">
        <v>19.600000000000001</v>
      </c>
      <c r="IH84">
        <v>1.2</v>
      </c>
      <c r="II84">
        <v>12.5</v>
      </c>
      <c r="IJ84">
        <v>0.8</v>
      </c>
      <c r="IK84">
        <v>5</v>
      </c>
      <c r="IL84">
        <v>0.6</v>
      </c>
      <c r="IM84" t="s">
        <v>1543</v>
      </c>
      <c r="IN84" t="s">
        <v>1543</v>
      </c>
      <c r="IO84" t="s">
        <v>1543</v>
      </c>
      <c r="IP84" t="s">
        <v>1543</v>
      </c>
      <c r="IQ84" t="s">
        <v>1543</v>
      </c>
      <c r="IR84" t="s">
        <v>1543</v>
      </c>
      <c r="IS84" t="s">
        <v>1543</v>
      </c>
      <c r="IT84" t="s">
        <v>1543</v>
      </c>
      <c r="IU84" t="s">
        <v>1543</v>
      </c>
      <c r="IV84" t="s">
        <v>1543</v>
      </c>
      <c r="IW84" t="s">
        <v>1543</v>
      </c>
      <c r="IX84" t="s">
        <v>1543</v>
      </c>
      <c r="IY84">
        <v>156232</v>
      </c>
      <c r="IZ84">
        <v>4088</v>
      </c>
      <c r="JA84">
        <v>24370</v>
      </c>
      <c r="JB84">
        <v>3254</v>
      </c>
      <c r="JC84">
        <v>53707</v>
      </c>
      <c r="JD84">
        <v>3941</v>
      </c>
      <c r="JE84">
        <v>69115</v>
      </c>
      <c r="JF84">
        <v>4981</v>
      </c>
      <c r="JG84">
        <v>9040</v>
      </c>
      <c r="JH84">
        <v>1879</v>
      </c>
      <c r="JI84">
        <v>929548</v>
      </c>
      <c r="JJ84">
        <v>4605</v>
      </c>
      <c r="JK84">
        <v>54386</v>
      </c>
      <c r="JL84">
        <v>3601</v>
      </c>
      <c r="JM84">
        <v>102335</v>
      </c>
      <c r="JN84">
        <v>6093</v>
      </c>
      <c r="JO84">
        <v>294960</v>
      </c>
      <c r="JP84">
        <v>7880</v>
      </c>
      <c r="JQ84">
        <v>207026</v>
      </c>
      <c r="JR84">
        <v>6746</v>
      </c>
      <c r="JS84">
        <v>78001</v>
      </c>
      <c r="JT84">
        <v>4607</v>
      </c>
      <c r="JU84">
        <v>120696</v>
      </c>
      <c r="JV84">
        <v>6384</v>
      </c>
      <c r="JW84">
        <v>72144</v>
      </c>
      <c r="JX84">
        <v>4928</v>
      </c>
      <c r="JY84" t="s">
        <v>1543</v>
      </c>
      <c r="JZ84" t="s">
        <v>1543</v>
      </c>
      <c r="KA84" t="s">
        <v>1543</v>
      </c>
      <c r="KB84" t="s">
        <v>1543</v>
      </c>
      <c r="KC84">
        <v>182509</v>
      </c>
      <c r="KD84">
        <v>4638</v>
      </c>
      <c r="KE84">
        <v>156788</v>
      </c>
      <c r="KF84">
        <v>4820</v>
      </c>
      <c r="KG84">
        <v>35232</v>
      </c>
      <c r="KH84">
        <v>3698</v>
      </c>
      <c r="KI84">
        <v>184834</v>
      </c>
      <c r="KJ84">
        <v>5117</v>
      </c>
      <c r="KK84">
        <v>158065</v>
      </c>
      <c r="KL84">
        <v>5099</v>
      </c>
      <c r="KM84">
        <v>38268</v>
      </c>
      <c r="KN84">
        <v>3597</v>
      </c>
      <c r="KO84">
        <v>356536</v>
      </c>
      <c r="KP84">
        <v>4066</v>
      </c>
      <c r="KQ84">
        <v>295012</v>
      </c>
      <c r="KR84">
        <v>5357</v>
      </c>
      <c r="KS84">
        <v>71133</v>
      </c>
      <c r="KT84">
        <v>4048</v>
      </c>
      <c r="KU84">
        <v>205669</v>
      </c>
      <c r="KV84">
        <v>1450</v>
      </c>
      <c r="KW84">
        <v>162962</v>
      </c>
      <c r="KX84">
        <v>2774</v>
      </c>
      <c r="KY84">
        <v>48207</v>
      </c>
      <c r="KZ84">
        <v>2459</v>
      </c>
      <c r="LA84">
        <v>587338</v>
      </c>
      <c r="LB84">
        <v>2918</v>
      </c>
      <c r="LC84">
        <v>507170</v>
      </c>
      <c r="LD84">
        <v>4977</v>
      </c>
      <c r="LE84">
        <v>150279</v>
      </c>
      <c r="LF84">
        <v>5950</v>
      </c>
      <c r="LG84">
        <v>572854</v>
      </c>
      <c r="LH84">
        <v>1639</v>
      </c>
      <c r="LI84">
        <v>496881</v>
      </c>
      <c r="LJ84">
        <v>4757</v>
      </c>
      <c r="LK84">
        <v>147874</v>
      </c>
      <c r="LL84">
        <v>5634</v>
      </c>
      <c r="LM84">
        <v>315018</v>
      </c>
      <c r="LN84">
        <v>3353</v>
      </c>
      <c r="LO84">
        <v>246026</v>
      </c>
      <c r="LP84">
        <v>5798</v>
      </c>
      <c r="LQ84">
        <v>35587</v>
      </c>
      <c r="LR84">
        <v>3450</v>
      </c>
      <c r="LS84">
        <v>4337</v>
      </c>
      <c r="LT84">
        <v>1079</v>
      </c>
      <c r="LU84">
        <v>2796</v>
      </c>
      <c r="LV84">
        <v>817</v>
      </c>
      <c r="LW84">
        <v>481</v>
      </c>
      <c r="LX84">
        <v>395</v>
      </c>
      <c r="LY84">
        <v>6098</v>
      </c>
      <c r="LZ84">
        <v>1145</v>
      </c>
      <c r="MA84">
        <v>5622</v>
      </c>
      <c r="MB84">
        <v>1169</v>
      </c>
      <c r="MC84">
        <v>3299</v>
      </c>
      <c r="MD84">
        <v>824</v>
      </c>
      <c r="ME84" t="s">
        <v>1542</v>
      </c>
      <c r="MF84" t="s">
        <v>1542</v>
      </c>
      <c r="MG84" t="s">
        <v>1542</v>
      </c>
      <c r="MH84" t="s">
        <v>1542</v>
      </c>
      <c r="MI84" t="s">
        <v>1542</v>
      </c>
      <c r="MJ84" t="s">
        <v>1542</v>
      </c>
      <c r="MK84">
        <v>9157</v>
      </c>
      <c r="ML84">
        <v>1669</v>
      </c>
      <c r="MM84">
        <v>5210</v>
      </c>
      <c r="MN84">
        <v>1191</v>
      </c>
      <c r="MO84">
        <v>1091</v>
      </c>
      <c r="MP84">
        <v>669</v>
      </c>
      <c r="MQ84">
        <v>7417</v>
      </c>
      <c r="MR84">
        <v>1661</v>
      </c>
      <c r="MS84">
        <v>5864</v>
      </c>
      <c r="MT84">
        <v>1522</v>
      </c>
      <c r="MU84">
        <v>2093</v>
      </c>
      <c r="MV84">
        <v>950</v>
      </c>
      <c r="MW84">
        <v>25677</v>
      </c>
      <c r="MX84">
        <v>2380</v>
      </c>
      <c r="MY84">
        <v>16740</v>
      </c>
      <c r="MZ84">
        <v>1977</v>
      </c>
      <c r="NA84">
        <v>3456</v>
      </c>
      <c r="NB84">
        <v>1232</v>
      </c>
      <c r="NC84" t="s">
        <v>1543</v>
      </c>
      <c r="ND84" t="s">
        <v>1543</v>
      </c>
      <c r="NE84" t="s">
        <v>1543</v>
      </c>
      <c r="NF84" t="s">
        <v>1543</v>
      </c>
      <c r="NG84" t="s">
        <v>1543</v>
      </c>
      <c r="NH84" t="s">
        <v>1543</v>
      </c>
      <c r="NI84" t="s">
        <v>1543</v>
      </c>
      <c r="NJ84" t="s">
        <v>1543</v>
      </c>
      <c r="NK84">
        <v>40917</v>
      </c>
      <c r="NL84">
        <v>493</v>
      </c>
      <c r="NM84">
        <v>26676</v>
      </c>
      <c r="NN84">
        <v>1741</v>
      </c>
      <c r="NO84">
        <v>33321</v>
      </c>
      <c r="NP84">
        <v>1893</v>
      </c>
      <c r="NQ84">
        <v>40688</v>
      </c>
      <c r="NR84">
        <v>863</v>
      </c>
      <c r="NS84">
        <v>55584</v>
      </c>
      <c r="NT84">
        <v>2942</v>
      </c>
      <c r="NU84">
        <v>70227</v>
      </c>
      <c r="NV84">
        <v>4369</v>
      </c>
      <c r="NW84" t="s">
        <v>1543</v>
      </c>
      <c r="NX84" t="s">
        <v>1543</v>
      </c>
      <c r="NY84">
        <v>15.6</v>
      </c>
      <c r="NZ84">
        <v>2.1</v>
      </c>
      <c r="OA84">
        <v>34.4</v>
      </c>
      <c r="OB84">
        <v>2.4</v>
      </c>
      <c r="OC84">
        <v>44.2</v>
      </c>
      <c r="OD84">
        <v>2.9</v>
      </c>
      <c r="OE84">
        <v>5.8</v>
      </c>
      <c r="OF84">
        <v>1.2</v>
      </c>
      <c r="OG84" t="s">
        <v>1543</v>
      </c>
      <c r="OH84" t="s">
        <v>1543</v>
      </c>
      <c r="OI84">
        <v>5.9</v>
      </c>
      <c r="OJ84">
        <v>0.4</v>
      </c>
      <c r="OK84">
        <v>11</v>
      </c>
      <c r="OL84">
        <v>0.7</v>
      </c>
      <c r="OM84">
        <v>31.7</v>
      </c>
      <c r="ON84">
        <v>0.9</v>
      </c>
      <c r="OO84">
        <v>22.3</v>
      </c>
      <c r="OP84">
        <v>0.7</v>
      </c>
      <c r="OQ84">
        <v>8.4</v>
      </c>
      <c r="OR84">
        <v>0.5</v>
      </c>
      <c r="OS84">
        <v>13</v>
      </c>
      <c r="OT84">
        <v>0.7</v>
      </c>
      <c r="OU84">
        <v>7.8</v>
      </c>
      <c r="OV84">
        <v>0.5</v>
      </c>
      <c r="OW84">
        <v>83.1</v>
      </c>
      <c r="OX84">
        <v>0.6</v>
      </c>
      <c r="OY84">
        <v>20.7</v>
      </c>
      <c r="OZ84">
        <v>0.8</v>
      </c>
      <c r="PA84" t="s">
        <v>1543</v>
      </c>
      <c r="PB84" t="s">
        <v>1543</v>
      </c>
      <c r="PC84">
        <v>85.9</v>
      </c>
      <c r="PD84">
        <v>1.8</v>
      </c>
      <c r="PE84">
        <v>19.3</v>
      </c>
      <c r="PF84">
        <v>1.9</v>
      </c>
      <c r="PG84" t="s">
        <v>1543</v>
      </c>
      <c r="PH84" t="s">
        <v>1543</v>
      </c>
      <c r="PI84">
        <v>85.5</v>
      </c>
      <c r="PJ84">
        <v>1.5</v>
      </c>
      <c r="PK84">
        <v>20.7</v>
      </c>
      <c r="PL84">
        <v>1.9</v>
      </c>
      <c r="PM84" t="s">
        <v>1543</v>
      </c>
      <c r="PN84" t="s">
        <v>1543</v>
      </c>
      <c r="PO84">
        <v>82.7</v>
      </c>
      <c r="PP84">
        <v>1.2</v>
      </c>
      <c r="PQ84">
        <v>20</v>
      </c>
      <c r="PR84">
        <v>1.1000000000000001</v>
      </c>
      <c r="PS84" t="s">
        <v>1543</v>
      </c>
      <c r="PT84" t="s">
        <v>1543</v>
      </c>
      <c r="PU84">
        <v>79.2</v>
      </c>
      <c r="PV84">
        <v>1.3</v>
      </c>
      <c r="PW84">
        <v>23.4</v>
      </c>
      <c r="PX84">
        <v>1.2</v>
      </c>
      <c r="PY84" t="s">
        <v>1543</v>
      </c>
      <c r="PZ84" t="s">
        <v>1543</v>
      </c>
      <c r="QA84">
        <v>86.4</v>
      </c>
      <c r="QB84">
        <v>0.8</v>
      </c>
      <c r="QC84">
        <v>25.6</v>
      </c>
      <c r="QD84">
        <v>1</v>
      </c>
      <c r="QE84" t="s">
        <v>1543</v>
      </c>
      <c r="QF84" t="s">
        <v>1543</v>
      </c>
      <c r="QG84">
        <v>86.7</v>
      </c>
      <c r="QH84">
        <v>0.8</v>
      </c>
      <c r="QI84">
        <v>25.8</v>
      </c>
      <c r="QJ84">
        <v>1</v>
      </c>
      <c r="QK84" t="s">
        <v>1543</v>
      </c>
      <c r="QL84" t="s">
        <v>1543</v>
      </c>
      <c r="QM84">
        <v>78.099999999999994</v>
      </c>
      <c r="QN84">
        <v>1.4</v>
      </c>
      <c r="QO84">
        <v>11.3</v>
      </c>
      <c r="QP84">
        <v>1.1000000000000001</v>
      </c>
      <c r="QQ84" t="s">
        <v>1543</v>
      </c>
      <c r="QR84" t="s">
        <v>1543</v>
      </c>
      <c r="QS84">
        <v>64.5</v>
      </c>
      <c r="QT84">
        <v>16.7</v>
      </c>
      <c r="QU84">
        <v>11.1</v>
      </c>
      <c r="QV84">
        <v>8.4</v>
      </c>
      <c r="QW84" t="s">
        <v>1543</v>
      </c>
      <c r="QX84" t="s">
        <v>1543</v>
      </c>
      <c r="QY84">
        <v>92.2</v>
      </c>
      <c r="QZ84">
        <v>4.3</v>
      </c>
      <c r="RA84">
        <v>54.1</v>
      </c>
      <c r="RB84">
        <v>9.4</v>
      </c>
      <c r="RC84" t="s">
        <v>1543</v>
      </c>
      <c r="RD84" t="s">
        <v>1543</v>
      </c>
      <c r="RE84" t="s">
        <v>1542</v>
      </c>
      <c r="RF84" t="s">
        <v>1542</v>
      </c>
      <c r="RG84" t="s">
        <v>1542</v>
      </c>
      <c r="RH84" t="s">
        <v>1542</v>
      </c>
      <c r="RI84" t="s">
        <v>1543</v>
      </c>
      <c r="RJ84" t="s">
        <v>1543</v>
      </c>
      <c r="RK84">
        <v>56.9</v>
      </c>
      <c r="RL84">
        <v>8.4</v>
      </c>
      <c r="RM84">
        <v>11.9</v>
      </c>
      <c r="RN84">
        <v>7.1</v>
      </c>
      <c r="RO84" t="s">
        <v>1543</v>
      </c>
      <c r="RP84" t="s">
        <v>1543</v>
      </c>
      <c r="RQ84">
        <v>79.099999999999994</v>
      </c>
      <c r="RR84">
        <v>8.6999999999999993</v>
      </c>
      <c r="RS84">
        <v>28.2</v>
      </c>
      <c r="RT84">
        <v>11.1</v>
      </c>
      <c r="RU84" t="s">
        <v>1543</v>
      </c>
      <c r="RV84" t="s">
        <v>1543</v>
      </c>
      <c r="RW84">
        <v>65.2</v>
      </c>
      <c r="RX84">
        <v>5.2</v>
      </c>
      <c r="RY84">
        <v>13.5</v>
      </c>
      <c r="RZ84">
        <v>4.2</v>
      </c>
      <c r="SA84">
        <v>27</v>
      </c>
      <c r="SB84">
        <v>2.5</v>
      </c>
      <c r="SC84">
        <v>14.5</v>
      </c>
      <c r="SD84">
        <v>1.3</v>
      </c>
      <c r="SE84">
        <v>8</v>
      </c>
      <c r="SF84">
        <v>0.9</v>
      </c>
      <c r="SG84">
        <v>4.7</v>
      </c>
      <c r="SH84">
        <v>1.1000000000000001</v>
      </c>
      <c r="SI84" t="s">
        <v>1543</v>
      </c>
      <c r="SJ84" t="s">
        <v>1543</v>
      </c>
      <c r="SK84" t="s">
        <v>1543</v>
      </c>
      <c r="SL84" t="s">
        <v>1543</v>
      </c>
      <c r="SM84" t="s">
        <v>1543</v>
      </c>
      <c r="SN84" t="s">
        <v>1543</v>
      </c>
      <c r="SO84" t="s">
        <v>1543</v>
      </c>
      <c r="SP84" t="s">
        <v>1543</v>
      </c>
      <c r="SQ84" t="s">
        <v>1543</v>
      </c>
      <c r="SR84" t="s">
        <v>1543</v>
      </c>
      <c r="SS84" t="s">
        <v>1543</v>
      </c>
      <c r="ST84" t="s">
        <v>1543</v>
      </c>
      <c r="SU84">
        <v>147293</v>
      </c>
      <c r="SV84">
        <v>4293</v>
      </c>
      <c r="SW84">
        <v>18913</v>
      </c>
      <c r="SX84">
        <v>2809</v>
      </c>
      <c r="SY84">
        <v>33537</v>
      </c>
      <c r="SZ84">
        <v>3145</v>
      </c>
      <c r="TA84">
        <v>83156</v>
      </c>
      <c r="TB84">
        <v>5306</v>
      </c>
      <c r="TC84">
        <v>11687</v>
      </c>
      <c r="TD84">
        <v>1995</v>
      </c>
      <c r="TE84">
        <v>1047735</v>
      </c>
      <c r="TF84">
        <v>4396</v>
      </c>
      <c r="TG84">
        <v>46213</v>
      </c>
      <c r="TH84">
        <v>3629</v>
      </c>
      <c r="TI84">
        <v>85661</v>
      </c>
      <c r="TJ84">
        <v>5309</v>
      </c>
      <c r="TK84">
        <v>294403</v>
      </c>
      <c r="TL84">
        <v>9434</v>
      </c>
      <c r="TM84">
        <v>233230</v>
      </c>
      <c r="TN84">
        <v>8361</v>
      </c>
      <c r="TO84">
        <v>122374</v>
      </c>
      <c r="TP84">
        <v>6345</v>
      </c>
      <c r="TQ84">
        <v>164005</v>
      </c>
      <c r="TR84">
        <v>6824</v>
      </c>
      <c r="TS84">
        <v>101849</v>
      </c>
      <c r="TT84">
        <v>5786</v>
      </c>
      <c r="TU84" t="s">
        <v>1543</v>
      </c>
      <c r="TV84" t="s">
        <v>1543</v>
      </c>
      <c r="TW84" t="s">
        <v>1543</v>
      </c>
      <c r="TX84" t="s">
        <v>1543</v>
      </c>
      <c r="TY84">
        <v>196518</v>
      </c>
      <c r="TZ84">
        <v>4815</v>
      </c>
      <c r="UA84">
        <v>178797</v>
      </c>
      <c r="UB84">
        <v>4740</v>
      </c>
      <c r="UC84">
        <v>56634</v>
      </c>
      <c r="UD84">
        <v>4296</v>
      </c>
      <c r="UE84">
        <v>195862</v>
      </c>
      <c r="UF84">
        <v>4153</v>
      </c>
      <c r="UG84">
        <v>177187</v>
      </c>
      <c r="UH84">
        <v>4248</v>
      </c>
      <c r="UI84">
        <v>61821</v>
      </c>
      <c r="UJ84">
        <v>3992</v>
      </c>
      <c r="UK84">
        <v>386601</v>
      </c>
      <c r="UL84">
        <v>4028</v>
      </c>
      <c r="UM84">
        <v>343808</v>
      </c>
      <c r="UN84">
        <v>4779</v>
      </c>
      <c r="UO84">
        <v>96620</v>
      </c>
      <c r="UP84">
        <v>4458</v>
      </c>
      <c r="UQ84">
        <v>268754</v>
      </c>
      <c r="UR84">
        <v>1841</v>
      </c>
      <c r="US84">
        <v>216069</v>
      </c>
      <c r="UT84">
        <v>3782</v>
      </c>
      <c r="UU84">
        <v>50779</v>
      </c>
      <c r="UV84">
        <v>2861</v>
      </c>
      <c r="UW84">
        <v>630680</v>
      </c>
      <c r="UX84">
        <v>2287</v>
      </c>
      <c r="UY84">
        <v>565863</v>
      </c>
      <c r="UZ84">
        <v>4933</v>
      </c>
      <c r="VA84">
        <v>177886</v>
      </c>
      <c r="VB84">
        <v>6484</v>
      </c>
      <c r="VC84">
        <v>618259</v>
      </c>
      <c r="VD84">
        <v>1575</v>
      </c>
      <c r="VE84">
        <v>557064</v>
      </c>
      <c r="VF84">
        <v>4608</v>
      </c>
      <c r="VG84">
        <v>175332</v>
      </c>
      <c r="VH84">
        <v>6435</v>
      </c>
      <c r="VI84">
        <v>388879</v>
      </c>
      <c r="VJ84">
        <v>3672</v>
      </c>
      <c r="VK84">
        <v>327351</v>
      </c>
      <c r="VL84">
        <v>5207</v>
      </c>
      <c r="VM84">
        <v>79162</v>
      </c>
      <c r="VN84">
        <v>4173</v>
      </c>
      <c r="VO84">
        <v>3807</v>
      </c>
      <c r="VP84">
        <v>819</v>
      </c>
      <c r="VQ84">
        <v>2796</v>
      </c>
      <c r="VR84">
        <v>777</v>
      </c>
      <c r="VS84">
        <v>522</v>
      </c>
      <c r="VT84">
        <v>353</v>
      </c>
      <c r="VU84">
        <v>10456</v>
      </c>
      <c r="VV84">
        <v>1210</v>
      </c>
      <c r="VW84">
        <v>8884</v>
      </c>
      <c r="VX84">
        <v>1145</v>
      </c>
      <c r="VY84">
        <v>4538</v>
      </c>
      <c r="VZ84">
        <v>930</v>
      </c>
      <c r="WA84" t="s">
        <v>1542</v>
      </c>
      <c r="WB84" t="s">
        <v>1542</v>
      </c>
      <c r="WC84" t="s">
        <v>1542</v>
      </c>
      <c r="WD84" t="s">
        <v>1542</v>
      </c>
      <c r="WE84" t="s">
        <v>1542</v>
      </c>
      <c r="WF84" t="s">
        <v>1542</v>
      </c>
      <c r="WG84">
        <v>5667</v>
      </c>
      <c r="WH84">
        <v>1498</v>
      </c>
      <c r="WI84">
        <v>3402</v>
      </c>
      <c r="WJ84">
        <v>1231</v>
      </c>
      <c r="WK84">
        <v>1241</v>
      </c>
      <c r="WL84">
        <v>1045</v>
      </c>
      <c r="WM84">
        <v>7292</v>
      </c>
      <c r="WN84">
        <v>1509</v>
      </c>
      <c r="WO84">
        <v>6672</v>
      </c>
      <c r="WP84">
        <v>1434</v>
      </c>
      <c r="WQ84">
        <v>2505</v>
      </c>
      <c r="WR84">
        <v>972</v>
      </c>
      <c r="WS84">
        <v>19401</v>
      </c>
      <c r="WT84">
        <v>1495</v>
      </c>
      <c r="WU84">
        <v>13168</v>
      </c>
      <c r="WV84">
        <v>1730</v>
      </c>
      <c r="WW84">
        <v>4183</v>
      </c>
      <c r="WX84">
        <v>1442</v>
      </c>
      <c r="WY84" t="s">
        <v>1543</v>
      </c>
      <c r="WZ84" t="s">
        <v>1543</v>
      </c>
      <c r="XA84" t="s">
        <v>1543</v>
      </c>
      <c r="XB84" t="s">
        <v>1543</v>
      </c>
      <c r="XC84" t="s">
        <v>1543</v>
      </c>
      <c r="XD84" t="s">
        <v>1543</v>
      </c>
      <c r="XE84" t="s">
        <v>1543</v>
      </c>
      <c r="XF84" t="s">
        <v>1543</v>
      </c>
      <c r="XG84">
        <v>28049</v>
      </c>
      <c r="XH84">
        <v>938</v>
      </c>
      <c r="XI84">
        <v>14527</v>
      </c>
      <c r="XJ84">
        <v>1417</v>
      </c>
      <c r="XK84">
        <v>20268</v>
      </c>
      <c r="XL84">
        <v>798</v>
      </c>
      <c r="XM84">
        <v>26072</v>
      </c>
      <c r="XN84">
        <v>734</v>
      </c>
      <c r="XO84">
        <v>36966</v>
      </c>
      <c r="XP84">
        <v>966</v>
      </c>
      <c r="XQ84">
        <v>50125</v>
      </c>
      <c r="XR84">
        <v>2066</v>
      </c>
      <c r="XS84" t="s">
        <v>1543</v>
      </c>
      <c r="XT84" t="s">
        <v>1543</v>
      </c>
      <c r="XU84">
        <v>12.8</v>
      </c>
      <c r="XV84">
        <v>1.8</v>
      </c>
      <c r="XW84">
        <v>22.8</v>
      </c>
      <c r="XX84">
        <v>2</v>
      </c>
      <c r="XY84">
        <v>56.5</v>
      </c>
      <c r="XZ84">
        <v>3.1</v>
      </c>
      <c r="YA84">
        <v>7.9</v>
      </c>
      <c r="YB84">
        <v>1.4</v>
      </c>
      <c r="YC84" t="s">
        <v>1543</v>
      </c>
      <c r="YD84" t="s">
        <v>1543</v>
      </c>
      <c r="YE84">
        <v>4.4000000000000004</v>
      </c>
      <c r="YF84">
        <v>0.3</v>
      </c>
      <c r="YG84">
        <v>8.1999999999999993</v>
      </c>
      <c r="YH84">
        <v>0.5</v>
      </c>
      <c r="YI84">
        <v>28.1</v>
      </c>
      <c r="YJ84">
        <v>0.9</v>
      </c>
      <c r="YK84">
        <v>22.3</v>
      </c>
      <c r="YL84">
        <v>0.8</v>
      </c>
      <c r="YM84">
        <v>11.7</v>
      </c>
      <c r="YN84">
        <v>0.6</v>
      </c>
      <c r="YO84">
        <v>15.7</v>
      </c>
      <c r="YP84">
        <v>0.6</v>
      </c>
      <c r="YQ84">
        <v>9.6999999999999993</v>
      </c>
      <c r="YR84">
        <v>0.6</v>
      </c>
      <c r="YS84">
        <v>87.4</v>
      </c>
      <c r="YT84">
        <v>0.6</v>
      </c>
      <c r="YU84">
        <v>25.4</v>
      </c>
      <c r="YV84">
        <v>0.8</v>
      </c>
      <c r="YW84" t="s">
        <v>1543</v>
      </c>
      <c r="YX84" t="s">
        <v>1543</v>
      </c>
      <c r="YY84">
        <v>91</v>
      </c>
      <c r="YZ84">
        <v>1.3</v>
      </c>
      <c r="ZA84">
        <v>28.8</v>
      </c>
      <c r="ZB84">
        <v>2.1</v>
      </c>
      <c r="ZC84" t="s">
        <v>1543</v>
      </c>
      <c r="ZD84" t="s">
        <v>1543</v>
      </c>
      <c r="ZE84">
        <v>90.5</v>
      </c>
      <c r="ZF84">
        <v>1.1000000000000001</v>
      </c>
      <c r="ZG84">
        <v>31.6</v>
      </c>
      <c r="ZH84">
        <v>1.9</v>
      </c>
      <c r="ZI84" t="s">
        <v>1543</v>
      </c>
      <c r="ZJ84" t="s">
        <v>1543</v>
      </c>
      <c r="ZK84">
        <v>88.9</v>
      </c>
      <c r="ZL84">
        <v>0.9</v>
      </c>
      <c r="ZM84">
        <v>25</v>
      </c>
      <c r="ZN84">
        <v>1.1000000000000001</v>
      </c>
      <c r="ZO84" t="s">
        <v>1543</v>
      </c>
      <c r="ZP84" t="s">
        <v>1543</v>
      </c>
      <c r="ZQ84">
        <v>80.400000000000006</v>
      </c>
      <c r="ZR84">
        <v>1.3</v>
      </c>
      <c r="ZS84">
        <v>18.899999999999999</v>
      </c>
      <c r="ZT84">
        <v>1.1000000000000001</v>
      </c>
      <c r="ZU84" t="s">
        <v>1543</v>
      </c>
      <c r="ZV84" t="s">
        <v>1543</v>
      </c>
      <c r="ZW84">
        <v>89.7</v>
      </c>
      <c r="ZX84">
        <v>0.7</v>
      </c>
      <c r="ZY84">
        <v>28.2</v>
      </c>
      <c r="ZZ84">
        <v>1</v>
      </c>
      <c r="AAA84" t="s">
        <v>1543</v>
      </c>
      <c r="AAB84" t="s">
        <v>1543</v>
      </c>
      <c r="AAC84">
        <v>90.1</v>
      </c>
      <c r="AAD84">
        <v>0.7</v>
      </c>
      <c r="AAE84">
        <v>28.4</v>
      </c>
      <c r="AAF84">
        <v>1</v>
      </c>
      <c r="AAG84" t="s">
        <v>1543</v>
      </c>
      <c r="AAH84" t="s">
        <v>1543</v>
      </c>
      <c r="AAI84">
        <v>84.2</v>
      </c>
      <c r="AAJ84">
        <v>1</v>
      </c>
      <c r="AAK84">
        <v>20.399999999999999</v>
      </c>
      <c r="AAL84">
        <v>1</v>
      </c>
      <c r="AAM84" t="s">
        <v>1543</v>
      </c>
      <c r="AAN84" t="s">
        <v>1543</v>
      </c>
      <c r="AAO84">
        <v>73.400000000000006</v>
      </c>
      <c r="AAP84">
        <v>11.9</v>
      </c>
      <c r="AAQ84">
        <v>13.7</v>
      </c>
      <c r="AAR84">
        <v>9.3000000000000007</v>
      </c>
      <c r="AAS84" t="s">
        <v>1543</v>
      </c>
      <c r="AAT84" t="s">
        <v>1543</v>
      </c>
      <c r="AAU84">
        <v>85</v>
      </c>
      <c r="AAV84">
        <v>5.0999999999999996</v>
      </c>
      <c r="AAW84">
        <v>43.4</v>
      </c>
      <c r="AAX84">
        <v>7.1</v>
      </c>
      <c r="AAY84" t="s">
        <v>1543</v>
      </c>
      <c r="AAZ84" t="s">
        <v>1543</v>
      </c>
      <c r="ABA84" t="s">
        <v>1542</v>
      </c>
      <c r="ABB84" t="s">
        <v>1542</v>
      </c>
      <c r="ABC84" t="s">
        <v>1542</v>
      </c>
      <c r="ABD84" t="s">
        <v>1542</v>
      </c>
      <c r="ABE84" t="s">
        <v>1543</v>
      </c>
      <c r="ABF84" t="s">
        <v>1543</v>
      </c>
      <c r="ABG84">
        <v>60</v>
      </c>
      <c r="ABH84">
        <v>13.4</v>
      </c>
      <c r="ABI84">
        <v>21.9</v>
      </c>
      <c r="ABJ84">
        <v>15.7</v>
      </c>
      <c r="ABK84" t="s">
        <v>1543</v>
      </c>
      <c r="ABL84" t="s">
        <v>1543</v>
      </c>
      <c r="ABM84">
        <v>91.5</v>
      </c>
      <c r="ABN84">
        <v>4.5</v>
      </c>
      <c r="ABO84">
        <v>34.4</v>
      </c>
      <c r="ABP84">
        <v>10.7</v>
      </c>
      <c r="ABQ84" t="s">
        <v>1543</v>
      </c>
      <c r="ABR84" t="s">
        <v>1543</v>
      </c>
      <c r="ABS84">
        <v>67.900000000000006</v>
      </c>
      <c r="ABT84">
        <v>7</v>
      </c>
      <c r="ABU84">
        <v>21.6</v>
      </c>
      <c r="ABV84">
        <v>6.9</v>
      </c>
      <c r="ABW84">
        <v>37.299999999999997</v>
      </c>
      <c r="ABX84">
        <v>2.2000000000000002</v>
      </c>
      <c r="ABY84">
        <v>24.4</v>
      </c>
      <c r="ABZ84">
        <v>1.6</v>
      </c>
      <c r="ACA84">
        <v>16.100000000000001</v>
      </c>
      <c r="ACB84">
        <v>1.2</v>
      </c>
      <c r="ACC84">
        <v>5.2</v>
      </c>
      <c r="ACD84">
        <v>0.7</v>
      </c>
      <c r="ACE84" t="s">
        <v>1543</v>
      </c>
      <c r="ACF84" t="s">
        <v>1543</v>
      </c>
      <c r="ACG84" t="s">
        <v>1543</v>
      </c>
      <c r="ACH84" t="s">
        <v>1543</v>
      </c>
      <c r="ACI84" t="s">
        <v>1543</v>
      </c>
      <c r="ACJ84" t="s">
        <v>1543</v>
      </c>
      <c r="ACK84" t="s">
        <v>1543</v>
      </c>
      <c r="ACL84" t="s">
        <v>1543</v>
      </c>
      <c r="ACM84" t="s">
        <v>1543</v>
      </c>
      <c r="ACN84" t="s">
        <v>1543</v>
      </c>
      <c r="ACO84" t="s">
        <v>1543</v>
      </c>
      <c r="ACP84" t="s">
        <v>1543</v>
      </c>
    </row>
    <row r="85" spans="1:770" x14ac:dyDescent="0.2">
      <c r="A85" t="s">
        <v>1593</v>
      </c>
      <c r="B85" t="s">
        <v>1594</v>
      </c>
      <c r="C85">
        <v>565939</v>
      </c>
      <c r="D85">
        <v>5032</v>
      </c>
      <c r="E85">
        <v>70184</v>
      </c>
      <c r="F85">
        <v>4697</v>
      </c>
      <c r="G85">
        <v>177159</v>
      </c>
      <c r="H85">
        <v>6510</v>
      </c>
      <c r="I85">
        <v>258949</v>
      </c>
      <c r="J85">
        <v>7935</v>
      </c>
      <c r="K85">
        <v>59647</v>
      </c>
      <c r="L85">
        <v>3647</v>
      </c>
      <c r="M85">
        <v>4182787</v>
      </c>
      <c r="N85">
        <v>5593</v>
      </c>
      <c r="O85">
        <v>119915</v>
      </c>
      <c r="P85">
        <v>5500</v>
      </c>
      <c r="Q85">
        <v>278462</v>
      </c>
      <c r="R85">
        <v>9717</v>
      </c>
      <c r="S85">
        <v>1270247</v>
      </c>
      <c r="T85">
        <v>14208</v>
      </c>
      <c r="U85">
        <v>937269</v>
      </c>
      <c r="V85">
        <v>13924</v>
      </c>
      <c r="W85">
        <v>341000</v>
      </c>
      <c r="X85">
        <v>9295</v>
      </c>
      <c r="Y85">
        <v>754906</v>
      </c>
      <c r="Z85">
        <v>12690</v>
      </c>
      <c r="AA85">
        <v>480988</v>
      </c>
      <c r="AB85">
        <v>9887</v>
      </c>
      <c r="AC85">
        <v>3784410</v>
      </c>
      <c r="AD85">
        <v>11562</v>
      </c>
      <c r="AE85">
        <v>1235894</v>
      </c>
      <c r="AF85">
        <v>14543</v>
      </c>
      <c r="AG85">
        <v>819132</v>
      </c>
      <c r="AH85">
        <v>5822</v>
      </c>
      <c r="AI85">
        <v>764037</v>
      </c>
      <c r="AJ85">
        <v>6853</v>
      </c>
      <c r="AK85">
        <v>283506</v>
      </c>
      <c r="AL85">
        <v>6958</v>
      </c>
      <c r="AM85">
        <v>742343</v>
      </c>
      <c r="AN85">
        <v>3976</v>
      </c>
      <c r="AO85">
        <v>678580</v>
      </c>
      <c r="AP85">
        <v>5405</v>
      </c>
      <c r="AQ85">
        <v>259787</v>
      </c>
      <c r="AR85">
        <v>7723</v>
      </c>
      <c r="AS85">
        <v>1586238</v>
      </c>
      <c r="AT85">
        <v>4424</v>
      </c>
      <c r="AU85">
        <v>1441335</v>
      </c>
      <c r="AV85">
        <v>6853</v>
      </c>
      <c r="AW85">
        <v>450748</v>
      </c>
      <c r="AX85">
        <v>7365</v>
      </c>
      <c r="AY85">
        <v>1035074</v>
      </c>
      <c r="AZ85">
        <v>3446</v>
      </c>
      <c r="BA85">
        <v>900458</v>
      </c>
      <c r="BB85">
        <v>6416</v>
      </c>
      <c r="BC85">
        <v>241853</v>
      </c>
      <c r="BD85">
        <v>5449</v>
      </c>
      <c r="BE85">
        <v>3531199</v>
      </c>
      <c r="BF85">
        <v>5108</v>
      </c>
      <c r="BG85">
        <v>3217837</v>
      </c>
      <c r="BH85">
        <v>9167</v>
      </c>
      <c r="BI85">
        <v>1069915</v>
      </c>
      <c r="BJ85">
        <v>13900</v>
      </c>
      <c r="BK85">
        <v>3439697</v>
      </c>
      <c r="BL85">
        <v>2552</v>
      </c>
      <c r="BM85">
        <v>3145052</v>
      </c>
      <c r="BN85">
        <v>8063</v>
      </c>
      <c r="BO85">
        <v>1046132</v>
      </c>
      <c r="BP85">
        <v>13252</v>
      </c>
      <c r="BQ85">
        <v>445441</v>
      </c>
      <c r="BR85">
        <v>3232</v>
      </c>
      <c r="BS85">
        <v>386093</v>
      </c>
      <c r="BT85">
        <v>5294</v>
      </c>
      <c r="BU85">
        <v>83026</v>
      </c>
      <c r="BV85">
        <v>5606</v>
      </c>
      <c r="BW85">
        <v>20022</v>
      </c>
      <c r="BX85">
        <v>2462</v>
      </c>
      <c r="BY85">
        <v>17247</v>
      </c>
      <c r="BZ85">
        <v>2013</v>
      </c>
      <c r="CA85">
        <v>4596</v>
      </c>
      <c r="CB85">
        <v>1011</v>
      </c>
      <c r="CC85">
        <v>82860</v>
      </c>
      <c r="CD85">
        <v>2839</v>
      </c>
      <c r="CE85">
        <v>75804</v>
      </c>
      <c r="CF85">
        <v>3147</v>
      </c>
      <c r="CG85">
        <v>52295</v>
      </c>
      <c r="CH85">
        <v>3481</v>
      </c>
      <c r="CI85">
        <v>4645</v>
      </c>
      <c r="CJ85">
        <v>1003</v>
      </c>
      <c r="CK85">
        <v>4330</v>
      </c>
      <c r="CL85">
        <v>1015</v>
      </c>
      <c r="CM85">
        <v>945</v>
      </c>
      <c r="CN85">
        <v>664</v>
      </c>
      <c r="CO85">
        <v>31177</v>
      </c>
      <c r="CP85">
        <v>3524</v>
      </c>
      <c r="CQ85">
        <v>22599</v>
      </c>
      <c r="CR85">
        <v>2796</v>
      </c>
      <c r="CS85">
        <v>5420</v>
      </c>
      <c r="CT85">
        <v>1324</v>
      </c>
      <c r="CU85">
        <v>67443</v>
      </c>
      <c r="CV85">
        <v>4462</v>
      </c>
      <c r="CW85">
        <v>60500</v>
      </c>
      <c r="CX85">
        <v>4204</v>
      </c>
      <c r="CY85">
        <v>19697</v>
      </c>
      <c r="CZ85">
        <v>2341</v>
      </c>
      <c r="DA85">
        <v>131480</v>
      </c>
      <c r="DB85">
        <v>2174</v>
      </c>
      <c r="DC85">
        <v>102429</v>
      </c>
      <c r="DD85">
        <v>3932</v>
      </c>
      <c r="DE85">
        <v>30720</v>
      </c>
      <c r="DF85">
        <v>3097</v>
      </c>
      <c r="DG85" t="s">
        <v>1543</v>
      </c>
      <c r="DH85" t="s">
        <v>1543</v>
      </c>
      <c r="DI85" t="s">
        <v>1543</v>
      </c>
      <c r="DJ85" t="s">
        <v>1543</v>
      </c>
      <c r="DK85" t="s">
        <v>1543</v>
      </c>
      <c r="DL85" t="s">
        <v>1543</v>
      </c>
      <c r="DM85" t="s">
        <v>1543</v>
      </c>
      <c r="DN85" t="s">
        <v>1543</v>
      </c>
      <c r="DO85">
        <v>37641</v>
      </c>
      <c r="DP85">
        <v>471</v>
      </c>
      <c r="DQ85">
        <v>24461</v>
      </c>
      <c r="DR85">
        <v>1141</v>
      </c>
      <c r="DS85">
        <v>30417</v>
      </c>
      <c r="DT85">
        <v>340</v>
      </c>
      <c r="DU85">
        <v>34718</v>
      </c>
      <c r="DV85">
        <v>732</v>
      </c>
      <c r="DW85">
        <v>50659</v>
      </c>
      <c r="DX85">
        <v>447</v>
      </c>
      <c r="DY85">
        <v>61244</v>
      </c>
      <c r="DZ85">
        <v>712</v>
      </c>
      <c r="EA85" t="s">
        <v>1543</v>
      </c>
      <c r="EB85" t="s">
        <v>1543</v>
      </c>
      <c r="EC85">
        <v>12.4</v>
      </c>
      <c r="ED85">
        <v>0.8</v>
      </c>
      <c r="EE85">
        <v>31.3</v>
      </c>
      <c r="EF85">
        <v>1.1000000000000001</v>
      </c>
      <c r="EG85">
        <v>45.8</v>
      </c>
      <c r="EH85">
        <v>1.3</v>
      </c>
      <c r="EI85">
        <v>10.5</v>
      </c>
      <c r="EJ85">
        <v>0.6</v>
      </c>
      <c r="EK85" t="s">
        <v>1543</v>
      </c>
      <c r="EL85" t="s">
        <v>1543</v>
      </c>
      <c r="EM85">
        <v>2.9</v>
      </c>
      <c r="EN85">
        <v>0.1</v>
      </c>
      <c r="EO85">
        <v>6.7</v>
      </c>
      <c r="EP85">
        <v>0.2</v>
      </c>
      <c r="EQ85">
        <v>30.4</v>
      </c>
      <c r="ER85">
        <v>0.3</v>
      </c>
      <c r="ES85">
        <v>22.4</v>
      </c>
      <c r="ET85">
        <v>0.3</v>
      </c>
      <c r="EU85">
        <v>8.1999999999999993</v>
      </c>
      <c r="EV85">
        <v>0.2</v>
      </c>
      <c r="EW85">
        <v>18</v>
      </c>
      <c r="EX85">
        <v>0.3</v>
      </c>
      <c r="EY85">
        <v>11.5</v>
      </c>
      <c r="EZ85">
        <v>0.2</v>
      </c>
      <c r="FA85">
        <v>90.5</v>
      </c>
      <c r="FB85">
        <v>0.2</v>
      </c>
      <c r="FC85">
        <v>29.5</v>
      </c>
      <c r="FD85">
        <v>0.3</v>
      </c>
      <c r="FE85" t="s">
        <v>1543</v>
      </c>
      <c r="FF85" t="s">
        <v>1543</v>
      </c>
      <c r="FG85">
        <v>93.3</v>
      </c>
      <c r="FH85">
        <v>0.6</v>
      </c>
      <c r="FI85">
        <v>34.6</v>
      </c>
      <c r="FJ85">
        <v>0.9</v>
      </c>
      <c r="FK85" t="s">
        <v>1543</v>
      </c>
      <c r="FL85" t="s">
        <v>1543</v>
      </c>
      <c r="FM85">
        <v>91.4</v>
      </c>
      <c r="FN85">
        <v>0.6</v>
      </c>
      <c r="FO85">
        <v>35</v>
      </c>
      <c r="FP85">
        <v>1</v>
      </c>
      <c r="FQ85" t="s">
        <v>1543</v>
      </c>
      <c r="FR85" t="s">
        <v>1543</v>
      </c>
      <c r="FS85">
        <v>90.9</v>
      </c>
      <c r="FT85">
        <v>0.3</v>
      </c>
      <c r="FU85">
        <v>28.4</v>
      </c>
      <c r="FV85">
        <v>0.4</v>
      </c>
      <c r="FW85" t="s">
        <v>1543</v>
      </c>
      <c r="FX85" t="s">
        <v>1543</v>
      </c>
      <c r="FY85">
        <v>87</v>
      </c>
      <c r="FZ85">
        <v>0.5</v>
      </c>
      <c r="GA85">
        <v>23.4</v>
      </c>
      <c r="GB85">
        <v>0.5</v>
      </c>
      <c r="GC85" t="s">
        <v>1543</v>
      </c>
      <c r="GD85" t="s">
        <v>1543</v>
      </c>
      <c r="GE85">
        <v>91.1</v>
      </c>
      <c r="GF85">
        <v>0.2</v>
      </c>
      <c r="GG85">
        <v>30.3</v>
      </c>
      <c r="GH85">
        <v>0.4</v>
      </c>
      <c r="GI85" t="s">
        <v>1543</v>
      </c>
      <c r="GJ85" t="s">
        <v>1543</v>
      </c>
      <c r="GK85">
        <v>91.4</v>
      </c>
      <c r="GL85">
        <v>0.2</v>
      </c>
      <c r="GM85">
        <v>30.4</v>
      </c>
      <c r="GN85">
        <v>0.4</v>
      </c>
      <c r="GO85" t="s">
        <v>1543</v>
      </c>
      <c r="GP85" t="s">
        <v>1543</v>
      </c>
      <c r="GQ85">
        <v>86.7</v>
      </c>
      <c r="GR85">
        <v>0.9</v>
      </c>
      <c r="GS85">
        <v>18.600000000000001</v>
      </c>
      <c r="GT85">
        <v>1.3</v>
      </c>
      <c r="GU85" t="s">
        <v>1543</v>
      </c>
      <c r="GV85" t="s">
        <v>1543</v>
      </c>
      <c r="GW85">
        <v>86.1</v>
      </c>
      <c r="GX85">
        <v>3.9</v>
      </c>
      <c r="GY85">
        <v>23</v>
      </c>
      <c r="GZ85">
        <v>4.9000000000000004</v>
      </c>
      <c r="HA85" t="s">
        <v>1543</v>
      </c>
      <c r="HB85" t="s">
        <v>1543</v>
      </c>
      <c r="HC85">
        <v>91.5</v>
      </c>
      <c r="HD85">
        <v>2</v>
      </c>
      <c r="HE85">
        <v>63.1</v>
      </c>
      <c r="HF85">
        <v>3.6</v>
      </c>
      <c r="HG85" t="s">
        <v>1543</v>
      </c>
      <c r="HH85" t="s">
        <v>1543</v>
      </c>
      <c r="HI85">
        <v>93.2</v>
      </c>
      <c r="HJ85">
        <v>7.3</v>
      </c>
      <c r="HK85">
        <v>20.3</v>
      </c>
      <c r="HL85">
        <v>11.7</v>
      </c>
      <c r="HM85" t="s">
        <v>1543</v>
      </c>
      <c r="HN85" t="s">
        <v>1543</v>
      </c>
      <c r="HO85">
        <v>72.5</v>
      </c>
      <c r="HP85">
        <v>5.9</v>
      </c>
      <c r="HQ85">
        <v>17.399999999999999</v>
      </c>
      <c r="HR85">
        <v>4</v>
      </c>
      <c r="HS85" t="s">
        <v>1543</v>
      </c>
      <c r="HT85" t="s">
        <v>1543</v>
      </c>
      <c r="HU85">
        <v>89.7</v>
      </c>
      <c r="HV85">
        <v>2</v>
      </c>
      <c r="HW85">
        <v>29.2</v>
      </c>
      <c r="HX85">
        <v>2.9</v>
      </c>
      <c r="HY85" t="s">
        <v>1543</v>
      </c>
      <c r="HZ85" t="s">
        <v>1543</v>
      </c>
      <c r="IA85">
        <v>77.900000000000006</v>
      </c>
      <c r="IB85">
        <v>2.6</v>
      </c>
      <c r="IC85">
        <v>23.4</v>
      </c>
      <c r="ID85">
        <v>2.2999999999999998</v>
      </c>
      <c r="IE85">
        <v>25.9</v>
      </c>
      <c r="IF85">
        <v>1.2</v>
      </c>
      <c r="IG85">
        <v>13.1</v>
      </c>
      <c r="IH85">
        <v>0.6</v>
      </c>
      <c r="II85">
        <v>9.4</v>
      </c>
      <c r="IJ85">
        <v>0.5</v>
      </c>
      <c r="IK85">
        <v>3.8</v>
      </c>
      <c r="IL85">
        <v>0.3</v>
      </c>
      <c r="IM85" t="s">
        <v>1543</v>
      </c>
      <c r="IN85" t="s">
        <v>1543</v>
      </c>
      <c r="IO85" t="s">
        <v>1543</v>
      </c>
      <c r="IP85" t="s">
        <v>1543</v>
      </c>
      <c r="IQ85" t="s">
        <v>1543</v>
      </c>
      <c r="IR85" t="s">
        <v>1543</v>
      </c>
      <c r="IS85" t="s">
        <v>1543</v>
      </c>
      <c r="IT85" t="s">
        <v>1543</v>
      </c>
      <c r="IU85" t="s">
        <v>1543</v>
      </c>
      <c r="IV85" t="s">
        <v>1543</v>
      </c>
      <c r="IW85" t="s">
        <v>1543</v>
      </c>
      <c r="IX85" t="s">
        <v>1543</v>
      </c>
      <c r="IY85">
        <v>288461</v>
      </c>
      <c r="IZ85">
        <v>3674</v>
      </c>
      <c r="JA85">
        <v>39182</v>
      </c>
      <c r="JB85">
        <v>3387</v>
      </c>
      <c r="JC85">
        <v>100588</v>
      </c>
      <c r="JD85">
        <v>5072</v>
      </c>
      <c r="JE85">
        <v>122256</v>
      </c>
      <c r="JF85">
        <v>4694</v>
      </c>
      <c r="JG85">
        <v>26435</v>
      </c>
      <c r="JH85">
        <v>3033</v>
      </c>
      <c r="JI85">
        <v>2009630</v>
      </c>
      <c r="JJ85">
        <v>4814</v>
      </c>
      <c r="JK85">
        <v>58823</v>
      </c>
      <c r="JL85">
        <v>3535</v>
      </c>
      <c r="JM85">
        <v>140326</v>
      </c>
      <c r="JN85">
        <v>6284</v>
      </c>
      <c r="JO85">
        <v>646124</v>
      </c>
      <c r="JP85">
        <v>8834</v>
      </c>
      <c r="JQ85">
        <v>447675</v>
      </c>
      <c r="JR85">
        <v>8574</v>
      </c>
      <c r="JS85">
        <v>144415</v>
      </c>
      <c r="JT85">
        <v>5451</v>
      </c>
      <c r="JU85">
        <v>359252</v>
      </c>
      <c r="JV85">
        <v>8350</v>
      </c>
      <c r="JW85">
        <v>213015</v>
      </c>
      <c r="JX85">
        <v>6718</v>
      </c>
      <c r="JY85" t="s">
        <v>1543</v>
      </c>
      <c r="JZ85" t="s">
        <v>1543</v>
      </c>
      <c r="KA85" t="s">
        <v>1543</v>
      </c>
      <c r="KB85" t="s">
        <v>1543</v>
      </c>
      <c r="KC85">
        <v>409670</v>
      </c>
      <c r="KD85">
        <v>4369</v>
      </c>
      <c r="KE85">
        <v>379718</v>
      </c>
      <c r="KF85">
        <v>4446</v>
      </c>
      <c r="KG85">
        <v>125319</v>
      </c>
      <c r="KH85">
        <v>4733</v>
      </c>
      <c r="KI85">
        <v>371953</v>
      </c>
      <c r="KJ85">
        <v>2875</v>
      </c>
      <c r="KK85">
        <v>337005</v>
      </c>
      <c r="KL85">
        <v>3816</v>
      </c>
      <c r="KM85">
        <v>112647</v>
      </c>
      <c r="KN85">
        <v>4277</v>
      </c>
      <c r="KO85">
        <v>771187</v>
      </c>
      <c r="KP85">
        <v>2940</v>
      </c>
      <c r="KQ85">
        <v>694787</v>
      </c>
      <c r="KR85">
        <v>4472</v>
      </c>
      <c r="KS85">
        <v>207206</v>
      </c>
      <c r="KT85">
        <v>4261</v>
      </c>
      <c r="KU85">
        <v>456820</v>
      </c>
      <c r="KV85">
        <v>2154</v>
      </c>
      <c r="KW85">
        <v>398971</v>
      </c>
      <c r="KX85">
        <v>3849</v>
      </c>
      <c r="KY85">
        <v>127095</v>
      </c>
      <c r="KZ85">
        <v>4019</v>
      </c>
      <c r="LA85">
        <v>1708807</v>
      </c>
      <c r="LB85">
        <v>3799</v>
      </c>
      <c r="LC85">
        <v>1550419</v>
      </c>
      <c r="LD85">
        <v>6346</v>
      </c>
      <c r="LE85">
        <v>499559</v>
      </c>
      <c r="LF85">
        <v>8304</v>
      </c>
      <c r="LG85">
        <v>1663777</v>
      </c>
      <c r="LH85">
        <v>2081</v>
      </c>
      <c r="LI85">
        <v>1513984</v>
      </c>
      <c r="LJ85">
        <v>5195</v>
      </c>
      <c r="LK85">
        <v>487924</v>
      </c>
      <c r="LL85">
        <v>8011</v>
      </c>
      <c r="LM85">
        <v>203354</v>
      </c>
      <c r="LN85">
        <v>2749</v>
      </c>
      <c r="LO85">
        <v>174665</v>
      </c>
      <c r="LP85">
        <v>3779</v>
      </c>
      <c r="LQ85">
        <v>33441</v>
      </c>
      <c r="LR85">
        <v>3511</v>
      </c>
      <c r="LS85">
        <v>8728</v>
      </c>
      <c r="LT85">
        <v>1406</v>
      </c>
      <c r="LU85">
        <v>7924</v>
      </c>
      <c r="LV85">
        <v>1296</v>
      </c>
      <c r="LW85">
        <v>1497</v>
      </c>
      <c r="LX85">
        <v>477</v>
      </c>
      <c r="LY85">
        <v>38776</v>
      </c>
      <c r="LZ85">
        <v>2243</v>
      </c>
      <c r="MA85">
        <v>36012</v>
      </c>
      <c r="MB85">
        <v>2293</v>
      </c>
      <c r="MC85">
        <v>26734</v>
      </c>
      <c r="MD85">
        <v>2309</v>
      </c>
      <c r="ME85">
        <v>1957</v>
      </c>
      <c r="MF85">
        <v>609</v>
      </c>
      <c r="MG85">
        <v>1769</v>
      </c>
      <c r="MH85">
        <v>623</v>
      </c>
      <c r="MI85">
        <v>599</v>
      </c>
      <c r="MJ85">
        <v>498</v>
      </c>
      <c r="MK85">
        <v>17264</v>
      </c>
      <c r="ML85">
        <v>2270</v>
      </c>
      <c r="MM85">
        <v>12937</v>
      </c>
      <c r="MN85">
        <v>1881</v>
      </c>
      <c r="MO85">
        <v>2662</v>
      </c>
      <c r="MP85">
        <v>985</v>
      </c>
      <c r="MQ85">
        <v>30744</v>
      </c>
      <c r="MR85">
        <v>3048</v>
      </c>
      <c r="MS85">
        <v>26755</v>
      </c>
      <c r="MT85">
        <v>3032</v>
      </c>
      <c r="MU85">
        <v>7775</v>
      </c>
      <c r="MV85">
        <v>1364</v>
      </c>
      <c r="MW85">
        <v>66537</v>
      </c>
      <c r="MX85">
        <v>2158</v>
      </c>
      <c r="MY85">
        <v>52723</v>
      </c>
      <c r="MZ85">
        <v>2671</v>
      </c>
      <c r="NA85">
        <v>14853</v>
      </c>
      <c r="NB85">
        <v>2019</v>
      </c>
      <c r="NC85" t="s">
        <v>1543</v>
      </c>
      <c r="ND85" t="s">
        <v>1543</v>
      </c>
      <c r="NE85" t="s">
        <v>1543</v>
      </c>
      <c r="NF85" t="s">
        <v>1543</v>
      </c>
      <c r="NG85" t="s">
        <v>1543</v>
      </c>
      <c r="NH85" t="s">
        <v>1543</v>
      </c>
      <c r="NI85" t="s">
        <v>1543</v>
      </c>
      <c r="NJ85" t="s">
        <v>1543</v>
      </c>
      <c r="NK85">
        <v>44727</v>
      </c>
      <c r="NL85">
        <v>826</v>
      </c>
      <c r="NM85">
        <v>28336</v>
      </c>
      <c r="NN85">
        <v>1623</v>
      </c>
      <c r="NO85">
        <v>36125</v>
      </c>
      <c r="NP85">
        <v>663</v>
      </c>
      <c r="NQ85">
        <v>41528</v>
      </c>
      <c r="NR85">
        <v>504</v>
      </c>
      <c r="NS85">
        <v>61151</v>
      </c>
      <c r="NT85">
        <v>915</v>
      </c>
      <c r="NU85">
        <v>79974</v>
      </c>
      <c r="NV85">
        <v>4383</v>
      </c>
      <c r="NW85" t="s">
        <v>1543</v>
      </c>
      <c r="NX85" t="s">
        <v>1543</v>
      </c>
      <c r="NY85">
        <v>13.6</v>
      </c>
      <c r="NZ85">
        <v>1.2</v>
      </c>
      <c r="OA85">
        <v>34.9</v>
      </c>
      <c r="OB85">
        <v>1.7</v>
      </c>
      <c r="OC85">
        <v>42.4</v>
      </c>
      <c r="OD85">
        <v>1.6</v>
      </c>
      <c r="OE85">
        <v>9.1999999999999993</v>
      </c>
      <c r="OF85">
        <v>1.1000000000000001</v>
      </c>
      <c r="OG85" t="s">
        <v>1543</v>
      </c>
      <c r="OH85" t="s">
        <v>1543</v>
      </c>
      <c r="OI85">
        <v>2.9</v>
      </c>
      <c r="OJ85">
        <v>0.2</v>
      </c>
      <c r="OK85">
        <v>7</v>
      </c>
      <c r="OL85">
        <v>0.3</v>
      </c>
      <c r="OM85">
        <v>32.200000000000003</v>
      </c>
      <c r="ON85">
        <v>0.4</v>
      </c>
      <c r="OO85">
        <v>22.3</v>
      </c>
      <c r="OP85">
        <v>0.4</v>
      </c>
      <c r="OQ85">
        <v>7.2</v>
      </c>
      <c r="OR85">
        <v>0.3</v>
      </c>
      <c r="OS85">
        <v>17.899999999999999</v>
      </c>
      <c r="OT85">
        <v>0.4</v>
      </c>
      <c r="OU85">
        <v>10.6</v>
      </c>
      <c r="OV85">
        <v>0.3</v>
      </c>
      <c r="OW85">
        <v>90.1</v>
      </c>
      <c r="OX85">
        <v>0.3</v>
      </c>
      <c r="OY85">
        <v>28.5</v>
      </c>
      <c r="OZ85">
        <v>0.4</v>
      </c>
      <c r="PA85" t="s">
        <v>1543</v>
      </c>
      <c r="PB85" t="s">
        <v>1543</v>
      </c>
      <c r="PC85">
        <v>92.7</v>
      </c>
      <c r="PD85">
        <v>0.7</v>
      </c>
      <c r="PE85">
        <v>30.6</v>
      </c>
      <c r="PF85">
        <v>1.1000000000000001</v>
      </c>
      <c r="PG85" t="s">
        <v>1543</v>
      </c>
      <c r="PH85" t="s">
        <v>1543</v>
      </c>
      <c r="PI85">
        <v>90.6</v>
      </c>
      <c r="PJ85">
        <v>0.9</v>
      </c>
      <c r="PK85">
        <v>30.3</v>
      </c>
      <c r="PL85">
        <v>1.1000000000000001</v>
      </c>
      <c r="PM85" t="s">
        <v>1543</v>
      </c>
      <c r="PN85" t="s">
        <v>1543</v>
      </c>
      <c r="PO85">
        <v>90.1</v>
      </c>
      <c r="PP85">
        <v>0.4</v>
      </c>
      <c r="PQ85">
        <v>26.9</v>
      </c>
      <c r="PR85">
        <v>0.5</v>
      </c>
      <c r="PS85" t="s">
        <v>1543</v>
      </c>
      <c r="PT85" t="s">
        <v>1543</v>
      </c>
      <c r="PU85">
        <v>87.3</v>
      </c>
      <c r="PV85">
        <v>0.7</v>
      </c>
      <c r="PW85">
        <v>27.8</v>
      </c>
      <c r="PX85">
        <v>0.9</v>
      </c>
      <c r="PY85" t="s">
        <v>1543</v>
      </c>
      <c r="PZ85" t="s">
        <v>1543</v>
      </c>
      <c r="QA85">
        <v>90.7</v>
      </c>
      <c r="QB85">
        <v>0.3</v>
      </c>
      <c r="QC85">
        <v>29.2</v>
      </c>
      <c r="QD85">
        <v>0.5</v>
      </c>
      <c r="QE85" t="s">
        <v>1543</v>
      </c>
      <c r="QF85" t="s">
        <v>1543</v>
      </c>
      <c r="QG85">
        <v>91</v>
      </c>
      <c r="QH85">
        <v>0.3</v>
      </c>
      <c r="QI85">
        <v>29.3</v>
      </c>
      <c r="QJ85">
        <v>0.5</v>
      </c>
      <c r="QK85" t="s">
        <v>1543</v>
      </c>
      <c r="QL85" t="s">
        <v>1543</v>
      </c>
      <c r="QM85">
        <v>85.9</v>
      </c>
      <c r="QN85">
        <v>1.4</v>
      </c>
      <c r="QO85">
        <v>16.399999999999999</v>
      </c>
      <c r="QP85">
        <v>1.7</v>
      </c>
      <c r="QQ85" t="s">
        <v>1543</v>
      </c>
      <c r="QR85" t="s">
        <v>1543</v>
      </c>
      <c r="QS85">
        <v>90.8</v>
      </c>
      <c r="QT85">
        <v>3.6</v>
      </c>
      <c r="QU85">
        <v>17.2</v>
      </c>
      <c r="QV85">
        <v>5.2</v>
      </c>
      <c r="QW85" t="s">
        <v>1543</v>
      </c>
      <c r="QX85" t="s">
        <v>1543</v>
      </c>
      <c r="QY85">
        <v>92.9</v>
      </c>
      <c r="QZ85">
        <v>2.5</v>
      </c>
      <c r="RA85">
        <v>68.900000000000006</v>
      </c>
      <c r="RB85">
        <v>4.7</v>
      </c>
      <c r="RC85" t="s">
        <v>1543</v>
      </c>
      <c r="RD85" t="s">
        <v>1543</v>
      </c>
      <c r="RE85">
        <v>90.4</v>
      </c>
      <c r="RF85">
        <v>13.8</v>
      </c>
      <c r="RG85">
        <v>30.6</v>
      </c>
      <c r="RH85">
        <v>18.899999999999999</v>
      </c>
      <c r="RI85" t="s">
        <v>1543</v>
      </c>
      <c r="RJ85" t="s">
        <v>1543</v>
      </c>
      <c r="RK85">
        <v>74.900000000000006</v>
      </c>
      <c r="RL85">
        <v>6.6</v>
      </c>
      <c r="RM85">
        <v>15.4</v>
      </c>
      <c r="RN85">
        <v>5.5</v>
      </c>
      <c r="RO85" t="s">
        <v>1543</v>
      </c>
      <c r="RP85" t="s">
        <v>1543</v>
      </c>
      <c r="RQ85">
        <v>87</v>
      </c>
      <c r="RR85">
        <v>3.2</v>
      </c>
      <c r="RS85">
        <v>25.3</v>
      </c>
      <c r="RT85">
        <v>3.5</v>
      </c>
      <c r="RU85" t="s">
        <v>1543</v>
      </c>
      <c r="RV85" t="s">
        <v>1543</v>
      </c>
      <c r="RW85">
        <v>79.2</v>
      </c>
      <c r="RX85">
        <v>3</v>
      </c>
      <c r="RY85">
        <v>22.3</v>
      </c>
      <c r="RZ85">
        <v>3</v>
      </c>
      <c r="SA85">
        <v>22.4</v>
      </c>
      <c r="SB85">
        <v>1.8</v>
      </c>
      <c r="SC85">
        <v>11.4</v>
      </c>
      <c r="SD85">
        <v>0.6</v>
      </c>
      <c r="SE85">
        <v>7.4</v>
      </c>
      <c r="SF85">
        <v>0.6</v>
      </c>
      <c r="SG85">
        <v>3.6</v>
      </c>
      <c r="SH85">
        <v>0.4</v>
      </c>
      <c r="SI85" t="s">
        <v>1543</v>
      </c>
      <c r="SJ85" t="s">
        <v>1543</v>
      </c>
      <c r="SK85" t="s">
        <v>1543</v>
      </c>
      <c r="SL85" t="s">
        <v>1543</v>
      </c>
      <c r="SM85" t="s">
        <v>1543</v>
      </c>
      <c r="SN85" t="s">
        <v>1543</v>
      </c>
      <c r="SO85" t="s">
        <v>1543</v>
      </c>
      <c r="SP85" t="s">
        <v>1543</v>
      </c>
      <c r="SQ85" t="s">
        <v>1543</v>
      </c>
      <c r="SR85" t="s">
        <v>1543</v>
      </c>
      <c r="SS85" t="s">
        <v>1543</v>
      </c>
      <c r="ST85" t="s">
        <v>1543</v>
      </c>
      <c r="SU85">
        <v>277478</v>
      </c>
      <c r="SV85">
        <v>3302</v>
      </c>
      <c r="SW85">
        <v>31002</v>
      </c>
      <c r="SX85">
        <v>3350</v>
      </c>
      <c r="SY85">
        <v>76571</v>
      </c>
      <c r="SZ85">
        <v>4420</v>
      </c>
      <c r="TA85">
        <v>136693</v>
      </c>
      <c r="TB85">
        <v>5671</v>
      </c>
      <c r="TC85">
        <v>33212</v>
      </c>
      <c r="TD85">
        <v>2406</v>
      </c>
      <c r="TE85">
        <v>2173157</v>
      </c>
      <c r="TF85">
        <v>4414</v>
      </c>
      <c r="TG85">
        <v>61092</v>
      </c>
      <c r="TH85">
        <v>4016</v>
      </c>
      <c r="TI85">
        <v>138136</v>
      </c>
      <c r="TJ85">
        <v>6806</v>
      </c>
      <c r="TK85">
        <v>624123</v>
      </c>
      <c r="TL85">
        <v>10559</v>
      </c>
      <c r="TM85">
        <v>489594</v>
      </c>
      <c r="TN85">
        <v>9988</v>
      </c>
      <c r="TO85">
        <v>196585</v>
      </c>
      <c r="TP85">
        <v>6989</v>
      </c>
      <c r="TQ85">
        <v>395654</v>
      </c>
      <c r="TR85">
        <v>8296</v>
      </c>
      <c r="TS85">
        <v>267973</v>
      </c>
      <c r="TT85">
        <v>6738</v>
      </c>
      <c r="TU85" t="s">
        <v>1543</v>
      </c>
      <c r="TV85" t="s">
        <v>1543</v>
      </c>
      <c r="TW85" t="s">
        <v>1543</v>
      </c>
      <c r="TX85" t="s">
        <v>1543</v>
      </c>
      <c r="TY85">
        <v>409462</v>
      </c>
      <c r="TZ85">
        <v>3571</v>
      </c>
      <c r="UA85">
        <v>384319</v>
      </c>
      <c r="UB85">
        <v>4345</v>
      </c>
      <c r="UC85">
        <v>158187</v>
      </c>
      <c r="UD85">
        <v>4921</v>
      </c>
      <c r="UE85">
        <v>370390</v>
      </c>
      <c r="UF85">
        <v>2585</v>
      </c>
      <c r="UG85">
        <v>341575</v>
      </c>
      <c r="UH85">
        <v>3782</v>
      </c>
      <c r="UI85">
        <v>147140</v>
      </c>
      <c r="UJ85">
        <v>5018</v>
      </c>
      <c r="UK85">
        <v>815051</v>
      </c>
      <c r="UL85">
        <v>3240</v>
      </c>
      <c r="UM85">
        <v>746548</v>
      </c>
      <c r="UN85">
        <v>5085</v>
      </c>
      <c r="UO85">
        <v>243542</v>
      </c>
      <c r="UP85">
        <v>5500</v>
      </c>
      <c r="UQ85">
        <v>578254</v>
      </c>
      <c r="UR85">
        <v>2434</v>
      </c>
      <c r="US85">
        <v>501487</v>
      </c>
      <c r="UT85">
        <v>4533</v>
      </c>
      <c r="UU85">
        <v>114758</v>
      </c>
      <c r="UV85">
        <v>3785</v>
      </c>
      <c r="UW85">
        <v>1822392</v>
      </c>
      <c r="UX85">
        <v>3418</v>
      </c>
      <c r="UY85">
        <v>1667418</v>
      </c>
      <c r="UZ85">
        <v>6920</v>
      </c>
      <c r="VA85">
        <v>570356</v>
      </c>
      <c r="VB85">
        <v>8788</v>
      </c>
      <c r="VC85">
        <v>1775920</v>
      </c>
      <c r="VD85">
        <v>1348</v>
      </c>
      <c r="VE85">
        <v>1631068</v>
      </c>
      <c r="VF85">
        <v>6144</v>
      </c>
      <c r="VG85">
        <v>558208</v>
      </c>
      <c r="VH85">
        <v>8581</v>
      </c>
      <c r="VI85">
        <v>242087</v>
      </c>
      <c r="VJ85">
        <v>2617</v>
      </c>
      <c r="VK85">
        <v>211428</v>
      </c>
      <c r="VL85">
        <v>4103</v>
      </c>
      <c r="VM85">
        <v>49585</v>
      </c>
      <c r="VN85">
        <v>3614</v>
      </c>
      <c r="VO85">
        <v>11294</v>
      </c>
      <c r="VP85">
        <v>1931</v>
      </c>
      <c r="VQ85">
        <v>9323</v>
      </c>
      <c r="VR85">
        <v>1553</v>
      </c>
      <c r="VS85">
        <v>3099</v>
      </c>
      <c r="VT85">
        <v>807</v>
      </c>
      <c r="VU85">
        <v>44084</v>
      </c>
      <c r="VV85">
        <v>2114</v>
      </c>
      <c r="VW85">
        <v>39792</v>
      </c>
      <c r="VX85">
        <v>2056</v>
      </c>
      <c r="VY85">
        <v>25561</v>
      </c>
      <c r="VZ85">
        <v>2140</v>
      </c>
      <c r="WA85">
        <v>2688</v>
      </c>
      <c r="WB85">
        <v>787</v>
      </c>
      <c r="WC85">
        <v>2561</v>
      </c>
      <c r="WD85">
        <v>771</v>
      </c>
      <c r="WE85">
        <v>346</v>
      </c>
      <c r="WF85">
        <v>435</v>
      </c>
      <c r="WG85">
        <v>13913</v>
      </c>
      <c r="WH85">
        <v>1910</v>
      </c>
      <c r="WI85">
        <v>9662</v>
      </c>
      <c r="WJ85">
        <v>1679</v>
      </c>
      <c r="WK85">
        <v>2758</v>
      </c>
      <c r="WL85">
        <v>946</v>
      </c>
      <c r="WM85">
        <v>36699</v>
      </c>
      <c r="WN85">
        <v>2834</v>
      </c>
      <c r="WO85">
        <v>33745</v>
      </c>
      <c r="WP85">
        <v>2599</v>
      </c>
      <c r="WQ85">
        <v>11922</v>
      </c>
      <c r="WR85">
        <v>1848</v>
      </c>
      <c r="WS85">
        <v>64943</v>
      </c>
      <c r="WT85">
        <v>2086</v>
      </c>
      <c r="WU85">
        <v>49706</v>
      </c>
      <c r="WV85">
        <v>2673</v>
      </c>
      <c r="WW85">
        <v>15867</v>
      </c>
      <c r="WX85">
        <v>1943</v>
      </c>
      <c r="WY85" t="s">
        <v>1543</v>
      </c>
      <c r="WZ85" t="s">
        <v>1543</v>
      </c>
      <c r="XA85" t="s">
        <v>1543</v>
      </c>
      <c r="XB85" t="s">
        <v>1543</v>
      </c>
      <c r="XC85" t="s">
        <v>1543</v>
      </c>
      <c r="XD85" t="s">
        <v>1543</v>
      </c>
      <c r="XE85" t="s">
        <v>1543</v>
      </c>
      <c r="XF85" t="s">
        <v>1543</v>
      </c>
      <c r="XG85">
        <v>31817</v>
      </c>
      <c r="XH85">
        <v>284</v>
      </c>
      <c r="XI85">
        <v>19491</v>
      </c>
      <c r="XJ85">
        <v>1234</v>
      </c>
      <c r="XK85">
        <v>24039</v>
      </c>
      <c r="XL85">
        <v>985</v>
      </c>
      <c r="XM85">
        <v>29767</v>
      </c>
      <c r="XN85">
        <v>667</v>
      </c>
      <c r="XO85">
        <v>41940</v>
      </c>
      <c r="XP85">
        <v>613</v>
      </c>
      <c r="XQ85">
        <v>52216</v>
      </c>
      <c r="XR85">
        <v>1184</v>
      </c>
      <c r="XS85" t="s">
        <v>1543</v>
      </c>
      <c r="XT85" t="s">
        <v>1543</v>
      </c>
      <c r="XU85">
        <v>11.2</v>
      </c>
      <c r="XV85">
        <v>1.2</v>
      </c>
      <c r="XW85">
        <v>27.6</v>
      </c>
      <c r="XX85">
        <v>1.5</v>
      </c>
      <c r="XY85">
        <v>49.3</v>
      </c>
      <c r="XZ85">
        <v>1.8</v>
      </c>
      <c r="YA85">
        <v>12</v>
      </c>
      <c r="YB85">
        <v>0.9</v>
      </c>
      <c r="YC85" t="s">
        <v>1543</v>
      </c>
      <c r="YD85" t="s">
        <v>1543</v>
      </c>
      <c r="YE85">
        <v>2.8</v>
      </c>
      <c r="YF85">
        <v>0.2</v>
      </c>
      <c r="YG85">
        <v>6.4</v>
      </c>
      <c r="YH85">
        <v>0.3</v>
      </c>
      <c r="YI85">
        <v>28.7</v>
      </c>
      <c r="YJ85">
        <v>0.5</v>
      </c>
      <c r="YK85">
        <v>22.5</v>
      </c>
      <c r="YL85">
        <v>0.5</v>
      </c>
      <c r="YM85">
        <v>9</v>
      </c>
      <c r="YN85">
        <v>0.3</v>
      </c>
      <c r="YO85">
        <v>18.2</v>
      </c>
      <c r="YP85">
        <v>0.4</v>
      </c>
      <c r="YQ85">
        <v>12.3</v>
      </c>
      <c r="YR85">
        <v>0.3</v>
      </c>
      <c r="YS85">
        <v>90.8</v>
      </c>
      <c r="YT85">
        <v>0.4</v>
      </c>
      <c r="YU85">
        <v>30.5</v>
      </c>
      <c r="YV85">
        <v>0.4</v>
      </c>
      <c r="YW85" t="s">
        <v>1543</v>
      </c>
      <c r="YX85" t="s">
        <v>1543</v>
      </c>
      <c r="YY85">
        <v>93.9</v>
      </c>
      <c r="YZ85">
        <v>0.8</v>
      </c>
      <c r="ZA85">
        <v>38.6</v>
      </c>
      <c r="ZB85">
        <v>1.1000000000000001</v>
      </c>
      <c r="ZC85" t="s">
        <v>1543</v>
      </c>
      <c r="ZD85" t="s">
        <v>1543</v>
      </c>
      <c r="ZE85">
        <v>92.2</v>
      </c>
      <c r="ZF85">
        <v>0.8</v>
      </c>
      <c r="ZG85">
        <v>39.700000000000003</v>
      </c>
      <c r="ZH85">
        <v>1.3</v>
      </c>
      <c r="ZI85" t="s">
        <v>1543</v>
      </c>
      <c r="ZJ85" t="s">
        <v>1543</v>
      </c>
      <c r="ZK85">
        <v>91.6</v>
      </c>
      <c r="ZL85">
        <v>0.5</v>
      </c>
      <c r="ZM85">
        <v>29.9</v>
      </c>
      <c r="ZN85">
        <v>0.6</v>
      </c>
      <c r="ZO85" t="s">
        <v>1543</v>
      </c>
      <c r="ZP85" t="s">
        <v>1543</v>
      </c>
      <c r="ZQ85">
        <v>86.7</v>
      </c>
      <c r="ZR85">
        <v>0.7</v>
      </c>
      <c r="ZS85">
        <v>19.8</v>
      </c>
      <c r="ZT85">
        <v>0.7</v>
      </c>
      <c r="ZU85" t="s">
        <v>1543</v>
      </c>
      <c r="ZV85" t="s">
        <v>1543</v>
      </c>
      <c r="ZW85">
        <v>91.5</v>
      </c>
      <c r="ZX85">
        <v>0.4</v>
      </c>
      <c r="ZY85">
        <v>31.3</v>
      </c>
      <c r="ZZ85">
        <v>0.5</v>
      </c>
      <c r="AAA85" t="s">
        <v>1543</v>
      </c>
      <c r="AAB85" t="s">
        <v>1543</v>
      </c>
      <c r="AAC85">
        <v>91.8</v>
      </c>
      <c r="AAD85">
        <v>0.3</v>
      </c>
      <c r="AAE85">
        <v>31.4</v>
      </c>
      <c r="AAF85">
        <v>0.5</v>
      </c>
      <c r="AAG85" t="s">
        <v>1543</v>
      </c>
      <c r="AAH85" t="s">
        <v>1543</v>
      </c>
      <c r="AAI85">
        <v>87.3</v>
      </c>
      <c r="AAJ85">
        <v>1.4</v>
      </c>
      <c r="AAK85">
        <v>20.5</v>
      </c>
      <c r="AAL85">
        <v>1.5</v>
      </c>
      <c r="AAM85" t="s">
        <v>1543</v>
      </c>
      <c r="AAN85" t="s">
        <v>1543</v>
      </c>
      <c r="AAO85">
        <v>82.5</v>
      </c>
      <c r="AAP85">
        <v>6.2</v>
      </c>
      <c r="AAQ85">
        <v>27.4</v>
      </c>
      <c r="AAR85">
        <v>7.8</v>
      </c>
      <c r="AAS85" t="s">
        <v>1543</v>
      </c>
      <c r="AAT85" t="s">
        <v>1543</v>
      </c>
      <c r="AAU85">
        <v>90.3</v>
      </c>
      <c r="AAV85">
        <v>2.4</v>
      </c>
      <c r="AAW85">
        <v>58</v>
      </c>
      <c r="AAX85">
        <v>4.2</v>
      </c>
      <c r="AAY85" t="s">
        <v>1543</v>
      </c>
      <c r="AAZ85" t="s">
        <v>1543</v>
      </c>
      <c r="ABA85">
        <v>95.3</v>
      </c>
      <c r="ABB85">
        <v>5.9</v>
      </c>
      <c r="ABC85">
        <v>12.9</v>
      </c>
      <c r="ABD85">
        <v>14.8</v>
      </c>
      <c r="ABE85" t="s">
        <v>1543</v>
      </c>
      <c r="ABF85" t="s">
        <v>1543</v>
      </c>
      <c r="ABG85">
        <v>69.400000000000006</v>
      </c>
      <c r="ABH85">
        <v>7.4</v>
      </c>
      <c r="ABI85">
        <v>19.8</v>
      </c>
      <c r="ABJ85">
        <v>5.9</v>
      </c>
      <c r="ABK85" t="s">
        <v>1543</v>
      </c>
      <c r="ABL85" t="s">
        <v>1543</v>
      </c>
      <c r="ABM85">
        <v>92</v>
      </c>
      <c r="ABN85">
        <v>2.4</v>
      </c>
      <c r="ABO85">
        <v>32.5</v>
      </c>
      <c r="ABP85">
        <v>4.3</v>
      </c>
      <c r="ABQ85" t="s">
        <v>1543</v>
      </c>
      <c r="ABR85" t="s">
        <v>1543</v>
      </c>
      <c r="ABS85">
        <v>76.5</v>
      </c>
      <c r="ABT85">
        <v>3.3</v>
      </c>
      <c r="ABU85">
        <v>24.4</v>
      </c>
      <c r="ABV85">
        <v>3</v>
      </c>
      <c r="ABW85">
        <v>29.4</v>
      </c>
      <c r="ABX85">
        <v>1.6</v>
      </c>
      <c r="ABY85">
        <v>14.9</v>
      </c>
      <c r="ABZ85">
        <v>0.7</v>
      </c>
      <c r="ACA85">
        <v>11.2</v>
      </c>
      <c r="ACB85">
        <v>0.7</v>
      </c>
      <c r="ACC85">
        <v>4</v>
      </c>
      <c r="ACD85">
        <v>0.4</v>
      </c>
      <c r="ACE85" t="s">
        <v>1543</v>
      </c>
      <c r="ACF85" t="s">
        <v>1543</v>
      </c>
      <c r="ACG85" t="s">
        <v>1543</v>
      </c>
      <c r="ACH85" t="s">
        <v>1543</v>
      </c>
      <c r="ACI85" t="s">
        <v>1543</v>
      </c>
      <c r="ACJ85" t="s">
        <v>1543</v>
      </c>
      <c r="ACK85" t="s">
        <v>1543</v>
      </c>
      <c r="ACL85" t="s">
        <v>1543</v>
      </c>
      <c r="ACM85" t="s">
        <v>1543</v>
      </c>
      <c r="ACN85" t="s">
        <v>1543</v>
      </c>
      <c r="ACO85" t="s">
        <v>1543</v>
      </c>
      <c r="ACP85" t="s">
        <v>1543</v>
      </c>
    </row>
    <row r="86" spans="1:770" x14ac:dyDescent="0.2">
      <c r="A86" t="s">
        <v>1595</v>
      </c>
      <c r="B86" t="s">
        <v>1596</v>
      </c>
      <c r="C86">
        <v>96579</v>
      </c>
      <c r="D86">
        <v>1989</v>
      </c>
      <c r="E86">
        <v>12953</v>
      </c>
      <c r="F86">
        <v>1808</v>
      </c>
      <c r="G86">
        <v>32317</v>
      </c>
      <c r="H86">
        <v>2596</v>
      </c>
      <c r="I86">
        <v>40433</v>
      </c>
      <c r="J86">
        <v>2730</v>
      </c>
      <c r="K86">
        <v>10876</v>
      </c>
      <c r="L86">
        <v>1458</v>
      </c>
      <c r="M86">
        <v>735761</v>
      </c>
      <c r="N86">
        <v>2290</v>
      </c>
      <c r="O86">
        <v>13375</v>
      </c>
      <c r="P86">
        <v>1670</v>
      </c>
      <c r="Q86">
        <v>31704</v>
      </c>
      <c r="R86">
        <v>2644</v>
      </c>
      <c r="S86">
        <v>205496</v>
      </c>
      <c r="T86">
        <v>5941</v>
      </c>
      <c r="U86">
        <v>180384</v>
      </c>
      <c r="V86">
        <v>6170</v>
      </c>
      <c r="W86">
        <v>71397</v>
      </c>
      <c r="X86">
        <v>4448</v>
      </c>
      <c r="Y86">
        <v>152448</v>
      </c>
      <c r="Z86">
        <v>5193</v>
      </c>
      <c r="AA86">
        <v>80957</v>
      </c>
      <c r="AB86">
        <v>3935</v>
      </c>
      <c r="AC86">
        <v>690682</v>
      </c>
      <c r="AD86">
        <v>4138</v>
      </c>
      <c r="AE86">
        <v>233405</v>
      </c>
      <c r="AF86">
        <v>6163</v>
      </c>
      <c r="AG86">
        <v>133976</v>
      </c>
      <c r="AH86">
        <v>2261</v>
      </c>
      <c r="AI86">
        <v>128346</v>
      </c>
      <c r="AJ86">
        <v>2434</v>
      </c>
      <c r="AK86">
        <v>43388</v>
      </c>
      <c r="AL86">
        <v>3172</v>
      </c>
      <c r="AM86">
        <v>128663</v>
      </c>
      <c r="AN86">
        <v>1795</v>
      </c>
      <c r="AO86">
        <v>121995</v>
      </c>
      <c r="AP86">
        <v>1996</v>
      </c>
      <c r="AQ86">
        <v>46887</v>
      </c>
      <c r="AR86">
        <v>3220</v>
      </c>
      <c r="AS86">
        <v>272883</v>
      </c>
      <c r="AT86">
        <v>2357</v>
      </c>
      <c r="AU86">
        <v>256694</v>
      </c>
      <c r="AV86">
        <v>2450</v>
      </c>
      <c r="AW86">
        <v>82591</v>
      </c>
      <c r="AX86">
        <v>3946</v>
      </c>
      <c r="AY86">
        <v>200239</v>
      </c>
      <c r="AZ86">
        <v>1264</v>
      </c>
      <c r="BA86">
        <v>183647</v>
      </c>
      <c r="BB86">
        <v>2353</v>
      </c>
      <c r="BC86">
        <v>60539</v>
      </c>
      <c r="BD86">
        <v>2837</v>
      </c>
      <c r="BE86">
        <v>669179</v>
      </c>
      <c r="BF86">
        <v>2003</v>
      </c>
      <c r="BG86">
        <v>632913</v>
      </c>
      <c r="BH86">
        <v>3848</v>
      </c>
      <c r="BI86">
        <v>218732</v>
      </c>
      <c r="BJ86">
        <v>5879</v>
      </c>
      <c r="BK86">
        <v>653868</v>
      </c>
      <c r="BL86">
        <v>1141</v>
      </c>
      <c r="BM86">
        <v>619267</v>
      </c>
      <c r="BN86">
        <v>3196</v>
      </c>
      <c r="BO86">
        <v>214902</v>
      </c>
      <c r="BP86">
        <v>5766</v>
      </c>
      <c r="BQ86">
        <v>3468</v>
      </c>
      <c r="BR86">
        <v>1016</v>
      </c>
      <c r="BS86">
        <v>2970</v>
      </c>
      <c r="BT86">
        <v>931</v>
      </c>
      <c r="BU86">
        <v>1317</v>
      </c>
      <c r="BV86">
        <v>638</v>
      </c>
      <c r="BW86">
        <v>36409</v>
      </c>
      <c r="BX86">
        <v>2106</v>
      </c>
      <c r="BY86">
        <v>30389</v>
      </c>
      <c r="BZ86">
        <v>2025</v>
      </c>
      <c r="CA86">
        <v>5840</v>
      </c>
      <c r="CB86">
        <v>1209</v>
      </c>
      <c r="CC86">
        <v>5960</v>
      </c>
      <c r="CD86">
        <v>1141</v>
      </c>
      <c r="CE86">
        <v>5335</v>
      </c>
      <c r="CF86">
        <v>1226</v>
      </c>
      <c r="CG86">
        <v>2601</v>
      </c>
      <c r="CH86">
        <v>939</v>
      </c>
      <c r="CI86" t="s">
        <v>1542</v>
      </c>
      <c r="CJ86" t="s">
        <v>1542</v>
      </c>
      <c r="CK86" t="s">
        <v>1542</v>
      </c>
      <c r="CL86" t="s">
        <v>1542</v>
      </c>
      <c r="CM86" t="s">
        <v>1542</v>
      </c>
      <c r="CN86" t="s">
        <v>1542</v>
      </c>
      <c r="CO86">
        <v>4195</v>
      </c>
      <c r="CP86">
        <v>1333</v>
      </c>
      <c r="CQ86">
        <v>3619</v>
      </c>
      <c r="CR86">
        <v>1193</v>
      </c>
      <c r="CS86">
        <v>1236</v>
      </c>
      <c r="CT86">
        <v>893</v>
      </c>
      <c r="CU86">
        <v>15630</v>
      </c>
      <c r="CV86">
        <v>1747</v>
      </c>
      <c r="CW86">
        <v>14536</v>
      </c>
      <c r="CX86">
        <v>1657</v>
      </c>
      <c r="CY86">
        <v>3366</v>
      </c>
      <c r="CZ86">
        <v>947</v>
      </c>
      <c r="DA86">
        <v>21798</v>
      </c>
      <c r="DB86">
        <v>1562</v>
      </c>
      <c r="DC86">
        <v>19386</v>
      </c>
      <c r="DD86">
        <v>1584</v>
      </c>
      <c r="DE86">
        <v>5424</v>
      </c>
      <c r="DF86">
        <v>1390</v>
      </c>
      <c r="DG86" t="s">
        <v>1543</v>
      </c>
      <c r="DH86" t="s">
        <v>1543</v>
      </c>
      <c r="DI86" t="s">
        <v>1543</v>
      </c>
      <c r="DJ86" t="s">
        <v>1543</v>
      </c>
      <c r="DK86" t="s">
        <v>1543</v>
      </c>
      <c r="DL86" t="s">
        <v>1543</v>
      </c>
      <c r="DM86" t="s">
        <v>1543</v>
      </c>
      <c r="DN86" t="s">
        <v>1543</v>
      </c>
      <c r="DO86">
        <v>34949</v>
      </c>
      <c r="DP86">
        <v>836</v>
      </c>
      <c r="DQ86">
        <v>20339</v>
      </c>
      <c r="DR86">
        <v>4185</v>
      </c>
      <c r="DS86">
        <v>27583</v>
      </c>
      <c r="DT86">
        <v>1368</v>
      </c>
      <c r="DU86">
        <v>31601</v>
      </c>
      <c r="DV86">
        <v>698</v>
      </c>
      <c r="DW86">
        <v>42224</v>
      </c>
      <c r="DX86">
        <v>1244</v>
      </c>
      <c r="DY86">
        <v>56959</v>
      </c>
      <c r="DZ86">
        <v>3409</v>
      </c>
      <c r="EA86" t="s">
        <v>1543</v>
      </c>
      <c r="EB86" t="s">
        <v>1543</v>
      </c>
      <c r="EC86">
        <v>13.4</v>
      </c>
      <c r="ED86">
        <v>1.8</v>
      </c>
      <c r="EE86">
        <v>33.5</v>
      </c>
      <c r="EF86">
        <v>2.6</v>
      </c>
      <c r="EG86">
        <v>41.9</v>
      </c>
      <c r="EH86">
        <v>2.6</v>
      </c>
      <c r="EI86">
        <v>11.3</v>
      </c>
      <c r="EJ86">
        <v>1.5</v>
      </c>
      <c r="EK86" t="s">
        <v>1543</v>
      </c>
      <c r="EL86" t="s">
        <v>1543</v>
      </c>
      <c r="EM86">
        <v>1.8</v>
      </c>
      <c r="EN86">
        <v>0.2</v>
      </c>
      <c r="EO86">
        <v>4.3</v>
      </c>
      <c r="EP86">
        <v>0.4</v>
      </c>
      <c r="EQ86">
        <v>27.9</v>
      </c>
      <c r="ER86">
        <v>0.8</v>
      </c>
      <c r="ES86">
        <v>24.5</v>
      </c>
      <c r="ET86">
        <v>0.8</v>
      </c>
      <c r="EU86">
        <v>9.6999999999999993</v>
      </c>
      <c r="EV86">
        <v>0.6</v>
      </c>
      <c r="EW86">
        <v>20.7</v>
      </c>
      <c r="EX86">
        <v>0.7</v>
      </c>
      <c r="EY86">
        <v>11</v>
      </c>
      <c r="EZ86">
        <v>0.5</v>
      </c>
      <c r="FA86">
        <v>93.9</v>
      </c>
      <c r="FB86">
        <v>0.4</v>
      </c>
      <c r="FC86">
        <v>31.7</v>
      </c>
      <c r="FD86">
        <v>0.8</v>
      </c>
      <c r="FE86" t="s">
        <v>1543</v>
      </c>
      <c r="FF86" t="s">
        <v>1543</v>
      </c>
      <c r="FG86">
        <v>95.8</v>
      </c>
      <c r="FH86">
        <v>0.8</v>
      </c>
      <c r="FI86">
        <v>32.4</v>
      </c>
      <c r="FJ86">
        <v>2.2999999999999998</v>
      </c>
      <c r="FK86" t="s">
        <v>1543</v>
      </c>
      <c r="FL86" t="s">
        <v>1543</v>
      </c>
      <c r="FM86">
        <v>94.8</v>
      </c>
      <c r="FN86">
        <v>1</v>
      </c>
      <c r="FO86">
        <v>36.4</v>
      </c>
      <c r="FP86">
        <v>2.4</v>
      </c>
      <c r="FQ86" t="s">
        <v>1543</v>
      </c>
      <c r="FR86" t="s">
        <v>1543</v>
      </c>
      <c r="FS86">
        <v>94.1</v>
      </c>
      <c r="FT86">
        <v>0.7</v>
      </c>
      <c r="FU86">
        <v>30.3</v>
      </c>
      <c r="FV86">
        <v>1.4</v>
      </c>
      <c r="FW86" t="s">
        <v>1543</v>
      </c>
      <c r="FX86" t="s">
        <v>1543</v>
      </c>
      <c r="FY86">
        <v>91.7</v>
      </c>
      <c r="FZ86">
        <v>1</v>
      </c>
      <c r="GA86">
        <v>30.2</v>
      </c>
      <c r="GB86">
        <v>1.4</v>
      </c>
      <c r="GC86" t="s">
        <v>1543</v>
      </c>
      <c r="GD86" t="s">
        <v>1543</v>
      </c>
      <c r="GE86">
        <v>94.6</v>
      </c>
      <c r="GF86">
        <v>0.4</v>
      </c>
      <c r="GG86">
        <v>32.700000000000003</v>
      </c>
      <c r="GH86">
        <v>0.9</v>
      </c>
      <c r="GI86" t="s">
        <v>1543</v>
      </c>
      <c r="GJ86" t="s">
        <v>1543</v>
      </c>
      <c r="GK86">
        <v>94.7</v>
      </c>
      <c r="GL86">
        <v>0.4</v>
      </c>
      <c r="GM86">
        <v>32.9</v>
      </c>
      <c r="GN86">
        <v>0.9</v>
      </c>
      <c r="GO86" t="s">
        <v>1543</v>
      </c>
      <c r="GP86" t="s">
        <v>1543</v>
      </c>
      <c r="GQ86">
        <v>85.6</v>
      </c>
      <c r="GR86">
        <v>11.8</v>
      </c>
      <c r="GS86">
        <v>38</v>
      </c>
      <c r="GT86">
        <v>15.3</v>
      </c>
      <c r="GU86" t="s">
        <v>1543</v>
      </c>
      <c r="GV86" t="s">
        <v>1543</v>
      </c>
      <c r="GW86">
        <v>83.5</v>
      </c>
      <c r="GX86">
        <v>3.2</v>
      </c>
      <c r="GY86">
        <v>16</v>
      </c>
      <c r="GZ86">
        <v>3.4</v>
      </c>
      <c r="HA86" t="s">
        <v>1543</v>
      </c>
      <c r="HB86" t="s">
        <v>1543</v>
      </c>
      <c r="HC86">
        <v>89.5</v>
      </c>
      <c r="HD86">
        <v>6.2</v>
      </c>
      <c r="HE86">
        <v>43.6</v>
      </c>
      <c r="HF86">
        <v>11.6</v>
      </c>
      <c r="HG86" t="s">
        <v>1543</v>
      </c>
      <c r="HH86" t="s">
        <v>1543</v>
      </c>
      <c r="HI86" t="s">
        <v>1542</v>
      </c>
      <c r="HJ86" t="s">
        <v>1542</v>
      </c>
      <c r="HK86" t="s">
        <v>1542</v>
      </c>
      <c r="HL86" t="s">
        <v>1542</v>
      </c>
      <c r="HM86" t="s">
        <v>1543</v>
      </c>
      <c r="HN86" t="s">
        <v>1543</v>
      </c>
      <c r="HO86">
        <v>86.3</v>
      </c>
      <c r="HP86">
        <v>9.5</v>
      </c>
      <c r="HQ86">
        <v>29.5</v>
      </c>
      <c r="HR86">
        <v>17.899999999999999</v>
      </c>
      <c r="HS86" t="s">
        <v>1543</v>
      </c>
      <c r="HT86" t="s">
        <v>1543</v>
      </c>
      <c r="HU86">
        <v>93</v>
      </c>
      <c r="HV86">
        <v>3.7</v>
      </c>
      <c r="HW86">
        <v>21.5</v>
      </c>
      <c r="HX86">
        <v>5.6</v>
      </c>
      <c r="HY86" t="s">
        <v>1543</v>
      </c>
      <c r="HZ86" t="s">
        <v>1543</v>
      </c>
      <c r="IA86">
        <v>88.9</v>
      </c>
      <c r="IB86">
        <v>3.9</v>
      </c>
      <c r="IC86">
        <v>24.9</v>
      </c>
      <c r="ID86">
        <v>6</v>
      </c>
      <c r="IE86">
        <v>26.4</v>
      </c>
      <c r="IF86">
        <v>3.7</v>
      </c>
      <c r="IG86">
        <v>14.7</v>
      </c>
      <c r="IH86">
        <v>1.3</v>
      </c>
      <c r="II86">
        <v>10.7</v>
      </c>
      <c r="IJ86">
        <v>1.2</v>
      </c>
      <c r="IK86">
        <v>4</v>
      </c>
      <c r="IL86">
        <v>0.7</v>
      </c>
      <c r="IM86" t="s">
        <v>1543</v>
      </c>
      <c r="IN86" t="s">
        <v>1543</v>
      </c>
      <c r="IO86" t="s">
        <v>1543</v>
      </c>
      <c r="IP86" t="s">
        <v>1543</v>
      </c>
      <c r="IQ86" t="s">
        <v>1543</v>
      </c>
      <c r="IR86" t="s">
        <v>1543</v>
      </c>
      <c r="IS86" t="s">
        <v>1543</v>
      </c>
      <c r="IT86" t="s">
        <v>1543</v>
      </c>
      <c r="IU86" t="s">
        <v>1543</v>
      </c>
      <c r="IV86" t="s">
        <v>1543</v>
      </c>
      <c r="IW86" t="s">
        <v>1543</v>
      </c>
      <c r="IX86" t="s">
        <v>1543</v>
      </c>
      <c r="IY86">
        <v>52199</v>
      </c>
      <c r="IZ86">
        <v>1475</v>
      </c>
      <c r="JA86">
        <v>7231</v>
      </c>
      <c r="JB86">
        <v>1334</v>
      </c>
      <c r="JC86">
        <v>19202</v>
      </c>
      <c r="JD86">
        <v>1986</v>
      </c>
      <c r="JE86">
        <v>21406</v>
      </c>
      <c r="JF86">
        <v>2133</v>
      </c>
      <c r="JG86">
        <v>4360</v>
      </c>
      <c r="JH86">
        <v>995</v>
      </c>
      <c r="JI86">
        <v>364352</v>
      </c>
      <c r="JJ86">
        <v>2380</v>
      </c>
      <c r="JK86">
        <v>6783</v>
      </c>
      <c r="JL86">
        <v>1207</v>
      </c>
      <c r="JM86">
        <v>18000</v>
      </c>
      <c r="JN86">
        <v>1889</v>
      </c>
      <c r="JO86">
        <v>110437</v>
      </c>
      <c r="JP86">
        <v>3866</v>
      </c>
      <c r="JQ86">
        <v>87118</v>
      </c>
      <c r="JR86">
        <v>3462</v>
      </c>
      <c r="JS86">
        <v>31030</v>
      </c>
      <c r="JT86">
        <v>2920</v>
      </c>
      <c r="JU86">
        <v>72139</v>
      </c>
      <c r="JV86">
        <v>3692</v>
      </c>
      <c r="JW86">
        <v>38845</v>
      </c>
      <c r="JX86">
        <v>2176</v>
      </c>
      <c r="JY86" t="s">
        <v>1543</v>
      </c>
      <c r="JZ86" t="s">
        <v>1543</v>
      </c>
      <c r="KA86" t="s">
        <v>1543</v>
      </c>
      <c r="KB86" t="s">
        <v>1543</v>
      </c>
      <c r="KC86">
        <v>67111</v>
      </c>
      <c r="KD86">
        <v>1748</v>
      </c>
      <c r="KE86">
        <v>63772</v>
      </c>
      <c r="KF86">
        <v>1789</v>
      </c>
      <c r="KG86">
        <v>19652</v>
      </c>
      <c r="KH86">
        <v>2145</v>
      </c>
      <c r="KI86">
        <v>66101</v>
      </c>
      <c r="KJ86">
        <v>1388</v>
      </c>
      <c r="KK86">
        <v>61487</v>
      </c>
      <c r="KL86">
        <v>1541</v>
      </c>
      <c r="KM86">
        <v>21199</v>
      </c>
      <c r="KN86">
        <v>2055</v>
      </c>
      <c r="KO86">
        <v>134947</v>
      </c>
      <c r="KP86">
        <v>1698</v>
      </c>
      <c r="KQ86">
        <v>125743</v>
      </c>
      <c r="KR86">
        <v>1818</v>
      </c>
      <c r="KS86">
        <v>37652</v>
      </c>
      <c r="KT86">
        <v>2579</v>
      </c>
      <c r="KU86">
        <v>96193</v>
      </c>
      <c r="KV86">
        <v>958</v>
      </c>
      <c r="KW86">
        <v>88567</v>
      </c>
      <c r="KX86">
        <v>1405</v>
      </c>
      <c r="KY86">
        <v>32481</v>
      </c>
      <c r="KZ86">
        <v>1807</v>
      </c>
      <c r="LA86">
        <v>331438</v>
      </c>
      <c r="LB86">
        <v>1721</v>
      </c>
      <c r="LC86">
        <v>311023</v>
      </c>
      <c r="LD86">
        <v>2780</v>
      </c>
      <c r="LE86">
        <v>104363</v>
      </c>
      <c r="LF86">
        <v>4013</v>
      </c>
      <c r="LG86">
        <v>325359</v>
      </c>
      <c r="LH86">
        <v>861</v>
      </c>
      <c r="LI86">
        <v>306001</v>
      </c>
      <c r="LJ86">
        <v>2234</v>
      </c>
      <c r="LK86">
        <v>103338</v>
      </c>
      <c r="LL86">
        <v>4008</v>
      </c>
      <c r="LM86">
        <v>2139</v>
      </c>
      <c r="LN86">
        <v>853</v>
      </c>
      <c r="LO86">
        <v>1711</v>
      </c>
      <c r="LP86">
        <v>846</v>
      </c>
      <c r="LQ86">
        <v>545</v>
      </c>
      <c r="LR86">
        <v>376</v>
      </c>
      <c r="LS86">
        <v>17714</v>
      </c>
      <c r="LT86">
        <v>1631</v>
      </c>
      <c r="LU86">
        <v>14811</v>
      </c>
      <c r="LV86">
        <v>1448</v>
      </c>
      <c r="LW86">
        <v>2301</v>
      </c>
      <c r="LX86">
        <v>731</v>
      </c>
      <c r="LY86">
        <v>2321</v>
      </c>
      <c r="LZ86">
        <v>769</v>
      </c>
      <c r="MA86">
        <v>2220</v>
      </c>
      <c r="MB86">
        <v>782</v>
      </c>
      <c r="MC86">
        <v>1339</v>
      </c>
      <c r="MD86">
        <v>693</v>
      </c>
      <c r="ME86" t="s">
        <v>1542</v>
      </c>
      <c r="MF86" t="s">
        <v>1542</v>
      </c>
      <c r="MG86" t="s">
        <v>1542</v>
      </c>
      <c r="MH86" t="s">
        <v>1542</v>
      </c>
      <c r="MI86" t="s">
        <v>1542</v>
      </c>
      <c r="MJ86" t="s">
        <v>1542</v>
      </c>
      <c r="MK86">
        <v>2403</v>
      </c>
      <c r="ML86">
        <v>969</v>
      </c>
      <c r="MM86">
        <v>2121</v>
      </c>
      <c r="MN86">
        <v>911</v>
      </c>
      <c r="MO86">
        <v>774</v>
      </c>
      <c r="MP86">
        <v>672</v>
      </c>
      <c r="MQ86">
        <v>7837</v>
      </c>
      <c r="MR86">
        <v>1396</v>
      </c>
      <c r="MS86">
        <v>7183</v>
      </c>
      <c r="MT86">
        <v>1303</v>
      </c>
      <c r="MU86">
        <v>1483</v>
      </c>
      <c r="MV86">
        <v>570</v>
      </c>
      <c r="MW86">
        <v>10043</v>
      </c>
      <c r="MX86">
        <v>1558</v>
      </c>
      <c r="MY86">
        <v>8597</v>
      </c>
      <c r="MZ86">
        <v>1607</v>
      </c>
      <c r="NA86">
        <v>1988</v>
      </c>
      <c r="NB86">
        <v>766</v>
      </c>
      <c r="NC86" t="s">
        <v>1543</v>
      </c>
      <c r="ND86" t="s">
        <v>1543</v>
      </c>
      <c r="NE86" t="s">
        <v>1543</v>
      </c>
      <c r="NF86" t="s">
        <v>1543</v>
      </c>
      <c r="NG86" t="s">
        <v>1543</v>
      </c>
      <c r="NH86" t="s">
        <v>1543</v>
      </c>
      <c r="NI86" t="s">
        <v>1543</v>
      </c>
      <c r="NJ86" t="s">
        <v>1543</v>
      </c>
      <c r="NK86">
        <v>41508</v>
      </c>
      <c r="NL86">
        <v>824</v>
      </c>
      <c r="NM86">
        <v>26819</v>
      </c>
      <c r="NN86">
        <v>7035</v>
      </c>
      <c r="NO86">
        <v>33149</v>
      </c>
      <c r="NP86">
        <v>2095</v>
      </c>
      <c r="NQ86">
        <v>39452</v>
      </c>
      <c r="NR86">
        <v>2684</v>
      </c>
      <c r="NS86">
        <v>51293</v>
      </c>
      <c r="NT86">
        <v>1572</v>
      </c>
      <c r="NU86">
        <v>67457</v>
      </c>
      <c r="NV86">
        <v>7099</v>
      </c>
      <c r="NW86" t="s">
        <v>1543</v>
      </c>
      <c r="NX86" t="s">
        <v>1543</v>
      </c>
      <c r="NY86">
        <v>13.9</v>
      </c>
      <c r="NZ86">
        <v>2.5</v>
      </c>
      <c r="OA86">
        <v>36.799999999999997</v>
      </c>
      <c r="OB86">
        <v>3.8</v>
      </c>
      <c r="OC86">
        <v>41</v>
      </c>
      <c r="OD86">
        <v>3.7</v>
      </c>
      <c r="OE86">
        <v>8.4</v>
      </c>
      <c r="OF86">
        <v>2</v>
      </c>
      <c r="OG86" t="s">
        <v>1543</v>
      </c>
      <c r="OH86" t="s">
        <v>1543</v>
      </c>
      <c r="OI86">
        <v>1.9</v>
      </c>
      <c r="OJ86">
        <v>0.3</v>
      </c>
      <c r="OK86">
        <v>4.9000000000000004</v>
      </c>
      <c r="OL86">
        <v>0.5</v>
      </c>
      <c r="OM86">
        <v>30.3</v>
      </c>
      <c r="ON86">
        <v>1</v>
      </c>
      <c r="OO86">
        <v>23.9</v>
      </c>
      <c r="OP86">
        <v>0.9</v>
      </c>
      <c r="OQ86">
        <v>8.5</v>
      </c>
      <c r="OR86">
        <v>0.8</v>
      </c>
      <c r="OS86">
        <v>19.8</v>
      </c>
      <c r="OT86">
        <v>1</v>
      </c>
      <c r="OU86">
        <v>10.7</v>
      </c>
      <c r="OV86">
        <v>0.6</v>
      </c>
      <c r="OW86">
        <v>93.2</v>
      </c>
      <c r="OX86">
        <v>0.6</v>
      </c>
      <c r="OY86">
        <v>30.5</v>
      </c>
      <c r="OZ86">
        <v>1.1000000000000001</v>
      </c>
      <c r="PA86" t="s">
        <v>1543</v>
      </c>
      <c r="PB86" t="s">
        <v>1543</v>
      </c>
      <c r="PC86">
        <v>95</v>
      </c>
      <c r="PD86">
        <v>1.2</v>
      </c>
      <c r="PE86">
        <v>29.3</v>
      </c>
      <c r="PF86">
        <v>3.1</v>
      </c>
      <c r="PG86" t="s">
        <v>1543</v>
      </c>
      <c r="PH86" t="s">
        <v>1543</v>
      </c>
      <c r="PI86">
        <v>93</v>
      </c>
      <c r="PJ86">
        <v>1.8</v>
      </c>
      <c r="PK86">
        <v>32.1</v>
      </c>
      <c r="PL86">
        <v>3.2</v>
      </c>
      <c r="PM86" t="s">
        <v>1543</v>
      </c>
      <c r="PN86" t="s">
        <v>1543</v>
      </c>
      <c r="PO86">
        <v>93.2</v>
      </c>
      <c r="PP86">
        <v>1.1000000000000001</v>
      </c>
      <c r="PQ86">
        <v>27.9</v>
      </c>
      <c r="PR86">
        <v>1.9</v>
      </c>
      <c r="PS86" t="s">
        <v>1543</v>
      </c>
      <c r="PT86" t="s">
        <v>1543</v>
      </c>
      <c r="PU86">
        <v>92.1</v>
      </c>
      <c r="PV86">
        <v>1.2</v>
      </c>
      <c r="PW86">
        <v>33.799999999999997</v>
      </c>
      <c r="PX86">
        <v>1.9</v>
      </c>
      <c r="PY86" t="s">
        <v>1543</v>
      </c>
      <c r="PZ86" t="s">
        <v>1543</v>
      </c>
      <c r="QA86">
        <v>93.8</v>
      </c>
      <c r="QB86">
        <v>0.6</v>
      </c>
      <c r="QC86">
        <v>31.5</v>
      </c>
      <c r="QD86">
        <v>1.2</v>
      </c>
      <c r="QE86" t="s">
        <v>1543</v>
      </c>
      <c r="QF86" t="s">
        <v>1543</v>
      </c>
      <c r="QG86">
        <v>94.1</v>
      </c>
      <c r="QH86">
        <v>0.6</v>
      </c>
      <c r="QI86">
        <v>31.8</v>
      </c>
      <c r="QJ86">
        <v>1.2</v>
      </c>
      <c r="QK86" t="s">
        <v>1543</v>
      </c>
      <c r="QL86" t="s">
        <v>1543</v>
      </c>
      <c r="QM86">
        <v>80</v>
      </c>
      <c r="QN86">
        <v>20</v>
      </c>
      <c r="QO86">
        <v>25.5</v>
      </c>
      <c r="QP86">
        <v>17.100000000000001</v>
      </c>
      <c r="QQ86" t="s">
        <v>1543</v>
      </c>
      <c r="QR86" t="s">
        <v>1543</v>
      </c>
      <c r="QS86">
        <v>83.6</v>
      </c>
      <c r="QT86">
        <v>4.4000000000000004</v>
      </c>
      <c r="QU86">
        <v>13</v>
      </c>
      <c r="QV86">
        <v>3.8</v>
      </c>
      <c r="QW86" t="s">
        <v>1543</v>
      </c>
      <c r="QX86" t="s">
        <v>1543</v>
      </c>
      <c r="QY86">
        <v>95.6</v>
      </c>
      <c r="QZ86">
        <v>4.5999999999999996</v>
      </c>
      <c r="RA86">
        <v>57.7</v>
      </c>
      <c r="RB86">
        <v>19.399999999999999</v>
      </c>
      <c r="RC86" t="s">
        <v>1543</v>
      </c>
      <c r="RD86" t="s">
        <v>1543</v>
      </c>
      <c r="RE86" t="s">
        <v>1542</v>
      </c>
      <c r="RF86" t="s">
        <v>1542</v>
      </c>
      <c r="RG86" t="s">
        <v>1542</v>
      </c>
      <c r="RH86" t="s">
        <v>1542</v>
      </c>
      <c r="RI86" t="s">
        <v>1543</v>
      </c>
      <c r="RJ86" t="s">
        <v>1543</v>
      </c>
      <c r="RK86">
        <v>88.3</v>
      </c>
      <c r="RL86">
        <v>10.199999999999999</v>
      </c>
      <c r="RM86">
        <v>32.200000000000003</v>
      </c>
      <c r="RN86">
        <v>23.3</v>
      </c>
      <c r="RO86" t="s">
        <v>1543</v>
      </c>
      <c r="RP86" t="s">
        <v>1543</v>
      </c>
      <c r="RQ86">
        <v>91.7</v>
      </c>
      <c r="RR86">
        <v>5.9</v>
      </c>
      <c r="RS86">
        <v>18.899999999999999</v>
      </c>
      <c r="RT86">
        <v>7</v>
      </c>
      <c r="RU86" t="s">
        <v>1543</v>
      </c>
      <c r="RV86" t="s">
        <v>1543</v>
      </c>
      <c r="RW86">
        <v>85.6</v>
      </c>
      <c r="RX86">
        <v>6.8</v>
      </c>
      <c r="RY86">
        <v>19.8</v>
      </c>
      <c r="RZ86">
        <v>7.1</v>
      </c>
      <c r="SA86">
        <v>24.3</v>
      </c>
      <c r="SB86">
        <v>4.8</v>
      </c>
      <c r="SC86">
        <v>12.6</v>
      </c>
      <c r="SD86">
        <v>1.6</v>
      </c>
      <c r="SE86">
        <v>9.4</v>
      </c>
      <c r="SF86">
        <v>1.6</v>
      </c>
      <c r="SG86">
        <v>3</v>
      </c>
      <c r="SH86">
        <v>0.7</v>
      </c>
      <c r="SI86" t="s">
        <v>1543</v>
      </c>
      <c r="SJ86" t="s">
        <v>1543</v>
      </c>
      <c r="SK86" t="s">
        <v>1543</v>
      </c>
      <c r="SL86" t="s">
        <v>1543</v>
      </c>
      <c r="SM86" t="s">
        <v>1543</v>
      </c>
      <c r="SN86" t="s">
        <v>1543</v>
      </c>
      <c r="SO86" t="s">
        <v>1543</v>
      </c>
      <c r="SP86" t="s">
        <v>1543</v>
      </c>
      <c r="SQ86" t="s">
        <v>1543</v>
      </c>
      <c r="SR86" t="s">
        <v>1543</v>
      </c>
      <c r="SS86" t="s">
        <v>1543</v>
      </c>
      <c r="ST86" t="s">
        <v>1543</v>
      </c>
      <c r="SU86">
        <v>44380</v>
      </c>
      <c r="SV86">
        <v>1241</v>
      </c>
      <c r="SW86">
        <v>5722</v>
      </c>
      <c r="SX86">
        <v>1408</v>
      </c>
      <c r="SY86">
        <v>13115</v>
      </c>
      <c r="SZ86">
        <v>1599</v>
      </c>
      <c r="TA86">
        <v>19027</v>
      </c>
      <c r="TB86">
        <v>1944</v>
      </c>
      <c r="TC86">
        <v>6516</v>
      </c>
      <c r="TD86">
        <v>1123</v>
      </c>
      <c r="TE86">
        <v>371409</v>
      </c>
      <c r="TF86">
        <v>2018</v>
      </c>
      <c r="TG86">
        <v>6592</v>
      </c>
      <c r="TH86">
        <v>1250</v>
      </c>
      <c r="TI86">
        <v>13704</v>
      </c>
      <c r="TJ86">
        <v>1630</v>
      </c>
      <c r="TK86">
        <v>95059</v>
      </c>
      <c r="TL86">
        <v>3859</v>
      </c>
      <c r="TM86">
        <v>93266</v>
      </c>
      <c r="TN86">
        <v>5080</v>
      </c>
      <c r="TO86">
        <v>40367</v>
      </c>
      <c r="TP86">
        <v>3167</v>
      </c>
      <c r="TQ86">
        <v>80309</v>
      </c>
      <c r="TR86">
        <v>3707</v>
      </c>
      <c r="TS86">
        <v>42112</v>
      </c>
      <c r="TT86">
        <v>2906</v>
      </c>
      <c r="TU86" t="s">
        <v>1543</v>
      </c>
      <c r="TV86" t="s">
        <v>1543</v>
      </c>
      <c r="TW86" t="s">
        <v>1543</v>
      </c>
      <c r="TX86" t="s">
        <v>1543</v>
      </c>
      <c r="TY86">
        <v>66865</v>
      </c>
      <c r="TZ86">
        <v>1565</v>
      </c>
      <c r="UA86">
        <v>64574</v>
      </c>
      <c r="UB86">
        <v>1686</v>
      </c>
      <c r="UC86">
        <v>23736</v>
      </c>
      <c r="UD86">
        <v>2119</v>
      </c>
      <c r="UE86">
        <v>62562</v>
      </c>
      <c r="UF86">
        <v>1678</v>
      </c>
      <c r="UG86">
        <v>60508</v>
      </c>
      <c r="UH86">
        <v>1754</v>
      </c>
      <c r="UI86">
        <v>25688</v>
      </c>
      <c r="UJ86">
        <v>2215</v>
      </c>
      <c r="UK86">
        <v>137936</v>
      </c>
      <c r="UL86">
        <v>1654</v>
      </c>
      <c r="UM86">
        <v>130951</v>
      </c>
      <c r="UN86">
        <v>1929</v>
      </c>
      <c r="UO86">
        <v>44939</v>
      </c>
      <c r="UP86">
        <v>2623</v>
      </c>
      <c r="UQ86">
        <v>104046</v>
      </c>
      <c r="UR86">
        <v>956</v>
      </c>
      <c r="US86">
        <v>95080</v>
      </c>
      <c r="UT86">
        <v>1749</v>
      </c>
      <c r="UU86">
        <v>28058</v>
      </c>
      <c r="UV86">
        <v>2049</v>
      </c>
      <c r="UW86">
        <v>337741</v>
      </c>
      <c r="UX86">
        <v>1444</v>
      </c>
      <c r="UY86">
        <v>321890</v>
      </c>
      <c r="UZ86">
        <v>2585</v>
      </c>
      <c r="VA86">
        <v>114369</v>
      </c>
      <c r="VB86">
        <v>4120</v>
      </c>
      <c r="VC86">
        <v>328509</v>
      </c>
      <c r="VD86">
        <v>701</v>
      </c>
      <c r="VE86">
        <v>313266</v>
      </c>
      <c r="VF86">
        <v>2130</v>
      </c>
      <c r="VG86">
        <v>111564</v>
      </c>
      <c r="VH86">
        <v>4155</v>
      </c>
      <c r="VI86">
        <v>1329</v>
      </c>
      <c r="VJ86">
        <v>647</v>
      </c>
      <c r="VK86">
        <v>1259</v>
      </c>
      <c r="VL86">
        <v>607</v>
      </c>
      <c r="VM86">
        <v>772</v>
      </c>
      <c r="VN86">
        <v>513</v>
      </c>
      <c r="VO86">
        <v>18695</v>
      </c>
      <c r="VP86">
        <v>1236</v>
      </c>
      <c r="VQ86">
        <v>15578</v>
      </c>
      <c r="VR86">
        <v>1321</v>
      </c>
      <c r="VS86">
        <v>3539</v>
      </c>
      <c r="VT86">
        <v>815</v>
      </c>
      <c r="VU86">
        <v>3639</v>
      </c>
      <c r="VV86">
        <v>917</v>
      </c>
      <c r="VW86">
        <v>3115</v>
      </c>
      <c r="VX86">
        <v>945</v>
      </c>
      <c r="VY86">
        <v>1262</v>
      </c>
      <c r="VZ86">
        <v>560</v>
      </c>
      <c r="WA86" t="s">
        <v>1542</v>
      </c>
      <c r="WB86" t="s">
        <v>1542</v>
      </c>
      <c r="WC86" t="s">
        <v>1542</v>
      </c>
      <c r="WD86" t="s">
        <v>1542</v>
      </c>
      <c r="WE86" t="s">
        <v>1542</v>
      </c>
      <c r="WF86" t="s">
        <v>1542</v>
      </c>
      <c r="WG86">
        <v>1792</v>
      </c>
      <c r="WH86">
        <v>642</v>
      </c>
      <c r="WI86">
        <v>1498</v>
      </c>
      <c r="WJ86">
        <v>542</v>
      </c>
      <c r="WK86">
        <v>462</v>
      </c>
      <c r="WL86">
        <v>398</v>
      </c>
      <c r="WM86">
        <v>7793</v>
      </c>
      <c r="WN86">
        <v>1142</v>
      </c>
      <c r="WO86">
        <v>7353</v>
      </c>
      <c r="WP86">
        <v>1073</v>
      </c>
      <c r="WQ86">
        <v>1883</v>
      </c>
      <c r="WR86">
        <v>676</v>
      </c>
      <c r="WS86">
        <v>11755</v>
      </c>
      <c r="WT86">
        <v>1405</v>
      </c>
      <c r="WU86">
        <v>10789</v>
      </c>
      <c r="WV86">
        <v>1428</v>
      </c>
      <c r="WW86">
        <v>3436</v>
      </c>
      <c r="WX86">
        <v>1016</v>
      </c>
      <c r="WY86" t="s">
        <v>1543</v>
      </c>
      <c r="WZ86" t="s">
        <v>1543</v>
      </c>
      <c r="XA86" t="s">
        <v>1543</v>
      </c>
      <c r="XB86" t="s">
        <v>1543</v>
      </c>
      <c r="XC86" t="s">
        <v>1543</v>
      </c>
      <c r="XD86" t="s">
        <v>1543</v>
      </c>
      <c r="XE86" t="s">
        <v>1543</v>
      </c>
      <c r="XF86" t="s">
        <v>1543</v>
      </c>
      <c r="XG86">
        <v>29360</v>
      </c>
      <c r="XH86">
        <v>1084</v>
      </c>
      <c r="XI86">
        <v>13824</v>
      </c>
      <c r="XJ86">
        <v>3476</v>
      </c>
      <c r="XK86">
        <v>21828</v>
      </c>
      <c r="XL86">
        <v>824</v>
      </c>
      <c r="XM86">
        <v>27096</v>
      </c>
      <c r="XN86">
        <v>960</v>
      </c>
      <c r="XO86">
        <v>37042</v>
      </c>
      <c r="XP86">
        <v>2526</v>
      </c>
      <c r="XQ86">
        <v>50977</v>
      </c>
      <c r="XR86">
        <v>2195</v>
      </c>
      <c r="XS86" t="s">
        <v>1543</v>
      </c>
      <c r="XT86" t="s">
        <v>1543</v>
      </c>
      <c r="XU86">
        <v>12.9</v>
      </c>
      <c r="XV86">
        <v>3.1</v>
      </c>
      <c r="XW86">
        <v>29.6</v>
      </c>
      <c r="XX86">
        <v>3.7</v>
      </c>
      <c r="XY86">
        <v>42.9</v>
      </c>
      <c r="XZ86">
        <v>4.2</v>
      </c>
      <c r="YA86">
        <v>14.7</v>
      </c>
      <c r="YB86">
        <v>2.5</v>
      </c>
      <c r="YC86" t="s">
        <v>1543</v>
      </c>
      <c r="YD86" t="s">
        <v>1543</v>
      </c>
      <c r="YE86">
        <v>1.8</v>
      </c>
      <c r="YF86">
        <v>0.3</v>
      </c>
      <c r="YG86">
        <v>3.7</v>
      </c>
      <c r="YH86">
        <v>0.4</v>
      </c>
      <c r="YI86">
        <v>25.6</v>
      </c>
      <c r="YJ86">
        <v>1.1000000000000001</v>
      </c>
      <c r="YK86">
        <v>25.1</v>
      </c>
      <c r="YL86">
        <v>1.3</v>
      </c>
      <c r="YM86">
        <v>10.9</v>
      </c>
      <c r="YN86">
        <v>0.8</v>
      </c>
      <c r="YO86">
        <v>21.6</v>
      </c>
      <c r="YP86">
        <v>1</v>
      </c>
      <c r="YQ86">
        <v>11.3</v>
      </c>
      <c r="YR86">
        <v>0.8</v>
      </c>
      <c r="YS86">
        <v>94.5</v>
      </c>
      <c r="YT86">
        <v>0.6</v>
      </c>
      <c r="YU86">
        <v>33</v>
      </c>
      <c r="YV86">
        <v>1.2</v>
      </c>
      <c r="YW86" t="s">
        <v>1543</v>
      </c>
      <c r="YX86" t="s">
        <v>1543</v>
      </c>
      <c r="YY86">
        <v>96.6</v>
      </c>
      <c r="YZ86">
        <v>1.1000000000000001</v>
      </c>
      <c r="ZA86">
        <v>35.5</v>
      </c>
      <c r="ZB86">
        <v>3</v>
      </c>
      <c r="ZC86" t="s">
        <v>1543</v>
      </c>
      <c r="ZD86" t="s">
        <v>1543</v>
      </c>
      <c r="ZE86">
        <v>96.7</v>
      </c>
      <c r="ZF86">
        <v>1</v>
      </c>
      <c r="ZG86">
        <v>41.1</v>
      </c>
      <c r="ZH86">
        <v>3.4</v>
      </c>
      <c r="ZI86" t="s">
        <v>1543</v>
      </c>
      <c r="ZJ86" t="s">
        <v>1543</v>
      </c>
      <c r="ZK86">
        <v>94.9</v>
      </c>
      <c r="ZL86">
        <v>0.9</v>
      </c>
      <c r="ZM86">
        <v>32.6</v>
      </c>
      <c r="ZN86">
        <v>1.9</v>
      </c>
      <c r="ZO86" t="s">
        <v>1543</v>
      </c>
      <c r="ZP86" t="s">
        <v>1543</v>
      </c>
      <c r="ZQ86">
        <v>91.4</v>
      </c>
      <c r="ZR86">
        <v>1.4</v>
      </c>
      <c r="ZS86">
        <v>27</v>
      </c>
      <c r="ZT86">
        <v>2</v>
      </c>
      <c r="ZU86" t="s">
        <v>1543</v>
      </c>
      <c r="ZV86" t="s">
        <v>1543</v>
      </c>
      <c r="ZW86">
        <v>95.3</v>
      </c>
      <c r="ZX86">
        <v>0.6</v>
      </c>
      <c r="ZY86">
        <v>33.9</v>
      </c>
      <c r="ZZ86">
        <v>1.2</v>
      </c>
      <c r="AAA86" t="s">
        <v>1543</v>
      </c>
      <c r="AAB86" t="s">
        <v>1543</v>
      </c>
      <c r="AAC86">
        <v>95.4</v>
      </c>
      <c r="AAD86">
        <v>0.6</v>
      </c>
      <c r="AAE86">
        <v>34</v>
      </c>
      <c r="AAF86">
        <v>1.3</v>
      </c>
      <c r="AAG86" t="s">
        <v>1543</v>
      </c>
      <c r="AAH86" t="s">
        <v>1543</v>
      </c>
      <c r="AAI86">
        <v>94.7</v>
      </c>
      <c r="AAJ86">
        <v>8.5</v>
      </c>
      <c r="AAK86">
        <v>58.1</v>
      </c>
      <c r="AAL86">
        <v>24.7</v>
      </c>
      <c r="AAM86" t="s">
        <v>1543</v>
      </c>
      <c r="AAN86" t="s">
        <v>1543</v>
      </c>
      <c r="AAO86">
        <v>83.3</v>
      </c>
      <c r="AAP86">
        <v>4.5</v>
      </c>
      <c r="AAQ86">
        <v>18.899999999999999</v>
      </c>
      <c r="AAR86">
        <v>4.4000000000000004</v>
      </c>
      <c r="AAS86" t="s">
        <v>1543</v>
      </c>
      <c r="AAT86" t="s">
        <v>1543</v>
      </c>
      <c r="AAU86">
        <v>85.6</v>
      </c>
      <c r="AAV86">
        <v>8.4</v>
      </c>
      <c r="AAW86">
        <v>34.700000000000003</v>
      </c>
      <c r="AAX86">
        <v>11.6</v>
      </c>
      <c r="AAY86" t="s">
        <v>1543</v>
      </c>
      <c r="AAZ86" t="s">
        <v>1543</v>
      </c>
      <c r="ABA86" t="s">
        <v>1542</v>
      </c>
      <c r="ABB86" t="s">
        <v>1542</v>
      </c>
      <c r="ABC86" t="s">
        <v>1542</v>
      </c>
      <c r="ABD86" t="s">
        <v>1542</v>
      </c>
      <c r="ABE86" t="s">
        <v>1543</v>
      </c>
      <c r="ABF86" t="s">
        <v>1543</v>
      </c>
      <c r="ABG86">
        <v>83.6</v>
      </c>
      <c r="ABH86">
        <v>15.9</v>
      </c>
      <c r="ABI86">
        <v>25.8</v>
      </c>
      <c r="ABJ86">
        <v>19.5</v>
      </c>
      <c r="ABK86" t="s">
        <v>1543</v>
      </c>
      <c r="ABL86" t="s">
        <v>1543</v>
      </c>
      <c r="ABM86">
        <v>94.4</v>
      </c>
      <c r="ABN86">
        <v>3.3</v>
      </c>
      <c r="ABO86">
        <v>24.2</v>
      </c>
      <c r="ABP86">
        <v>7.7</v>
      </c>
      <c r="ABQ86" t="s">
        <v>1543</v>
      </c>
      <c r="ABR86" t="s">
        <v>1543</v>
      </c>
      <c r="ABS86">
        <v>91.8</v>
      </c>
      <c r="ABT86">
        <v>4.2</v>
      </c>
      <c r="ABU86">
        <v>29.2</v>
      </c>
      <c r="ABV86">
        <v>8.3000000000000007</v>
      </c>
      <c r="ABW86">
        <v>29</v>
      </c>
      <c r="ABX86">
        <v>4.9000000000000004</v>
      </c>
      <c r="ABY86">
        <v>17.100000000000001</v>
      </c>
      <c r="ABZ86">
        <v>1.9</v>
      </c>
      <c r="ACA86">
        <v>11.8</v>
      </c>
      <c r="ACB86">
        <v>1.4</v>
      </c>
      <c r="ACC86">
        <v>4.9000000000000004</v>
      </c>
      <c r="ACD86">
        <v>1</v>
      </c>
      <c r="ACE86" t="s">
        <v>1543</v>
      </c>
      <c r="ACF86" t="s">
        <v>1543</v>
      </c>
      <c r="ACG86" t="s">
        <v>1543</v>
      </c>
      <c r="ACH86" t="s">
        <v>1543</v>
      </c>
      <c r="ACI86" t="s">
        <v>1543</v>
      </c>
      <c r="ACJ86" t="s">
        <v>1543</v>
      </c>
      <c r="ACK86" t="s">
        <v>1543</v>
      </c>
      <c r="ACL86" t="s">
        <v>1543</v>
      </c>
      <c r="ACM86" t="s">
        <v>1543</v>
      </c>
      <c r="ACN86" t="s">
        <v>1543</v>
      </c>
      <c r="ACO86" t="s">
        <v>1543</v>
      </c>
      <c r="ACP86" t="s">
        <v>1543</v>
      </c>
    </row>
    <row r="87" spans="1:770" x14ac:dyDescent="0.2">
      <c r="A87" t="s">
        <v>1597</v>
      </c>
      <c r="B87" t="s">
        <v>1598</v>
      </c>
      <c r="C87">
        <v>187942</v>
      </c>
      <c r="D87">
        <v>2211</v>
      </c>
      <c r="E87">
        <v>20380</v>
      </c>
      <c r="F87">
        <v>2266</v>
      </c>
      <c r="G87">
        <v>56356</v>
      </c>
      <c r="H87">
        <v>3736</v>
      </c>
      <c r="I87">
        <v>86365</v>
      </c>
      <c r="J87">
        <v>3412</v>
      </c>
      <c r="K87">
        <v>24841</v>
      </c>
      <c r="L87">
        <v>2677</v>
      </c>
      <c r="M87">
        <v>1266440</v>
      </c>
      <c r="N87">
        <v>2568</v>
      </c>
      <c r="O87">
        <v>47660</v>
      </c>
      <c r="P87">
        <v>3356</v>
      </c>
      <c r="Q87">
        <v>60686</v>
      </c>
      <c r="R87">
        <v>3642</v>
      </c>
      <c r="S87">
        <v>326400</v>
      </c>
      <c r="T87">
        <v>6713</v>
      </c>
      <c r="U87">
        <v>283318</v>
      </c>
      <c r="V87">
        <v>7193</v>
      </c>
      <c r="W87">
        <v>137646</v>
      </c>
      <c r="X87">
        <v>4696</v>
      </c>
      <c r="Y87">
        <v>269675</v>
      </c>
      <c r="Z87">
        <v>6477</v>
      </c>
      <c r="AA87">
        <v>141055</v>
      </c>
      <c r="AB87">
        <v>5068</v>
      </c>
      <c r="AC87">
        <v>1158094</v>
      </c>
      <c r="AD87">
        <v>5306</v>
      </c>
      <c r="AE87">
        <v>410730</v>
      </c>
      <c r="AF87">
        <v>8231</v>
      </c>
      <c r="AG87">
        <v>256755</v>
      </c>
      <c r="AH87">
        <v>3134</v>
      </c>
      <c r="AI87">
        <v>239172</v>
      </c>
      <c r="AJ87">
        <v>3400</v>
      </c>
      <c r="AK87">
        <v>99272</v>
      </c>
      <c r="AL87">
        <v>3637</v>
      </c>
      <c r="AM87">
        <v>244896</v>
      </c>
      <c r="AN87">
        <v>2673</v>
      </c>
      <c r="AO87">
        <v>221118</v>
      </c>
      <c r="AP87">
        <v>2748</v>
      </c>
      <c r="AQ87">
        <v>95170</v>
      </c>
      <c r="AR87">
        <v>3560</v>
      </c>
      <c r="AS87">
        <v>460791</v>
      </c>
      <c r="AT87">
        <v>2690</v>
      </c>
      <c r="AU87">
        <v>423509</v>
      </c>
      <c r="AV87">
        <v>3385</v>
      </c>
      <c r="AW87">
        <v>138624</v>
      </c>
      <c r="AX87">
        <v>4817</v>
      </c>
      <c r="AY87">
        <v>303998</v>
      </c>
      <c r="AZ87">
        <v>1612</v>
      </c>
      <c r="BA87">
        <v>274295</v>
      </c>
      <c r="BB87">
        <v>2388</v>
      </c>
      <c r="BC87">
        <v>77664</v>
      </c>
      <c r="BD87">
        <v>3436</v>
      </c>
      <c r="BE87">
        <v>1125309</v>
      </c>
      <c r="BF87">
        <v>2859</v>
      </c>
      <c r="BG87">
        <v>1045283</v>
      </c>
      <c r="BH87">
        <v>4934</v>
      </c>
      <c r="BI87">
        <v>375862</v>
      </c>
      <c r="BJ87">
        <v>7459</v>
      </c>
      <c r="BK87">
        <v>1051865</v>
      </c>
      <c r="BL87">
        <v>1524</v>
      </c>
      <c r="BM87">
        <v>996071</v>
      </c>
      <c r="BN87">
        <v>3660</v>
      </c>
      <c r="BO87">
        <v>364184</v>
      </c>
      <c r="BP87">
        <v>7229</v>
      </c>
      <c r="BQ87">
        <v>54501</v>
      </c>
      <c r="BR87">
        <v>1627</v>
      </c>
      <c r="BS87">
        <v>48592</v>
      </c>
      <c r="BT87">
        <v>1816</v>
      </c>
      <c r="BU87">
        <v>11944</v>
      </c>
      <c r="BV87">
        <v>1854</v>
      </c>
      <c r="BW87">
        <v>9501</v>
      </c>
      <c r="BX87">
        <v>1432</v>
      </c>
      <c r="BY87">
        <v>7866</v>
      </c>
      <c r="BZ87">
        <v>1169</v>
      </c>
      <c r="CA87">
        <v>1630</v>
      </c>
      <c r="CB87">
        <v>656</v>
      </c>
      <c r="CC87">
        <v>29044</v>
      </c>
      <c r="CD87">
        <v>1524</v>
      </c>
      <c r="CE87">
        <v>21964</v>
      </c>
      <c r="CF87">
        <v>1761</v>
      </c>
      <c r="CG87">
        <v>12474</v>
      </c>
      <c r="CH87">
        <v>1776</v>
      </c>
      <c r="CI87" t="s">
        <v>1542</v>
      </c>
      <c r="CJ87" t="s">
        <v>1542</v>
      </c>
      <c r="CK87" t="s">
        <v>1542</v>
      </c>
      <c r="CL87" t="s">
        <v>1542</v>
      </c>
      <c r="CM87" t="s">
        <v>1542</v>
      </c>
      <c r="CN87" t="s">
        <v>1542</v>
      </c>
      <c r="CO87">
        <v>25889</v>
      </c>
      <c r="CP87">
        <v>2513</v>
      </c>
      <c r="CQ87">
        <v>16455</v>
      </c>
      <c r="CR87">
        <v>2408</v>
      </c>
      <c r="CS87">
        <v>2935</v>
      </c>
      <c r="CT87">
        <v>1110</v>
      </c>
      <c r="CU87">
        <v>21362</v>
      </c>
      <c r="CV87">
        <v>2557</v>
      </c>
      <c r="CW87">
        <v>17381</v>
      </c>
      <c r="CX87">
        <v>2093</v>
      </c>
      <c r="CY87">
        <v>5850</v>
      </c>
      <c r="CZ87">
        <v>1109</v>
      </c>
      <c r="DA87">
        <v>104604</v>
      </c>
      <c r="DB87">
        <v>1534</v>
      </c>
      <c r="DC87">
        <v>68885</v>
      </c>
      <c r="DD87">
        <v>2931</v>
      </c>
      <c r="DE87">
        <v>14757</v>
      </c>
      <c r="DF87">
        <v>1799</v>
      </c>
      <c r="DG87" t="s">
        <v>1543</v>
      </c>
      <c r="DH87" t="s">
        <v>1543</v>
      </c>
      <c r="DI87" t="s">
        <v>1543</v>
      </c>
      <c r="DJ87" t="s">
        <v>1543</v>
      </c>
      <c r="DK87" t="s">
        <v>1543</v>
      </c>
      <c r="DL87" t="s">
        <v>1543</v>
      </c>
      <c r="DM87" t="s">
        <v>1543</v>
      </c>
      <c r="DN87" t="s">
        <v>1543</v>
      </c>
      <c r="DO87">
        <v>40310</v>
      </c>
      <c r="DP87">
        <v>398</v>
      </c>
      <c r="DQ87">
        <v>29051</v>
      </c>
      <c r="DR87">
        <v>1836</v>
      </c>
      <c r="DS87">
        <v>30587</v>
      </c>
      <c r="DT87">
        <v>660</v>
      </c>
      <c r="DU87">
        <v>36808</v>
      </c>
      <c r="DV87">
        <v>514</v>
      </c>
      <c r="DW87">
        <v>50032</v>
      </c>
      <c r="DX87">
        <v>1197</v>
      </c>
      <c r="DY87">
        <v>62451</v>
      </c>
      <c r="DZ87">
        <v>1709</v>
      </c>
      <c r="EA87" t="s">
        <v>1543</v>
      </c>
      <c r="EB87" t="s">
        <v>1543</v>
      </c>
      <c r="EC87">
        <v>10.8</v>
      </c>
      <c r="ED87">
        <v>1.2</v>
      </c>
      <c r="EE87">
        <v>30</v>
      </c>
      <c r="EF87">
        <v>1.9</v>
      </c>
      <c r="EG87">
        <v>46</v>
      </c>
      <c r="EH87">
        <v>1.8</v>
      </c>
      <c r="EI87">
        <v>13.2</v>
      </c>
      <c r="EJ87">
        <v>1.4</v>
      </c>
      <c r="EK87" t="s">
        <v>1543</v>
      </c>
      <c r="EL87" t="s">
        <v>1543</v>
      </c>
      <c r="EM87">
        <v>3.8</v>
      </c>
      <c r="EN87">
        <v>0.3</v>
      </c>
      <c r="EO87">
        <v>4.8</v>
      </c>
      <c r="EP87">
        <v>0.3</v>
      </c>
      <c r="EQ87">
        <v>25.8</v>
      </c>
      <c r="ER87">
        <v>0.5</v>
      </c>
      <c r="ES87">
        <v>22.4</v>
      </c>
      <c r="ET87">
        <v>0.6</v>
      </c>
      <c r="EU87">
        <v>10.9</v>
      </c>
      <c r="EV87">
        <v>0.4</v>
      </c>
      <c r="EW87">
        <v>21.3</v>
      </c>
      <c r="EX87">
        <v>0.5</v>
      </c>
      <c r="EY87">
        <v>11.1</v>
      </c>
      <c r="EZ87">
        <v>0.4</v>
      </c>
      <c r="FA87">
        <v>91.4</v>
      </c>
      <c r="FB87">
        <v>0.4</v>
      </c>
      <c r="FC87">
        <v>32.4</v>
      </c>
      <c r="FD87">
        <v>0.6</v>
      </c>
      <c r="FE87" t="s">
        <v>1543</v>
      </c>
      <c r="FF87" t="s">
        <v>1543</v>
      </c>
      <c r="FG87">
        <v>93.2</v>
      </c>
      <c r="FH87">
        <v>0.8</v>
      </c>
      <c r="FI87">
        <v>38.700000000000003</v>
      </c>
      <c r="FJ87">
        <v>1.5</v>
      </c>
      <c r="FK87" t="s">
        <v>1543</v>
      </c>
      <c r="FL87" t="s">
        <v>1543</v>
      </c>
      <c r="FM87">
        <v>90.3</v>
      </c>
      <c r="FN87">
        <v>0.9</v>
      </c>
      <c r="FO87">
        <v>38.9</v>
      </c>
      <c r="FP87">
        <v>1.4</v>
      </c>
      <c r="FQ87" t="s">
        <v>1543</v>
      </c>
      <c r="FR87" t="s">
        <v>1543</v>
      </c>
      <c r="FS87">
        <v>91.9</v>
      </c>
      <c r="FT87">
        <v>0.6</v>
      </c>
      <c r="FU87">
        <v>30.1</v>
      </c>
      <c r="FV87">
        <v>1.1000000000000001</v>
      </c>
      <c r="FW87" t="s">
        <v>1543</v>
      </c>
      <c r="FX87" t="s">
        <v>1543</v>
      </c>
      <c r="FY87">
        <v>90.2</v>
      </c>
      <c r="FZ87">
        <v>0.8</v>
      </c>
      <c r="GA87">
        <v>25.5</v>
      </c>
      <c r="GB87">
        <v>1.2</v>
      </c>
      <c r="GC87" t="s">
        <v>1543</v>
      </c>
      <c r="GD87" t="s">
        <v>1543</v>
      </c>
      <c r="GE87">
        <v>92.9</v>
      </c>
      <c r="GF87">
        <v>0.4</v>
      </c>
      <c r="GG87">
        <v>33.4</v>
      </c>
      <c r="GH87">
        <v>0.7</v>
      </c>
      <c r="GI87" t="s">
        <v>1543</v>
      </c>
      <c r="GJ87" t="s">
        <v>1543</v>
      </c>
      <c r="GK87">
        <v>94.7</v>
      </c>
      <c r="GL87">
        <v>0.3</v>
      </c>
      <c r="GM87">
        <v>34.6</v>
      </c>
      <c r="GN87">
        <v>0.7</v>
      </c>
      <c r="GO87" t="s">
        <v>1543</v>
      </c>
      <c r="GP87" t="s">
        <v>1543</v>
      </c>
      <c r="GQ87">
        <v>89.2</v>
      </c>
      <c r="GR87">
        <v>2</v>
      </c>
      <c r="GS87">
        <v>21.9</v>
      </c>
      <c r="GT87">
        <v>3.3</v>
      </c>
      <c r="GU87" t="s">
        <v>1543</v>
      </c>
      <c r="GV87" t="s">
        <v>1543</v>
      </c>
      <c r="GW87">
        <v>82.8</v>
      </c>
      <c r="GX87">
        <v>6.7</v>
      </c>
      <c r="GY87">
        <v>17.2</v>
      </c>
      <c r="GZ87">
        <v>6.5</v>
      </c>
      <c r="HA87" t="s">
        <v>1543</v>
      </c>
      <c r="HB87" t="s">
        <v>1543</v>
      </c>
      <c r="HC87">
        <v>75.599999999999994</v>
      </c>
      <c r="HD87">
        <v>4.3</v>
      </c>
      <c r="HE87">
        <v>42.9</v>
      </c>
      <c r="HF87">
        <v>5.8</v>
      </c>
      <c r="HG87" t="s">
        <v>1543</v>
      </c>
      <c r="HH87" t="s">
        <v>1543</v>
      </c>
      <c r="HI87" t="s">
        <v>1542</v>
      </c>
      <c r="HJ87" t="s">
        <v>1542</v>
      </c>
      <c r="HK87" t="s">
        <v>1542</v>
      </c>
      <c r="HL87" t="s">
        <v>1542</v>
      </c>
      <c r="HM87" t="s">
        <v>1543</v>
      </c>
      <c r="HN87" t="s">
        <v>1543</v>
      </c>
      <c r="HO87">
        <v>63.6</v>
      </c>
      <c r="HP87">
        <v>5.8</v>
      </c>
      <c r="HQ87">
        <v>11.3</v>
      </c>
      <c r="HR87">
        <v>3.9</v>
      </c>
      <c r="HS87" t="s">
        <v>1543</v>
      </c>
      <c r="HT87" t="s">
        <v>1543</v>
      </c>
      <c r="HU87">
        <v>81.400000000000006</v>
      </c>
      <c r="HV87">
        <v>4.7</v>
      </c>
      <c r="HW87">
        <v>27.4</v>
      </c>
      <c r="HX87">
        <v>4.2</v>
      </c>
      <c r="HY87" t="s">
        <v>1543</v>
      </c>
      <c r="HZ87" t="s">
        <v>1543</v>
      </c>
      <c r="IA87">
        <v>65.900000000000006</v>
      </c>
      <c r="IB87">
        <v>2.5</v>
      </c>
      <c r="IC87">
        <v>14.1</v>
      </c>
      <c r="ID87">
        <v>1.7</v>
      </c>
      <c r="IE87">
        <v>20.9</v>
      </c>
      <c r="IF87">
        <v>1.9</v>
      </c>
      <c r="IG87">
        <v>11.5</v>
      </c>
      <c r="IH87">
        <v>1</v>
      </c>
      <c r="II87">
        <v>8.3000000000000007</v>
      </c>
      <c r="IJ87">
        <v>0.6</v>
      </c>
      <c r="IK87">
        <v>3.3</v>
      </c>
      <c r="IL87">
        <v>0.5</v>
      </c>
      <c r="IM87" t="s">
        <v>1543</v>
      </c>
      <c r="IN87" t="s">
        <v>1543</v>
      </c>
      <c r="IO87" t="s">
        <v>1543</v>
      </c>
      <c r="IP87" t="s">
        <v>1543</v>
      </c>
      <c r="IQ87" t="s">
        <v>1543</v>
      </c>
      <c r="IR87" t="s">
        <v>1543</v>
      </c>
      <c r="IS87" t="s">
        <v>1543</v>
      </c>
      <c r="IT87" t="s">
        <v>1543</v>
      </c>
      <c r="IU87" t="s">
        <v>1543</v>
      </c>
      <c r="IV87" t="s">
        <v>1543</v>
      </c>
      <c r="IW87" t="s">
        <v>1543</v>
      </c>
      <c r="IX87" t="s">
        <v>1543</v>
      </c>
      <c r="IY87">
        <v>94834</v>
      </c>
      <c r="IZ87">
        <v>1528</v>
      </c>
      <c r="JA87">
        <v>11405</v>
      </c>
      <c r="JB87">
        <v>1500</v>
      </c>
      <c r="JC87">
        <v>30397</v>
      </c>
      <c r="JD87">
        <v>2164</v>
      </c>
      <c r="JE87">
        <v>43137</v>
      </c>
      <c r="JF87">
        <v>2376</v>
      </c>
      <c r="JG87">
        <v>9895</v>
      </c>
      <c r="JH87">
        <v>1533</v>
      </c>
      <c r="JI87">
        <v>623021</v>
      </c>
      <c r="JJ87">
        <v>2081</v>
      </c>
      <c r="JK87">
        <v>26757</v>
      </c>
      <c r="JL87">
        <v>2481</v>
      </c>
      <c r="JM87">
        <v>32549</v>
      </c>
      <c r="JN87">
        <v>2150</v>
      </c>
      <c r="JO87">
        <v>165671</v>
      </c>
      <c r="JP87">
        <v>4706</v>
      </c>
      <c r="JQ87">
        <v>136439</v>
      </c>
      <c r="JR87">
        <v>4460</v>
      </c>
      <c r="JS87">
        <v>67442</v>
      </c>
      <c r="JT87">
        <v>3054</v>
      </c>
      <c r="JU87">
        <v>127535</v>
      </c>
      <c r="JV87">
        <v>4067</v>
      </c>
      <c r="JW87">
        <v>66628</v>
      </c>
      <c r="JX87">
        <v>3306</v>
      </c>
      <c r="JY87" t="s">
        <v>1543</v>
      </c>
      <c r="JZ87" t="s">
        <v>1543</v>
      </c>
      <c r="KA87" t="s">
        <v>1543</v>
      </c>
      <c r="KB87" t="s">
        <v>1543</v>
      </c>
      <c r="KC87">
        <v>131090</v>
      </c>
      <c r="KD87">
        <v>2191</v>
      </c>
      <c r="KE87">
        <v>121134</v>
      </c>
      <c r="KF87">
        <v>2332</v>
      </c>
      <c r="KG87">
        <v>44721</v>
      </c>
      <c r="KH87">
        <v>2596</v>
      </c>
      <c r="KI87">
        <v>124804</v>
      </c>
      <c r="KJ87">
        <v>1738</v>
      </c>
      <c r="KK87">
        <v>110658</v>
      </c>
      <c r="KL87">
        <v>2072</v>
      </c>
      <c r="KM87">
        <v>42612</v>
      </c>
      <c r="KN87">
        <v>2365</v>
      </c>
      <c r="KO87">
        <v>230282</v>
      </c>
      <c r="KP87">
        <v>1838</v>
      </c>
      <c r="KQ87">
        <v>209253</v>
      </c>
      <c r="KR87">
        <v>2393</v>
      </c>
      <c r="KS87">
        <v>65684</v>
      </c>
      <c r="KT87">
        <v>3108</v>
      </c>
      <c r="KU87">
        <v>136845</v>
      </c>
      <c r="KV87">
        <v>1006</v>
      </c>
      <c r="KW87">
        <v>122670</v>
      </c>
      <c r="KX87">
        <v>1705</v>
      </c>
      <c r="KY87">
        <v>41146</v>
      </c>
      <c r="KZ87">
        <v>2214</v>
      </c>
      <c r="LA87">
        <v>551330</v>
      </c>
      <c r="LB87">
        <v>2125</v>
      </c>
      <c r="LC87">
        <v>506329</v>
      </c>
      <c r="LD87">
        <v>3242</v>
      </c>
      <c r="LE87">
        <v>176556</v>
      </c>
      <c r="LF87">
        <v>4592</v>
      </c>
      <c r="LG87">
        <v>513840</v>
      </c>
      <c r="LH87">
        <v>901</v>
      </c>
      <c r="LI87">
        <v>482336</v>
      </c>
      <c r="LJ87">
        <v>2424</v>
      </c>
      <c r="LK87">
        <v>171070</v>
      </c>
      <c r="LL87">
        <v>4422</v>
      </c>
      <c r="LM87">
        <v>28627</v>
      </c>
      <c r="LN87">
        <v>1489</v>
      </c>
      <c r="LO87">
        <v>25662</v>
      </c>
      <c r="LP87">
        <v>1517</v>
      </c>
      <c r="LQ87">
        <v>6332</v>
      </c>
      <c r="LR87">
        <v>1325</v>
      </c>
      <c r="LS87">
        <v>4503</v>
      </c>
      <c r="LT87">
        <v>946</v>
      </c>
      <c r="LU87">
        <v>3654</v>
      </c>
      <c r="LV87">
        <v>812</v>
      </c>
      <c r="LW87">
        <v>600</v>
      </c>
      <c r="LX87">
        <v>388</v>
      </c>
      <c r="LY87">
        <v>13454</v>
      </c>
      <c r="LZ87">
        <v>887</v>
      </c>
      <c r="MA87">
        <v>10534</v>
      </c>
      <c r="MB87">
        <v>1121</v>
      </c>
      <c r="MC87">
        <v>6270</v>
      </c>
      <c r="MD87">
        <v>1163</v>
      </c>
      <c r="ME87" t="s">
        <v>1542</v>
      </c>
      <c r="MF87" t="s">
        <v>1542</v>
      </c>
      <c r="MG87" t="s">
        <v>1542</v>
      </c>
      <c r="MH87" t="s">
        <v>1542</v>
      </c>
      <c r="MI87" t="s">
        <v>1542</v>
      </c>
      <c r="MJ87" t="s">
        <v>1542</v>
      </c>
      <c r="MK87">
        <v>13464</v>
      </c>
      <c r="ML87">
        <v>1562</v>
      </c>
      <c r="MM87">
        <v>8378</v>
      </c>
      <c r="MN87">
        <v>1611</v>
      </c>
      <c r="MO87">
        <v>1437</v>
      </c>
      <c r="MP87">
        <v>759</v>
      </c>
      <c r="MQ87">
        <v>11191</v>
      </c>
      <c r="MR87">
        <v>1637</v>
      </c>
      <c r="MS87">
        <v>8835</v>
      </c>
      <c r="MT87">
        <v>1358</v>
      </c>
      <c r="MU87">
        <v>2968</v>
      </c>
      <c r="MV87">
        <v>741</v>
      </c>
      <c r="MW87">
        <v>53327</v>
      </c>
      <c r="MX87">
        <v>1305</v>
      </c>
      <c r="MY87">
        <v>33867</v>
      </c>
      <c r="MZ87">
        <v>2210</v>
      </c>
      <c r="NA87">
        <v>6803</v>
      </c>
      <c r="NB87">
        <v>1380</v>
      </c>
      <c r="NC87" t="s">
        <v>1543</v>
      </c>
      <c r="ND87" t="s">
        <v>1543</v>
      </c>
      <c r="NE87" t="s">
        <v>1543</v>
      </c>
      <c r="NF87" t="s">
        <v>1543</v>
      </c>
      <c r="NG87" t="s">
        <v>1543</v>
      </c>
      <c r="NH87" t="s">
        <v>1543</v>
      </c>
      <c r="NI87" t="s">
        <v>1543</v>
      </c>
      <c r="NJ87" t="s">
        <v>1543</v>
      </c>
      <c r="NK87">
        <v>46246</v>
      </c>
      <c r="NL87">
        <v>551</v>
      </c>
      <c r="NM87">
        <v>33234</v>
      </c>
      <c r="NN87">
        <v>3124</v>
      </c>
      <c r="NO87">
        <v>37422</v>
      </c>
      <c r="NP87">
        <v>1322</v>
      </c>
      <c r="NQ87">
        <v>45538</v>
      </c>
      <c r="NR87">
        <v>596</v>
      </c>
      <c r="NS87">
        <v>57853</v>
      </c>
      <c r="NT87">
        <v>2777</v>
      </c>
      <c r="NU87">
        <v>75434</v>
      </c>
      <c r="NV87">
        <v>2938</v>
      </c>
      <c r="NW87" t="s">
        <v>1543</v>
      </c>
      <c r="NX87" t="s">
        <v>1543</v>
      </c>
      <c r="NY87">
        <v>12</v>
      </c>
      <c r="NZ87">
        <v>1.5</v>
      </c>
      <c r="OA87">
        <v>32.1</v>
      </c>
      <c r="OB87">
        <v>2.2000000000000002</v>
      </c>
      <c r="OC87">
        <v>45.5</v>
      </c>
      <c r="OD87">
        <v>2.5</v>
      </c>
      <c r="OE87">
        <v>10.4</v>
      </c>
      <c r="OF87">
        <v>1.6</v>
      </c>
      <c r="OG87" t="s">
        <v>1543</v>
      </c>
      <c r="OH87" t="s">
        <v>1543</v>
      </c>
      <c r="OI87">
        <v>4.3</v>
      </c>
      <c r="OJ87">
        <v>0.4</v>
      </c>
      <c r="OK87">
        <v>5.2</v>
      </c>
      <c r="OL87">
        <v>0.3</v>
      </c>
      <c r="OM87">
        <v>26.6</v>
      </c>
      <c r="ON87">
        <v>0.7</v>
      </c>
      <c r="OO87">
        <v>21.9</v>
      </c>
      <c r="OP87">
        <v>0.7</v>
      </c>
      <c r="OQ87">
        <v>10.8</v>
      </c>
      <c r="OR87">
        <v>0.5</v>
      </c>
      <c r="OS87">
        <v>20.5</v>
      </c>
      <c r="OT87">
        <v>0.6</v>
      </c>
      <c r="OU87">
        <v>10.7</v>
      </c>
      <c r="OV87">
        <v>0.5</v>
      </c>
      <c r="OW87">
        <v>90.5</v>
      </c>
      <c r="OX87">
        <v>0.5</v>
      </c>
      <c r="OY87">
        <v>31.2</v>
      </c>
      <c r="OZ87">
        <v>0.8</v>
      </c>
      <c r="PA87" t="s">
        <v>1543</v>
      </c>
      <c r="PB87" t="s">
        <v>1543</v>
      </c>
      <c r="PC87">
        <v>92.4</v>
      </c>
      <c r="PD87">
        <v>1.2</v>
      </c>
      <c r="PE87">
        <v>34.1</v>
      </c>
      <c r="PF87">
        <v>2.1</v>
      </c>
      <c r="PG87" t="s">
        <v>1543</v>
      </c>
      <c r="PH87" t="s">
        <v>1543</v>
      </c>
      <c r="PI87">
        <v>88.7</v>
      </c>
      <c r="PJ87">
        <v>1.3</v>
      </c>
      <c r="PK87">
        <v>34.1</v>
      </c>
      <c r="PL87">
        <v>1.8</v>
      </c>
      <c r="PM87" t="s">
        <v>1543</v>
      </c>
      <c r="PN87" t="s">
        <v>1543</v>
      </c>
      <c r="PO87">
        <v>90.9</v>
      </c>
      <c r="PP87">
        <v>0.8</v>
      </c>
      <c r="PQ87">
        <v>28.5</v>
      </c>
      <c r="PR87">
        <v>1.3</v>
      </c>
      <c r="PS87" t="s">
        <v>1543</v>
      </c>
      <c r="PT87" t="s">
        <v>1543</v>
      </c>
      <c r="PU87">
        <v>89.6</v>
      </c>
      <c r="PV87">
        <v>1.2</v>
      </c>
      <c r="PW87">
        <v>30.1</v>
      </c>
      <c r="PX87">
        <v>1.7</v>
      </c>
      <c r="PY87" t="s">
        <v>1543</v>
      </c>
      <c r="PZ87" t="s">
        <v>1543</v>
      </c>
      <c r="QA87">
        <v>91.8</v>
      </c>
      <c r="QB87">
        <v>0.5</v>
      </c>
      <c r="QC87">
        <v>32</v>
      </c>
      <c r="QD87">
        <v>0.9</v>
      </c>
      <c r="QE87" t="s">
        <v>1543</v>
      </c>
      <c r="QF87" t="s">
        <v>1543</v>
      </c>
      <c r="QG87">
        <v>93.9</v>
      </c>
      <c r="QH87">
        <v>0.4</v>
      </c>
      <c r="QI87">
        <v>33.299999999999997</v>
      </c>
      <c r="QJ87">
        <v>0.9</v>
      </c>
      <c r="QK87" t="s">
        <v>1543</v>
      </c>
      <c r="QL87" t="s">
        <v>1543</v>
      </c>
      <c r="QM87">
        <v>89.6</v>
      </c>
      <c r="QN87">
        <v>2.9</v>
      </c>
      <c r="QO87">
        <v>22.1</v>
      </c>
      <c r="QP87">
        <v>4.4000000000000004</v>
      </c>
      <c r="QQ87" t="s">
        <v>1543</v>
      </c>
      <c r="QR87" t="s">
        <v>1543</v>
      </c>
      <c r="QS87">
        <v>81.099999999999994</v>
      </c>
      <c r="QT87">
        <v>7.6</v>
      </c>
      <c r="QU87">
        <v>13.3</v>
      </c>
      <c r="QV87">
        <v>8.1</v>
      </c>
      <c r="QW87" t="s">
        <v>1543</v>
      </c>
      <c r="QX87" t="s">
        <v>1543</v>
      </c>
      <c r="QY87">
        <v>78.3</v>
      </c>
      <c r="QZ87">
        <v>5.5</v>
      </c>
      <c r="RA87">
        <v>46.6</v>
      </c>
      <c r="RB87">
        <v>7.8</v>
      </c>
      <c r="RC87" t="s">
        <v>1543</v>
      </c>
      <c r="RD87" t="s">
        <v>1543</v>
      </c>
      <c r="RE87" t="s">
        <v>1542</v>
      </c>
      <c r="RF87" t="s">
        <v>1542</v>
      </c>
      <c r="RG87" t="s">
        <v>1542</v>
      </c>
      <c r="RH87" t="s">
        <v>1542</v>
      </c>
      <c r="RI87" t="s">
        <v>1543</v>
      </c>
      <c r="RJ87" t="s">
        <v>1543</v>
      </c>
      <c r="RK87">
        <v>62.2</v>
      </c>
      <c r="RL87">
        <v>7.8</v>
      </c>
      <c r="RM87">
        <v>10.7</v>
      </c>
      <c r="RN87">
        <v>5.2</v>
      </c>
      <c r="RO87" t="s">
        <v>1543</v>
      </c>
      <c r="RP87" t="s">
        <v>1543</v>
      </c>
      <c r="RQ87">
        <v>78.900000000000006</v>
      </c>
      <c r="RR87">
        <v>7.2</v>
      </c>
      <c r="RS87">
        <v>26.5</v>
      </c>
      <c r="RT87">
        <v>6.2</v>
      </c>
      <c r="RU87" t="s">
        <v>1543</v>
      </c>
      <c r="RV87" t="s">
        <v>1543</v>
      </c>
      <c r="RW87">
        <v>63.5</v>
      </c>
      <c r="RX87">
        <v>3.5</v>
      </c>
      <c r="RY87">
        <v>12.8</v>
      </c>
      <c r="RZ87">
        <v>2.6</v>
      </c>
      <c r="SA87">
        <v>18</v>
      </c>
      <c r="SB87">
        <v>2.5</v>
      </c>
      <c r="SC87">
        <v>9.4</v>
      </c>
      <c r="SD87">
        <v>1.3</v>
      </c>
      <c r="SE87">
        <v>7</v>
      </c>
      <c r="SF87">
        <v>0.7</v>
      </c>
      <c r="SG87">
        <v>3.2</v>
      </c>
      <c r="SH87">
        <v>0.6</v>
      </c>
      <c r="SI87" t="s">
        <v>1543</v>
      </c>
      <c r="SJ87" t="s">
        <v>1543</v>
      </c>
      <c r="SK87" t="s">
        <v>1543</v>
      </c>
      <c r="SL87" t="s">
        <v>1543</v>
      </c>
      <c r="SM87" t="s">
        <v>1543</v>
      </c>
      <c r="SN87" t="s">
        <v>1543</v>
      </c>
      <c r="SO87" t="s">
        <v>1543</v>
      </c>
      <c r="SP87" t="s">
        <v>1543</v>
      </c>
      <c r="SQ87" t="s">
        <v>1543</v>
      </c>
      <c r="SR87" t="s">
        <v>1543</v>
      </c>
      <c r="SS87" t="s">
        <v>1543</v>
      </c>
      <c r="ST87" t="s">
        <v>1543</v>
      </c>
      <c r="SU87">
        <v>93108</v>
      </c>
      <c r="SV87">
        <v>1462</v>
      </c>
      <c r="SW87">
        <v>8975</v>
      </c>
      <c r="SX87">
        <v>1598</v>
      </c>
      <c r="SY87">
        <v>25959</v>
      </c>
      <c r="SZ87">
        <v>2774</v>
      </c>
      <c r="TA87">
        <v>43228</v>
      </c>
      <c r="TB87">
        <v>2583</v>
      </c>
      <c r="TC87">
        <v>14946</v>
      </c>
      <c r="TD87">
        <v>2011</v>
      </c>
      <c r="TE87">
        <v>643419</v>
      </c>
      <c r="TF87">
        <v>1969</v>
      </c>
      <c r="TG87">
        <v>20903</v>
      </c>
      <c r="TH87">
        <v>1875</v>
      </c>
      <c r="TI87">
        <v>28137</v>
      </c>
      <c r="TJ87">
        <v>2580</v>
      </c>
      <c r="TK87">
        <v>160729</v>
      </c>
      <c r="TL87">
        <v>5055</v>
      </c>
      <c r="TM87">
        <v>146879</v>
      </c>
      <c r="TN87">
        <v>4942</v>
      </c>
      <c r="TO87">
        <v>70204</v>
      </c>
      <c r="TP87">
        <v>3545</v>
      </c>
      <c r="TQ87">
        <v>142140</v>
      </c>
      <c r="TR87">
        <v>4310</v>
      </c>
      <c r="TS87">
        <v>74427</v>
      </c>
      <c r="TT87">
        <v>2762</v>
      </c>
      <c r="TU87" t="s">
        <v>1543</v>
      </c>
      <c r="TV87" t="s">
        <v>1543</v>
      </c>
      <c r="TW87" t="s">
        <v>1543</v>
      </c>
      <c r="TX87" t="s">
        <v>1543</v>
      </c>
      <c r="TY87">
        <v>125665</v>
      </c>
      <c r="TZ87">
        <v>1991</v>
      </c>
      <c r="UA87">
        <v>118038</v>
      </c>
      <c r="UB87">
        <v>2322</v>
      </c>
      <c r="UC87">
        <v>54551</v>
      </c>
      <c r="UD87">
        <v>2300</v>
      </c>
      <c r="UE87">
        <v>120092</v>
      </c>
      <c r="UF87">
        <v>1781</v>
      </c>
      <c r="UG87">
        <v>110460</v>
      </c>
      <c r="UH87">
        <v>1676</v>
      </c>
      <c r="UI87">
        <v>52558</v>
      </c>
      <c r="UJ87">
        <v>2345</v>
      </c>
      <c r="UK87">
        <v>230509</v>
      </c>
      <c r="UL87">
        <v>1906</v>
      </c>
      <c r="UM87">
        <v>214256</v>
      </c>
      <c r="UN87">
        <v>2054</v>
      </c>
      <c r="UO87">
        <v>72940</v>
      </c>
      <c r="UP87">
        <v>2895</v>
      </c>
      <c r="UQ87">
        <v>167153</v>
      </c>
      <c r="UR87">
        <v>905</v>
      </c>
      <c r="US87">
        <v>151625</v>
      </c>
      <c r="UT87">
        <v>1551</v>
      </c>
      <c r="UU87">
        <v>36518</v>
      </c>
      <c r="UV87">
        <v>2059</v>
      </c>
      <c r="UW87">
        <v>573979</v>
      </c>
      <c r="UX87">
        <v>1844</v>
      </c>
      <c r="UY87">
        <v>538954</v>
      </c>
      <c r="UZ87">
        <v>3280</v>
      </c>
      <c r="VA87">
        <v>199306</v>
      </c>
      <c r="VB87">
        <v>4171</v>
      </c>
      <c r="VC87">
        <v>538025</v>
      </c>
      <c r="VD87">
        <v>969</v>
      </c>
      <c r="VE87">
        <v>513735</v>
      </c>
      <c r="VF87">
        <v>2400</v>
      </c>
      <c r="VG87">
        <v>193114</v>
      </c>
      <c r="VH87">
        <v>4263</v>
      </c>
      <c r="VI87">
        <v>25874</v>
      </c>
      <c r="VJ87">
        <v>824</v>
      </c>
      <c r="VK87">
        <v>22930</v>
      </c>
      <c r="VL87">
        <v>1079</v>
      </c>
      <c r="VM87">
        <v>5612</v>
      </c>
      <c r="VN87">
        <v>1207</v>
      </c>
      <c r="VO87">
        <v>4998</v>
      </c>
      <c r="VP87">
        <v>855</v>
      </c>
      <c r="VQ87">
        <v>4212</v>
      </c>
      <c r="VR87">
        <v>751</v>
      </c>
      <c r="VS87">
        <v>1030</v>
      </c>
      <c r="VT87">
        <v>498</v>
      </c>
      <c r="VU87">
        <v>15590</v>
      </c>
      <c r="VV87">
        <v>1039</v>
      </c>
      <c r="VW87">
        <v>11430</v>
      </c>
      <c r="VX87">
        <v>1073</v>
      </c>
      <c r="VY87">
        <v>6204</v>
      </c>
      <c r="VZ87">
        <v>971</v>
      </c>
      <c r="WA87" t="s">
        <v>1542</v>
      </c>
      <c r="WB87" t="s">
        <v>1542</v>
      </c>
      <c r="WC87" t="s">
        <v>1542</v>
      </c>
      <c r="WD87" t="s">
        <v>1542</v>
      </c>
      <c r="WE87" t="s">
        <v>1542</v>
      </c>
      <c r="WF87" t="s">
        <v>1542</v>
      </c>
      <c r="WG87">
        <v>12425</v>
      </c>
      <c r="WH87">
        <v>1360</v>
      </c>
      <c r="WI87">
        <v>8077</v>
      </c>
      <c r="WJ87">
        <v>1284</v>
      </c>
      <c r="WK87">
        <v>1498</v>
      </c>
      <c r="WL87">
        <v>583</v>
      </c>
      <c r="WM87">
        <v>10171</v>
      </c>
      <c r="WN87">
        <v>1518</v>
      </c>
      <c r="WO87">
        <v>8546</v>
      </c>
      <c r="WP87">
        <v>1347</v>
      </c>
      <c r="WQ87">
        <v>2882</v>
      </c>
      <c r="WR87">
        <v>738</v>
      </c>
      <c r="WS87">
        <v>51277</v>
      </c>
      <c r="WT87">
        <v>1208</v>
      </c>
      <c r="WU87">
        <v>35018</v>
      </c>
      <c r="WV87">
        <v>1848</v>
      </c>
      <c r="WW87">
        <v>7954</v>
      </c>
      <c r="WX87">
        <v>1073</v>
      </c>
      <c r="WY87" t="s">
        <v>1543</v>
      </c>
      <c r="WZ87" t="s">
        <v>1543</v>
      </c>
      <c r="XA87" t="s">
        <v>1543</v>
      </c>
      <c r="XB87" t="s">
        <v>1543</v>
      </c>
      <c r="XC87" t="s">
        <v>1543</v>
      </c>
      <c r="XD87" t="s">
        <v>1543</v>
      </c>
      <c r="XE87" t="s">
        <v>1543</v>
      </c>
      <c r="XF87" t="s">
        <v>1543</v>
      </c>
      <c r="XG87">
        <v>32353</v>
      </c>
      <c r="XH87">
        <v>712</v>
      </c>
      <c r="XI87">
        <v>20669</v>
      </c>
      <c r="XJ87">
        <v>1562</v>
      </c>
      <c r="XK87">
        <v>23270</v>
      </c>
      <c r="XL87">
        <v>966</v>
      </c>
      <c r="XM87">
        <v>30188</v>
      </c>
      <c r="XN87">
        <v>646</v>
      </c>
      <c r="XO87">
        <v>42052</v>
      </c>
      <c r="XP87">
        <v>1238</v>
      </c>
      <c r="XQ87">
        <v>57714</v>
      </c>
      <c r="XR87">
        <v>1817</v>
      </c>
      <c r="XS87" t="s">
        <v>1543</v>
      </c>
      <c r="XT87" t="s">
        <v>1543</v>
      </c>
      <c r="XU87">
        <v>9.6</v>
      </c>
      <c r="XV87">
        <v>1.7</v>
      </c>
      <c r="XW87">
        <v>27.9</v>
      </c>
      <c r="XX87">
        <v>2.9</v>
      </c>
      <c r="XY87">
        <v>46.4</v>
      </c>
      <c r="XZ87">
        <v>2.6</v>
      </c>
      <c r="YA87">
        <v>16.100000000000001</v>
      </c>
      <c r="YB87">
        <v>2.2000000000000002</v>
      </c>
      <c r="YC87" t="s">
        <v>1543</v>
      </c>
      <c r="YD87" t="s">
        <v>1543</v>
      </c>
      <c r="YE87">
        <v>3.2</v>
      </c>
      <c r="YF87">
        <v>0.3</v>
      </c>
      <c r="YG87">
        <v>4.4000000000000004</v>
      </c>
      <c r="YH87">
        <v>0.4</v>
      </c>
      <c r="YI87">
        <v>25</v>
      </c>
      <c r="YJ87">
        <v>0.8</v>
      </c>
      <c r="YK87">
        <v>22.8</v>
      </c>
      <c r="YL87">
        <v>0.8</v>
      </c>
      <c r="YM87">
        <v>10.9</v>
      </c>
      <c r="YN87">
        <v>0.6</v>
      </c>
      <c r="YO87">
        <v>22.1</v>
      </c>
      <c r="YP87">
        <v>0.7</v>
      </c>
      <c r="YQ87">
        <v>11.6</v>
      </c>
      <c r="YR87">
        <v>0.4</v>
      </c>
      <c r="YS87">
        <v>92.4</v>
      </c>
      <c r="YT87">
        <v>0.5</v>
      </c>
      <c r="YU87">
        <v>33.700000000000003</v>
      </c>
      <c r="YV87">
        <v>0.7</v>
      </c>
      <c r="YW87" t="s">
        <v>1543</v>
      </c>
      <c r="YX87" t="s">
        <v>1543</v>
      </c>
      <c r="YY87">
        <v>93.9</v>
      </c>
      <c r="YZ87">
        <v>1.2</v>
      </c>
      <c r="ZA87">
        <v>43.4</v>
      </c>
      <c r="ZB87">
        <v>1.7</v>
      </c>
      <c r="ZC87" t="s">
        <v>1543</v>
      </c>
      <c r="ZD87" t="s">
        <v>1543</v>
      </c>
      <c r="ZE87">
        <v>92</v>
      </c>
      <c r="ZF87">
        <v>1.2</v>
      </c>
      <c r="ZG87">
        <v>43.8</v>
      </c>
      <c r="ZH87">
        <v>1.9</v>
      </c>
      <c r="ZI87" t="s">
        <v>1543</v>
      </c>
      <c r="ZJ87" t="s">
        <v>1543</v>
      </c>
      <c r="ZK87">
        <v>92.9</v>
      </c>
      <c r="ZL87">
        <v>0.8</v>
      </c>
      <c r="ZM87">
        <v>31.6</v>
      </c>
      <c r="ZN87">
        <v>1.3</v>
      </c>
      <c r="ZO87" t="s">
        <v>1543</v>
      </c>
      <c r="ZP87" t="s">
        <v>1543</v>
      </c>
      <c r="ZQ87">
        <v>90.7</v>
      </c>
      <c r="ZR87">
        <v>0.9</v>
      </c>
      <c r="ZS87">
        <v>21.8</v>
      </c>
      <c r="ZT87">
        <v>1.2</v>
      </c>
      <c r="ZU87" t="s">
        <v>1543</v>
      </c>
      <c r="ZV87" t="s">
        <v>1543</v>
      </c>
      <c r="ZW87">
        <v>93.9</v>
      </c>
      <c r="ZX87">
        <v>0.5</v>
      </c>
      <c r="ZY87">
        <v>34.700000000000003</v>
      </c>
      <c r="ZZ87">
        <v>0.7</v>
      </c>
      <c r="AAA87" t="s">
        <v>1543</v>
      </c>
      <c r="AAB87" t="s">
        <v>1543</v>
      </c>
      <c r="AAC87">
        <v>95.5</v>
      </c>
      <c r="AAD87">
        <v>0.4</v>
      </c>
      <c r="AAE87">
        <v>35.9</v>
      </c>
      <c r="AAF87">
        <v>0.8</v>
      </c>
      <c r="AAG87" t="s">
        <v>1543</v>
      </c>
      <c r="AAH87" t="s">
        <v>1543</v>
      </c>
      <c r="AAI87">
        <v>88.6</v>
      </c>
      <c r="AAJ87">
        <v>3.1</v>
      </c>
      <c r="AAK87">
        <v>21.7</v>
      </c>
      <c r="AAL87">
        <v>4.5999999999999996</v>
      </c>
      <c r="AAM87" t="s">
        <v>1543</v>
      </c>
      <c r="AAN87" t="s">
        <v>1543</v>
      </c>
      <c r="AAO87">
        <v>84.3</v>
      </c>
      <c r="AAP87">
        <v>7.7</v>
      </c>
      <c r="AAQ87">
        <v>20.6</v>
      </c>
      <c r="AAR87">
        <v>9.1999999999999993</v>
      </c>
      <c r="AAS87" t="s">
        <v>1543</v>
      </c>
      <c r="AAT87" t="s">
        <v>1543</v>
      </c>
      <c r="AAU87">
        <v>73.3</v>
      </c>
      <c r="AAV87">
        <v>4.5</v>
      </c>
      <c r="AAW87">
        <v>39.799999999999997</v>
      </c>
      <c r="AAX87">
        <v>5.7</v>
      </c>
      <c r="AAY87" t="s">
        <v>1543</v>
      </c>
      <c r="AAZ87" t="s">
        <v>1543</v>
      </c>
      <c r="ABA87" t="s">
        <v>1542</v>
      </c>
      <c r="ABB87" t="s">
        <v>1542</v>
      </c>
      <c r="ABC87" t="s">
        <v>1542</v>
      </c>
      <c r="ABD87" t="s">
        <v>1542</v>
      </c>
      <c r="ABE87" t="s">
        <v>1543</v>
      </c>
      <c r="ABF87" t="s">
        <v>1543</v>
      </c>
      <c r="ABG87">
        <v>65</v>
      </c>
      <c r="ABH87">
        <v>6.9</v>
      </c>
      <c r="ABI87">
        <v>12.1</v>
      </c>
      <c r="ABJ87">
        <v>4.4000000000000004</v>
      </c>
      <c r="ABK87" t="s">
        <v>1543</v>
      </c>
      <c r="ABL87" t="s">
        <v>1543</v>
      </c>
      <c r="ABM87">
        <v>84</v>
      </c>
      <c r="ABN87">
        <v>4.7</v>
      </c>
      <c r="ABO87">
        <v>28.3</v>
      </c>
      <c r="ABP87">
        <v>5.8</v>
      </c>
      <c r="ABQ87" t="s">
        <v>1543</v>
      </c>
      <c r="ABR87" t="s">
        <v>1543</v>
      </c>
      <c r="ABS87">
        <v>68.3</v>
      </c>
      <c r="ABT87">
        <v>3.2</v>
      </c>
      <c r="ABU87">
        <v>15.5</v>
      </c>
      <c r="ABV87">
        <v>2.1</v>
      </c>
      <c r="ABW87">
        <v>24.3</v>
      </c>
      <c r="ABX87">
        <v>2.6</v>
      </c>
      <c r="ABY87">
        <v>13.7</v>
      </c>
      <c r="ABZ87">
        <v>1.4</v>
      </c>
      <c r="ACA87">
        <v>9.4</v>
      </c>
      <c r="ACB87">
        <v>0.9</v>
      </c>
      <c r="ACC87">
        <v>3.4</v>
      </c>
      <c r="ACD87">
        <v>0.6</v>
      </c>
      <c r="ACE87" t="s">
        <v>1543</v>
      </c>
      <c r="ACF87" t="s">
        <v>1543</v>
      </c>
      <c r="ACG87" t="s">
        <v>1543</v>
      </c>
      <c r="ACH87" t="s">
        <v>1543</v>
      </c>
      <c r="ACI87" t="s">
        <v>1543</v>
      </c>
      <c r="ACJ87" t="s">
        <v>1543</v>
      </c>
      <c r="ACK87" t="s">
        <v>1543</v>
      </c>
      <c r="ACL87" t="s">
        <v>1543</v>
      </c>
      <c r="ACM87" t="s">
        <v>1543</v>
      </c>
      <c r="ACN87" t="s">
        <v>1543</v>
      </c>
      <c r="ACO87" t="s">
        <v>1543</v>
      </c>
      <c r="ACP87" t="s">
        <v>1543</v>
      </c>
    </row>
    <row r="88" spans="1:770" x14ac:dyDescent="0.2">
      <c r="A88" t="s">
        <v>1599</v>
      </c>
      <c r="B88" t="s">
        <v>1600</v>
      </c>
      <c r="C88">
        <v>248598</v>
      </c>
      <c r="D88">
        <v>1949</v>
      </c>
      <c r="E88">
        <v>38971</v>
      </c>
      <c r="F88">
        <v>3489</v>
      </c>
      <c r="G88">
        <v>102820</v>
      </c>
      <c r="H88">
        <v>4713</v>
      </c>
      <c r="I88">
        <v>92905</v>
      </c>
      <c r="J88">
        <v>3978</v>
      </c>
      <c r="K88">
        <v>13902</v>
      </c>
      <c r="L88">
        <v>1623</v>
      </c>
      <c r="M88">
        <v>2096574</v>
      </c>
      <c r="N88">
        <v>2299</v>
      </c>
      <c r="O88">
        <v>110045</v>
      </c>
      <c r="P88">
        <v>6209</v>
      </c>
      <c r="Q88">
        <v>164010</v>
      </c>
      <c r="R88">
        <v>6392</v>
      </c>
      <c r="S88">
        <v>581662</v>
      </c>
      <c r="T88">
        <v>13214</v>
      </c>
      <c r="U88">
        <v>542405</v>
      </c>
      <c r="V88">
        <v>9957</v>
      </c>
      <c r="W88">
        <v>176618</v>
      </c>
      <c r="X88">
        <v>5900</v>
      </c>
      <c r="Y88">
        <v>339675</v>
      </c>
      <c r="Z88">
        <v>9217</v>
      </c>
      <c r="AA88">
        <v>182159</v>
      </c>
      <c r="AB88">
        <v>7104</v>
      </c>
      <c r="AC88">
        <v>1822519</v>
      </c>
      <c r="AD88">
        <v>8502</v>
      </c>
      <c r="AE88">
        <v>521834</v>
      </c>
      <c r="AF88">
        <v>12099</v>
      </c>
      <c r="AG88">
        <v>442713</v>
      </c>
      <c r="AH88">
        <v>2829</v>
      </c>
      <c r="AI88">
        <v>392557</v>
      </c>
      <c r="AJ88">
        <v>5358</v>
      </c>
      <c r="AK88">
        <v>103950</v>
      </c>
      <c r="AL88">
        <v>4981</v>
      </c>
      <c r="AM88">
        <v>405128</v>
      </c>
      <c r="AN88">
        <v>2750</v>
      </c>
      <c r="AO88">
        <v>347588</v>
      </c>
      <c r="AP88">
        <v>4869</v>
      </c>
      <c r="AQ88">
        <v>106128</v>
      </c>
      <c r="AR88">
        <v>4850</v>
      </c>
      <c r="AS88">
        <v>773613</v>
      </c>
      <c r="AT88">
        <v>3212</v>
      </c>
      <c r="AU88">
        <v>666619</v>
      </c>
      <c r="AV88">
        <v>5724</v>
      </c>
      <c r="AW88">
        <v>185908</v>
      </c>
      <c r="AX88">
        <v>6741</v>
      </c>
      <c r="AY88">
        <v>475120</v>
      </c>
      <c r="AZ88">
        <v>1480</v>
      </c>
      <c r="BA88">
        <v>415755</v>
      </c>
      <c r="BB88">
        <v>3851</v>
      </c>
      <c r="BC88">
        <v>125848</v>
      </c>
      <c r="BD88">
        <v>5359</v>
      </c>
      <c r="BE88">
        <v>1400866</v>
      </c>
      <c r="BF88">
        <v>8614</v>
      </c>
      <c r="BG88">
        <v>1258774</v>
      </c>
      <c r="BH88">
        <v>8448</v>
      </c>
      <c r="BI88">
        <v>374516</v>
      </c>
      <c r="BJ88">
        <v>10032</v>
      </c>
      <c r="BK88">
        <v>1141780</v>
      </c>
      <c r="BL88">
        <v>1982</v>
      </c>
      <c r="BM88">
        <v>1073588</v>
      </c>
      <c r="BN88">
        <v>4502</v>
      </c>
      <c r="BO88">
        <v>340087</v>
      </c>
      <c r="BP88">
        <v>8988</v>
      </c>
      <c r="BQ88">
        <v>182783</v>
      </c>
      <c r="BR88">
        <v>3552</v>
      </c>
      <c r="BS88">
        <v>161749</v>
      </c>
      <c r="BT88">
        <v>3797</v>
      </c>
      <c r="BU88">
        <v>30669</v>
      </c>
      <c r="BV88">
        <v>2941</v>
      </c>
      <c r="BW88">
        <v>29311</v>
      </c>
      <c r="BX88">
        <v>2322</v>
      </c>
      <c r="BY88">
        <v>22697</v>
      </c>
      <c r="BZ88">
        <v>1632</v>
      </c>
      <c r="CA88">
        <v>3256</v>
      </c>
      <c r="CB88">
        <v>823</v>
      </c>
      <c r="CC88">
        <v>194640</v>
      </c>
      <c r="CD88">
        <v>3568</v>
      </c>
      <c r="CE88">
        <v>175298</v>
      </c>
      <c r="CF88">
        <v>3905</v>
      </c>
      <c r="CG88">
        <v>74003</v>
      </c>
      <c r="CH88">
        <v>4547</v>
      </c>
      <c r="CI88">
        <v>12422</v>
      </c>
      <c r="CJ88">
        <v>946</v>
      </c>
      <c r="CK88">
        <v>11598</v>
      </c>
      <c r="CL88">
        <v>995</v>
      </c>
      <c r="CM88">
        <v>2305</v>
      </c>
      <c r="CN88">
        <v>971</v>
      </c>
      <c r="CO88">
        <v>208757</v>
      </c>
      <c r="CP88">
        <v>9244</v>
      </c>
      <c r="CQ88">
        <v>131167</v>
      </c>
      <c r="CR88">
        <v>8504</v>
      </c>
      <c r="CS88">
        <v>19374</v>
      </c>
      <c r="CT88">
        <v>2710</v>
      </c>
      <c r="CU88">
        <v>67795</v>
      </c>
      <c r="CV88">
        <v>4780</v>
      </c>
      <c r="CW88">
        <v>61236</v>
      </c>
      <c r="CX88">
        <v>4669</v>
      </c>
      <c r="CY88">
        <v>17711</v>
      </c>
      <c r="CZ88">
        <v>2686</v>
      </c>
      <c r="DA88">
        <v>497660</v>
      </c>
      <c r="DB88">
        <v>936</v>
      </c>
      <c r="DC88">
        <v>337633</v>
      </c>
      <c r="DD88">
        <v>6416</v>
      </c>
      <c r="DE88">
        <v>57406</v>
      </c>
      <c r="DF88">
        <v>4754</v>
      </c>
      <c r="DG88" t="s">
        <v>1543</v>
      </c>
      <c r="DH88" t="s">
        <v>1543</v>
      </c>
      <c r="DI88" t="s">
        <v>1543</v>
      </c>
      <c r="DJ88" t="s">
        <v>1543</v>
      </c>
      <c r="DK88" t="s">
        <v>1543</v>
      </c>
      <c r="DL88" t="s">
        <v>1543</v>
      </c>
      <c r="DM88" t="s">
        <v>1543</v>
      </c>
      <c r="DN88" t="s">
        <v>1543</v>
      </c>
      <c r="DO88">
        <v>37600</v>
      </c>
      <c r="DP88">
        <v>732</v>
      </c>
      <c r="DQ88">
        <v>28814</v>
      </c>
      <c r="DR88">
        <v>1800</v>
      </c>
      <c r="DS88">
        <v>32039</v>
      </c>
      <c r="DT88">
        <v>445</v>
      </c>
      <c r="DU88">
        <v>38018</v>
      </c>
      <c r="DV88">
        <v>1231</v>
      </c>
      <c r="DW88">
        <v>48779</v>
      </c>
      <c r="DX88">
        <v>2441</v>
      </c>
      <c r="DY88">
        <v>67845</v>
      </c>
      <c r="DZ88">
        <v>2817</v>
      </c>
      <c r="EA88" t="s">
        <v>1543</v>
      </c>
      <c r="EB88" t="s">
        <v>1543</v>
      </c>
      <c r="EC88">
        <v>15.7</v>
      </c>
      <c r="ED88">
        <v>1.4</v>
      </c>
      <c r="EE88">
        <v>41.4</v>
      </c>
      <c r="EF88">
        <v>1.8</v>
      </c>
      <c r="EG88">
        <v>37.4</v>
      </c>
      <c r="EH88">
        <v>1.6</v>
      </c>
      <c r="EI88">
        <v>5.6</v>
      </c>
      <c r="EJ88">
        <v>0.7</v>
      </c>
      <c r="EK88" t="s">
        <v>1543</v>
      </c>
      <c r="EL88" t="s">
        <v>1543</v>
      </c>
      <c r="EM88">
        <v>5.2</v>
      </c>
      <c r="EN88">
        <v>0.3</v>
      </c>
      <c r="EO88">
        <v>7.8</v>
      </c>
      <c r="EP88">
        <v>0.3</v>
      </c>
      <c r="EQ88">
        <v>27.7</v>
      </c>
      <c r="ER88">
        <v>0.6</v>
      </c>
      <c r="ES88">
        <v>25.9</v>
      </c>
      <c r="ET88">
        <v>0.5</v>
      </c>
      <c r="EU88">
        <v>8.4</v>
      </c>
      <c r="EV88">
        <v>0.3</v>
      </c>
      <c r="EW88">
        <v>16.2</v>
      </c>
      <c r="EX88">
        <v>0.4</v>
      </c>
      <c r="EY88">
        <v>8.6999999999999993</v>
      </c>
      <c r="EZ88">
        <v>0.3</v>
      </c>
      <c r="FA88">
        <v>86.9</v>
      </c>
      <c r="FB88">
        <v>0.4</v>
      </c>
      <c r="FC88">
        <v>24.9</v>
      </c>
      <c r="FD88">
        <v>0.6</v>
      </c>
      <c r="FE88" t="s">
        <v>1543</v>
      </c>
      <c r="FF88" t="s">
        <v>1543</v>
      </c>
      <c r="FG88">
        <v>88.7</v>
      </c>
      <c r="FH88">
        <v>1</v>
      </c>
      <c r="FI88">
        <v>23.5</v>
      </c>
      <c r="FJ88">
        <v>1.1000000000000001</v>
      </c>
      <c r="FK88" t="s">
        <v>1543</v>
      </c>
      <c r="FL88" t="s">
        <v>1543</v>
      </c>
      <c r="FM88">
        <v>85.8</v>
      </c>
      <c r="FN88">
        <v>1</v>
      </c>
      <c r="FO88">
        <v>26.2</v>
      </c>
      <c r="FP88">
        <v>1.2</v>
      </c>
      <c r="FQ88" t="s">
        <v>1543</v>
      </c>
      <c r="FR88" t="s">
        <v>1543</v>
      </c>
      <c r="FS88">
        <v>86.2</v>
      </c>
      <c r="FT88">
        <v>0.6</v>
      </c>
      <c r="FU88">
        <v>24</v>
      </c>
      <c r="FV88">
        <v>0.9</v>
      </c>
      <c r="FW88" t="s">
        <v>1543</v>
      </c>
      <c r="FX88" t="s">
        <v>1543</v>
      </c>
      <c r="FY88">
        <v>87.5</v>
      </c>
      <c r="FZ88">
        <v>0.8</v>
      </c>
      <c r="GA88">
        <v>26.5</v>
      </c>
      <c r="GB88">
        <v>1.1000000000000001</v>
      </c>
      <c r="GC88" t="s">
        <v>1543</v>
      </c>
      <c r="GD88" t="s">
        <v>1543</v>
      </c>
      <c r="GE88">
        <v>89.9</v>
      </c>
      <c r="GF88">
        <v>0.4</v>
      </c>
      <c r="GG88">
        <v>26.7</v>
      </c>
      <c r="GH88">
        <v>0.8</v>
      </c>
      <c r="GI88" t="s">
        <v>1543</v>
      </c>
      <c r="GJ88" t="s">
        <v>1543</v>
      </c>
      <c r="GK88">
        <v>94</v>
      </c>
      <c r="GL88">
        <v>0.3</v>
      </c>
      <c r="GM88">
        <v>29.8</v>
      </c>
      <c r="GN88">
        <v>0.8</v>
      </c>
      <c r="GO88" t="s">
        <v>1543</v>
      </c>
      <c r="GP88" t="s">
        <v>1543</v>
      </c>
      <c r="GQ88">
        <v>88.5</v>
      </c>
      <c r="GR88">
        <v>1.5</v>
      </c>
      <c r="GS88">
        <v>16.8</v>
      </c>
      <c r="GT88">
        <v>1.6</v>
      </c>
      <c r="GU88" t="s">
        <v>1543</v>
      </c>
      <c r="GV88" t="s">
        <v>1543</v>
      </c>
      <c r="GW88">
        <v>77.400000000000006</v>
      </c>
      <c r="GX88">
        <v>4.8</v>
      </c>
      <c r="GY88">
        <v>11.1</v>
      </c>
      <c r="GZ88">
        <v>3</v>
      </c>
      <c r="HA88" t="s">
        <v>1543</v>
      </c>
      <c r="HB88" t="s">
        <v>1543</v>
      </c>
      <c r="HC88">
        <v>90.1</v>
      </c>
      <c r="HD88">
        <v>1.4</v>
      </c>
      <c r="HE88">
        <v>38</v>
      </c>
      <c r="HF88">
        <v>2.2999999999999998</v>
      </c>
      <c r="HG88" t="s">
        <v>1543</v>
      </c>
      <c r="HH88" t="s">
        <v>1543</v>
      </c>
      <c r="HI88">
        <v>93.4</v>
      </c>
      <c r="HJ88">
        <v>3.2</v>
      </c>
      <c r="HK88">
        <v>18.600000000000001</v>
      </c>
      <c r="HL88">
        <v>7.7</v>
      </c>
      <c r="HM88" t="s">
        <v>1543</v>
      </c>
      <c r="HN88" t="s">
        <v>1543</v>
      </c>
      <c r="HO88">
        <v>62.8</v>
      </c>
      <c r="HP88">
        <v>2.6</v>
      </c>
      <c r="HQ88">
        <v>9.3000000000000007</v>
      </c>
      <c r="HR88">
        <v>1.2</v>
      </c>
      <c r="HS88" t="s">
        <v>1543</v>
      </c>
      <c r="HT88" t="s">
        <v>1543</v>
      </c>
      <c r="HU88">
        <v>90.3</v>
      </c>
      <c r="HV88">
        <v>2.1</v>
      </c>
      <c r="HW88">
        <v>26.1</v>
      </c>
      <c r="HX88">
        <v>3.4</v>
      </c>
      <c r="HY88" t="s">
        <v>1543</v>
      </c>
      <c r="HZ88" t="s">
        <v>1543</v>
      </c>
      <c r="IA88">
        <v>67.8</v>
      </c>
      <c r="IB88">
        <v>1.3</v>
      </c>
      <c r="IC88">
        <v>11.5</v>
      </c>
      <c r="ID88">
        <v>1</v>
      </c>
      <c r="IE88">
        <v>20.8</v>
      </c>
      <c r="IF88">
        <v>1.6</v>
      </c>
      <c r="IG88">
        <v>12.9</v>
      </c>
      <c r="IH88">
        <v>1</v>
      </c>
      <c r="II88">
        <v>10</v>
      </c>
      <c r="IJ88">
        <v>0.7</v>
      </c>
      <c r="IK88">
        <v>5.5</v>
      </c>
      <c r="IL88">
        <v>0.6</v>
      </c>
      <c r="IM88" t="s">
        <v>1543</v>
      </c>
      <c r="IN88" t="s">
        <v>1543</v>
      </c>
      <c r="IO88" t="s">
        <v>1543</v>
      </c>
      <c r="IP88" t="s">
        <v>1543</v>
      </c>
      <c r="IQ88" t="s">
        <v>1543</v>
      </c>
      <c r="IR88" t="s">
        <v>1543</v>
      </c>
      <c r="IS88" t="s">
        <v>1543</v>
      </c>
      <c r="IT88" t="s">
        <v>1543</v>
      </c>
      <c r="IU88" t="s">
        <v>1543</v>
      </c>
      <c r="IV88" t="s">
        <v>1543</v>
      </c>
      <c r="IW88" t="s">
        <v>1543</v>
      </c>
      <c r="IX88" t="s">
        <v>1543</v>
      </c>
      <c r="IY88">
        <v>126657</v>
      </c>
      <c r="IZ88">
        <v>1270</v>
      </c>
      <c r="JA88">
        <v>20511</v>
      </c>
      <c r="JB88">
        <v>2488</v>
      </c>
      <c r="JC88">
        <v>57015</v>
      </c>
      <c r="JD88">
        <v>3323</v>
      </c>
      <c r="JE88">
        <v>43076</v>
      </c>
      <c r="JF88">
        <v>2804</v>
      </c>
      <c r="JG88">
        <v>6055</v>
      </c>
      <c r="JH88">
        <v>903</v>
      </c>
      <c r="JI88">
        <v>1042413</v>
      </c>
      <c r="JJ88">
        <v>1824</v>
      </c>
      <c r="JK88">
        <v>52956</v>
      </c>
      <c r="JL88">
        <v>3815</v>
      </c>
      <c r="JM88">
        <v>84408</v>
      </c>
      <c r="JN88">
        <v>4522</v>
      </c>
      <c r="JO88">
        <v>290310</v>
      </c>
      <c r="JP88">
        <v>8495</v>
      </c>
      <c r="JQ88">
        <v>272055</v>
      </c>
      <c r="JR88">
        <v>6965</v>
      </c>
      <c r="JS88">
        <v>83264</v>
      </c>
      <c r="JT88">
        <v>4350</v>
      </c>
      <c r="JU88">
        <v>169211</v>
      </c>
      <c r="JV88">
        <v>6465</v>
      </c>
      <c r="JW88">
        <v>90209</v>
      </c>
      <c r="JX88">
        <v>4946</v>
      </c>
      <c r="JY88" t="s">
        <v>1543</v>
      </c>
      <c r="JZ88" t="s">
        <v>1543</v>
      </c>
      <c r="KA88" t="s">
        <v>1543</v>
      </c>
      <c r="KB88" t="s">
        <v>1543</v>
      </c>
      <c r="KC88">
        <v>227383</v>
      </c>
      <c r="KD88">
        <v>1740</v>
      </c>
      <c r="KE88">
        <v>201952</v>
      </c>
      <c r="KF88">
        <v>3229</v>
      </c>
      <c r="KG88">
        <v>48551</v>
      </c>
      <c r="KH88">
        <v>3615</v>
      </c>
      <c r="KI88">
        <v>204946</v>
      </c>
      <c r="KJ88">
        <v>2012</v>
      </c>
      <c r="KK88">
        <v>173642</v>
      </c>
      <c r="KL88">
        <v>3004</v>
      </c>
      <c r="KM88">
        <v>48213</v>
      </c>
      <c r="KN88">
        <v>3352</v>
      </c>
      <c r="KO88">
        <v>386168</v>
      </c>
      <c r="KP88">
        <v>2113</v>
      </c>
      <c r="KQ88">
        <v>329483</v>
      </c>
      <c r="KR88">
        <v>3806</v>
      </c>
      <c r="KS88">
        <v>90931</v>
      </c>
      <c r="KT88">
        <v>4230</v>
      </c>
      <c r="KU88">
        <v>223916</v>
      </c>
      <c r="KV88">
        <v>1014</v>
      </c>
      <c r="KW88">
        <v>199972</v>
      </c>
      <c r="KX88">
        <v>2332</v>
      </c>
      <c r="KY88">
        <v>71725</v>
      </c>
      <c r="KZ88">
        <v>3338</v>
      </c>
      <c r="LA88">
        <v>710933</v>
      </c>
      <c r="LB88">
        <v>5159</v>
      </c>
      <c r="LC88">
        <v>637079</v>
      </c>
      <c r="LD88">
        <v>5432</v>
      </c>
      <c r="LE88">
        <v>192732</v>
      </c>
      <c r="LF88">
        <v>6425</v>
      </c>
      <c r="LG88">
        <v>580107</v>
      </c>
      <c r="LH88">
        <v>1335</v>
      </c>
      <c r="LI88">
        <v>545122</v>
      </c>
      <c r="LJ88">
        <v>3702</v>
      </c>
      <c r="LK88">
        <v>175315</v>
      </c>
      <c r="LL88">
        <v>5873</v>
      </c>
      <c r="LM88">
        <v>89068</v>
      </c>
      <c r="LN88">
        <v>2093</v>
      </c>
      <c r="LO88">
        <v>78959</v>
      </c>
      <c r="LP88">
        <v>2606</v>
      </c>
      <c r="LQ88">
        <v>15689</v>
      </c>
      <c r="LR88">
        <v>2111</v>
      </c>
      <c r="LS88">
        <v>13980</v>
      </c>
      <c r="LT88">
        <v>1432</v>
      </c>
      <c r="LU88">
        <v>10726</v>
      </c>
      <c r="LV88">
        <v>1178</v>
      </c>
      <c r="LW88">
        <v>1697</v>
      </c>
      <c r="LX88">
        <v>585</v>
      </c>
      <c r="LY88">
        <v>84512</v>
      </c>
      <c r="LZ88">
        <v>1946</v>
      </c>
      <c r="MA88">
        <v>77858</v>
      </c>
      <c r="MB88">
        <v>2168</v>
      </c>
      <c r="MC88">
        <v>31921</v>
      </c>
      <c r="MD88">
        <v>2624</v>
      </c>
      <c r="ME88">
        <v>6120</v>
      </c>
      <c r="MF88">
        <v>742</v>
      </c>
      <c r="MG88">
        <v>5857</v>
      </c>
      <c r="MH88">
        <v>745</v>
      </c>
      <c r="MI88">
        <v>981</v>
      </c>
      <c r="MJ88">
        <v>659</v>
      </c>
      <c r="MK88">
        <v>105929</v>
      </c>
      <c r="ML88">
        <v>5180</v>
      </c>
      <c r="MM88">
        <v>65625</v>
      </c>
      <c r="MN88">
        <v>4808</v>
      </c>
      <c r="MO88">
        <v>8516</v>
      </c>
      <c r="MP88">
        <v>1674</v>
      </c>
      <c r="MQ88">
        <v>31871</v>
      </c>
      <c r="MR88">
        <v>3149</v>
      </c>
      <c r="MS88">
        <v>28945</v>
      </c>
      <c r="MT88">
        <v>3033</v>
      </c>
      <c r="MU88">
        <v>7884</v>
      </c>
      <c r="MV88">
        <v>1799</v>
      </c>
      <c r="MW88">
        <v>251980</v>
      </c>
      <c r="MX88">
        <v>1197</v>
      </c>
      <c r="MY88">
        <v>168790</v>
      </c>
      <c r="MZ88">
        <v>4329</v>
      </c>
      <c r="NA88">
        <v>27600</v>
      </c>
      <c r="NB88">
        <v>2729</v>
      </c>
      <c r="NC88" t="s">
        <v>1543</v>
      </c>
      <c r="ND88" t="s">
        <v>1543</v>
      </c>
      <c r="NE88" t="s">
        <v>1543</v>
      </c>
      <c r="NF88" t="s">
        <v>1543</v>
      </c>
      <c r="NG88" t="s">
        <v>1543</v>
      </c>
      <c r="NH88" t="s">
        <v>1543</v>
      </c>
      <c r="NI88" t="s">
        <v>1543</v>
      </c>
      <c r="NJ88" t="s">
        <v>1543</v>
      </c>
      <c r="NK88">
        <v>41612</v>
      </c>
      <c r="NL88">
        <v>475</v>
      </c>
      <c r="NM88">
        <v>31710</v>
      </c>
      <c r="NN88">
        <v>807</v>
      </c>
      <c r="NO88">
        <v>36416</v>
      </c>
      <c r="NP88">
        <v>903</v>
      </c>
      <c r="NQ88">
        <v>42457</v>
      </c>
      <c r="NR88">
        <v>1506</v>
      </c>
      <c r="NS88">
        <v>56838</v>
      </c>
      <c r="NT88">
        <v>2085</v>
      </c>
      <c r="NU88">
        <v>76739</v>
      </c>
      <c r="NV88">
        <v>5988</v>
      </c>
      <c r="NW88" t="s">
        <v>1543</v>
      </c>
      <c r="NX88" t="s">
        <v>1543</v>
      </c>
      <c r="NY88">
        <v>16.2</v>
      </c>
      <c r="NZ88">
        <v>2</v>
      </c>
      <c r="OA88">
        <v>45</v>
      </c>
      <c r="OB88">
        <v>2.5</v>
      </c>
      <c r="OC88">
        <v>34</v>
      </c>
      <c r="OD88">
        <v>2.2000000000000002</v>
      </c>
      <c r="OE88">
        <v>4.8</v>
      </c>
      <c r="OF88">
        <v>0.7</v>
      </c>
      <c r="OG88" t="s">
        <v>1543</v>
      </c>
      <c r="OH88" t="s">
        <v>1543</v>
      </c>
      <c r="OI88">
        <v>5.0999999999999996</v>
      </c>
      <c r="OJ88">
        <v>0.4</v>
      </c>
      <c r="OK88">
        <v>8.1</v>
      </c>
      <c r="OL88">
        <v>0.4</v>
      </c>
      <c r="OM88">
        <v>27.8</v>
      </c>
      <c r="ON88">
        <v>0.8</v>
      </c>
      <c r="OO88">
        <v>26.1</v>
      </c>
      <c r="OP88">
        <v>0.7</v>
      </c>
      <c r="OQ88">
        <v>8</v>
      </c>
      <c r="OR88">
        <v>0.4</v>
      </c>
      <c r="OS88">
        <v>16.2</v>
      </c>
      <c r="OT88">
        <v>0.6</v>
      </c>
      <c r="OU88">
        <v>8.6999999999999993</v>
      </c>
      <c r="OV88">
        <v>0.5</v>
      </c>
      <c r="OW88">
        <v>86.8</v>
      </c>
      <c r="OX88">
        <v>0.5</v>
      </c>
      <c r="OY88">
        <v>24.9</v>
      </c>
      <c r="OZ88">
        <v>0.8</v>
      </c>
      <c r="PA88" t="s">
        <v>1543</v>
      </c>
      <c r="PB88" t="s">
        <v>1543</v>
      </c>
      <c r="PC88">
        <v>88.8</v>
      </c>
      <c r="PD88">
        <v>1.3</v>
      </c>
      <c r="PE88">
        <v>21.4</v>
      </c>
      <c r="PF88">
        <v>1.6</v>
      </c>
      <c r="PG88" t="s">
        <v>1543</v>
      </c>
      <c r="PH88" t="s">
        <v>1543</v>
      </c>
      <c r="PI88">
        <v>84.7</v>
      </c>
      <c r="PJ88">
        <v>1.2</v>
      </c>
      <c r="PK88">
        <v>23.5</v>
      </c>
      <c r="PL88">
        <v>1.7</v>
      </c>
      <c r="PM88" t="s">
        <v>1543</v>
      </c>
      <c r="PN88" t="s">
        <v>1543</v>
      </c>
      <c r="PO88">
        <v>85.3</v>
      </c>
      <c r="PP88">
        <v>0.9</v>
      </c>
      <c r="PQ88">
        <v>23.5</v>
      </c>
      <c r="PR88">
        <v>1.1000000000000001</v>
      </c>
      <c r="PS88" t="s">
        <v>1543</v>
      </c>
      <c r="PT88" t="s">
        <v>1543</v>
      </c>
      <c r="PU88">
        <v>89.3</v>
      </c>
      <c r="PV88">
        <v>1</v>
      </c>
      <c r="PW88">
        <v>32</v>
      </c>
      <c r="PX88">
        <v>1.5</v>
      </c>
      <c r="PY88" t="s">
        <v>1543</v>
      </c>
      <c r="PZ88" t="s">
        <v>1543</v>
      </c>
      <c r="QA88">
        <v>89.6</v>
      </c>
      <c r="QB88">
        <v>0.6</v>
      </c>
      <c r="QC88">
        <v>27.1</v>
      </c>
      <c r="QD88">
        <v>1</v>
      </c>
      <c r="QE88" t="s">
        <v>1543</v>
      </c>
      <c r="QF88" t="s">
        <v>1543</v>
      </c>
      <c r="QG88">
        <v>94</v>
      </c>
      <c r="QH88">
        <v>0.6</v>
      </c>
      <c r="QI88">
        <v>30.2</v>
      </c>
      <c r="QJ88">
        <v>1</v>
      </c>
      <c r="QK88" t="s">
        <v>1543</v>
      </c>
      <c r="QL88" t="s">
        <v>1543</v>
      </c>
      <c r="QM88">
        <v>88.7</v>
      </c>
      <c r="QN88">
        <v>2.2999999999999998</v>
      </c>
      <c r="QO88">
        <v>17.600000000000001</v>
      </c>
      <c r="QP88">
        <v>2.2999999999999998</v>
      </c>
      <c r="QQ88" t="s">
        <v>1543</v>
      </c>
      <c r="QR88" t="s">
        <v>1543</v>
      </c>
      <c r="QS88">
        <v>76.7</v>
      </c>
      <c r="QT88">
        <v>6.2</v>
      </c>
      <c r="QU88">
        <v>12.1</v>
      </c>
      <c r="QV88">
        <v>4.4000000000000004</v>
      </c>
      <c r="QW88" t="s">
        <v>1543</v>
      </c>
      <c r="QX88" t="s">
        <v>1543</v>
      </c>
      <c r="QY88">
        <v>92.1</v>
      </c>
      <c r="QZ88">
        <v>1.9</v>
      </c>
      <c r="RA88">
        <v>37.799999999999997</v>
      </c>
      <c r="RB88">
        <v>3.1</v>
      </c>
      <c r="RC88" t="s">
        <v>1543</v>
      </c>
      <c r="RD88" t="s">
        <v>1543</v>
      </c>
      <c r="RE88">
        <v>95.7</v>
      </c>
      <c r="RF88">
        <v>3</v>
      </c>
      <c r="RG88">
        <v>16</v>
      </c>
      <c r="RH88">
        <v>10.5</v>
      </c>
      <c r="RI88" t="s">
        <v>1543</v>
      </c>
      <c r="RJ88" t="s">
        <v>1543</v>
      </c>
      <c r="RK88">
        <v>62</v>
      </c>
      <c r="RL88">
        <v>3.1</v>
      </c>
      <c r="RM88">
        <v>8</v>
      </c>
      <c r="RN88">
        <v>1.5</v>
      </c>
      <c r="RO88" t="s">
        <v>1543</v>
      </c>
      <c r="RP88" t="s">
        <v>1543</v>
      </c>
      <c r="RQ88">
        <v>90.8</v>
      </c>
      <c r="RR88">
        <v>2.4</v>
      </c>
      <c r="RS88">
        <v>24.7</v>
      </c>
      <c r="RT88">
        <v>4.9000000000000004</v>
      </c>
      <c r="RU88" t="s">
        <v>1543</v>
      </c>
      <c r="RV88" t="s">
        <v>1543</v>
      </c>
      <c r="RW88">
        <v>67</v>
      </c>
      <c r="RX88">
        <v>1.7</v>
      </c>
      <c r="RY88">
        <v>11</v>
      </c>
      <c r="RZ88">
        <v>1.1000000000000001</v>
      </c>
      <c r="SA88">
        <v>18.2</v>
      </c>
      <c r="SB88">
        <v>1.9</v>
      </c>
      <c r="SC88">
        <v>10.3</v>
      </c>
      <c r="SD88">
        <v>1.2</v>
      </c>
      <c r="SE88">
        <v>8.6</v>
      </c>
      <c r="SF88">
        <v>0.9</v>
      </c>
      <c r="SG88">
        <v>5.6</v>
      </c>
      <c r="SH88">
        <v>0.7</v>
      </c>
      <c r="SI88" t="s">
        <v>1543</v>
      </c>
      <c r="SJ88" t="s">
        <v>1543</v>
      </c>
      <c r="SK88" t="s">
        <v>1543</v>
      </c>
      <c r="SL88" t="s">
        <v>1543</v>
      </c>
      <c r="SM88" t="s">
        <v>1543</v>
      </c>
      <c r="SN88" t="s">
        <v>1543</v>
      </c>
      <c r="SO88" t="s">
        <v>1543</v>
      </c>
      <c r="SP88" t="s">
        <v>1543</v>
      </c>
      <c r="SQ88" t="s">
        <v>1543</v>
      </c>
      <c r="SR88" t="s">
        <v>1543</v>
      </c>
      <c r="SS88" t="s">
        <v>1543</v>
      </c>
      <c r="ST88" t="s">
        <v>1543</v>
      </c>
      <c r="SU88">
        <v>121941</v>
      </c>
      <c r="SV88">
        <v>1364</v>
      </c>
      <c r="SW88">
        <v>18460</v>
      </c>
      <c r="SX88">
        <v>2321</v>
      </c>
      <c r="SY88">
        <v>45805</v>
      </c>
      <c r="SZ88">
        <v>2949</v>
      </c>
      <c r="TA88">
        <v>49829</v>
      </c>
      <c r="TB88">
        <v>2873</v>
      </c>
      <c r="TC88">
        <v>7847</v>
      </c>
      <c r="TD88">
        <v>1260</v>
      </c>
      <c r="TE88">
        <v>1054161</v>
      </c>
      <c r="TF88">
        <v>1987</v>
      </c>
      <c r="TG88">
        <v>57089</v>
      </c>
      <c r="TH88">
        <v>4053</v>
      </c>
      <c r="TI88">
        <v>79602</v>
      </c>
      <c r="TJ88">
        <v>4259</v>
      </c>
      <c r="TK88">
        <v>291352</v>
      </c>
      <c r="TL88">
        <v>7956</v>
      </c>
      <c r="TM88">
        <v>270350</v>
      </c>
      <c r="TN88">
        <v>6979</v>
      </c>
      <c r="TO88">
        <v>93354</v>
      </c>
      <c r="TP88">
        <v>4539</v>
      </c>
      <c r="TQ88">
        <v>170464</v>
      </c>
      <c r="TR88">
        <v>5781</v>
      </c>
      <c r="TS88">
        <v>91950</v>
      </c>
      <c r="TT88">
        <v>4226</v>
      </c>
      <c r="TU88" t="s">
        <v>1543</v>
      </c>
      <c r="TV88" t="s">
        <v>1543</v>
      </c>
      <c r="TW88" t="s">
        <v>1543</v>
      </c>
      <c r="TX88" t="s">
        <v>1543</v>
      </c>
      <c r="TY88">
        <v>215330</v>
      </c>
      <c r="TZ88">
        <v>1931</v>
      </c>
      <c r="UA88">
        <v>190605</v>
      </c>
      <c r="UB88">
        <v>3496</v>
      </c>
      <c r="UC88">
        <v>55399</v>
      </c>
      <c r="UD88">
        <v>3051</v>
      </c>
      <c r="UE88">
        <v>200182</v>
      </c>
      <c r="UF88">
        <v>1687</v>
      </c>
      <c r="UG88">
        <v>173946</v>
      </c>
      <c r="UH88">
        <v>3043</v>
      </c>
      <c r="UI88">
        <v>57915</v>
      </c>
      <c r="UJ88">
        <v>2973</v>
      </c>
      <c r="UK88">
        <v>387445</v>
      </c>
      <c r="UL88">
        <v>1942</v>
      </c>
      <c r="UM88">
        <v>337136</v>
      </c>
      <c r="UN88">
        <v>3756</v>
      </c>
      <c r="UO88">
        <v>94977</v>
      </c>
      <c r="UP88">
        <v>4352</v>
      </c>
      <c r="UQ88">
        <v>251204</v>
      </c>
      <c r="UR88">
        <v>930</v>
      </c>
      <c r="US88">
        <v>215783</v>
      </c>
      <c r="UT88">
        <v>2654</v>
      </c>
      <c r="UU88">
        <v>54123</v>
      </c>
      <c r="UV88">
        <v>3571</v>
      </c>
      <c r="UW88">
        <v>689933</v>
      </c>
      <c r="UX88">
        <v>5054</v>
      </c>
      <c r="UY88">
        <v>621695</v>
      </c>
      <c r="UZ88">
        <v>4953</v>
      </c>
      <c r="VA88">
        <v>181784</v>
      </c>
      <c r="VB88">
        <v>6386</v>
      </c>
      <c r="VC88">
        <v>561673</v>
      </c>
      <c r="VD88">
        <v>1080</v>
      </c>
      <c r="VE88">
        <v>528466</v>
      </c>
      <c r="VF88">
        <v>2408</v>
      </c>
      <c r="VG88">
        <v>164772</v>
      </c>
      <c r="VH88">
        <v>5865</v>
      </c>
      <c r="VI88">
        <v>93715</v>
      </c>
      <c r="VJ88">
        <v>2415</v>
      </c>
      <c r="VK88">
        <v>82790</v>
      </c>
      <c r="VL88">
        <v>2664</v>
      </c>
      <c r="VM88">
        <v>14980</v>
      </c>
      <c r="VN88">
        <v>2353</v>
      </c>
      <c r="VO88">
        <v>15331</v>
      </c>
      <c r="VP88">
        <v>1550</v>
      </c>
      <c r="VQ88">
        <v>11971</v>
      </c>
      <c r="VR88">
        <v>1198</v>
      </c>
      <c r="VS88">
        <v>1559</v>
      </c>
      <c r="VT88">
        <v>543</v>
      </c>
      <c r="VU88">
        <v>110128</v>
      </c>
      <c r="VV88">
        <v>2244</v>
      </c>
      <c r="VW88">
        <v>97440</v>
      </c>
      <c r="VX88">
        <v>2619</v>
      </c>
      <c r="VY88">
        <v>42082</v>
      </c>
      <c r="VZ88">
        <v>2813</v>
      </c>
      <c r="WA88">
        <v>6302</v>
      </c>
      <c r="WB88">
        <v>595</v>
      </c>
      <c r="WC88">
        <v>5741</v>
      </c>
      <c r="WD88">
        <v>672</v>
      </c>
      <c r="WE88">
        <v>1324</v>
      </c>
      <c r="WF88">
        <v>636</v>
      </c>
      <c r="WG88">
        <v>102828</v>
      </c>
      <c r="WH88">
        <v>5742</v>
      </c>
      <c r="WI88">
        <v>65542</v>
      </c>
      <c r="WJ88">
        <v>5318</v>
      </c>
      <c r="WK88">
        <v>10858</v>
      </c>
      <c r="WL88">
        <v>1938</v>
      </c>
      <c r="WM88">
        <v>35924</v>
      </c>
      <c r="WN88">
        <v>3087</v>
      </c>
      <c r="WO88">
        <v>32291</v>
      </c>
      <c r="WP88">
        <v>3016</v>
      </c>
      <c r="WQ88">
        <v>9827</v>
      </c>
      <c r="WR88">
        <v>1680</v>
      </c>
      <c r="WS88">
        <v>245680</v>
      </c>
      <c r="WT88">
        <v>1101</v>
      </c>
      <c r="WU88">
        <v>168843</v>
      </c>
      <c r="WV88">
        <v>3825</v>
      </c>
      <c r="WW88">
        <v>29806</v>
      </c>
      <c r="WX88">
        <v>3000</v>
      </c>
      <c r="WY88" t="s">
        <v>1543</v>
      </c>
      <c r="WZ88" t="s">
        <v>1543</v>
      </c>
      <c r="XA88" t="s">
        <v>1543</v>
      </c>
      <c r="XB88" t="s">
        <v>1543</v>
      </c>
      <c r="XC88" t="s">
        <v>1543</v>
      </c>
      <c r="XD88" t="s">
        <v>1543</v>
      </c>
      <c r="XE88" t="s">
        <v>1543</v>
      </c>
      <c r="XF88" t="s">
        <v>1543</v>
      </c>
      <c r="XG88">
        <v>33785</v>
      </c>
      <c r="XH88">
        <v>937</v>
      </c>
      <c r="XI88">
        <v>22148</v>
      </c>
      <c r="XJ88">
        <v>866</v>
      </c>
      <c r="XK88">
        <v>28102</v>
      </c>
      <c r="XL88">
        <v>1514</v>
      </c>
      <c r="XM88">
        <v>33636</v>
      </c>
      <c r="XN88">
        <v>1349</v>
      </c>
      <c r="XO88">
        <v>42011</v>
      </c>
      <c r="XP88">
        <v>1070</v>
      </c>
      <c r="XQ88">
        <v>61442</v>
      </c>
      <c r="XR88">
        <v>1928</v>
      </c>
      <c r="XS88" t="s">
        <v>1543</v>
      </c>
      <c r="XT88" t="s">
        <v>1543</v>
      </c>
      <c r="XU88">
        <v>15.1</v>
      </c>
      <c r="XV88">
        <v>1.9</v>
      </c>
      <c r="XW88">
        <v>37.6</v>
      </c>
      <c r="XX88">
        <v>2.4</v>
      </c>
      <c r="XY88">
        <v>40.9</v>
      </c>
      <c r="XZ88">
        <v>2.2999999999999998</v>
      </c>
      <c r="YA88">
        <v>6.4</v>
      </c>
      <c r="YB88">
        <v>1</v>
      </c>
      <c r="YC88" t="s">
        <v>1543</v>
      </c>
      <c r="YD88" t="s">
        <v>1543</v>
      </c>
      <c r="YE88">
        <v>5.4</v>
      </c>
      <c r="YF88">
        <v>0.4</v>
      </c>
      <c r="YG88">
        <v>7.6</v>
      </c>
      <c r="YH88">
        <v>0.4</v>
      </c>
      <c r="YI88">
        <v>27.6</v>
      </c>
      <c r="YJ88">
        <v>0.8</v>
      </c>
      <c r="YK88">
        <v>25.6</v>
      </c>
      <c r="YL88">
        <v>0.7</v>
      </c>
      <c r="YM88">
        <v>8.9</v>
      </c>
      <c r="YN88">
        <v>0.4</v>
      </c>
      <c r="YO88">
        <v>16.2</v>
      </c>
      <c r="YP88">
        <v>0.5</v>
      </c>
      <c r="YQ88">
        <v>8.6999999999999993</v>
      </c>
      <c r="YR88">
        <v>0.4</v>
      </c>
      <c r="YS88">
        <v>87</v>
      </c>
      <c r="YT88">
        <v>0.5</v>
      </c>
      <c r="YU88">
        <v>24.9</v>
      </c>
      <c r="YV88">
        <v>0.7</v>
      </c>
      <c r="YW88" t="s">
        <v>1543</v>
      </c>
      <c r="YX88" t="s">
        <v>1543</v>
      </c>
      <c r="YY88">
        <v>88.5</v>
      </c>
      <c r="YZ88">
        <v>1.3</v>
      </c>
      <c r="ZA88">
        <v>25.7</v>
      </c>
      <c r="ZB88">
        <v>1.5</v>
      </c>
      <c r="ZC88" t="s">
        <v>1543</v>
      </c>
      <c r="ZD88" t="s">
        <v>1543</v>
      </c>
      <c r="ZE88">
        <v>86.9</v>
      </c>
      <c r="ZF88">
        <v>1.3</v>
      </c>
      <c r="ZG88">
        <v>28.9</v>
      </c>
      <c r="ZH88">
        <v>1.5</v>
      </c>
      <c r="ZI88" t="s">
        <v>1543</v>
      </c>
      <c r="ZJ88" t="s">
        <v>1543</v>
      </c>
      <c r="ZK88">
        <v>87</v>
      </c>
      <c r="ZL88">
        <v>0.9</v>
      </c>
      <c r="ZM88">
        <v>24.5</v>
      </c>
      <c r="ZN88">
        <v>1.1000000000000001</v>
      </c>
      <c r="ZO88" t="s">
        <v>1543</v>
      </c>
      <c r="ZP88" t="s">
        <v>1543</v>
      </c>
      <c r="ZQ88">
        <v>85.9</v>
      </c>
      <c r="ZR88">
        <v>1</v>
      </c>
      <c r="ZS88">
        <v>21.5</v>
      </c>
      <c r="ZT88">
        <v>1.4</v>
      </c>
      <c r="ZU88" t="s">
        <v>1543</v>
      </c>
      <c r="ZV88" t="s">
        <v>1543</v>
      </c>
      <c r="ZW88">
        <v>90.1</v>
      </c>
      <c r="ZX88">
        <v>0.5</v>
      </c>
      <c r="ZY88">
        <v>26.3</v>
      </c>
      <c r="ZZ88">
        <v>1</v>
      </c>
      <c r="AAA88" t="s">
        <v>1543</v>
      </c>
      <c r="AAB88" t="s">
        <v>1543</v>
      </c>
      <c r="AAC88">
        <v>94.1</v>
      </c>
      <c r="AAD88">
        <v>0.4</v>
      </c>
      <c r="AAE88">
        <v>29.3</v>
      </c>
      <c r="AAF88">
        <v>1</v>
      </c>
      <c r="AAG88" t="s">
        <v>1543</v>
      </c>
      <c r="AAH88" t="s">
        <v>1543</v>
      </c>
      <c r="AAI88">
        <v>88.3</v>
      </c>
      <c r="AAJ88">
        <v>1.6</v>
      </c>
      <c r="AAK88">
        <v>16</v>
      </c>
      <c r="AAL88">
        <v>2.5</v>
      </c>
      <c r="AAM88" t="s">
        <v>1543</v>
      </c>
      <c r="AAN88" t="s">
        <v>1543</v>
      </c>
      <c r="AAO88">
        <v>78.099999999999994</v>
      </c>
      <c r="AAP88">
        <v>4.9000000000000004</v>
      </c>
      <c r="AAQ88">
        <v>10.199999999999999</v>
      </c>
      <c r="AAR88">
        <v>3.5</v>
      </c>
      <c r="AAS88" t="s">
        <v>1543</v>
      </c>
      <c r="AAT88" t="s">
        <v>1543</v>
      </c>
      <c r="AAU88">
        <v>88.5</v>
      </c>
      <c r="AAV88">
        <v>1.6</v>
      </c>
      <c r="AAW88">
        <v>38.200000000000003</v>
      </c>
      <c r="AAX88">
        <v>2.5</v>
      </c>
      <c r="AAY88" t="s">
        <v>1543</v>
      </c>
      <c r="AAZ88" t="s">
        <v>1543</v>
      </c>
      <c r="ABA88">
        <v>91.1</v>
      </c>
      <c r="ABB88">
        <v>5.6</v>
      </c>
      <c r="ABC88">
        <v>21</v>
      </c>
      <c r="ABD88">
        <v>10</v>
      </c>
      <c r="ABE88" t="s">
        <v>1543</v>
      </c>
      <c r="ABF88" t="s">
        <v>1543</v>
      </c>
      <c r="ABG88">
        <v>63.7</v>
      </c>
      <c r="ABH88">
        <v>3.1</v>
      </c>
      <c r="ABI88">
        <v>10.6</v>
      </c>
      <c r="ABJ88">
        <v>1.8</v>
      </c>
      <c r="ABK88" t="s">
        <v>1543</v>
      </c>
      <c r="ABL88" t="s">
        <v>1543</v>
      </c>
      <c r="ABM88">
        <v>89.9</v>
      </c>
      <c r="ABN88">
        <v>3.2</v>
      </c>
      <c r="ABO88">
        <v>27.4</v>
      </c>
      <c r="ABP88">
        <v>4</v>
      </c>
      <c r="ABQ88" t="s">
        <v>1543</v>
      </c>
      <c r="ABR88" t="s">
        <v>1543</v>
      </c>
      <c r="ABS88">
        <v>68.7</v>
      </c>
      <c r="ABT88">
        <v>1.6</v>
      </c>
      <c r="ABU88">
        <v>12.1</v>
      </c>
      <c r="ABV88">
        <v>1.2</v>
      </c>
      <c r="ABW88">
        <v>23.4</v>
      </c>
      <c r="ABX88">
        <v>2.2999999999999998</v>
      </c>
      <c r="ABY88">
        <v>15.5</v>
      </c>
      <c r="ABZ88">
        <v>1.4</v>
      </c>
      <c r="ACA88">
        <v>11.5</v>
      </c>
      <c r="ACB88">
        <v>1</v>
      </c>
      <c r="ACC88">
        <v>5.4</v>
      </c>
      <c r="ACD88">
        <v>0.7</v>
      </c>
      <c r="ACE88" t="s">
        <v>1543</v>
      </c>
      <c r="ACF88" t="s">
        <v>1543</v>
      </c>
      <c r="ACG88" t="s">
        <v>1543</v>
      </c>
      <c r="ACH88" t="s">
        <v>1543</v>
      </c>
      <c r="ACI88" t="s">
        <v>1543</v>
      </c>
      <c r="ACJ88" t="s">
        <v>1543</v>
      </c>
      <c r="ACK88" t="s">
        <v>1543</v>
      </c>
      <c r="ACL88" t="s">
        <v>1543</v>
      </c>
      <c r="ACM88" t="s">
        <v>1543</v>
      </c>
      <c r="ACN88" t="s">
        <v>1543</v>
      </c>
      <c r="ACO88" t="s">
        <v>1543</v>
      </c>
      <c r="ACP88" t="s">
        <v>1543</v>
      </c>
    </row>
    <row r="89" spans="1:770" x14ac:dyDescent="0.2">
      <c r="A89" t="s">
        <v>1601</v>
      </c>
      <c r="B89" t="s">
        <v>1602</v>
      </c>
      <c r="C89">
        <v>127582</v>
      </c>
      <c r="D89">
        <v>1322</v>
      </c>
      <c r="E89">
        <v>11694</v>
      </c>
      <c r="F89">
        <v>1924</v>
      </c>
      <c r="G89">
        <v>44629</v>
      </c>
      <c r="H89">
        <v>2850</v>
      </c>
      <c r="I89">
        <v>53217</v>
      </c>
      <c r="J89">
        <v>2993</v>
      </c>
      <c r="K89">
        <v>18042</v>
      </c>
      <c r="L89">
        <v>2126</v>
      </c>
      <c r="M89">
        <v>970748</v>
      </c>
      <c r="N89">
        <v>1700</v>
      </c>
      <c r="O89">
        <v>23689</v>
      </c>
      <c r="P89">
        <v>3188</v>
      </c>
      <c r="Q89">
        <v>42821</v>
      </c>
      <c r="R89">
        <v>3171</v>
      </c>
      <c r="S89">
        <v>269202</v>
      </c>
      <c r="T89">
        <v>6894</v>
      </c>
      <c r="U89">
        <v>178227</v>
      </c>
      <c r="V89">
        <v>6293</v>
      </c>
      <c r="W89">
        <v>99230</v>
      </c>
      <c r="X89">
        <v>4596</v>
      </c>
      <c r="Y89">
        <v>217282</v>
      </c>
      <c r="Z89">
        <v>6339</v>
      </c>
      <c r="AA89">
        <v>140297</v>
      </c>
      <c r="AB89">
        <v>5438</v>
      </c>
      <c r="AC89">
        <v>904238</v>
      </c>
      <c r="AD89">
        <v>4732</v>
      </c>
      <c r="AE89">
        <v>357579</v>
      </c>
      <c r="AF89">
        <v>7419</v>
      </c>
      <c r="AG89">
        <v>167822</v>
      </c>
      <c r="AH89">
        <v>1907</v>
      </c>
      <c r="AI89">
        <v>157983</v>
      </c>
      <c r="AJ89">
        <v>2668</v>
      </c>
      <c r="AK89">
        <v>65105</v>
      </c>
      <c r="AL89">
        <v>3728</v>
      </c>
      <c r="AM89">
        <v>154965</v>
      </c>
      <c r="AN89">
        <v>1878</v>
      </c>
      <c r="AO89">
        <v>146890</v>
      </c>
      <c r="AP89">
        <v>2285</v>
      </c>
      <c r="AQ89">
        <v>64401</v>
      </c>
      <c r="AR89">
        <v>3266</v>
      </c>
      <c r="AS89">
        <v>402805</v>
      </c>
      <c r="AT89">
        <v>2106</v>
      </c>
      <c r="AU89">
        <v>379118</v>
      </c>
      <c r="AV89">
        <v>2806</v>
      </c>
      <c r="AW89">
        <v>143712</v>
      </c>
      <c r="AX89">
        <v>4836</v>
      </c>
      <c r="AY89">
        <v>245156</v>
      </c>
      <c r="AZ89">
        <v>1267</v>
      </c>
      <c r="BA89">
        <v>220247</v>
      </c>
      <c r="BB89">
        <v>2779</v>
      </c>
      <c r="BC89">
        <v>84361</v>
      </c>
      <c r="BD89">
        <v>3313</v>
      </c>
      <c r="BE89">
        <v>912131</v>
      </c>
      <c r="BF89">
        <v>1873</v>
      </c>
      <c r="BG89">
        <v>853414</v>
      </c>
      <c r="BH89">
        <v>3959</v>
      </c>
      <c r="BI89">
        <v>334484</v>
      </c>
      <c r="BJ89">
        <v>6889</v>
      </c>
      <c r="BK89">
        <v>891901</v>
      </c>
      <c r="BL89">
        <v>1016</v>
      </c>
      <c r="BM89">
        <v>837602</v>
      </c>
      <c r="BN89">
        <v>3682</v>
      </c>
      <c r="BO89">
        <v>329677</v>
      </c>
      <c r="BP89">
        <v>6850</v>
      </c>
      <c r="BQ89">
        <v>13486</v>
      </c>
      <c r="BR89">
        <v>1838</v>
      </c>
      <c r="BS89">
        <v>11088</v>
      </c>
      <c r="BT89">
        <v>1644</v>
      </c>
      <c r="BU89">
        <v>2976</v>
      </c>
      <c r="BV89">
        <v>1076</v>
      </c>
      <c r="BW89">
        <v>2386</v>
      </c>
      <c r="BX89">
        <v>834</v>
      </c>
      <c r="BY89">
        <v>2042</v>
      </c>
      <c r="BZ89">
        <v>818</v>
      </c>
      <c r="CA89">
        <v>466</v>
      </c>
      <c r="CB89">
        <v>353</v>
      </c>
      <c r="CC89">
        <v>23968</v>
      </c>
      <c r="CD89">
        <v>1314</v>
      </c>
      <c r="CE89">
        <v>21880</v>
      </c>
      <c r="CF89">
        <v>1499</v>
      </c>
      <c r="CG89">
        <v>14503</v>
      </c>
      <c r="CH89">
        <v>1816</v>
      </c>
      <c r="CI89" t="s">
        <v>1542</v>
      </c>
      <c r="CJ89" t="s">
        <v>1542</v>
      </c>
      <c r="CK89" t="s">
        <v>1542</v>
      </c>
      <c r="CL89" t="s">
        <v>1542</v>
      </c>
      <c r="CM89" t="s">
        <v>1542</v>
      </c>
      <c r="CN89" t="s">
        <v>1542</v>
      </c>
      <c r="CO89">
        <v>5458</v>
      </c>
      <c r="CP89">
        <v>1653</v>
      </c>
      <c r="CQ89">
        <v>4136</v>
      </c>
      <c r="CR89">
        <v>1287</v>
      </c>
      <c r="CS89">
        <v>886</v>
      </c>
      <c r="CT89">
        <v>387</v>
      </c>
      <c r="CU89">
        <v>12913</v>
      </c>
      <c r="CV89">
        <v>1976</v>
      </c>
      <c r="CW89">
        <v>11272</v>
      </c>
      <c r="CX89">
        <v>1729</v>
      </c>
      <c r="CY89">
        <v>4175</v>
      </c>
      <c r="CZ89">
        <v>1170</v>
      </c>
      <c r="DA89">
        <v>28896</v>
      </c>
      <c r="DB89">
        <v>753</v>
      </c>
      <c r="DC89">
        <v>22421</v>
      </c>
      <c r="DD89">
        <v>1587</v>
      </c>
      <c r="DE89">
        <v>6252</v>
      </c>
      <c r="DF89">
        <v>1190</v>
      </c>
      <c r="DG89" t="s">
        <v>1543</v>
      </c>
      <c r="DH89" t="s">
        <v>1543</v>
      </c>
      <c r="DI89" t="s">
        <v>1543</v>
      </c>
      <c r="DJ89" t="s">
        <v>1543</v>
      </c>
      <c r="DK89" t="s">
        <v>1543</v>
      </c>
      <c r="DL89" t="s">
        <v>1543</v>
      </c>
      <c r="DM89" t="s">
        <v>1543</v>
      </c>
      <c r="DN89" t="s">
        <v>1543</v>
      </c>
      <c r="DO89">
        <v>45069</v>
      </c>
      <c r="DP89">
        <v>927</v>
      </c>
      <c r="DQ89">
        <v>27551</v>
      </c>
      <c r="DR89">
        <v>2840</v>
      </c>
      <c r="DS89">
        <v>35200</v>
      </c>
      <c r="DT89">
        <v>1262</v>
      </c>
      <c r="DU89">
        <v>41801</v>
      </c>
      <c r="DV89">
        <v>877</v>
      </c>
      <c r="DW89">
        <v>57015</v>
      </c>
      <c r="DX89">
        <v>1962</v>
      </c>
      <c r="DY89">
        <v>70885</v>
      </c>
      <c r="DZ89">
        <v>1511</v>
      </c>
      <c r="EA89" t="s">
        <v>1543</v>
      </c>
      <c r="EB89" t="s">
        <v>1543</v>
      </c>
      <c r="EC89">
        <v>9.1999999999999993</v>
      </c>
      <c r="ED89">
        <v>1.5</v>
      </c>
      <c r="EE89">
        <v>35</v>
      </c>
      <c r="EF89">
        <v>2.2999999999999998</v>
      </c>
      <c r="EG89">
        <v>41.7</v>
      </c>
      <c r="EH89">
        <v>2.2999999999999998</v>
      </c>
      <c r="EI89">
        <v>14.1</v>
      </c>
      <c r="EJ89">
        <v>1.7</v>
      </c>
      <c r="EK89" t="s">
        <v>1543</v>
      </c>
      <c r="EL89" t="s">
        <v>1543</v>
      </c>
      <c r="EM89">
        <v>2.4</v>
      </c>
      <c r="EN89">
        <v>0.3</v>
      </c>
      <c r="EO89">
        <v>4.4000000000000004</v>
      </c>
      <c r="EP89">
        <v>0.3</v>
      </c>
      <c r="EQ89">
        <v>27.7</v>
      </c>
      <c r="ER89">
        <v>0.7</v>
      </c>
      <c r="ES89">
        <v>18.399999999999999</v>
      </c>
      <c r="ET89">
        <v>0.6</v>
      </c>
      <c r="EU89">
        <v>10.199999999999999</v>
      </c>
      <c r="EV89">
        <v>0.5</v>
      </c>
      <c r="EW89">
        <v>22.4</v>
      </c>
      <c r="EX89">
        <v>0.7</v>
      </c>
      <c r="EY89">
        <v>14.5</v>
      </c>
      <c r="EZ89">
        <v>0.6</v>
      </c>
      <c r="FA89">
        <v>93.1</v>
      </c>
      <c r="FB89">
        <v>0.4</v>
      </c>
      <c r="FC89">
        <v>36.799999999999997</v>
      </c>
      <c r="FD89">
        <v>0.8</v>
      </c>
      <c r="FE89" t="s">
        <v>1543</v>
      </c>
      <c r="FF89" t="s">
        <v>1543</v>
      </c>
      <c r="FG89">
        <v>94.1</v>
      </c>
      <c r="FH89">
        <v>1.1000000000000001</v>
      </c>
      <c r="FI89">
        <v>38.799999999999997</v>
      </c>
      <c r="FJ89">
        <v>2.2000000000000002</v>
      </c>
      <c r="FK89" t="s">
        <v>1543</v>
      </c>
      <c r="FL89" t="s">
        <v>1543</v>
      </c>
      <c r="FM89">
        <v>94.8</v>
      </c>
      <c r="FN89">
        <v>1.1000000000000001</v>
      </c>
      <c r="FO89">
        <v>41.6</v>
      </c>
      <c r="FP89">
        <v>2.1</v>
      </c>
      <c r="FQ89" t="s">
        <v>1543</v>
      </c>
      <c r="FR89" t="s">
        <v>1543</v>
      </c>
      <c r="FS89">
        <v>94.1</v>
      </c>
      <c r="FT89">
        <v>0.6</v>
      </c>
      <c r="FU89">
        <v>35.700000000000003</v>
      </c>
      <c r="FV89">
        <v>1.2</v>
      </c>
      <c r="FW89" t="s">
        <v>1543</v>
      </c>
      <c r="FX89" t="s">
        <v>1543</v>
      </c>
      <c r="FY89">
        <v>89.8</v>
      </c>
      <c r="FZ89">
        <v>1</v>
      </c>
      <c r="GA89">
        <v>34.4</v>
      </c>
      <c r="GB89">
        <v>1.3</v>
      </c>
      <c r="GC89" t="s">
        <v>1543</v>
      </c>
      <c r="GD89" t="s">
        <v>1543</v>
      </c>
      <c r="GE89">
        <v>93.6</v>
      </c>
      <c r="GF89">
        <v>0.4</v>
      </c>
      <c r="GG89">
        <v>36.700000000000003</v>
      </c>
      <c r="GH89">
        <v>0.8</v>
      </c>
      <c r="GI89" t="s">
        <v>1543</v>
      </c>
      <c r="GJ89" t="s">
        <v>1543</v>
      </c>
      <c r="GK89">
        <v>93.9</v>
      </c>
      <c r="GL89">
        <v>0.4</v>
      </c>
      <c r="GM89">
        <v>37</v>
      </c>
      <c r="GN89">
        <v>0.8</v>
      </c>
      <c r="GO89" t="s">
        <v>1543</v>
      </c>
      <c r="GP89" t="s">
        <v>1543</v>
      </c>
      <c r="GQ89">
        <v>82.2</v>
      </c>
      <c r="GR89">
        <v>5.0999999999999996</v>
      </c>
      <c r="GS89">
        <v>22.1</v>
      </c>
      <c r="GT89">
        <v>7.5</v>
      </c>
      <c r="GU89" t="s">
        <v>1543</v>
      </c>
      <c r="GV89" t="s">
        <v>1543</v>
      </c>
      <c r="GW89">
        <v>85.6</v>
      </c>
      <c r="GX89">
        <v>10.9</v>
      </c>
      <c r="GY89">
        <v>19.5</v>
      </c>
      <c r="GZ89">
        <v>11.1</v>
      </c>
      <c r="HA89" t="s">
        <v>1543</v>
      </c>
      <c r="HB89" t="s">
        <v>1543</v>
      </c>
      <c r="HC89">
        <v>91.3</v>
      </c>
      <c r="HD89">
        <v>3</v>
      </c>
      <c r="HE89">
        <v>60.5</v>
      </c>
      <c r="HF89">
        <v>6</v>
      </c>
      <c r="HG89" t="s">
        <v>1543</v>
      </c>
      <c r="HH89" t="s">
        <v>1543</v>
      </c>
      <c r="HI89" t="s">
        <v>1542</v>
      </c>
      <c r="HJ89" t="s">
        <v>1542</v>
      </c>
      <c r="HK89" t="s">
        <v>1542</v>
      </c>
      <c r="HL89" t="s">
        <v>1542</v>
      </c>
      <c r="HM89" t="s">
        <v>1543</v>
      </c>
      <c r="HN89" t="s">
        <v>1543</v>
      </c>
      <c r="HO89">
        <v>75.8</v>
      </c>
      <c r="HP89">
        <v>9.4</v>
      </c>
      <c r="HQ89">
        <v>16.2</v>
      </c>
      <c r="HR89">
        <v>7.1</v>
      </c>
      <c r="HS89" t="s">
        <v>1543</v>
      </c>
      <c r="HT89" t="s">
        <v>1543</v>
      </c>
      <c r="HU89">
        <v>87.3</v>
      </c>
      <c r="HV89">
        <v>5.7</v>
      </c>
      <c r="HW89">
        <v>32.299999999999997</v>
      </c>
      <c r="HX89">
        <v>6.9</v>
      </c>
      <c r="HY89" t="s">
        <v>1543</v>
      </c>
      <c r="HZ89" t="s">
        <v>1543</v>
      </c>
      <c r="IA89">
        <v>77.599999999999994</v>
      </c>
      <c r="IB89">
        <v>4.7</v>
      </c>
      <c r="IC89">
        <v>21.6</v>
      </c>
      <c r="ID89">
        <v>4.0999999999999996</v>
      </c>
      <c r="IE89">
        <v>17.5</v>
      </c>
      <c r="IF89">
        <v>2.6</v>
      </c>
      <c r="IG89">
        <v>9</v>
      </c>
      <c r="IH89">
        <v>0.9</v>
      </c>
      <c r="II89">
        <v>5</v>
      </c>
      <c r="IJ89">
        <v>0.8</v>
      </c>
      <c r="IK89">
        <v>3.1</v>
      </c>
      <c r="IL89">
        <v>0.5</v>
      </c>
      <c r="IM89" t="s">
        <v>1543</v>
      </c>
      <c r="IN89" t="s">
        <v>1543</v>
      </c>
      <c r="IO89" t="s">
        <v>1543</v>
      </c>
      <c r="IP89" t="s">
        <v>1543</v>
      </c>
      <c r="IQ89" t="s">
        <v>1543</v>
      </c>
      <c r="IR89" t="s">
        <v>1543</v>
      </c>
      <c r="IS89" t="s">
        <v>1543</v>
      </c>
      <c r="IT89" t="s">
        <v>1543</v>
      </c>
      <c r="IU89" t="s">
        <v>1543</v>
      </c>
      <c r="IV89" t="s">
        <v>1543</v>
      </c>
      <c r="IW89" t="s">
        <v>1543</v>
      </c>
      <c r="IX89" t="s">
        <v>1543</v>
      </c>
      <c r="IY89">
        <v>64798</v>
      </c>
      <c r="IZ89">
        <v>946</v>
      </c>
      <c r="JA89">
        <v>5998</v>
      </c>
      <c r="JB89">
        <v>1283</v>
      </c>
      <c r="JC89">
        <v>24199</v>
      </c>
      <c r="JD89">
        <v>2134</v>
      </c>
      <c r="JE89">
        <v>26291</v>
      </c>
      <c r="JF89">
        <v>1990</v>
      </c>
      <c r="JG89">
        <v>8310</v>
      </c>
      <c r="JH89">
        <v>1534</v>
      </c>
      <c r="JI89">
        <v>474752</v>
      </c>
      <c r="JJ89">
        <v>1737</v>
      </c>
      <c r="JK89">
        <v>11620</v>
      </c>
      <c r="JL89">
        <v>2101</v>
      </c>
      <c r="JM89">
        <v>24759</v>
      </c>
      <c r="JN89">
        <v>2497</v>
      </c>
      <c r="JO89">
        <v>138780</v>
      </c>
      <c r="JP89">
        <v>5347</v>
      </c>
      <c r="JQ89">
        <v>85386</v>
      </c>
      <c r="JR89">
        <v>4286</v>
      </c>
      <c r="JS89">
        <v>43439</v>
      </c>
      <c r="JT89">
        <v>3304</v>
      </c>
      <c r="JU89">
        <v>104038</v>
      </c>
      <c r="JV89">
        <v>4030</v>
      </c>
      <c r="JW89">
        <v>66730</v>
      </c>
      <c r="JX89">
        <v>3638</v>
      </c>
      <c r="JY89" t="s">
        <v>1543</v>
      </c>
      <c r="JZ89" t="s">
        <v>1543</v>
      </c>
      <c r="KA89" t="s">
        <v>1543</v>
      </c>
      <c r="KB89" t="s">
        <v>1543</v>
      </c>
      <c r="KC89">
        <v>87041</v>
      </c>
      <c r="KD89">
        <v>1356</v>
      </c>
      <c r="KE89">
        <v>80607</v>
      </c>
      <c r="KF89">
        <v>1761</v>
      </c>
      <c r="KG89">
        <v>29047</v>
      </c>
      <c r="KH89">
        <v>2569</v>
      </c>
      <c r="KI89">
        <v>77396</v>
      </c>
      <c r="KJ89">
        <v>1258</v>
      </c>
      <c r="KK89">
        <v>72374</v>
      </c>
      <c r="KL89">
        <v>1547</v>
      </c>
      <c r="KM89">
        <v>28220</v>
      </c>
      <c r="KN89">
        <v>2263</v>
      </c>
      <c r="KO89">
        <v>198213</v>
      </c>
      <c r="KP89">
        <v>1480</v>
      </c>
      <c r="KQ89">
        <v>185326</v>
      </c>
      <c r="KR89">
        <v>2234</v>
      </c>
      <c r="KS89">
        <v>68194</v>
      </c>
      <c r="KT89">
        <v>3193</v>
      </c>
      <c r="KU89">
        <v>112102</v>
      </c>
      <c r="KV89">
        <v>695</v>
      </c>
      <c r="KW89">
        <v>100066</v>
      </c>
      <c r="KX89">
        <v>1803</v>
      </c>
      <c r="KY89">
        <v>45307</v>
      </c>
      <c r="KZ89">
        <v>2135</v>
      </c>
      <c r="LA89">
        <v>444044</v>
      </c>
      <c r="LB89">
        <v>1311</v>
      </c>
      <c r="LC89">
        <v>411288</v>
      </c>
      <c r="LD89">
        <v>3169</v>
      </c>
      <c r="LE89">
        <v>159183</v>
      </c>
      <c r="LF89">
        <v>4488</v>
      </c>
      <c r="LG89">
        <v>434495</v>
      </c>
      <c r="LH89">
        <v>990</v>
      </c>
      <c r="LI89">
        <v>403943</v>
      </c>
      <c r="LJ89">
        <v>3109</v>
      </c>
      <c r="LK89">
        <v>156701</v>
      </c>
      <c r="LL89">
        <v>4295</v>
      </c>
      <c r="LM89">
        <v>8470</v>
      </c>
      <c r="LN89">
        <v>1496</v>
      </c>
      <c r="LO89">
        <v>7049</v>
      </c>
      <c r="LP89">
        <v>1415</v>
      </c>
      <c r="LQ89">
        <v>2073</v>
      </c>
      <c r="LR89">
        <v>1007</v>
      </c>
      <c r="LS89">
        <v>1167</v>
      </c>
      <c r="LT89">
        <v>518</v>
      </c>
      <c r="LU89">
        <v>1042</v>
      </c>
      <c r="LV89">
        <v>505</v>
      </c>
      <c r="LW89">
        <v>72</v>
      </c>
      <c r="LX89">
        <v>85</v>
      </c>
      <c r="LY89">
        <v>10361</v>
      </c>
      <c r="LZ89">
        <v>854</v>
      </c>
      <c r="MA89">
        <v>9582</v>
      </c>
      <c r="MB89">
        <v>945</v>
      </c>
      <c r="MC89">
        <v>6644</v>
      </c>
      <c r="MD89">
        <v>1036</v>
      </c>
      <c r="ME89" t="s">
        <v>1542</v>
      </c>
      <c r="MF89" t="s">
        <v>1542</v>
      </c>
      <c r="MG89" t="s">
        <v>1542</v>
      </c>
      <c r="MH89" t="s">
        <v>1542</v>
      </c>
      <c r="MI89" t="s">
        <v>1542</v>
      </c>
      <c r="MJ89" t="s">
        <v>1542</v>
      </c>
      <c r="MK89">
        <v>3368</v>
      </c>
      <c r="ML89">
        <v>1169</v>
      </c>
      <c r="MM89">
        <v>2799</v>
      </c>
      <c r="MN89">
        <v>1015</v>
      </c>
      <c r="MO89">
        <v>454</v>
      </c>
      <c r="MP89">
        <v>317</v>
      </c>
      <c r="MQ89">
        <v>7262</v>
      </c>
      <c r="MR89">
        <v>1437</v>
      </c>
      <c r="MS89">
        <v>6533</v>
      </c>
      <c r="MT89">
        <v>1335</v>
      </c>
      <c r="MU89">
        <v>2262</v>
      </c>
      <c r="MV89">
        <v>785</v>
      </c>
      <c r="MW89">
        <v>14439</v>
      </c>
      <c r="MX89">
        <v>678</v>
      </c>
      <c r="MY89">
        <v>11154</v>
      </c>
      <c r="MZ89">
        <v>1214</v>
      </c>
      <c r="NA89">
        <v>3298</v>
      </c>
      <c r="NB89">
        <v>866</v>
      </c>
      <c r="NC89" t="s">
        <v>1543</v>
      </c>
      <c r="ND89" t="s">
        <v>1543</v>
      </c>
      <c r="NE89" t="s">
        <v>1543</v>
      </c>
      <c r="NF89" t="s">
        <v>1543</v>
      </c>
      <c r="NG89" t="s">
        <v>1543</v>
      </c>
      <c r="NH89" t="s">
        <v>1543</v>
      </c>
      <c r="NI89" t="s">
        <v>1543</v>
      </c>
      <c r="NJ89" t="s">
        <v>1543</v>
      </c>
      <c r="NK89">
        <v>54151</v>
      </c>
      <c r="NL89">
        <v>1946</v>
      </c>
      <c r="NM89">
        <v>31625</v>
      </c>
      <c r="NN89">
        <v>3649</v>
      </c>
      <c r="NO89">
        <v>42336</v>
      </c>
      <c r="NP89">
        <v>1787</v>
      </c>
      <c r="NQ89">
        <v>51721</v>
      </c>
      <c r="NR89">
        <v>1363</v>
      </c>
      <c r="NS89">
        <v>75536</v>
      </c>
      <c r="NT89">
        <v>2943</v>
      </c>
      <c r="NU89">
        <v>91763</v>
      </c>
      <c r="NV89">
        <v>6413</v>
      </c>
      <c r="NW89" t="s">
        <v>1543</v>
      </c>
      <c r="NX89" t="s">
        <v>1543</v>
      </c>
      <c r="NY89">
        <v>9.3000000000000007</v>
      </c>
      <c r="NZ89">
        <v>2</v>
      </c>
      <c r="OA89">
        <v>37.299999999999997</v>
      </c>
      <c r="OB89">
        <v>3.4</v>
      </c>
      <c r="OC89">
        <v>40.6</v>
      </c>
      <c r="OD89">
        <v>3</v>
      </c>
      <c r="OE89">
        <v>12.8</v>
      </c>
      <c r="OF89">
        <v>2.2999999999999998</v>
      </c>
      <c r="OG89" t="s">
        <v>1543</v>
      </c>
      <c r="OH89" t="s">
        <v>1543</v>
      </c>
      <c r="OI89">
        <v>2.4</v>
      </c>
      <c r="OJ89">
        <v>0.4</v>
      </c>
      <c r="OK89">
        <v>5.2</v>
      </c>
      <c r="OL89">
        <v>0.5</v>
      </c>
      <c r="OM89">
        <v>29.2</v>
      </c>
      <c r="ON89">
        <v>1.1000000000000001</v>
      </c>
      <c r="OO89">
        <v>18</v>
      </c>
      <c r="OP89">
        <v>0.9</v>
      </c>
      <c r="OQ89">
        <v>9.1</v>
      </c>
      <c r="OR89">
        <v>0.7</v>
      </c>
      <c r="OS89">
        <v>21.9</v>
      </c>
      <c r="OT89">
        <v>0.9</v>
      </c>
      <c r="OU89">
        <v>14.1</v>
      </c>
      <c r="OV89">
        <v>0.8</v>
      </c>
      <c r="OW89">
        <v>92.3</v>
      </c>
      <c r="OX89">
        <v>0.7</v>
      </c>
      <c r="OY89">
        <v>36</v>
      </c>
      <c r="OZ89">
        <v>1.1000000000000001</v>
      </c>
      <c r="PA89" t="s">
        <v>1543</v>
      </c>
      <c r="PB89" t="s">
        <v>1543</v>
      </c>
      <c r="PC89">
        <v>92.6</v>
      </c>
      <c r="PD89">
        <v>1.7</v>
      </c>
      <c r="PE89">
        <v>33.4</v>
      </c>
      <c r="PF89">
        <v>2.9</v>
      </c>
      <c r="PG89" t="s">
        <v>1543</v>
      </c>
      <c r="PH89" t="s">
        <v>1543</v>
      </c>
      <c r="PI89">
        <v>93.5</v>
      </c>
      <c r="PJ89">
        <v>1.6</v>
      </c>
      <c r="PK89">
        <v>36.5</v>
      </c>
      <c r="PL89">
        <v>2.9</v>
      </c>
      <c r="PM89" t="s">
        <v>1543</v>
      </c>
      <c r="PN89" t="s">
        <v>1543</v>
      </c>
      <c r="PO89">
        <v>93.5</v>
      </c>
      <c r="PP89">
        <v>0.9</v>
      </c>
      <c r="PQ89">
        <v>34.4</v>
      </c>
      <c r="PR89">
        <v>1.6</v>
      </c>
      <c r="PS89" t="s">
        <v>1543</v>
      </c>
      <c r="PT89" t="s">
        <v>1543</v>
      </c>
      <c r="PU89">
        <v>89.3</v>
      </c>
      <c r="PV89">
        <v>1.5</v>
      </c>
      <c r="PW89">
        <v>40.4</v>
      </c>
      <c r="PX89">
        <v>1.9</v>
      </c>
      <c r="PY89" t="s">
        <v>1543</v>
      </c>
      <c r="PZ89" t="s">
        <v>1543</v>
      </c>
      <c r="QA89">
        <v>92.6</v>
      </c>
      <c r="QB89">
        <v>0.7</v>
      </c>
      <c r="QC89">
        <v>35.799999999999997</v>
      </c>
      <c r="QD89">
        <v>1</v>
      </c>
      <c r="QE89" t="s">
        <v>1543</v>
      </c>
      <c r="QF89" t="s">
        <v>1543</v>
      </c>
      <c r="QG89">
        <v>93</v>
      </c>
      <c r="QH89">
        <v>0.7</v>
      </c>
      <c r="QI89">
        <v>36.1</v>
      </c>
      <c r="QJ89">
        <v>1</v>
      </c>
      <c r="QK89" t="s">
        <v>1543</v>
      </c>
      <c r="QL89" t="s">
        <v>1543</v>
      </c>
      <c r="QM89">
        <v>83.2</v>
      </c>
      <c r="QN89">
        <v>5.9</v>
      </c>
      <c r="QO89">
        <v>24.5</v>
      </c>
      <c r="QP89">
        <v>10.7</v>
      </c>
      <c r="QQ89" t="s">
        <v>1543</v>
      </c>
      <c r="QR89" t="s">
        <v>1543</v>
      </c>
      <c r="QS89">
        <v>89.3</v>
      </c>
      <c r="QT89">
        <v>10.5</v>
      </c>
      <c r="QU89">
        <v>6.2</v>
      </c>
      <c r="QV89">
        <v>7.2</v>
      </c>
      <c r="QW89" t="s">
        <v>1543</v>
      </c>
      <c r="QX89" t="s">
        <v>1543</v>
      </c>
      <c r="QY89">
        <v>92.5</v>
      </c>
      <c r="QZ89">
        <v>4.4000000000000004</v>
      </c>
      <c r="RA89">
        <v>64.099999999999994</v>
      </c>
      <c r="RB89">
        <v>8.4</v>
      </c>
      <c r="RC89" t="s">
        <v>1543</v>
      </c>
      <c r="RD89" t="s">
        <v>1543</v>
      </c>
      <c r="RE89" t="s">
        <v>1542</v>
      </c>
      <c r="RF89" t="s">
        <v>1542</v>
      </c>
      <c r="RG89" t="s">
        <v>1542</v>
      </c>
      <c r="RH89" t="s">
        <v>1542</v>
      </c>
      <c r="RI89" t="s">
        <v>1543</v>
      </c>
      <c r="RJ89" t="s">
        <v>1543</v>
      </c>
      <c r="RK89">
        <v>83.1</v>
      </c>
      <c r="RL89">
        <v>9.8000000000000007</v>
      </c>
      <c r="RM89">
        <v>13.5</v>
      </c>
      <c r="RN89">
        <v>9.3000000000000007</v>
      </c>
      <c r="RO89" t="s">
        <v>1543</v>
      </c>
      <c r="RP89" t="s">
        <v>1543</v>
      </c>
      <c r="RQ89">
        <v>90</v>
      </c>
      <c r="RR89">
        <v>6.9</v>
      </c>
      <c r="RS89">
        <v>31.1</v>
      </c>
      <c r="RT89">
        <v>9</v>
      </c>
      <c r="RU89" t="s">
        <v>1543</v>
      </c>
      <c r="RV89" t="s">
        <v>1543</v>
      </c>
      <c r="RW89">
        <v>77.2</v>
      </c>
      <c r="RX89">
        <v>6.9</v>
      </c>
      <c r="RY89">
        <v>22.8</v>
      </c>
      <c r="RZ89">
        <v>5.7</v>
      </c>
      <c r="SA89">
        <v>17.100000000000001</v>
      </c>
      <c r="SB89">
        <v>3.2</v>
      </c>
      <c r="SC89">
        <v>7.3</v>
      </c>
      <c r="SD89">
        <v>1.2</v>
      </c>
      <c r="SE89">
        <v>3.4</v>
      </c>
      <c r="SF89">
        <v>0.8</v>
      </c>
      <c r="SG89">
        <v>2.6</v>
      </c>
      <c r="SH89">
        <v>0.6</v>
      </c>
      <c r="SI89" t="s">
        <v>1543</v>
      </c>
      <c r="SJ89" t="s">
        <v>1543</v>
      </c>
      <c r="SK89" t="s">
        <v>1543</v>
      </c>
      <c r="SL89" t="s">
        <v>1543</v>
      </c>
      <c r="SM89" t="s">
        <v>1543</v>
      </c>
      <c r="SN89" t="s">
        <v>1543</v>
      </c>
      <c r="SO89" t="s">
        <v>1543</v>
      </c>
      <c r="SP89" t="s">
        <v>1543</v>
      </c>
      <c r="SQ89" t="s">
        <v>1543</v>
      </c>
      <c r="SR89" t="s">
        <v>1543</v>
      </c>
      <c r="SS89" t="s">
        <v>1543</v>
      </c>
      <c r="ST89" t="s">
        <v>1543</v>
      </c>
      <c r="SU89">
        <v>62784</v>
      </c>
      <c r="SV89">
        <v>991</v>
      </c>
      <c r="SW89">
        <v>5696</v>
      </c>
      <c r="SX89">
        <v>1317</v>
      </c>
      <c r="SY89">
        <v>20430</v>
      </c>
      <c r="SZ89">
        <v>1908</v>
      </c>
      <c r="TA89">
        <v>26926</v>
      </c>
      <c r="TB89">
        <v>2297</v>
      </c>
      <c r="TC89">
        <v>9732</v>
      </c>
      <c r="TD89">
        <v>1450</v>
      </c>
      <c r="TE89">
        <v>495996</v>
      </c>
      <c r="TF89">
        <v>1467</v>
      </c>
      <c r="TG89">
        <v>12069</v>
      </c>
      <c r="TH89">
        <v>2293</v>
      </c>
      <c r="TI89">
        <v>18062</v>
      </c>
      <c r="TJ89">
        <v>2134</v>
      </c>
      <c r="TK89">
        <v>130422</v>
      </c>
      <c r="TL89">
        <v>3951</v>
      </c>
      <c r="TM89">
        <v>92841</v>
      </c>
      <c r="TN89">
        <v>4380</v>
      </c>
      <c r="TO89">
        <v>55791</v>
      </c>
      <c r="TP89">
        <v>3548</v>
      </c>
      <c r="TQ89">
        <v>113244</v>
      </c>
      <c r="TR89">
        <v>4894</v>
      </c>
      <c r="TS89">
        <v>73567</v>
      </c>
      <c r="TT89">
        <v>3797</v>
      </c>
      <c r="TU89" t="s">
        <v>1543</v>
      </c>
      <c r="TV89" t="s">
        <v>1543</v>
      </c>
      <c r="TW89" t="s">
        <v>1543</v>
      </c>
      <c r="TX89" t="s">
        <v>1543</v>
      </c>
      <c r="TY89">
        <v>80781</v>
      </c>
      <c r="TZ89">
        <v>1183</v>
      </c>
      <c r="UA89">
        <v>77376</v>
      </c>
      <c r="UB89">
        <v>1497</v>
      </c>
      <c r="UC89">
        <v>36058</v>
      </c>
      <c r="UD89">
        <v>2371</v>
      </c>
      <c r="UE89">
        <v>77569</v>
      </c>
      <c r="UF89">
        <v>1331</v>
      </c>
      <c r="UG89">
        <v>74516</v>
      </c>
      <c r="UH89">
        <v>1438</v>
      </c>
      <c r="UI89">
        <v>36181</v>
      </c>
      <c r="UJ89">
        <v>2120</v>
      </c>
      <c r="UK89">
        <v>204592</v>
      </c>
      <c r="UL89">
        <v>1267</v>
      </c>
      <c r="UM89">
        <v>193792</v>
      </c>
      <c r="UN89">
        <v>1842</v>
      </c>
      <c r="UO89">
        <v>75518</v>
      </c>
      <c r="UP89">
        <v>3374</v>
      </c>
      <c r="UQ89">
        <v>133054</v>
      </c>
      <c r="UR89">
        <v>894</v>
      </c>
      <c r="US89">
        <v>120181</v>
      </c>
      <c r="UT89">
        <v>1909</v>
      </c>
      <c r="UU89">
        <v>39054</v>
      </c>
      <c r="UV89">
        <v>2318</v>
      </c>
      <c r="UW89">
        <v>468087</v>
      </c>
      <c r="UX89">
        <v>1121</v>
      </c>
      <c r="UY89">
        <v>442126</v>
      </c>
      <c r="UZ89">
        <v>2998</v>
      </c>
      <c r="VA89">
        <v>175301</v>
      </c>
      <c r="VB89">
        <v>4751</v>
      </c>
      <c r="VC89">
        <v>457406</v>
      </c>
      <c r="VD89">
        <v>359</v>
      </c>
      <c r="VE89">
        <v>433659</v>
      </c>
      <c r="VF89">
        <v>2855</v>
      </c>
      <c r="VG89">
        <v>172976</v>
      </c>
      <c r="VH89">
        <v>4730</v>
      </c>
      <c r="VI89">
        <v>5016</v>
      </c>
      <c r="VJ89">
        <v>1080</v>
      </c>
      <c r="VK89">
        <v>4039</v>
      </c>
      <c r="VL89">
        <v>1005</v>
      </c>
      <c r="VM89">
        <v>903</v>
      </c>
      <c r="VN89">
        <v>440</v>
      </c>
      <c r="VO89">
        <v>1219</v>
      </c>
      <c r="VP89">
        <v>558</v>
      </c>
      <c r="VQ89">
        <v>1000</v>
      </c>
      <c r="VR89">
        <v>514</v>
      </c>
      <c r="VS89">
        <v>394</v>
      </c>
      <c r="VT89">
        <v>361</v>
      </c>
      <c r="VU89">
        <v>13607</v>
      </c>
      <c r="VV89">
        <v>1055</v>
      </c>
      <c r="VW89">
        <v>12298</v>
      </c>
      <c r="VX89">
        <v>1134</v>
      </c>
      <c r="VY89">
        <v>7859</v>
      </c>
      <c r="VZ89">
        <v>1191</v>
      </c>
      <c r="WA89" t="s">
        <v>1542</v>
      </c>
      <c r="WB89" t="s">
        <v>1542</v>
      </c>
      <c r="WC89" t="s">
        <v>1542</v>
      </c>
      <c r="WD89" t="s">
        <v>1542</v>
      </c>
      <c r="WE89" t="s">
        <v>1542</v>
      </c>
      <c r="WF89" t="s">
        <v>1542</v>
      </c>
      <c r="WG89">
        <v>2090</v>
      </c>
      <c r="WH89">
        <v>803</v>
      </c>
      <c r="WI89">
        <v>1337</v>
      </c>
      <c r="WJ89">
        <v>594</v>
      </c>
      <c r="WK89">
        <v>432</v>
      </c>
      <c r="WL89">
        <v>301</v>
      </c>
      <c r="WM89">
        <v>5651</v>
      </c>
      <c r="WN89">
        <v>1350</v>
      </c>
      <c r="WO89">
        <v>4739</v>
      </c>
      <c r="WP89">
        <v>1085</v>
      </c>
      <c r="WQ89">
        <v>1913</v>
      </c>
      <c r="WR89">
        <v>802</v>
      </c>
      <c r="WS89">
        <v>14457</v>
      </c>
      <c r="WT89">
        <v>631</v>
      </c>
      <c r="WU89">
        <v>11267</v>
      </c>
      <c r="WV89">
        <v>1014</v>
      </c>
      <c r="WW89">
        <v>2954</v>
      </c>
      <c r="WX89">
        <v>770</v>
      </c>
      <c r="WY89" t="s">
        <v>1543</v>
      </c>
      <c r="WZ89" t="s">
        <v>1543</v>
      </c>
      <c r="XA89" t="s">
        <v>1543</v>
      </c>
      <c r="XB89" t="s">
        <v>1543</v>
      </c>
      <c r="XC89" t="s">
        <v>1543</v>
      </c>
      <c r="XD89" t="s">
        <v>1543</v>
      </c>
      <c r="XE89" t="s">
        <v>1543</v>
      </c>
      <c r="XF89" t="s">
        <v>1543</v>
      </c>
      <c r="XG89">
        <v>36779</v>
      </c>
      <c r="XH89">
        <v>860</v>
      </c>
      <c r="XI89">
        <v>22692</v>
      </c>
      <c r="XJ89">
        <v>2797</v>
      </c>
      <c r="XK89">
        <v>26328</v>
      </c>
      <c r="XL89">
        <v>981</v>
      </c>
      <c r="XM89">
        <v>35021</v>
      </c>
      <c r="XN89">
        <v>1549</v>
      </c>
      <c r="XO89">
        <v>43932</v>
      </c>
      <c r="XP89">
        <v>2386</v>
      </c>
      <c r="XQ89">
        <v>62784</v>
      </c>
      <c r="XR89">
        <v>2389</v>
      </c>
      <c r="XS89" t="s">
        <v>1543</v>
      </c>
      <c r="XT89" t="s">
        <v>1543</v>
      </c>
      <c r="XU89">
        <v>9.1</v>
      </c>
      <c r="XV89">
        <v>2.1</v>
      </c>
      <c r="XW89">
        <v>32.5</v>
      </c>
      <c r="XX89">
        <v>3.1</v>
      </c>
      <c r="XY89">
        <v>42.9</v>
      </c>
      <c r="XZ89">
        <v>3.6</v>
      </c>
      <c r="YA89">
        <v>15.5</v>
      </c>
      <c r="YB89">
        <v>2.2999999999999998</v>
      </c>
      <c r="YC89" t="s">
        <v>1543</v>
      </c>
      <c r="YD89" t="s">
        <v>1543</v>
      </c>
      <c r="YE89">
        <v>2.4</v>
      </c>
      <c r="YF89">
        <v>0.5</v>
      </c>
      <c r="YG89">
        <v>3.6</v>
      </c>
      <c r="YH89">
        <v>0.4</v>
      </c>
      <c r="YI89">
        <v>26.3</v>
      </c>
      <c r="YJ89">
        <v>0.8</v>
      </c>
      <c r="YK89">
        <v>18.7</v>
      </c>
      <c r="YL89">
        <v>0.9</v>
      </c>
      <c r="YM89">
        <v>11.2</v>
      </c>
      <c r="YN89">
        <v>0.7</v>
      </c>
      <c r="YO89">
        <v>22.8</v>
      </c>
      <c r="YP89">
        <v>1</v>
      </c>
      <c r="YQ89">
        <v>14.8</v>
      </c>
      <c r="YR89">
        <v>0.8</v>
      </c>
      <c r="YS89">
        <v>93.9</v>
      </c>
      <c r="YT89">
        <v>0.6</v>
      </c>
      <c r="YU89">
        <v>37.700000000000003</v>
      </c>
      <c r="YV89">
        <v>1</v>
      </c>
      <c r="YW89" t="s">
        <v>1543</v>
      </c>
      <c r="YX89" t="s">
        <v>1543</v>
      </c>
      <c r="YY89">
        <v>95.8</v>
      </c>
      <c r="YZ89">
        <v>1</v>
      </c>
      <c r="ZA89">
        <v>44.6</v>
      </c>
      <c r="ZB89">
        <v>2.8</v>
      </c>
      <c r="ZC89" t="s">
        <v>1543</v>
      </c>
      <c r="ZD89" t="s">
        <v>1543</v>
      </c>
      <c r="ZE89">
        <v>96.1</v>
      </c>
      <c r="ZF89">
        <v>1.3</v>
      </c>
      <c r="ZG89">
        <v>46.6</v>
      </c>
      <c r="ZH89">
        <v>2.7</v>
      </c>
      <c r="ZI89" t="s">
        <v>1543</v>
      </c>
      <c r="ZJ89" t="s">
        <v>1543</v>
      </c>
      <c r="ZK89">
        <v>94.7</v>
      </c>
      <c r="ZL89">
        <v>0.8</v>
      </c>
      <c r="ZM89">
        <v>36.9</v>
      </c>
      <c r="ZN89">
        <v>1.6</v>
      </c>
      <c r="ZO89" t="s">
        <v>1543</v>
      </c>
      <c r="ZP89" t="s">
        <v>1543</v>
      </c>
      <c r="ZQ89">
        <v>90.3</v>
      </c>
      <c r="ZR89">
        <v>1.4</v>
      </c>
      <c r="ZS89">
        <v>29.4</v>
      </c>
      <c r="ZT89">
        <v>1.7</v>
      </c>
      <c r="ZU89" t="s">
        <v>1543</v>
      </c>
      <c r="ZV89" t="s">
        <v>1543</v>
      </c>
      <c r="ZW89">
        <v>94.5</v>
      </c>
      <c r="ZX89">
        <v>0.6</v>
      </c>
      <c r="ZY89">
        <v>37.5</v>
      </c>
      <c r="ZZ89">
        <v>1</v>
      </c>
      <c r="AAA89" t="s">
        <v>1543</v>
      </c>
      <c r="AAB89" t="s">
        <v>1543</v>
      </c>
      <c r="AAC89">
        <v>94.8</v>
      </c>
      <c r="AAD89">
        <v>0.6</v>
      </c>
      <c r="AAE89">
        <v>37.799999999999997</v>
      </c>
      <c r="AAF89">
        <v>1</v>
      </c>
      <c r="AAG89" t="s">
        <v>1543</v>
      </c>
      <c r="AAH89" t="s">
        <v>1543</v>
      </c>
      <c r="AAI89">
        <v>80.5</v>
      </c>
      <c r="AAJ89">
        <v>10.199999999999999</v>
      </c>
      <c r="AAK89">
        <v>18</v>
      </c>
      <c r="AAL89">
        <v>9.1</v>
      </c>
      <c r="AAM89" t="s">
        <v>1543</v>
      </c>
      <c r="AAN89" t="s">
        <v>1543</v>
      </c>
      <c r="AAO89">
        <v>82</v>
      </c>
      <c r="AAP89">
        <v>17.8</v>
      </c>
      <c r="AAQ89">
        <v>32.299999999999997</v>
      </c>
      <c r="AAR89">
        <v>21.6</v>
      </c>
      <c r="AAS89" t="s">
        <v>1543</v>
      </c>
      <c r="AAT89" t="s">
        <v>1543</v>
      </c>
      <c r="AAU89">
        <v>90.4</v>
      </c>
      <c r="AAV89">
        <v>3.3</v>
      </c>
      <c r="AAW89">
        <v>57.8</v>
      </c>
      <c r="AAX89">
        <v>7.5</v>
      </c>
      <c r="AAY89" t="s">
        <v>1543</v>
      </c>
      <c r="AAZ89" t="s">
        <v>1543</v>
      </c>
      <c r="ABA89" t="s">
        <v>1542</v>
      </c>
      <c r="ABB89" t="s">
        <v>1542</v>
      </c>
      <c r="ABC89" t="s">
        <v>1542</v>
      </c>
      <c r="ABD89" t="s">
        <v>1542</v>
      </c>
      <c r="ABE89" t="s">
        <v>1543</v>
      </c>
      <c r="ABF89" t="s">
        <v>1543</v>
      </c>
      <c r="ABG89">
        <v>64</v>
      </c>
      <c r="ABH89">
        <v>14.7</v>
      </c>
      <c r="ABI89">
        <v>20.7</v>
      </c>
      <c r="ABJ89">
        <v>12.8</v>
      </c>
      <c r="ABK89" t="s">
        <v>1543</v>
      </c>
      <c r="ABL89" t="s">
        <v>1543</v>
      </c>
      <c r="ABM89">
        <v>83.9</v>
      </c>
      <c r="ABN89">
        <v>10.3</v>
      </c>
      <c r="ABO89">
        <v>33.9</v>
      </c>
      <c r="ABP89">
        <v>11.1</v>
      </c>
      <c r="ABQ89" t="s">
        <v>1543</v>
      </c>
      <c r="ABR89" t="s">
        <v>1543</v>
      </c>
      <c r="ABS89">
        <v>77.900000000000006</v>
      </c>
      <c r="ABT89">
        <v>6.3</v>
      </c>
      <c r="ABU89">
        <v>20.399999999999999</v>
      </c>
      <c r="ABV89">
        <v>5</v>
      </c>
      <c r="ABW89">
        <v>17.899999999999999</v>
      </c>
      <c r="ABX89">
        <v>3.9</v>
      </c>
      <c r="ABY89">
        <v>10.8</v>
      </c>
      <c r="ABZ89">
        <v>1.4</v>
      </c>
      <c r="ACA89">
        <v>6.3</v>
      </c>
      <c r="ACB89">
        <v>1.2</v>
      </c>
      <c r="ACC89">
        <v>3.5</v>
      </c>
      <c r="ACD89">
        <v>0.7</v>
      </c>
      <c r="ACE89" t="s">
        <v>1543</v>
      </c>
      <c r="ACF89" t="s">
        <v>1543</v>
      </c>
      <c r="ACG89" t="s">
        <v>1543</v>
      </c>
      <c r="ACH89" t="s">
        <v>1543</v>
      </c>
      <c r="ACI89" t="s">
        <v>1543</v>
      </c>
      <c r="ACJ89" t="s">
        <v>1543</v>
      </c>
      <c r="ACK89" t="s">
        <v>1543</v>
      </c>
      <c r="ACL89" t="s">
        <v>1543</v>
      </c>
      <c r="ACM89" t="s">
        <v>1543</v>
      </c>
      <c r="ACN89" t="s">
        <v>1543</v>
      </c>
      <c r="ACO89" t="s">
        <v>1543</v>
      </c>
      <c r="ACP89" t="s">
        <v>1543</v>
      </c>
    </row>
    <row r="90" spans="1:770" x14ac:dyDescent="0.2">
      <c r="A90" t="s">
        <v>1603</v>
      </c>
      <c r="B90" t="s">
        <v>1604</v>
      </c>
      <c r="C90">
        <v>768272</v>
      </c>
      <c r="D90">
        <v>2719</v>
      </c>
      <c r="E90">
        <v>81481</v>
      </c>
      <c r="F90">
        <v>5217</v>
      </c>
      <c r="G90">
        <v>220196</v>
      </c>
      <c r="H90">
        <v>7339</v>
      </c>
      <c r="I90">
        <v>329304</v>
      </c>
      <c r="J90">
        <v>8206</v>
      </c>
      <c r="K90">
        <v>137291</v>
      </c>
      <c r="L90">
        <v>5344</v>
      </c>
      <c r="M90">
        <v>6189243</v>
      </c>
      <c r="N90">
        <v>3000</v>
      </c>
      <c r="O90">
        <v>290326</v>
      </c>
      <c r="P90">
        <v>10922</v>
      </c>
      <c r="Q90">
        <v>317170</v>
      </c>
      <c r="R90">
        <v>10904</v>
      </c>
      <c r="S90">
        <v>1629398</v>
      </c>
      <c r="T90">
        <v>19999</v>
      </c>
      <c r="U90">
        <v>1018104</v>
      </c>
      <c r="V90">
        <v>17185</v>
      </c>
      <c r="W90">
        <v>409253</v>
      </c>
      <c r="X90">
        <v>10705</v>
      </c>
      <c r="Y90">
        <v>1535321</v>
      </c>
      <c r="Z90">
        <v>19376</v>
      </c>
      <c r="AA90">
        <v>989671</v>
      </c>
      <c r="AB90">
        <v>15798</v>
      </c>
      <c r="AC90">
        <v>5581747</v>
      </c>
      <c r="AD90">
        <v>15555</v>
      </c>
      <c r="AE90">
        <v>2524992</v>
      </c>
      <c r="AF90">
        <v>20134</v>
      </c>
      <c r="AG90">
        <v>1151093</v>
      </c>
      <c r="AH90">
        <v>3546</v>
      </c>
      <c r="AI90">
        <v>1075852</v>
      </c>
      <c r="AJ90">
        <v>6623</v>
      </c>
      <c r="AK90">
        <v>543499</v>
      </c>
      <c r="AL90">
        <v>8686</v>
      </c>
      <c r="AM90">
        <v>1147591</v>
      </c>
      <c r="AN90">
        <v>3595</v>
      </c>
      <c r="AO90">
        <v>1043032</v>
      </c>
      <c r="AP90">
        <v>7875</v>
      </c>
      <c r="AQ90">
        <v>546641</v>
      </c>
      <c r="AR90">
        <v>9711</v>
      </c>
      <c r="AS90">
        <v>2452270</v>
      </c>
      <c r="AT90">
        <v>3910</v>
      </c>
      <c r="AU90">
        <v>2241754</v>
      </c>
      <c r="AV90">
        <v>8783</v>
      </c>
      <c r="AW90">
        <v>983771</v>
      </c>
      <c r="AX90">
        <v>14504</v>
      </c>
      <c r="AY90">
        <v>1438289</v>
      </c>
      <c r="AZ90">
        <v>1457</v>
      </c>
      <c r="BA90">
        <v>1221109</v>
      </c>
      <c r="BB90">
        <v>7201</v>
      </c>
      <c r="BC90">
        <v>451081</v>
      </c>
      <c r="BD90">
        <v>8334</v>
      </c>
      <c r="BE90">
        <v>4282329</v>
      </c>
      <c r="BF90">
        <v>14097</v>
      </c>
      <c r="BG90">
        <v>3933516</v>
      </c>
      <c r="BH90">
        <v>14158</v>
      </c>
      <c r="BI90">
        <v>1782058</v>
      </c>
      <c r="BJ90">
        <v>15971</v>
      </c>
      <c r="BK90">
        <v>3596092</v>
      </c>
      <c r="BL90">
        <v>3002</v>
      </c>
      <c r="BM90">
        <v>3403892</v>
      </c>
      <c r="BN90">
        <v>7610</v>
      </c>
      <c r="BO90">
        <v>1617812</v>
      </c>
      <c r="BP90">
        <v>14539</v>
      </c>
      <c r="BQ90">
        <v>806793</v>
      </c>
      <c r="BR90">
        <v>6830</v>
      </c>
      <c r="BS90">
        <v>710651</v>
      </c>
      <c r="BT90">
        <v>8477</v>
      </c>
      <c r="BU90">
        <v>206549</v>
      </c>
      <c r="BV90">
        <v>7615</v>
      </c>
      <c r="BW90">
        <v>14538</v>
      </c>
      <c r="BX90">
        <v>2986</v>
      </c>
      <c r="BY90">
        <v>11780</v>
      </c>
      <c r="BZ90">
        <v>2316</v>
      </c>
      <c r="CA90">
        <v>2903</v>
      </c>
      <c r="CB90">
        <v>931</v>
      </c>
      <c r="CC90">
        <v>612653</v>
      </c>
      <c r="CD90">
        <v>3993</v>
      </c>
      <c r="CE90">
        <v>568213</v>
      </c>
      <c r="CF90">
        <v>5076</v>
      </c>
      <c r="CG90">
        <v>437918</v>
      </c>
      <c r="CH90">
        <v>6189</v>
      </c>
      <c r="CI90" t="s">
        <v>1542</v>
      </c>
      <c r="CJ90" t="s">
        <v>1542</v>
      </c>
      <c r="CK90" t="s">
        <v>1542</v>
      </c>
      <c r="CL90" t="s">
        <v>1542</v>
      </c>
      <c r="CM90" t="s">
        <v>1542</v>
      </c>
      <c r="CN90" t="s">
        <v>1542</v>
      </c>
      <c r="CO90">
        <v>363872</v>
      </c>
      <c r="CP90">
        <v>15456</v>
      </c>
      <c r="CQ90">
        <v>261986</v>
      </c>
      <c r="CR90">
        <v>13077</v>
      </c>
      <c r="CS90">
        <v>51061</v>
      </c>
      <c r="CT90">
        <v>4371</v>
      </c>
      <c r="CU90">
        <v>107118</v>
      </c>
      <c r="CV90">
        <v>7982</v>
      </c>
      <c r="CW90">
        <v>93786</v>
      </c>
      <c r="CX90">
        <v>6637</v>
      </c>
      <c r="CY90">
        <v>43871</v>
      </c>
      <c r="CZ90">
        <v>4458</v>
      </c>
      <c r="DA90">
        <v>1119433</v>
      </c>
      <c r="DB90">
        <v>1310</v>
      </c>
      <c r="DC90">
        <v>846160</v>
      </c>
      <c r="DD90">
        <v>9039</v>
      </c>
      <c r="DE90">
        <v>233731</v>
      </c>
      <c r="DF90">
        <v>7475</v>
      </c>
      <c r="DG90" t="s">
        <v>1543</v>
      </c>
      <c r="DH90" t="s">
        <v>1543</v>
      </c>
      <c r="DI90" t="s">
        <v>1543</v>
      </c>
      <c r="DJ90" t="s">
        <v>1543</v>
      </c>
      <c r="DK90" t="s">
        <v>1543</v>
      </c>
      <c r="DL90" t="s">
        <v>1543</v>
      </c>
      <c r="DM90" t="s">
        <v>1543</v>
      </c>
      <c r="DN90" t="s">
        <v>1543</v>
      </c>
      <c r="DO90">
        <v>50913</v>
      </c>
      <c r="DP90">
        <v>282</v>
      </c>
      <c r="DQ90">
        <v>24963</v>
      </c>
      <c r="DR90">
        <v>940</v>
      </c>
      <c r="DS90">
        <v>34431</v>
      </c>
      <c r="DT90">
        <v>786</v>
      </c>
      <c r="DU90">
        <v>42079</v>
      </c>
      <c r="DV90">
        <v>490</v>
      </c>
      <c r="DW90">
        <v>65658</v>
      </c>
      <c r="DX90">
        <v>878</v>
      </c>
      <c r="DY90">
        <v>89332</v>
      </c>
      <c r="DZ90">
        <v>1766</v>
      </c>
      <c r="EA90" t="s">
        <v>1543</v>
      </c>
      <c r="EB90" t="s">
        <v>1543</v>
      </c>
      <c r="EC90">
        <v>10.6</v>
      </c>
      <c r="ED90">
        <v>0.7</v>
      </c>
      <c r="EE90">
        <v>28.7</v>
      </c>
      <c r="EF90">
        <v>0.9</v>
      </c>
      <c r="EG90">
        <v>42.9</v>
      </c>
      <c r="EH90">
        <v>1.1000000000000001</v>
      </c>
      <c r="EI90">
        <v>17.899999999999999</v>
      </c>
      <c r="EJ90">
        <v>0.7</v>
      </c>
      <c r="EK90" t="s">
        <v>1543</v>
      </c>
      <c r="EL90" t="s">
        <v>1543</v>
      </c>
      <c r="EM90">
        <v>4.7</v>
      </c>
      <c r="EN90">
        <v>0.2</v>
      </c>
      <c r="EO90">
        <v>5.0999999999999996</v>
      </c>
      <c r="EP90">
        <v>0.2</v>
      </c>
      <c r="EQ90">
        <v>26.3</v>
      </c>
      <c r="ER90">
        <v>0.3</v>
      </c>
      <c r="ES90">
        <v>16.399999999999999</v>
      </c>
      <c r="ET90">
        <v>0.3</v>
      </c>
      <c r="EU90">
        <v>6.6</v>
      </c>
      <c r="EV90">
        <v>0.2</v>
      </c>
      <c r="EW90">
        <v>24.8</v>
      </c>
      <c r="EX90">
        <v>0.3</v>
      </c>
      <c r="EY90">
        <v>16</v>
      </c>
      <c r="EZ90">
        <v>0.3</v>
      </c>
      <c r="FA90">
        <v>90.2</v>
      </c>
      <c r="FB90">
        <v>0.2</v>
      </c>
      <c r="FC90">
        <v>40.799999999999997</v>
      </c>
      <c r="FD90">
        <v>0.3</v>
      </c>
      <c r="FE90" t="s">
        <v>1543</v>
      </c>
      <c r="FF90" t="s">
        <v>1543</v>
      </c>
      <c r="FG90">
        <v>93.5</v>
      </c>
      <c r="FH90">
        <v>0.5</v>
      </c>
      <c r="FI90">
        <v>47.2</v>
      </c>
      <c r="FJ90">
        <v>0.7</v>
      </c>
      <c r="FK90" t="s">
        <v>1543</v>
      </c>
      <c r="FL90" t="s">
        <v>1543</v>
      </c>
      <c r="FM90">
        <v>90.9</v>
      </c>
      <c r="FN90">
        <v>0.6</v>
      </c>
      <c r="FO90">
        <v>47.6</v>
      </c>
      <c r="FP90">
        <v>0.9</v>
      </c>
      <c r="FQ90" t="s">
        <v>1543</v>
      </c>
      <c r="FR90" t="s">
        <v>1543</v>
      </c>
      <c r="FS90">
        <v>91.4</v>
      </c>
      <c r="FT90">
        <v>0.3</v>
      </c>
      <c r="FU90">
        <v>40.1</v>
      </c>
      <c r="FV90">
        <v>0.6</v>
      </c>
      <c r="FW90" t="s">
        <v>1543</v>
      </c>
      <c r="FX90" t="s">
        <v>1543</v>
      </c>
      <c r="FY90">
        <v>84.9</v>
      </c>
      <c r="FZ90">
        <v>0.5</v>
      </c>
      <c r="GA90">
        <v>31.4</v>
      </c>
      <c r="GB90">
        <v>0.6</v>
      </c>
      <c r="GC90" t="s">
        <v>1543</v>
      </c>
      <c r="GD90" t="s">
        <v>1543</v>
      </c>
      <c r="GE90">
        <v>91.9</v>
      </c>
      <c r="GF90">
        <v>0.2</v>
      </c>
      <c r="GG90">
        <v>41.6</v>
      </c>
      <c r="GH90">
        <v>0.4</v>
      </c>
      <c r="GI90" t="s">
        <v>1543</v>
      </c>
      <c r="GJ90" t="s">
        <v>1543</v>
      </c>
      <c r="GK90">
        <v>94.7</v>
      </c>
      <c r="GL90">
        <v>0.2</v>
      </c>
      <c r="GM90">
        <v>45</v>
      </c>
      <c r="GN90">
        <v>0.4</v>
      </c>
      <c r="GO90" t="s">
        <v>1543</v>
      </c>
      <c r="GP90" t="s">
        <v>1543</v>
      </c>
      <c r="GQ90">
        <v>88.1</v>
      </c>
      <c r="GR90">
        <v>0.8</v>
      </c>
      <c r="GS90">
        <v>25.6</v>
      </c>
      <c r="GT90">
        <v>0.9</v>
      </c>
      <c r="GU90" t="s">
        <v>1543</v>
      </c>
      <c r="GV90" t="s">
        <v>1543</v>
      </c>
      <c r="GW90">
        <v>81</v>
      </c>
      <c r="GX90">
        <v>6.2</v>
      </c>
      <c r="GY90">
        <v>20</v>
      </c>
      <c r="GZ90">
        <v>5.2</v>
      </c>
      <c r="HA90" t="s">
        <v>1543</v>
      </c>
      <c r="HB90" t="s">
        <v>1543</v>
      </c>
      <c r="HC90">
        <v>92.7</v>
      </c>
      <c r="HD90">
        <v>0.5</v>
      </c>
      <c r="HE90">
        <v>71.5</v>
      </c>
      <c r="HF90">
        <v>1</v>
      </c>
      <c r="HG90" t="s">
        <v>1543</v>
      </c>
      <c r="HH90" t="s">
        <v>1543</v>
      </c>
      <c r="HI90" t="s">
        <v>1542</v>
      </c>
      <c r="HJ90" t="s">
        <v>1542</v>
      </c>
      <c r="HK90" t="s">
        <v>1542</v>
      </c>
      <c r="HL90" t="s">
        <v>1542</v>
      </c>
      <c r="HM90" t="s">
        <v>1543</v>
      </c>
      <c r="HN90" t="s">
        <v>1543</v>
      </c>
      <c r="HO90">
        <v>72</v>
      </c>
      <c r="HP90">
        <v>1.6</v>
      </c>
      <c r="HQ90">
        <v>14</v>
      </c>
      <c r="HR90">
        <v>1</v>
      </c>
      <c r="HS90" t="s">
        <v>1543</v>
      </c>
      <c r="HT90" t="s">
        <v>1543</v>
      </c>
      <c r="HU90">
        <v>87.6</v>
      </c>
      <c r="HV90">
        <v>2</v>
      </c>
      <c r="HW90">
        <v>41</v>
      </c>
      <c r="HX90">
        <v>2.6</v>
      </c>
      <c r="HY90" t="s">
        <v>1543</v>
      </c>
      <c r="HZ90" t="s">
        <v>1543</v>
      </c>
      <c r="IA90">
        <v>75.599999999999994</v>
      </c>
      <c r="IB90">
        <v>0.8</v>
      </c>
      <c r="IC90">
        <v>20.9</v>
      </c>
      <c r="ID90">
        <v>0.7</v>
      </c>
      <c r="IE90">
        <v>22.4</v>
      </c>
      <c r="IF90">
        <v>1.1000000000000001</v>
      </c>
      <c r="IG90">
        <v>10.1</v>
      </c>
      <c r="IH90">
        <v>0.5</v>
      </c>
      <c r="II90">
        <v>7.5</v>
      </c>
      <c r="IJ90">
        <v>0.4</v>
      </c>
      <c r="IK90">
        <v>3.4</v>
      </c>
      <c r="IL90">
        <v>0.2</v>
      </c>
      <c r="IM90" t="s">
        <v>1543</v>
      </c>
      <c r="IN90" t="s">
        <v>1543</v>
      </c>
      <c r="IO90" t="s">
        <v>1543</v>
      </c>
      <c r="IP90" t="s">
        <v>1543</v>
      </c>
      <c r="IQ90" t="s">
        <v>1543</v>
      </c>
      <c r="IR90" t="s">
        <v>1543</v>
      </c>
      <c r="IS90" t="s">
        <v>1543</v>
      </c>
      <c r="IT90" t="s">
        <v>1543</v>
      </c>
      <c r="IU90" t="s">
        <v>1543</v>
      </c>
      <c r="IV90" t="s">
        <v>1543</v>
      </c>
      <c r="IW90" t="s">
        <v>1543</v>
      </c>
      <c r="IX90" t="s">
        <v>1543</v>
      </c>
      <c r="IY90">
        <v>391648</v>
      </c>
      <c r="IZ90">
        <v>2592</v>
      </c>
      <c r="JA90">
        <v>48200</v>
      </c>
      <c r="JB90">
        <v>3941</v>
      </c>
      <c r="JC90">
        <v>123143</v>
      </c>
      <c r="JD90">
        <v>6014</v>
      </c>
      <c r="JE90">
        <v>160646</v>
      </c>
      <c r="JF90">
        <v>6041</v>
      </c>
      <c r="JG90">
        <v>59659</v>
      </c>
      <c r="JH90">
        <v>4039</v>
      </c>
      <c r="JI90">
        <v>2965997</v>
      </c>
      <c r="JJ90">
        <v>3070</v>
      </c>
      <c r="JK90">
        <v>145655</v>
      </c>
      <c r="JL90">
        <v>7795</v>
      </c>
      <c r="JM90">
        <v>155704</v>
      </c>
      <c r="JN90">
        <v>7428</v>
      </c>
      <c r="JO90">
        <v>787893</v>
      </c>
      <c r="JP90">
        <v>13616</v>
      </c>
      <c r="JQ90">
        <v>503362</v>
      </c>
      <c r="JR90">
        <v>10401</v>
      </c>
      <c r="JS90">
        <v>174659</v>
      </c>
      <c r="JT90">
        <v>7449</v>
      </c>
      <c r="JU90">
        <v>716690</v>
      </c>
      <c r="JV90">
        <v>12348</v>
      </c>
      <c r="JW90">
        <v>482034</v>
      </c>
      <c r="JX90">
        <v>10485</v>
      </c>
      <c r="JY90" t="s">
        <v>1543</v>
      </c>
      <c r="JZ90" t="s">
        <v>1543</v>
      </c>
      <c r="KA90" t="s">
        <v>1543</v>
      </c>
      <c r="KB90" t="s">
        <v>1543</v>
      </c>
      <c r="KC90">
        <v>585319</v>
      </c>
      <c r="KD90">
        <v>3175</v>
      </c>
      <c r="KE90">
        <v>542411</v>
      </c>
      <c r="KF90">
        <v>5254</v>
      </c>
      <c r="KG90">
        <v>243867</v>
      </c>
      <c r="KH90">
        <v>5710</v>
      </c>
      <c r="KI90">
        <v>571614</v>
      </c>
      <c r="KJ90">
        <v>2808</v>
      </c>
      <c r="KK90">
        <v>513472</v>
      </c>
      <c r="KL90">
        <v>5619</v>
      </c>
      <c r="KM90">
        <v>249007</v>
      </c>
      <c r="KN90">
        <v>6044</v>
      </c>
      <c r="KO90">
        <v>1188541</v>
      </c>
      <c r="KP90">
        <v>2929</v>
      </c>
      <c r="KQ90">
        <v>1079244</v>
      </c>
      <c r="KR90">
        <v>5896</v>
      </c>
      <c r="KS90">
        <v>466804</v>
      </c>
      <c r="KT90">
        <v>8285</v>
      </c>
      <c r="KU90">
        <v>620523</v>
      </c>
      <c r="KV90">
        <v>920</v>
      </c>
      <c r="KW90">
        <v>529511</v>
      </c>
      <c r="KX90">
        <v>4619</v>
      </c>
      <c r="KY90">
        <v>239046</v>
      </c>
      <c r="KZ90">
        <v>6041</v>
      </c>
      <c r="LA90">
        <v>2060493</v>
      </c>
      <c r="LB90">
        <v>8238</v>
      </c>
      <c r="LC90">
        <v>1881815</v>
      </c>
      <c r="LD90">
        <v>9469</v>
      </c>
      <c r="LE90">
        <v>851728</v>
      </c>
      <c r="LF90">
        <v>10211</v>
      </c>
      <c r="LG90">
        <v>1723145</v>
      </c>
      <c r="LH90">
        <v>1619</v>
      </c>
      <c r="LI90">
        <v>1625998</v>
      </c>
      <c r="LJ90">
        <v>4763</v>
      </c>
      <c r="LK90">
        <v>778907</v>
      </c>
      <c r="LL90">
        <v>9591</v>
      </c>
      <c r="LM90">
        <v>367146</v>
      </c>
      <c r="LN90">
        <v>4011</v>
      </c>
      <c r="LO90">
        <v>320799</v>
      </c>
      <c r="LP90">
        <v>5707</v>
      </c>
      <c r="LQ90">
        <v>82598</v>
      </c>
      <c r="LR90">
        <v>4864</v>
      </c>
      <c r="LS90">
        <v>8959</v>
      </c>
      <c r="LT90">
        <v>2523</v>
      </c>
      <c r="LU90">
        <v>7237</v>
      </c>
      <c r="LV90">
        <v>1957</v>
      </c>
      <c r="LW90">
        <v>1445</v>
      </c>
      <c r="LX90">
        <v>818</v>
      </c>
      <c r="LY90">
        <v>293891</v>
      </c>
      <c r="LZ90">
        <v>2327</v>
      </c>
      <c r="MA90">
        <v>277438</v>
      </c>
      <c r="MB90">
        <v>2876</v>
      </c>
      <c r="MC90">
        <v>218453</v>
      </c>
      <c r="MD90">
        <v>4158</v>
      </c>
      <c r="ME90" t="s">
        <v>1542</v>
      </c>
      <c r="MF90" t="s">
        <v>1542</v>
      </c>
      <c r="MG90" t="s">
        <v>1542</v>
      </c>
      <c r="MH90" t="s">
        <v>1542</v>
      </c>
      <c r="MI90" t="s">
        <v>1542</v>
      </c>
      <c r="MJ90" t="s">
        <v>1542</v>
      </c>
      <c r="MK90">
        <v>183523</v>
      </c>
      <c r="ML90">
        <v>8184</v>
      </c>
      <c r="MM90">
        <v>131962</v>
      </c>
      <c r="MN90">
        <v>7774</v>
      </c>
      <c r="MO90">
        <v>24813</v>
      </c>
      <c r="MP90">
        <v>2987</v>
      </c>
      <c r="MQ90">
        <v>51240</v>
      </c>
      <c r="MR90">
        <v>4382</v>
      </c>
      <c r="MS90">
        <v>44695</v>
      </c>
      <c r="MT90">
        <v>3817</v>
      </c>
      <c r="MU90">
        <v>19542</v>
      </c>
      <c r="MV90">
        <v>2911</v>
      </c>
      <c r="MW90">
        <v>554662</v>
      </c>
      <c r="MX90">
        <v>1384</v>
      </c>
      <c r="MY90">
        <v>413430</v>
      </c>
      <c r="MZ90">
        <v>7089</v>
      </c>
      <c r="NA90">
        <v>106150</v>
      </c>
      <c r="NB90">
        <v>5231</v>
      </c>
      <c r="NC90" t="s">
        <v>1543</v>
      </c>
      <c r="ND90" t="s">
        <v>1543</v>
      </c>
      <c r="NE90" t="s">
        <v>1543</v>
      </c>
      <c r="NF90" t="s">
        <v>1543</v>
      </c>
      <c r="NG90" t="s">
        <v>1543</v>
      </c>
      <c r="NH90" t="s">
        <v>1543</v>
      </c>
      <c r="NI90" t="s">
        <v>1543</v>
      </c>
      <c r="NJ90" t="s">
        <v>1543</v>
      </c>
      <c r="NK90">
        <v>60183</v>
      </c>
      <c r="NL90">
        <v>644</v>
      </c>
      <c r="NM90">
        <v>30484</v>
      </c>
      <c r="NN90">
        <v>884</v>
      </c>
      <c r="NO90">
        <v>41717</v>
      </c>
      <c r="NP90">
        <v>697</v>
      </c>
      <c r="NQ90">
        <v>51474</v>
      </c>
      <c r="NR90">
        <v>544</v>
      </c>
      <c r="NS90">
        <v>79360</v>
      </c>
      <c r="NT90">
        <v>2606</v>
      </c>
      <c r="NU90">
        <v>109510</v>
      </c>
      <c r="NV90">
        <v>4499</v>
      </c>
      <c r="NW90" t="s">
        <v>1543</v>
      </c>
      <c r="NX90" t="s">
        <v>1543</v>
      </c>
      <c r="NY90">
        <v>12.3</v>
      </c>
      <c r="NZ90">
        <v>1</v>
      </c>
      <c r="OA90">
        <v>31.4</v>
      </c>
      <c r="OB90">
        <v>1.5</v>
      </c>
      <c r="OC90">
        <v>41</v>
      </c>
      <c r="OD90">
        <v>1.6</v>
      </c>
      <c r="OE90">
        <v>15.2</v>
      </c>
      <c r="OF90">
        <v>1</v>
      </c>
      <c r="OG90" t="s">
        <v>1543</v>
      </c>
      <c r="OH90" t="s">
        <v>1543</v>
      </c>
      <c r="OI90">
        <v>4.9000000000000004</v>
      </c>
      <c r="OJ90">
        <v>0.3</v>
      </c>
      <c r="OK90">
        <v>5.2</v>
      </c>
      <c r="OL90">
        <v>0.3</v>
      </c>
      <c r="OM90">
        <v>26.6</v>
      </c>
      <c r="ON90">
        <v>0.5</v>
      </c>
      <c r="OO90">
        <v>17</v>
      </c>
      <c r="OP90">
        <v>0.4</v>
      </c>
      <c r="OQ90">
        <v>5.9</v>
      </c>
      <c r="OR90">
        <v>0.2</v>
      </c>
      <c r="OS90">
        <v>24.2</v>
      </c>
      <c r="OT90">
        <v>0.4</v>
      </c>
      <c r="OU90">
        <v>16.3</v>
      </c>
      <c r="OV90">
        <v>0.4</v>
      </c>
      <c r="OW90">
        <v>89.8</v>
      </c>
      <c r="OX90">
        <v>0.3</v>
      </c>
      <c r="OY90">
        <v>40.4</v>
      </c>
      <c r="OZ90">
        <v>0.5</v>
      </c>
      <c r="PA90" t="s">
        <v>1543</v>
      </c>
      <c r="PB90" t="s">
        <v>1543</v>
      </c>
      <c r="PC90">
        <v>92.7</v>
      </c>
      <c r="PD90">
        <v>0.7</v>
      </c>
      <c r="PE90">
        <v>41.7</v>
      </c>
      <c r="PF90">
        <v>1</v>
      </c>
      <c r="PG90" t="s">
        <v>1543</v>
      </c>
      <c r="PH90" t="s">
        <v>1543</v>
      </c>
      <c r="PI90">
        <v>89.8</v>
      </c>
      <c r="PJ90">
        <v>0.9</v>
      </c>
      <c r="PK90">
        <v>43.6</v>
      </c>
      <c r="PL90">
        <v>1.1000000000000001</v>
      </c>
      <c r="PM90" t="s">
        <v>1543</v>
      </c>
      <c r="PN90" t="s">
        <v>1543</v>
      </c>
      <c r="PO90">
        <v>90.8</v>
      </c>
      <c r="PP90">
        <v>0.5</v>
      </c>
      <c r="PQ90">
        <v>39.299999999999997</v>
      </c>
      <c r="PR90">
        <v>0.7</v>
      </c>
      <c r="PS90" t="s">
        <v>1543</v>
      </c>
      <c r="PT90" t="s">
        <v>1543</v>
      </c>
      <c r="PU90">
        <v>85.3</v>
      </c>
      <c r="PV90">
        <v>0.7</v>
      </c>
      <c r="PW90">
        <v>38.5</v>
      </c>
      <c r="PX90">
        <v>1</v>
      </c>
      <c r="PY90" t="s">
        <v>1543</v>
      </c>
      <c r="PZ90" t="s">
        <v>1543</v>
      </c>
      <c r="QA90">
        <v>91.3</v>
      </c>
      <c r="QB90">
        <v>0.3</v>
      </c>
      <c r="QC90">
        <v>41.3</v>
      </c>
      <c r="QD90">
        <v>0.5</v>
      </c>
      <c r="QE90" t="s">
        <v>1543</v>
      </c>
      <c r="QF90" t="s">
        <v>1543</v>
      </c>
      <c r="QG90">
        <v>94.4</v>
      </c>
      <c r="QH90">
        <v>0.3</v>
      </c>
      <c r="QI90">
        <v>45.2</v>
      </c>
      <c r="QJ90">
        <v>0.6</v>
      </c>
      <c r="QK90" t="s">
        <v>1543</v>
      </c>
      <c r="QL90" t="s">
        <v>1543</v>
      </c>
      <c r="QM90">
        <v>87.4</v>
      </c>
      <c r="QN90">
        <v>1.2</v>
      </c>
      <c r="QO90">
        <v>22.5</v>
      </c>
      <c r="QP90">
        <v>1.3</v>
      </c>
      <c r="QQ90" t="s">
        <v>1543</v>
      </c>
      <c r="QR90" t="s">
        <v>1543</v>
      </c>
      <c r="QS90">
        <v>80.8</v>
      </c>
      <c r="QT90">
        <v>7.5</v>
      </c>
      <c r="QU90">
        <v>16.100000000000001</v>
      </c>
      <c r="QV90">
        <v>6.6</v>
      </c>
      <c r="QW90" t="s">
        <v>1543</v>
      </c>
      <c r="QX90" t="s">
        <v>1543</v>
      </c>
      <c r="QY90">
        <v>94.4</v>
      </c>
      <c r="QZ90">
        <v>0.5</v>
      </c>
      <c r="RA90">
        <v>74.3</v>
      </c>
      <c r="RB90">
        <v>1.4</v>
      </c>
      <c r="RC90" t="s">
        <v>1543</v>
      </c>
      <c r="RD90" t="s">
        <v>1543</v>
      </c>
      <c r="RE90" t="s">
        <v>1542</v>
      </c>
      <c r="RF90" t="s">
        <v>1542</v>
      </c>
      <c r="RG90" t="s">
        <v>1542</v>
      </c>
      <c r="RH90" t="s">
        <v>1542</v>
      </c>
      <c r="RI90" t="s">
        <v>1543</v>
      </c>
      <c r="RJ90" t="s">
        <v>1543</v>
      </c>
      <c r="RK90">
        <v>71.900000000000006</v>
      </c>
      <c r="RL90">
        <v>2.2999999999999998</v>
      </c>
      <c r="RM90">
        <v>13.5</v>
      </c>
      <c r="RN90">
        <v>1.6</v>
      </c>
      <c r="RO90" t="s">
        <v>1543</v>
      </c>
      <c r="RP90" t="s">
        <v>1543</v>
      </c>
      <c r="RQ90">
        <v>87.2</v>
      </c>
      <c r="RR90">
        <v>3.3</v>
      </c>
      <c r="RS90">
        <v>38.1</v>
      </c>
      <c r="RT90">
        <v>4.0999999999999996</v>
      </c>
      <c r="RU90" t="s">
        <v>1543</v>
      </c>
      <c r="RV90" t="s">
        <v>1543</v>
      </c>
      <c r="RW90">
        <v>74.5</v>
      </c>
      <c r="RX90">
        <v>1.3</v>
      </c>
      <c r="RY90">
        <v>19.100000000000001</v>
      </c>
      <c r="RZ90">
        <v>0.9</v>
      </c>
      <c r="SA90">
        <v>19.100000000000001</v>
      </c>
      <c r="SB90">
        <v>1.4</v>
      </c>
      <c r="SC90">
        <v>7.7</v>
      </c>
      <c r="SD90">
        <v>0.6</v>
      </c>
      <c r="SE90">
        <v>5.7</v>
      </c>
      <c r="SF90">
        <v>0.5</v>
      </c>
      <c r="SG90">
        <v>2.9</v>
      </c>
      <c r="SH90">
        <v>0.3</v>
      </c>
      <c r="SI90" t="s">
        <v>1543</v>
      </c>
      <c r="SJ90" t="s">
        <v>1543</v>
      </c>
      <c r="SK90" t="s">
        <v>1543</v>
      </c>
      <c r="SL90" t="s">
        <v>1543</v>
      </c>
      <c r="SM90" t="s">
        <v>1543</v>
      </c>
      <c r="SN90" t="s">
        <v>1543</v>
      </c>
      <c r="SO90" t="s">
        <v>1543</v>
      </c>
      <c r="SP90" t="s">
        <v>1543</v>
      </c>
      <c r="SQ90" t="s">
        <v>1543</v>
      </c>
      <c r="SR90" t="s">
        <v>1543</v>
      </c>
      <c r="SS90" t="s">
        <v>1543</v>
      </c>
      <c r="ST90" t="s">
        <v>1543</v>
      </c>
      <c r="SU90">
        <v>376624</v>
      </c>
      <c r="SV90">
        <v>1827</v>
      </c>
      <c r="SW90">
        <v>33281</v>
      </c>
      <c r="SX90">
        <v>3267</v>
      </c>
      <c r="SY90">
        <v>97053</v>
      </c>
      <c r="SZ90">
        <v>5215</v>
      </c>
      <c r="TA90">
        <v>168658</v>
      </c>
      <c r="TB90">
        <v>5343</v>
      </c>
      <c r="TC90">
        <v>77632</v>
      </c>
      <c r="TD90">
        <v>3865</v>
      </c>
      <c r="TE90">
        <v>3223246</v>
      </c>
      <c r="TF90">
        <v>2499</v>
      </c>
      <c r="TG90">
        <v>144671</v>
      </c>
      <c r="TH90">
        <v>6240</v>
      </c>
      <c r="TI90">
        <v>161466</v>
      </c>
      <c r="TJ90">
        <v>6634</v>
      </c>
      <c r="TK90">
        <v>841505</v>
      </c>
      <c r="TL90">
        <v>12772</v>
      </c>
      <c r="TM90">
        <v>514742</v>
      </c>
      <c r="TN90">
        <v>12581</v>
      </c>
      <c r="TO90">
        <v>234594</v>
      </c>
      <c r="TP90">
        <v>6934</v>
      </c>
      <c r="TQ90">
        <v>818631</v>
      </c>
      <c r="TR90">
        <v>12762</v>
      </c>
      <c r="TS90">
        <v>507637</v>
      </c>
      <c r="TT90">
        <v>9714</v>
      </c>
      <c r="TU90" t="s">
        <v>1543</v>
      </c>
      <c r="TV90" t="s">
        <v>1543</v>
      </c>
      <c r="TW90" t="s">
        <v>1543</v>
      </c>
      <c r="TX90" t="s">
        <v>1543</v>
      </c>
      <c r="TY90">
        <v>565774</v>
      </c>
      <c r="TZ90">
        <v>2158</v>
      </c>
      <c r="UA90">
        <v>533441</v>
      </c>
      <c r="UB90">
        <v>4058</v>
      </c>
      <c r="UC90">
        <v>299632</v>
      </c>
      <c r="UD90">
        <v>6291</v>
      </c>
      <c r="UE90">
        <v>575977</v>
      </c>
      <c r="UF90">
        <v>2014</v>
      </c>
      <c r="UG90">
        <v>529560</v>
      </c>
      <c r="UH90">
        <v>4467</v>
      </c>
      <c r="UI90">
        <v>297634</v>
      </c>
      <c r="UJ90">
        <v>5466</v>
      </c>
      <c r="UK90">
        <v>1263729</v>
      </c>
      <c r="UL90">
        <v>2117</v>
      </c>
      <c r="UM90">
        <v>1162510</v>
      </c>
      <c r="UN90">
        <v>5710</v>
      </c>
      <c r="UO90">
        <v>516967</v>
      </c>
      <c r="UP90">
        <v>9136</v>
      </c>
      <c r="UQ90">
        <v>817766</v>
      </c>
      <c r="UR90">
        <v>940</v>
      </c>
      <c r="US90">
        <v>691598</v>
      </c>
      <c r="UT90">
        <v>5092</v>
      </c>
      <c r="UU90">
        <v>212035</v>
      </c>
      <c r="UV90">
        <v>5460</v>
      </c>
      <c r="UW90">
        <v>2221836</v>
      </c>
      <c r="UX90">
        <v>8119</v>
      </c>
      <c r="UY90">
        <v>2051701</v>
      </c>
      <c r="UZ90">
        <v>8183</v>
      </c>
      <c r="VA90">
        <v>930330</v>
      </c>
      <c r="VB90">
        <v>11083</v>
      </c>
      <c r="VC90">
        <v>1872947</v>
      </c>
      <c r="VD90">
        <v>1917</v>
      </c>
      <c r="VE90">
        <v>1777894</v>
      </c>
      <c r="VF90">
        <v>4470</v>
      </c>
      <c r="VG90">
        <v>838905</v>
      </c>
      <c r="VH90">
        <v>9579</v>
      </c>
      <c r="VI90">
        <v>439647</v>
      </c>
      <c r="VJ90">
        <v>4398</v>
      </c>
      <c r="VK90">
        <v>389852</v>
      </c>
      <c r="VL90">
        <v>5078</v>
      </c>
      <c r="VM90">
        <v>123951</v>
      </c>
      <c r="VN90">
        <v>5494</v>
      </c>
      <c r="VO90">
        <v>5579</v>
      </c>
      <c r="VP90">
        <v>1026</v>
      </c>
      <c r="VQ90">
        <v>4543</v>
      </c>
      <c r="VR90">
        <v>1014</v>
      </c>
      <c r="VS90">
        <v>1458</v>
      </c>
      <c r="VT90">
        <v>577</v>
      </c>
      <c r="VU90">
        <v>318762</v>
      </c>
      <c r="VV90">
        <v>2489</v>
      </c>
      <c r="VW90">
        <v>290775</v>
      </c>
      <c r="VX90">
        <v>3244</v>
      </c>
      <c r="VY90">
        <v>219465</v>
      </c>
      <c r="VZ90">
        <v>3612</v>
      </c>
      <c r="WA90" t="s">
        <v>1542</v>
      </c>
      <c r="WB90" t="s">
        <v>1542</v>
      </c>
      <c r="WC90" t="s">
        <v>1542</v>
      </c>
      <c r="WD90" t="s">
        <v>1542</v>
      </c>
      <c r="WE90" t="s">
        <v>1542</v>
      </c>
      <c r="WF90" t="s">
        <v>1542</v>
      </c>
      <c r="WG90">
        <v>180349</v>
      </c>
      <c r="WH90">
        <v>8855</v>
      </c>
      <c r="WI90">
        <v>130024</v>
      </c>
      <c r="WJ90">
        <v>7002</v>
      </c>
      <c r="WK90">
        <v>26248</v>
      </c>
      <c r="WL90">
        <v>3503</v>
      </c>
      <c r="WM90">
        <v>55878</v>
      </c>
      <c r="WN90">
        <v>5007</v>
      </c>
      <c r="WO90">
        <v>49091</v>
      </c>
      <c r="WP90">
        <v>4312</v>
      </c>
      <c r="WQ90">
        <v>24329</v>
      </c>
      <c r="WR90">
        <v>2670</v>
      </c>
      <c r="WS90">
        <v>564771</v>
      </c>
      <c r="WT90">
        <v>1429</v>
      </c>
      <c r="WU90">
        <v>432730</v>
      </c>
      <c r="WV90">
        <v>5235</v>
      </c>
      <c r="WW90">
        <v>127581</v>
      </c>
      <c r="WX90">
        <v>5579</v>
      </c>
      <c r="WY90" t="s">
        <v>1543</v>
      </c>
      <c r="WZ90" t="s">
        <v>1543</v>
      </c>
      <c r="XA90" t="s">
        <v>1543</v>
      </c>
      <c r="XB90" t="s">
        <v>1543</v>
      </c>
      <c r="XC90" t="s">
        <v>1543</v>
      </c>
      <c r="XD90" t="s">
        <v>1543</v>
      </c>
      <c r="XE90" t="s">
        <v>1543</v>
      </c>
      <c r="XF90" t="s">
        <v>1543</v>
      </c>
      <c r="XG90">
        <v>41869</v>
      </c>
      <c r="XH90">
        <v>376</v>
      </c>
      <c r="XI90">
        <v>18126</v>
      </c>
      <c r="XJ90">
        <v>1158</v>
      </c>
      <c r="XK90">
        <v>27460</v>
      </c>
      <c r="XL90">
        <v>833</v>
      </c>
      <c r="XM90">
        <v>35177</v>
      </c>
      <c r="XN90">
        <v>836</v>
      </c>
      <c r="XO90">
        <v>55702</v>
      </c>
      <c r="XP90">
        <v>912</v>
      </c>
      <c r="XQ90">
        <v>73106</v>
      </c>
      <c r="XR90">
        <v>1911</v>
      </c>
      <c r="XS90" t="s">
        <v>1543</v>
      </c>
      <c r="XT90" t="s">
        <v>1543</v>
      </c>
      <c r="XU90">
        <v>8.8000000000000007</v>
      </c>
      <c r="XV90">
        <v>0.9</v>
      </c>
      <c r="XW90">
        <v>25.8</v>
      </c>
      <c r="XX90">
        <v>1.4</v>
      </c>
      <c r="XY90">
        <v>44.8</v>
      </c>
      <c r="XZ90">
        <v>1.4</v>
      </c>
      <c r="YA90">
        <v>20.6</v>
      </c>
      <c r="YB90">
        <v>1</v>
      </c>
      <c r="YC90" t="s">
        <v>1543</v>
      </c>
      <c r="YD90" t="s">
        <v>1543</v>
      </c>
      <c r="YE90">
        <v>4.5</v>
      </c>
      <c r="YF90">
        <v>0.2</v>
      </c>
      <c r="YG90">
        <v>5</v>
      </c>
      <c r="YH90">
        <v>0.2</v>
      </c>
      <c r="YI90">
        <v>26.1</v>
      </c>
      <c r="YJ90">
        <v>0.4</v>
      </c>
      <c r="YK90">
        <v>16</v>
      </c>
      <c r="YL90">
        <v>0.4</v>
      </c>
      <c r="YM90">
        <v>7.3</v>
      </c>
      <c r="YN90">
        <v>0.2</v>
      </c>
      <c r="YO90">
        <v>25.4</v>
      </c>
      <c r="YP90">
        <v>0.4</v>
      </c>
      <c r="YQ90">
        <v>15.7</v>
      </c>
      <c r="YR90">
        <v>0.3</v>
      </c>
      <c r="YS90">
        <v>90.5</v>
      </c>
      <c r="YT90">
        <v>0.3</v>
      </c>
      <c r="YU90">
        <v>41.1</v>
      </c>
      <c r="YV90">
        <v>0.4</v>
      </c>
      <c r="YW90" t="s">
        <v>1543</v>
      </c>
      <c r="YX90" t="s">
        <v>1543</v>
      </c>
      <c r="YY90">
        <v>94.3</v>
      </c>
      <c r="YZ90">
        <v>0.6</v>
      </c>
      <c r="ZA90">
        <v>53</v>
      </c>
      <c r="ZB90">
        <v>1.1000000000000001</v>
      </c>
      <c r="ZC90" t="s">
        <v>1543</v>
      </c>
      <c r="ZD90" t="s">
        <v>1543</v>
      </c>
      <c r="ZE90">
        <v>91.9</v>
      </c>
      <c r="ZF90">
        <v>0.7</v>
      </c>
      <c r="ZG90">
        <v>51.7</v>
      </c>
      <c r="ZH90">
        <v>0.9</v>
      </c>
      <c r="ZI90" t="s">
        <v>1543</v>
      </c>
      <c r="ZJ90" t="s">
        <v>1543</v>
      </c>
      <c r="ZK90">
        <v>92</v>
      </c>
      <c r="ZL90">
        <v>0.4</v>
      </c>
      <c r="ZM90">
        <v>40.9</v>
      </c>
      <c r="ZN90">
        <v>0.7</v>
      </c>
      <c r="ZO90" t="s">
        <v>1543</v>
      </c>
      <c r="ZP90" t="s">
        <v>1543</v>
      </c>
      <c r="ZQ90">
        <v>84.6</v>
      </c>
      <c r="ZR90">
        <v>0.6</v>
      </c>
      <c r="ZS90">
        <v>25.9</v>
      </c>
      <c r="ZT90">
        <v>0.7</v>
      </c>
      <c r="ZU90" t="s">
        <v>1543</v>
      </c>
      <c r="ZV90" t="s">
        <v>1543</v>
      </c>
      <c r="ZW90">
        <v>92.3</v>
      </c>
      <c r="ZX90">
        <v>0.3</v>
      </c>
      <c r="ZY90">
        <v>41.9</v>
      </c>
      <c r="ZZ90">
        <v>0.5</v>
      </c>
      <c r="AAA90" t="s">
        <v>1543</v>
      </c>
      <c r="AAB90" t="s">
        <v>1543</v>
      </c>
      <c r="AAC90">
        <v>94.9</v>
      </c>
      <c r="AAD90">
        <v>0.2</v>
      </c>
      <c r="AAE90">
        <v>44.8</v>
      </c>
      <c r="AAF90">
        <v>0.5</v>
      </c>
      <c r="AAG90" t="s">
        <v>1543</v>
      </c>
      <c r="AAH90" t="s">
        <v>1543</v>
      </c>
      <c r="AAI90">
        <v>88.7</v>
      </c>
      <c r="AAJ90">
        <v>0.9</v>
      </c>
      <c r="AAK90">
        <v>28.2</v>
      </c>
      <c r="AAL90">
        <v>1.2</v>
      </c>
      <c r="AAM90" t="s">
        <v>1543</v>
      </c>
      <c r="AAN90" t="s">
        <v>1543</v>
      </c>
      <c r="AAO90">
        <v>81.400000000000006</v>
      </c>
      <c r="AAP90">
        <v>8.6</v>
      </c>
      <c r="AAQ90">
        <v>26.1</v>
      </c>
      <c r="AAR90">
        <v>9</v>
      </c>
      <c r="AAS90" t="s">
        <v>1543</v>
      </c>
      <c r="AAT90" t="s">
        <v>1543</v>
      </c>
      <c r="AAU90">
        <v>91.2</v>
      </c>
      <c r="AAV90">
        <v>0.8</v>
      </c>
      <c r="AAW90">
        <v>68.8</v>
      </c>
      <c r="AAX90">
        <v>1.1000000000000001</v>
      </c>
      <c r="AAY90" t="s">
        <v>1543</v>
      </c>
      <c r="AAZ90" t="s">
        <v>1543</v>
      </c>
      <c r="ABA90" t="s">
        <v>1542</v>
      </c>
      <c r="ABB90" t="s">
        <v>1542</v>
      </c>
      <c r="ABC90" t="s">
        <v>1542</v>
      </c>
      <c r="ABD90" t="s">
        <v>1542</v>
      </c>
      <c r="ABE90" t="s">
        <v>1543</v>
      </c>
      <c r="ABF90" t="s">
        <v>1543</v>
      </c>
      <c r="ABG90">
        <v>72.099999999999994</v>
      </c>
      <c r="ABH90">
        <v>1.8</v>
      </c>
      <c r="ABI90">
        <v>14.6</v>
      </c>
      <c r="ABJ90">
        <v>1.7</v>
      </c>
      <c r="ABK90" t="s">
        <v>1543</v>
      </c>
      <c r="ABL90" t="s">
        <v>1543</v>
      </c>
      <c r="ABM90">
        <v>87.9</v>
      </c>
      <c r="ABN90">
        <v>2</v>
      </c>
      <c r="ABO90">
        <v>43.5</v>
      </c>
      <c r="ABP90">
        <v>2.9</v>
      </c>
      <c r="ABQ90" t="s">
        <v>1543</v>
      </c>
      <c r="ABR90" t="s">
        <v>1543</v>
      </c>
      <c r="ABS90">
        <v>76.599999999999994</v>
      </c>
      <c r="ABT90">
        <v>0.9</v>
      </c>
      <c r="ABU90">
        <v>22.6</v>
      </c>
      <c r="ABV90">
        <v>1</v>
      </c>
      <c r="ABW90">
        <v>25.5</v>
      </c>
      <c r="ABX90">
        <v>1.4</v>
      </c>
      <c r="ABY90">
        <v>12.3</v>
      </c>
      <c r="ABZ90">
        <v>0.6</v>
      </c>
      <c r="ACA90">
        <v>9.1</v>
      </c>
      <c r="ACB90">
        <v>0.7</v>
      </c>
      <c r="ACC90">
        <v>3.7</v>
      </c>
      <c r="ACD90">
        <v>0.3</v>
      </c>
      <c r="ACE90" t="s">
        <v>1543</v>
      </c>
      <c r="ACF90" t="s">
        <v>1543</v>
      </c>
      <c r="ACG90" t="s">
        <v>1543</v>
      </c>
      <c r="ACH90" t="s">
        <v>1543</v>
      </c>
      <c r="ACI90" t="s">
        <v>1543</v>
      </c>
      <c r="ACJ90" t="s">
        <v>1543</v>
      </c>
      <c r="ACK90" t="s">
        <v>1543</v>
      </c>
      <c r="ACL90" t="s">
        <v>1543</v>
      </c>
      <c r="ACM90" t="s">
        <v>1543</v>
      </c>
      <c r="ACN90" t="s">
        <v>1543</v>
      </c>
      <c r="ACO90" t="s">
        <v>1543</v>
      </c>
      <c r="ACP90" t="s">
        <v>1543</v>
      </c>
    </row>
    <row r="91" spans="1:770" x14ac:dyDescent="0.2">
      <c r="A91" t="s">
        <v>1605</v>
      </c>
      <c r="B91" t="s">
        <v>1606</v>
      </c>
      <c r="C91">
        <v>198710</v>
      </c>
      <c r="D91">
        <v>3574</v>
      </c>
      <c r="E91">
        <v>35131</v>
      </c>
      <c r="F91">
        <v>3827</v>
      </c>
      <c r="G91">
        <v>62919</v>
      </c>
      <c r="H91">
        <v>4463</v>
      </c>
      <c r="I91">
        <v>88342</v>
      </c>
      <c r="J91">
        <v>4598</v>
      </c>
      <c r="K91">
        <v>12318</v>
      </c>
      <c r="L91">
        <v>2115</v>
      </c>
      <c r="M91">
        <v>1416481</v>
      </c>
      <c r="N91">
        <v>3727</v>
      </c>
      <c r="O91">
        <v>84348</v>
      </c>
      <c r="P91">
        <v>5301</v>
      </c>
      <c r="Q91">
        <v>122340</v>
      </c>
      <c r="R91">
        <v>5029</v>
      </c>
      <c r="S91">
        <v>370023</v>
      </c>
      <c r="T91">
        <v>8953</v>
      </c>
      <c r="U91">
        <v>334577</v>
      </c>
      <c r="V91">
        <v>8989</v>
      </c>
      <c r="W91">
        <v>113481</v>
      </c>
      <c r="X91">
        <v>5219</v>
      </c>
      <c r="Y91">
        <v>221735</v>
      </c>
      <c r="Z91">
        <v>6481</v>
      </c>
      <c r="AA91">
        <v>169977</v>
      </c>
      <c r="AB91">
        <v>6780</v>
      </c>
      <c r="AC91">
        <v>1209793</v>
      </c>
      <c r="AD91">
        <v>7931</v>
      </c>
      <c r="AE91">
        <v>391712</v>
      </c>
      <c r="AF91">
        <v>9466</v>
      </c>
      <c r="AG91">
        <v>279153</v>
      </c>
      <c r="AH91">
        <v>4289</v>
      </c>
      <c r="AI91">
        <v>246200</v>
      </c>
      <c r="AJ91">
        <v>5166</v>
      </c>
      <c r="AK91">
        <v>64864</v>
      </c>
      <c r="AL91">
        <v>3940</v>
      </c>
      <c r="AM91">
        <v>256261</v>
      </c>
      <c r="AN91">
        <v>4202</v>
      </c>
      <c r="AO91">
        <v>218957</v>
      </c>
      <c r="AP91">
        <v>5025</v>
      </c>
      <c r="AQ91">
        <v>70530</v>
      </c>
      <c r="AR91">
        <v>4193</v>
      </c>
      <c r="AS91">
        <v>512587</v>
      </c>
      <c r="AT91">
        <v>3841</v>
      </c>
      <c r="AU91">
        <v>438079</v>
      </c>
      <c r="AV91">
        <v>5475</v>
      </c>
      <c r="AW91">
        <v>139487</v>
      </c>
      <c r="AX91">
        <v>5362</v>
      </c>
      <c r="AY91">
        <v>368480</v>
      </c>
      <c r="AZ91">
        <v>2236</v>
      </c>
      <c r="BA91">
        <v>306557</v>
      </c>
      <c r="BB91">
        <v>3409</v>
      </c>
      <c r="BC91">
        <v>116831</v>
      </c>
      <c r="BD91">
        <v>4508</v>
      </c>
      <c r="BE91">
        <v>1107683</v>
      </c>
      <c r="BF91">
        <v>7293</v>
      </c>
      <c r="BG91">
        <v>966016</v>
      </c>
      <c r="BH91">
        <v>8207</v>
      </c>
      <c r="BI91">
        <v>337253</v>
      </c>
      <c r="BJ91">
        <v>8369</v>
      </c>
      <c r="BK91">
        <v>605821</v>
      </c>
      <c r="BL91">
        <v>1800</v>
      </c>
      <c r="BM91">
        <v>578861</v>
      </c>
      <c r="BN91">
        <v>2503</v>
      </c>
      <c r="BO91">
        <v>254713</v>
      </c>
      <c r="BP91">
        <v>5994</v>
      </c>
      <c r="BQ91">
        <v>30579</v>
      </c>
      <c r="BR91">
        <v>2607</v>
      </c>
      <c r="BS91">
        <v>27204</v>
      </c>
      <c r="BT91">
        <v>2175</v>
      </c>
      <c r="BU91">
        <v>6391</v>
      </c>
      <c r="BV91">
        <v>1378</v>
      </c>
      <c r="BW91">
        <v>123625</v>
      </c>
      <c r="BX91">
        <v>2330</v>
      </c>
      <c r="BY91">
        <v>94913</v>
      </c>
      <c r="BZ91">
        <v>2616</v>
      </c>
      <c r="CA91">
        <v>13448</v>
      </c>
      <c r="CB91">
        <v>2124</v>
      </c>
      <c r="CC91">
        <v>24706</v>
      </c>
      <c r="CD91">
        <v>1713</v>
      </c>
      <c r="CE91">
        <v>21666</v>
      </c>
      <c r="CF91">
        <v>1577</v>
      </c>
      <c r="CG91">
        <v>13581</v>
      </c>
      <c r="CH91">
        <v>1425</v>
      </c>
      <c r="CI91" t="s">
        <v>1542</v>
      </c>
      <c r="CJ91" t="s">
        <v>1542</v>
      </c>
      <c r="CK91" t="s">
        <v>1542</v>
      </c>
      <c r="CL91" t="s">
        <v>1542</v>
      </c>
      <c r="CM91" t="s">
        <v>1542</v>
      </c>
      <c r="CN91" t="s">
        <v>1542</v>
      </c>
      <c r="CO91">
        <v>97029</v>
      </c>
      <c r="CP91">
        <v>6129</v>
      </c>
      <c r="CQ91">
        <v>71222</v>
      </c>
      <c r="CR91">
        <v>5591</v>
      </c>
      <c r="CS91">
        <v>11617</v>
      </c>
      <c r="CT91">
        <v>1909</v>
      </c>
      <c r="CU91">
        <v>31400</v>
      </c>
      <c r="CV91">
        <v>3481</v>
      </c>
      <c r="CW91">
        <v>27380</v>
      </c>
      <c r="CX91">
        <v>3286</v>
      </c>
      <c r="CY91">
        <v>8863</v>
      </c>
      <c r="CZ91">
        <v>1370</v>
      </c>
      <c r="DA91">
        <v>623425</v>
      </c>
      <c r="DB91">
        <v>2469</v>
      </c>
      <c r="DC91">
        <v>477806</v>
      </c>
      <c r="DD91">
        <v>7046</v>
      </c>
      <c r="DE91">
        <v>98422</v>
      </c>
      <c r="DF91">
        <v>5613</v>
      </c>
      <c r="DG91" t="s">
        <v>1543</v>
      </c>
      <c r="DH91" t="s">
        <v>1543</v>
      </c>
      <c r="DI91" t="s">
        <v>1543</v>
      </c>
      <c r="DJ91" t="s">
        <v>1543</v>
      </c>
      <c r="DK91" t="s">
        <v>1543</v>
      </c>
      <c r="DL91" t="s">
        <v>1543</v>
      </c>
      <c r="DM91" t="s">
        <v>1543</v>
      </c>
      <c r="DN91" t="s">
        <v>1543</v>
      </c>
      <c r="DO91">
        <v>32779</v>
      </c>
      <c r="DP91">
        <v>768</v>
      </c>
      <c r="DQ91">
        <v>20626</v>
      </c>
      <c r="DR91">
        <v>928</v>
      </c>
      <c r="DS91">
        <v>26953</v>
      </c>
      <c r="DT91">
        <v>890</v>
      </c>
      <c r="DU91">
        <v>30800</v>
      </c>
      <c r="DV91">
        <v>577</v>
      </c>
      <c r="DW91">
        <v>45861</v>
      </c>
      <c r="DX91">
        <v>1551</v>
      </c>
      <c r="DY91">
        <v>61635</v>
      </c>
      <c r="DZ91">
        <v>1271</v>
      </c>
      <c r="EA91" t="s">
        <v>1543</v>
      </c>
      <c r="EB91" t="s">
        <v>1543</v>
      </c>
      <c r="EC91">
        <v>17.7</v>
      </c>
      <c r="ED91">
        <v>1.8</v>
      </c>
      <c r="EE91">
        <v>31.7</v>
      </c>
      <c r="EF91">
        <v>2.2999999999999998</v>
      </c>
      <c r="EG91">
        <v>44.5</v>
      </c>
      <c r="EH91">
        <v>2.2000000000000002</v>
      </c>
      <c r="EI91">
        <v>6.2</v>
      </c>
      <c r="EJ91">
        <v>1.1000000000000001</v>
      </c>
      <c r="EK91" t="s">
        <v>1543</v>
      </c>
      <c r="EL91" t="s">
        <v>1543</v>
      </c>
      <c r="EM91">
        <v>6</v>
      </c>
      <c r="EN91">
        <v>0.4</v>
      </c>
      <c r="EO91">
        <v>8.6</v>
      </c>
      <c r="EP91">
        <v>0.4</v>
      </c>
      <c r="EQ91">
        <v>26.1</v>
      </c>
      <c r="ER91">
        <v>0.6</v>
      </c>
      <c r="ES91">
        <v>23.6</v>
      </c>
      <c r="ET91">
        <v>0.6</v>
      </c>
      <c r="EU91">
        <v>8</v>
      </c>
      <c r="EV91">
        <v>0.4</v>
      </c>
      <c r="EW91">
        <v>15.7</v>
      </c>
      <c r="EX91">
        <v>0.5</v>
      </c>
      <c r="EY91">
        <v>12</v>
      </c>
      <c r="EZ91">
        <v>0.5</v>
      </c>
      <c r="FA91">
        <v>85.4</v>
      </c>
      <c r="FB91">
        <v>0.5</v>
      </c>
      <c r="FC91">
        <v>27.7</v>
      </c>
      <c r="FD91">
        <v>0.7</v>
      </c>
      <c r="FE91" t="s">
        <v>1543</v>
      </c>
      <c r="FF91" t="s">
        <v>1543</v>
      </c>
      <c r="FG91">
        <v>88.2</v>
      </c>
      <c r="FH91">
        <v>1.3</v>
      </c>
      <c r="FI91">
        <v>23.2</v>
      </c>
      <c r="FJ91">
        <v>1.5</v>
      </c>
      <c r="FK91" t="s">
        <v>1543</v>
      </c>
      <c r="FL91" t="s">
        <v>1543</v>
      </c>
      <c r="FM91">
        <v>85.4</v>
      </c>
      <c r="FN91">
        <v>1.3</v>
      </c>
      <c r="FO91">
        <v>27.5</v>
      </c>
      <c r="FP91">
        <v>1.6</v>
      </c>
      <c r="FQ91" t="s">
        <v>1543</v>
      </c>
      <c r="FR91" t="s">
        <v>1543</v>
      </c>
      <c r="FS91">
        <v>85.5</v>
      </c>
      <c r="FT91">
        <v>0.9</v>
      </c>
      <c r="FU91">
        <v>27.2</v>
      </c>
      <c r="FV91">
        <v>1.1000000000000001</v>
      </c>
      <c r="FW91" t="s">
        <v>1543</v>
      </c>
      <c r="FX91" t="s">
        <v>1543</v>
      </c>
      <c r="FY91">
        <v>83.2</v>
      </c>
      <c r="FZ91">
        <v>1</v>
      </c>
      <c r="GA91">
        <v>31.7</v>
      </c>
      <c r="GB91">
        <v>1.2</v>
      </c>
      <c r="GC91" t="s">
        <v>1543</v>
      </c>
      <c r="GD91" t="s">
        <v>1543</v>
      </c>
      <c r="GE91">
        <v>87.2</v>
      </c>
      <c r="GF91">
        <v>0.6</v>
      </c>
      <c r="GG91">
        <v>30.4</v>
      </c>
      <c r="GH91">
        <v>0.7</v>
      </c>
      <c r="GI91" t="s">
        <v>1543</v>
      </c>
      <c r="GJ91" t="s">
        <v>1543</v>
      </c>
      <c r="GK91">
        <v>95.5</v>
      </c>
      <c r="GL91">
        <v>0.4</v>
      </c>
      <c r="GM91">
        <v>42</v>
      </c>
      <c r="GN91">
        <v>1</v>
      </c>
      <c r="GO91" t="s">
        <v>1543</v>
      </c>
      <c r="GP91" t="s">
        <v>1543</v>
      </c>
      <c r="GQ91">
        <v>89</v>
      </c>
      <c r="GR91">
        <v>4.5</v>
      </c>
      <c r="GS91">
        <v>20.9</v>
      </c>
      <c r="GT91">
        <v>4.7</v>
      </c>
      <c r="GU91" t="s">
        <v>1543</v>
      </c>
      <c r="GV91" t="s">
        <v>1543</v>
      </c>
      <c r="GW91">
        <v>76.8</v>
      </c>
      <c r="GX91">
        <v>1.6</v>
      </c>
      <c r="GY91">
        <v>10.9</v>
      </c>
      <c r="GZ91">
        <v>1.7</v>
      </c>
      <c r="HA91" t="s">
        <v>1543</v>
      </c>
      <c r="HB91" t="s">
        <v>1543</v>
      </c>
      <c r="HC91">
        <v>87.7</v>
      </c>
      <c r="HD91">
        <v>3.7</v>
      </c>
      <c r="HE91">
        <v>55</v>
      </c>
      <c r="HF91">
        <v>5.5</v>
      </c>
      <c r="HG91" t="s">
        <v>1543</v>
      </c>
      <c r="HH91" t="s">
        <v>1543</v>
      </c>
      <c r="HI91" t="s">
        <v>1542</v>
      </c>
      <c r="HJ91" t="s">
        <v>1542</v>
      </c>
      <c r="HK91" t="s">
        <v>1542</v>
      </c>
      <c r="HL91" t="s">
        <v>1542</v>
      </c>
      <c r="HM91" t="s">
        <v>1543</v>
      </c>
      <c r="HN91" t="s">
        <v>1543</v>
      </c>
      <c r="HO91">
        <v>73.400000000000006</v>
      </c>
      <c r="HP91">
        <v>3</v>
      </c>
      <c r="HQ91">
        <v>12</v>
      </c>
      <c r="HR91">
        <v>1.9</v>
      </c>
      <c r="HS91" t="s">
        <v>1543</v>
      </c>
      <c r="HT91" t="s">
        <v>1543</v>
      </c>
      <c r="HU91">
        <v>87.2</v>
      </c>
      <c r="HV91">
        <v>3.7</v>
      </c>
      <c r="HW91">
        <v>28.2</v>
      </c>
      <c r="HX91">
        <v>4.5</v>
      </c>
      <c r="HY91" t="s">
        <v>1543</v>
      </c>
      <c r="HZ91" t="s">
        <v>1543</v>
      </c>
      <c r="IA91">
        <v>76.599999999999994</v>
      </c>
      <c r="IB91">
        <v>1.1000000000000001</v>
      </c>
      <c r="IC91">
        <v>15.8</v>
      </c>
      <c r="ID91">
        <v>0.9</v>
      </c>
      <c r="IE91">
        <v>33.4</v>
      </c>
      <c r="IF91">
        <v>2.6</v>
      </c>
      <c r="IG91">
        <v>19.2</v>
      </c>
      <c r="IH91">
        <v>1.4</v>
      </c>
      <c r="II91">
        <v>14.6</v>
      </c>
      <c r="IJ91">
        <v>1</v>
      </c>
      <c r="IK91">
        <v>6.8</v>
      </c>
      <c r="IL91">
        <v>0.7</v>
      </c>
      <c r="IM91" t="s">
        <v>1543</v>
      </c>
      <c r="IN91" t="s">
        <v>1543</v>
      </c>
      <c r="IO91" t="s">
        <v>1543</v>
      </c>
      <c r="IP91" t="s">
        <v>1543</v>
      </c>
      <c r="IQ91" t="s">
        <v>1543</v>
      </c>
      <c r="IR91" t="s">
        <v>1543</v>
      </c>
      <c r="IS91" t="s">
        <v>1543</v>
      </c>
      <c r="IT91" t="s">
        <v>1543</v>
      </c>
      <c r="IU91" t="s">
        <v>1543</v>
      </c>
      <c r="IV91" t="s">
        <v>1543</v>
      </c>
      <c r="IW91" t="s">
        <v>1543</v>
      </c>
      <c r="IX91" t="s">
        <v>1543</v>
      </c>
      <c r="IY91">
        <v>102480</v>
      </c>
      <c r="IZ91">
        <v>2781</v>
      </c>
      <c r="JA91">
        <v>20522</v>
      </c>
      <c r="JB91">
        <v>2932</v>
      </c>
      <c r="JC91">
        <v>35410</v>
      </c>
      <c r="JD91">
        <v>3036</v>
      </c>
      <c r="JE91">
        <v>41338</v>
      </c>
      <c r="JF91">
        <v>3030</v>
      </c>
      <c r="JG91">
        <v>5210</v>
      </c>
      <c r="JH91">
        <v>1427</v>
      </c>
      <c r="JI91">
        <v>690821</v>
      </c>
      <c r="JJ91">
        <v>3091</v>
      </c>
      <c r="JK91">
        <v>45073</v>
      </c>
      <c r="JL91">
        <v>3916</v>
      </c>
      <c r="JM91">
        <v>64809</v>
      </c>
      <c r="JN91">
        <v>4160</v>
      </c>
      <c r="JO91">
        <v>186385</v>
      </c>
      <c r="JP91">
        <v>6490</v>
      </c>
      <c r="JQ91">
        <v>159610</v>
      </c>
      <c r="JR91">
        <v>5854</v>
      </c>
      <c r="JS91">
        <v>51109</v>
      </c>
      <c r="JT91">
        <v>3261</v>
      </c>
      <c r="JU91">
        <v>104218</v>
      </c>
      <c r="JV91">
        <v>4876</v>
      </c>
      <c r="JW91">
        <v>79617</v>
      </c>
      <c r="JX91">
        <v>4196</v>
      </c>
      <c r="JY91" t="s">
        <v>1543</v>
      </c>
      <c r="JZ91" t="s">
        <v>1543</v>
      </c>
      <c r="KA91" t="s">
        <v>1543</v>
      </c>
      <c r="KB91" t="s">
        <v>1543</v>
      </c>
      <c r="KC91">
        <v>145731</v>
      </c>
      <c r="KD91">
        <v>3186</v>
      </c>
      <c r="KE91">
        <v>124999</v>
      </c>
      <c r="KF91">
        <v>3731</v>
      </c>
      <c r="KG91">
        <v>29205</v>
      </c>
      <c r="KH91">
        <v>3015</v>
      </c>
      <c r="KI91">
        <v>128922</v>
      </c>
      <c r="KJ91">
        <v>3023</v>
      </c>
      <c r="KK91">
        <v>107787</v>
      </c>
      <c r="KL91">
        <v>3440</v>
      </c>
      <c r="KM91">
        <v>30008</v>
      </c>
      <c r="KN91">
        <v>2751</v>
      </c>
      <c r="KO91">
        <v>247843</v>
      </c>
      <c r="KP91">
        <v>2755</v>
      </c>
      <c r="KQ91">
        <v>207185</v>
      </c>
      <c r="KR91">
        <v>3919</v>
      </c>
      <c r="KS91">
        <v>63390</v>
      </c>
      <c r="KT91">
        <v>2777</v>
      </c>
      <c r="KU91">
        <v>168325</v>
      </c>
      <c r="KV91">
        <v>1452</v>
      </c>
      <c r="KW91">
        <v>140968</v>
      </c>
      <c r="KX91">
        <v>2433</v>
      </c>
      <c r="KY91">
        <v>61232</v>
      </c>
      <c r="KZ91">
        <v>3330</v>
      </c>
      <c r="LA91">
        <v>537213</v>
      </c>
      <c r="LB91">
        <v>4764</v>
      </c>
      <c r="LC91">
        <v>460297</v>
      </c>
      <c r="LD91">
        <v>5721</v>
      </c>
      <c r="LE91">
        <v>158786</v>
      </c>
      <c r="LF91">
        <v>6031</v>
      </c>
      <c r="LG91">
        <v>295572</v>
      </c>
      <c r="LH91">
        <v>1332</v>
      </c>
      <c r="LI91">
        <v>278779</v>
      </c>
      <c r="LJ91">
        <v>2172</v>
      </c>
      <c r="LK91">
        <v>122527</v>
      </c>
      <c r="LL91">
        <v>4554</v>
      </c>
      <c r="LM91">
        <v>17676</v>
      </c>
      <c r="LN91">
        <v>1915</v>
      </c>
      <c r="LO91">
        <v>15790</v>
      </c>
      <c r="LP91">
        <v>1695</v>
      </c>
      <c r="LQ91">
        <v>3172</v>
      </c>
      <c r="LR91">
        <v>1010</v>
      </c>
      <c r="LS91">
        <v>58395</v>
      </c>
      <c r="LT91">
        <v>1616</v>
      </c>
      <c r="LU91">
        <v>45252</v>
      </c>
      <c r="LV91">
        <v>1789</v>
      </c>
      <c r="LW91">
        <v>4925</v>
      </c>
      <c r="LX91">
        <v>1302</v>
      </c>
      <c r="LY91">
        <v>11478</v>
      </c>
      <c r="LZ91">
        <v>1298</v>
      </c>
      <c r="MA91">
        <v>10531</v>
      </c>
      <c r="MB91">
        <v>1200</v>
      </c>
      <c r="MC91">
        <v>7606</v>
      </c>
      <c r="MD91">
        <v>971</v>
      </c>
      <c r="ME91" t="s">
        <v>1542</v>
      </c>
      <c r="MF91" t="s">
        <v>1542</v>
      </c>
      <c r="MG91" t="s">
        <v>1542</v>
      </c>
      <c r="MH91" t="s">
        <v>1542</v>
      </c>
      <c r="MI91" t="s">
        <v>1542</v>
      </c>
      <c r="MJ91" t="s">
        <v>1542</v>
      </c>
      <c r="MK91">
        <v>48868</v>
      </c>
      <c r="ML91">
        <v>3785</v>
      </c>
      <c r="MM91">
        <v>34848</v>
      </c>
      <c r="MN91">
        <v>3445</v>
      </c>
      <c r="MO91">
        <v>4591</v>
      </c>
      <c r="MP91">
        <v>1085</v>
      </c>
      <c r="MQ91">
        <v>16575</v>
      </c>
      <c r="MR91">
        <v>2262</v>
      </c>
      <c r="MS91">
        <v>13605</v>
      </c>
      <c r="MT91">
        <v>1990</v>
      </c>
      <c r="MU91">
        <v>4407</v>
      </c>
      <c r="MV91">
        <v>963</v>
      </c>
      <c r="MW91">
        <v>304630</v>
      </c>
      <c r="MX91">
        <v>1959</v>
      </c>
      <c r="MY91">
        <v>226996</v>
      </c>
      <c r="MZ91">
        <v>4751</v>
      </c>
      <c r="NA91">
        <v>42820</v>
      </c>
      <c r="NB91">
        <v>3469</v>
      </c>
      <c r="NC91" t="s">
        <v>1543</v>
      </c>
      <c r="ND91" t="s">
        <v>1543</v>
      </c>
      <c r="NE91" t="s">
        <v>1543</v>
      </c>
      <c r="NF91" t="s">
        <v>1543</v>
      </c>
      <c r="NG91" t="s">
        <v>1543</v>
      </c>
      <c r="NH91" t="s">
        <v>1543</v>
      </c>
      <c r="NI91" t="s">
        <v>1543</v>
      </c>
      <c r="NJ91" t="s">
        <v>1543</v>
      </c>
      <c r="NK91">
        <v>37776</v>
      </c>
      <c r="NL91">
        <v>1224</v>
      </c>
      <c r="NM91">
        <v>24003</v>
      </c>
      <c r="NN91">
        <v>2144</v>
      </c>
      <c r="NO91">
        <v>31456</v>
      </c>
      <c r="NP91">
        <v>1117</v>
      </c>
      <c r="NQ91">
        <v>37080</v>
      </c>
      <c r="NR91">
        <v>1215</v>
      </c>
      <c r="NS91">
        <v>53694</v>
      </c>
      <c r="NT91">
        <v>3906</v>
      </c>
      <c r="NU91">
        <v>79290</v>
      </c>
      <c r="NV91">
        <v>5500</v>
      </c>
      <c r="NW91" t="s">
        <v>1543</v>
      </c>
      <c r="NX91" t="s">
        <v>1543</v>
      </c>
      <c r="NY91">
        <v>20</v>
      </c>
      <c r="NZ91">
        <v>2.8</v>
      </c>
      <c r="OA91">
        <v>34.6</v>
      </c>
      <c r="OB91">
        <v>2.8</v>
      </c>
      <c r="OC91">
        <v>40.299999999999997</v>
      </c>
      <c r="OD91">
        <v>2.8</v>
      </c>
      <c r="OE91">
        <v>5.0999999999999996</v>
      </c>
      <c r="OF91">
        <v>1.4</v>
      </c>
      <c r="OG91" t="s">
        <v>1543</v>
      </c>
      <c r="OH91" t="s">
        <v>1543</v>
      </c>
      <c r="OI91">
        <v>6.5</v>
      </c>
      <c r="OJ91">
        <v>0.6</v>
      </c>
      <c r="OK91">
        <v>9.4</v>
      </c>
      <c r="OL91">
        <v>0.6</v>
      </c>
      <c r="OM91">
        <v>27</v>
      </c>
      <c r="ON91">
        <v>0.9</v>
      </c>
      <c r="OO91">
        <v>23.1</v>
      </c>
      <c r="OP91">
        <v>0.8</v>
      </c>
      <c r="OQ91">
        <v>7.4</v>
      </c>
      <c r="OR91">
        <v>0.5</v>
      </c>
      <c r="OS91">
        <v>15.1</v>
      </c>
      <c r="OT91">
        <v>0.7</v>
      </c>
      <c r="OU91">
        <v>11.5</v>
      </c>
      <c r="OV91">
        <v>0.6</v>
      </c>
      <c r="OW91">
        <v>84.1</v>
      </c>
      <c r="OX91">
        <v>0.9</v>
      </c>
      <c r="OY91">
        <v>26.6</v>
      </c>
      <c r="OZ91">
        <v>0.9</v>
      </c>
      <c r="PA91" t="s">
        <v>1543</v>
      </c>
      <c r="PB91" t="s">
        <v>1543</v>
      </c>
      <c r="PC91">
        <v>85.8</v>
      </c>
      <c r="PD91">
        <v>1.8</v>
      </c>
      <c r="PE91">
        <v>20</v>
      </c>
      <c r="PF91">
        <v>2.1</v>
      </c>
      <c r="PG91" t="s">
        <v>1543</v>
      </c>
      <c r="PH91" t="s">
        <v>1543</v>
      </c>
      <c r="PI91">
        <v>83.6</v>
      </c>
      <c r="PJ91">
        <v>1.9</v>
      </c>
      <c r="PK91">
        <v>23.3</v>
      </c>
      <c r="PL91">
        <v>2.1</v>
      </c>
      <c r="PM91" t="s">
        <v>1543</v>
      </c>
      <c r="PN91" t="s">
        <v>1543</v>
      </c>
      <c r="PO91">
        <v>83.6</v>
      </c>
      <c r="PP91">
        <v>1.4</v>
      </c>
      <c r="PQ91">
        <v>25.6</v>
      </c>
      <c r="PR91">
        <v>1.1000000000000001</v>
      </c>
      <c r="PS91" t="s">
        <v>1543</v>
      </c>
      <c r="PT91" t="s">
        <v>1543</v>
      </c>
      <c r="PU91">
        <v>83.7</v>
      </c>
      <c r="PV91">
        <v>1.4</v>
      </c>
      <c r="PW91">
        <v>36.4</v>
      </c>
      <c r="PX91">
        <v>2</v>
      </c>
      <c r="PY91" t="s">
        <v>1543</v>
      </c>
      <c r="PZ91" t="s">
        <v>1543</v>
      </c>
      <c r="QA91">
        <v>85.7</v>
      </c>
      <c r="QB91">
        <v>0.9</v>
      </c>
      <c r="QC91">
        <v>29.6</v>
      </c>
      <c r="QD91">
        <v>1.1000000000000001</v>
      </c>
      <c r="QE91" t="s">
        <v>1543</v>
      </c>
      <c r="QF91" t="s">
        <v>1543</v>
      </c>
      <c r="QG91">
        <v>94.3</v>
      </c>
      <c r="QH91">
        <v>0.7</v>
      </c>
      <c r="QI91">
        <v>41.5</v>
      </c>
      <c r="QJ91">
        <v>1.6</v>
      </c>
      <c r="QK91" t="s">
        <v>1543</v>
      </c>
      <c r="QL91" t="s">
        <v>1543</v>
      </c>
      <c r="QM91">
        <v>89.3</v>
      </c>
      <c r="QN91">
        <v>5.2</v>
      </c>
      <c r="QO91">
        <v>17.899999999999999</v>
      </c>
      <c r="QP91">
        <v>5.9</v>
      </c>
      <c r="QQ91" t="s">
        <v>1543</v>
      </c>
      <c r="QR91" t="s">
        <v>1543</v>
      </c>
      <c r="QS91">
        <v>77.5</v>
      </c>
      <c r="QT91">
        <v>2.2000000000000002</v>
      </c>
      <c r="QU91">
        <v>8.4</v>
      </c>
      <c r="QV91">
        <v>2.1</v>
      </c>
      <c r="QW91" t="s">
        <v>1543</v>
      </c>
      <c r="QX91" t="s">
        <v>1543</v>
      </c>
      <c r="QY91">
        <v>91.7</v>
      </c>
      <c r="QZ91">
        <v>3.7</v>
      </c>
      <c r="RA91">
        <v>66.3</v>
      </c>
      <c r="RB91">
        <v>7.6</v>
      </c>
      <c r="RC91" t="s">
        <v>1543</v>
      </c>
      <c r="RD91" t="s">
        <v>1543</v>
      </c>
      <c r="RE91" t="s">
        <v>1542</v>
      </c>
      <c r="RF91" t="s">
        <v>1542</v>
      </c>
      <c r="RG91" t="s">
        <v>1542</v>
      </c>
      <c r="RH91" t="s">
        <v>1542</v>
      </c>
      <c r="RI91" t="s">
        <v>1543</v>
      </c>
      <c r="RJ91" t="s">
        <v>1543</v>
      </c>
      <c r="RK91">
        <v>71.3</v>
      </c>
      <c r="RL91">
        <v>3.7</v>
      </c>
      <c r="RM91">
        <v>9.4</v>
      </c>
      <c r="RN91">
        <v>2.1</v>
      </c>
      <c r="RO91" t="s">
        <v>1543</v>
      </c>
      <c r="RP91" t="s">
        <v>1543</v>
      </c>
      <c r="RQ91">
        <v>82.1</v>
      </c>
      <c r="RR91">
        <v>6.1</v>
      </c>
      <c r="RS91">
        <v>26.6</v>
      </c>
      <c r="RT91">
        <v>6.3</v>
      </c>
      <c r="RU91" t="s">
        <v>1543</v>
      </c>
      <c r="RV91" t="s">
        <v>1543</v>
      </c>
      <c r="RW91">
        <v>74.5</v>
      </c>
      <c r="RX91">
        <v>1.6</v>
      </c>
      <c r="RY91">
        <v>14.1</v>
      </c>
      <c r="RZ91">
        <v>1.1000000000000001</v>
      </c>
      <c r="SA91">
        <v>28.9</v>
      </c>
      <c r="SB91">
        <v>3.4</v>
      </c>
      <c r="SC91">
        <v>17.100000000000001</v>
      </c>
      <c r="SD91">
        <v>1.9</v>
      </c>
      <c r="SE91">
        <v>12.5</v>
      </c>
      <c r="SF91">
        <v>1.3</v>
      </c>
      <c r="SG91">
        <v>6.3</v>
      </c>
      <c r="SH91">
        <v>0.9</v>
      </c>
      <c r="SI91" t="s">
        <v>1543</v>
      </c>
      <c r="SJ91" t="s">
        <v>1543</v>
      </c>
      <c r="SK91" t="s">
        <v>1543</v>
      </c>
      <c r="SL91" t="s">
        <v>1543</v>
      </c>
      <c r="SM91" t="s">
        <v>1543</v>
      </c>
      <c r="SN91" t="s">
        <v>1543</v>
      </c>
      <c r="SO91" t="s">
        <v>1543</v>
      </c>
      <c r="SP91" t="s">
        <v>1543</v>
      </c>
      <c r="SQ91" t="s">
        <v>1543</v>
      </c>
      <c r="SR91" t="s">
        <v>1543</v>
      </c>
      <c r="SS91" t="s">
        <v>1543</v>
      </c>
      <c r="ST91" t="s">
        <v>1543</v>
      </c>
      <c r="SU91">
        <v>96230</v>
      </c>
      <c r="SV91">
        <v>2271</v>
      </c>
      <c r="SW91">
        <v>14609</v>
      </c>
      <c r="SX91">
        <v>2266</v>
      </c>
      <c r="SY91">
        <v>27509</v>
      </c>
      <c r="SZ91">
        <v>2834</v>
      </c>
      <c r="TA91">
        <v>47004</v>
      </c>
      <c r="TB91">
        <v>3138</v>
      </c>
      <c r="TC91">
        <v>7108</v>
      </c>
      <c r="TD91">
        <v>1528</v>
      </c>
      <c r="TE91">
        <v>725660</v>
      </c>
      <c r="TF91">
        <v>2572</v>
      </c>
      <c r="TG91">
        <v>39275</v>
      </c>
      <c r="TH91">
        <v>3109</v>
      </c>
      <c r="TI91">
        <v>57531</v>
      </c>
      <c r="TJ91">
        <v>3937</v>
      </c>
      <c r="TK91">
        <v>183638</v>
      </c>
      <c r="TL91">
        <v>5658</v>
      </c>
      <c r="TM91">
        <v>174967</v>
      </c>
      <c r="TN91">
        <v>5781</v>
      </c>
      <c r="TO91">
        <v>62372</v>
      </c>
      <c r="TP91">
        <v>3752</v>
      </c>
      <c r="TQ91">
        <v>117517</v>
      </c>
      <c r="TR91">
        <v>4840</v>
      </c>
      <c r="TS91">
        <v>90360</v>
      </c>
      <c r="TT91">
        <v>4572</v>
      </c>
      <c r="TU91" t="s">
        <v>1543</v>
      </c>
      <c r="TV91" t="s">
        <v>1543</v>
      </c>
      <c r="TW91" t="s">
        <v>1543</v>
      </c>
      <c r="TX91" t="s">
        <v>1543</v>
      </c>
      <c r="TY91">
        <v>133422</v>
      </c>
      <c r="TZ91">
        <v>2590</v>
      </c>
      <c r="UA91">
        <v>121201</v>
      </c>
      <c r="UB91">
        <v>3201</v>
      </c>
      <c r="UC91">
        <v>35659</v>
      </c>
      <c r="UD91">
        <v>2898</v>
      </c>
      <c r="UE91">
        <v>127339</v>
      </c>
      <c r="UF91">
        <v>2466</v>
      </c>
      <c r="UG91">
        <v>111170</v>
      </c>
      <c r="UH91">
        <v>3157</v>
      </c>
      <c r="UI91">
        <v>40522</v>
      </c>
      <c r="UJ91">
        <v>2587</v>
      </c>
      <c r="UK91">
        <v>264744</v>
      </c>
      <c r="UL91">
        <v>2421</v>
      </c>
      <c r="UM91">
        <v>230894</v>
      </c>
      <c r="UN91">
        <v>3361</v>
      </c>
      <c r="UO91">
        <v>76097</v>
      </c>
      <c r="UP91">
        <v>4100</v>
      </c>
      <c r="UQ91">
        <v>200155</v>
      </c>
      <c r="UR91">
        <v>1501</v>
      </c>
      <c r="US91">
        <v>165589</v>
      </c>
      <c r="UT91">
        <v>2631</v>
      </c>
      <c r="UU91">
        <v>55599</v>
      </c>
      <c r="UV91">
        <v>3137</v>
      </c>
      <c r="UW91">
        <v>570470</v>
      </c>
      <c r="UX91">
        <v>4364</v>
      </c>
      <c r="UY91">
        <v>505719</v>
      </c>
      <c r="UZ91">
        <v>5561</v>
      </c>
      <c r="VA91">
        <v>178467</v>
      </c>
      <c r="VB91">
        <v>5439</v>
      </c>
      <c r="VC91">
        <v>310249</v>
      </c>
      <c r="VD91">
        <v>930</v>
      </c>
      <c r="VE91">
        <v>300082</v>
      </c>
      <c r="VF91">
        <v>1570</v>
      </c>
      <c r="VG91">
        <v>132186</v>
      </c>
      <c r="VH91">
        <v>4195</v>
      </c>
      <c r="VI91">
        <v>12903</v>
      </c>
      <c r="VJ91">
        <v>1560</v>
      </c>
      <c r="VK91">
        <v>11414</v>
      </c>
      <c r="VL91">
        <v>1311</v>
      </c>
      <c r="VM91">
        <v>3219</v>
      </c>
      <c r="VN91">
        <v>752</v>
      </c>
      <c r="VO91">
        <v>65230</v>
      </c>
      <c r="VP91">
        <v>1631</v>
      </c>
      <c r="VQ91">
        <v>49661</v>
      </c>
      <c r="VR91">
        <v>1771</v>
      </c>
      <c r="VS91">
        <v>8523</v>
      </c>
      <c r="VT91">
        <v>1332</v>
      </c>
      <c r="VU91">
        <v>13228</v>
      </c>
      <c r="VV91">
        <v>1076</v>
      </c>
      <c r="VW91">
        <v>11135</v>
      </c>
      <c r="VX91">
        <v>1034</v>
      </c>
      <c r="VY91">
        <v>5975</v>
      </c>
      <c r="VZ91">
        <v>1104</v>
      </c>
      <c r="WA91" t="s">
        <v>1542</v>
      </c>
      <c r="WB91" t="s">
        <v>1542</v>
      </c>
      <c r="WC91" t="s">
        <v>1542</v>
      </c>
      <c r="WD91" t="s">
        <v>1542</v>
      </c>
      <c r="WE91" t="s">
        <v>1542</v>
      </c>
      <c r="WF91" t="s">
        <v>1542</v>
      </c>
      <c r="WG91">
        <v>48161</v>
      </c>
      <c r="WH91">
        <v>3642</v>
      </c>
      <c r="WI91">
        <v>36374</v>
      </c>
      <c r="WJ91">
        <v>3486</v>
      </c>
      <c r="WK91">
        <v>7026</v>
      </c>
      <c r="WL91">
        <v>1398</v>
      </c>
      <c r="WM91">
        <v>14825</v>
      </c>
      <c r="WN91">
        <v>2097</v>
      </c>
      <c r="WO91">
        <v>13775</v>
      </c>
      <c r="WP91">
        <v>2110</v>
      </c>
      <c r="WQ91">
        <v>4456</v>
      </c>
      <c r="WR91">
        <v>1091</v>
      </c>
      <c r="WS91">
        <v>318795</v>
      </c>
      <c r="WT91">
        <v>1608</v>
      </c>
      <c r="WU91">
        <v>250810</v>
      </c>
      <c r="WV91">
        <v>4490</v>
      </c>
      <c r="WW91">
        <v>55602</v>
      </c>
      <c r="WX91">
        <v>3678</v>
      </c>
      <c r="WY91" t="s">
        <v>1543</v>
      </c>
      <c r="WZ91" t="s">
        <v>1543</v>
      </c>
      <c r="XA91" t="s">
        <v>1543</v>
      </c>
      <c r="XB91" t="s">
        <v>1543</v>
      </c>
      <c r="XC91" t="s">
        <v>1543</v>
      </c>
      <c r="XD91" t="s">
        <v>1543</v>
      </c>
      <c r="XE91" t="s">
        <v>1543</v>
      </c>
      <c r="XF91" t="s">
        <v>1543</v>
      </c>
      <c r="XG91">
        <v>27988</v>
      </c>
      <c r="XH91">
        <v>938</v>
      </c>
      <c r="XI91">
        <v>12750</v>
      </c>
      <c r="XJ91">
        <v>1194</v>
      </c>
      <c r="XK91">
        <v>21270</v>
      </c>
      <c r="XL91">
        <v>1056</v>
      </c>
      <c r="XM91">
        <v>24981</v>
      </c>
      <c r="XN91">
        <v>1040</v>
      </c>
      <c r="XO91">
        <v>40442</v>
      </c>
      <c r="XP91">
        <v>1521</v>
      </c>
      <c r="XQ91">
        <v>54761</v>
      </c>
      <c r="XR91">
        <v>1310</v>
      </c>
      <c r="XS91" t="s">
        <v>1543</v>
      </c>
      <c r="XT91" t="s">
        <v>1543</v>
      </c>
      <c r="XU91">
        <v>15.2</v>
      </c>
      <c r="XV91">
        <v>2.2999999999999998</v>
      </c>
      <c r="XW91">
        <v>28.6</v>
      </c>
      <c r="XX91">
        <v>2.9</v>
      </c>
      <c r="XY91">
        <v>48.8</v>
      </c>
      <c r="XZ91">
        <v>2.8</v>
      </c>
      <c r="YA91">
        <v>7.4</v>
      </c>
      <c r="YB91">
        <v>1.6</v>
      </c>
      <c r="YC91" t="s">
        <v>1543</v>
      </c>
      <c r="YD91" t="s">
        <v>1543</v>
      </c>
      <c r="YE91">
        <v>5.4</v>
      </c>
      <c r="YF91">
        <v>0.4</v>
      </c>
      <c r="YG91">
        <v>7.9</v>
      </c>
      <c r="YH91">
        <v>0.5</v>
      </c>
      <c r="YI91">
        <v>25.3</v>
      </c>
      <c r="YJ91">
        <v>0.8</v>
      </c>
      <c r="YK91">
        <v>24.1</v>
      </c>
      <c r="YL91">
        <v>0.8</v>
      </c>
      <c r="YM91">
        <v>8.6</v>
      </c>
      <c r="YN91">
        <v>0.5</v>
      </c>
      <c r="YO91">
        <v>16.2</v>
      </c>
      <c r="YP91">
        <v>0.7</v>
      </c>
      <c r="YQ91">
        <v>12.5</v>
      </c>
      <c r="YR91">
        <v>0.6</v>
      </c>
      <c r="YS91">
        <v>86.7</v>
      </c>
      <c r="YT91">
        <v>0.7</v>
      </c>
      <c r="YU91">
        <v>28.6</v>
      </c>
      <c r="YV91">
        <v>0.9</v>
      </c>
      <c r="YW91" t="s">
        <v>1543</v>
      </c>
      <c r="YX91" t="s">
        <v>1543</v>
      </c>
      <c r="YY91">
        <v>90.8</v>
      </c>
      <c r="YZ91">
        <v>1.8</v>
      </c>
      <c r="ZA91">
        <v>26.7</v>
      </c>
      <c r="ZB91">
        <v>2.1</v>
      </c>
      <c r="ZC91" t="s">
        <v>1543</v>
      </c>
      <c r="ZD91" t="s">
        <v>1543</v>
      </c>
      <c r="ZE91">
        <v>87.3</v>
      </c>
      <c r="ZF91">
        <v>1.9</v>
      </c>
      <c r="ZG91">
        <v>31.8</v>
      </c>
      <c r="ZH91">
        <v>1.9</v>
      </c>
      <c r="ZI91" t="s">
        <v>1543</v>
      </c>
      <c r="ZJ91" t="s">
        <v>1543</v>
      </c>
      <c r="ZK91">
        <v>87.2</v>
      </c>
      <c r="ZL91">
        <v>1.1000000000000001</v>
      </c>
      <c r="ZM91">
        <v>28.7</v>
      </c>
      <c r="ZN91">
        <v>1.5</v>
      </c>
      <c r="ZO91" t="s">
        <v>1543</v>
      </c>
      <c r="ZP91" t="s">
        <v>1543</v>
      </c>
      <c r="ZQ91">
        <v>82.7</v>
      </c>
      <c r="ZR91">
        <v>1.3</v>
      </c>
      <c r="ZS91">
        <v>27.8</v>
      </c>
      <c r="ZT91">
        <v>1.6</v>
      </c>
      <c r="ZU91" t="s">
        <v>1543</v>
      </c>
      <c r="ZV91" t="s">
        <v>1543</v>
      </c>
      <c r="ZW91">
        <v>88.6</v>
      </c>
      <c r="ZX91">
        <v>0.7</v>
      </c>
      <c r="ZY91">
        <v>31.3</v>
      </c>
      <c r="ZZ91">
        <v>0.9</v>
      </c>
      <c r="AAA91" t="s">
        <v>1543</v>
      </c>
      <c r="AAB91" t="s">
        <v>1543</v>
      </c>
      <c r="AAC91">
        <v>96.7</v>
      </c>
      <c r="AAD91">
        <v>0.5</v>
      </c>
      <c r="AAE91">
        <v>42.6</v>
      </c>
      <c r="AAF91">
        <v>1.4</v>
      </c>
      <c r="AAG91" t="s">
        <v>1543</v>
      </c>
      <c r="AAH91" t="s">
        <v>1543</v>
      </c>
      <c r="AAI91">
        <v>88.5</v>
      </c>
      <c r="AAJ91">
        <v>5.9</v>
      </c>
      <c r="AAK91">
        <v>24.9</v>
      </c>
      <c r="AAL91">
        <v>5.8</v>
      </c>
      <c r="AAM91" t="s">
        <v>1543</v>
      </c>
      <c r="AAN91" t="s">
        <v>1543</v>
      </c>
      <c r="AAO91">
        <v>76.099999999999994</v>
      </c>
      <c r="AAP91">
        <v>2.2000000000000002</v>
      </c>
      <c r="AAQ91">
        <v>13.1</v>
      </c>
      <c r="AAR91">
        <v>2</v>
      </c>
      <c r="AAS91" t="s">
        <v>1543</v>
      </c>
      <c r="AAT91" t="s">
        <v>1543</v>
      </c>
      <c r="AAU91">
        <v>84.2</v>
      </c>
      <c r="AAV91">
        <v>5.3</v>
      </c>
      <c r="AAW91">
        <v>45.2</v>
      </c>
      <c r="AAX91">
        <v>7.9</v>
      </c>
      <c r="AAY91" t="s">
        <v>1543</v>
      </c>
      <c r="AAZ91" t="s">
        <v>1543</v>
      </c>
      <c r="ABA91" t="s">
        <v>1542</v>
      </c>
      <c r="ABB91" t="s">
        <v>1542</v>
      </c>
      <c r="ABC91" t="s">
        <v>1542</v>
      </c>
      <c r="ABD91" t="s">
        <v>1542</v>
      </c>
      <c r="ABE91" t="s">
        <v>1543</v>
      </c>
      <c r="ABF91" t="s">
        <v>1543</v>
      </c>
      <c r="ABG91">
        <v>75.5</v>
      </c>
      <c r="ABH91">
        <v>4.2</v>
      </c>
      <c r="ABI91">
        <v>14.6</v>
      </c>
      <c r="ABJ91">
        <v>2.9</v>
      </c>
      <c r="ABK91" t="s">
        <v>1543</v>
      </c>
      <c r="ABL91" t="s">
        <v>1543</v>
      </c>
      <c r="ABM91">
        <v>92.9</v>
      </c>
      <c r="ABN91">
        <v>3.1</v>
      </c>
      <c r="ABO91">
        <v>30.1</v>
      </c>
      <c r="ABP91">
        <v>6.3</v>
      </c>
      <c r="ABQ91" t="s">
        <v>1543</v>
      </c>
      <c r="ABR91" t="s">
        <v>1543</v>
      </c>
      <c r="ABS91">
        <v>78.7</v>
      </c>
      <c r="ABT91">
        <v>1.3</v>
      </c>
      <c r="ABU91">
        <v>17.399999999999999</v>
      </c>
      <c r="ABV91">
        <v>1.1000000000000001</v>
      </c>
      <c r="ABW91">
        <v>38.299999999999997</v>
      </c>
      <c r="ABX91">
        <v>3</v>
      </c>
      <c r="ABY91">
        <v>21.3</v>
      </c>
      <c r="ABZ91">
        <v>1.6</v>
      </c>
      <c r="ACA91">
        <v>16.5</v>
      </c>
      <c r="ACB91">
        <v>1.4</v>
      </c>
      <c r="ACC91">
        <v>7.3</v>
      </c>
      <c r="ACD91">
        <v>0.8</v>
      </c>
      <c r="ACE91" t="s">
        <v>1543</v>
      </c>
      <c r="ACF91" t="s">
        <v>1543</v>
      </c>
      <c r="ACG91" t="s">
        <v>1543</v>
      </c>
      <c r="ACH91" t="s">
        <v>1543</v>
      </c>
      <c r="ACI91" t="s">
        <v>1543</v>
      </c>
      <c r="ACJ91" t="s">
        <v>1543</v>
      </c>
      <c r="ACK91" t="s">
        <v>1543</v>
      </c>
      <c r="ACL91" t="s">
        <v>1543</v>
      </c>
      <c r="ACM91" t="s">
        <v>1543</v>
      </c>
      <c r="ACN91" t="s">
        <v>1543</v>
      </c>
      <c r="ACO91" t="s">
        <v>1543</v>
      </c>
      <c r="ACP91" t="s">
        <v>1543</v>
      </c>
    </row>
    <row r="92" spans="1:770" x14ac:dyDescent="0.2">
      <c r="A92" t="s">
        <v>1607</v>
      </c>
      <c r="B92" t="s">
        <v>1608</v>
      </c>
      <c r="C92">
        <v>1805181</v>
      </c>
      <c r="D92">
        <v>4444</v>
      </c>
      <c r="E92">
        <v>198475</v>
      </c>
      <c r="F92">
        <v>7204</v>
      </c>
      <c r="G92">
        <v>490266</v>
      </c>
      <c r="H92">
        <v>10593</v>
      </c>
      <c r="I92">
        <v>811447</v>
      </c>
      <c r="J92">
        <v>13377</v>
      </c>
      <c r="K92">
        <v>304993</v>
      </c>
      <c r="L92">
        <v>8552</v>
      </c>
      <c r="M92">
        <v>13672343</v>
      </c>
      <c r="N92">
        <v>5323</v>
      </c>
      <c r="O92">
        <v>827890</v>
      </c>
      <c r="P92">
        <v>17589</v>
      </c>
      <c r="Q92">
        <v>929474</v>
      </c>
      <c r="R92">
        <v>16229</v>
      </c>
      <c r="S92">
        <v>3546789</v>
      </c>
      <c r="T92">
        <v>29600</v>
      </c>
      <c r="U92">
        <v>2083151</v>
      </c>
      <c r="V92">
        <v>25453</v>
      </c>
      <c r="W92">
        <v>1193573</v>
      </c>
      <c r="X92">
        <v>18275</v>
      </c>
      <c r="Y92">
        <v>2846770</v>
      </c>
      <c r="Z92">
        <v>26540</v>
      </c>
      <c r="AA92">
        <v>2244696</v>
      </c>
      <c r="AB92">
        <v>24066</v>
      </c>
      <c r="AC92">
        <v>11914979</v>
      </c>
      <c r="AD92">
        <v>22819</v>
      </c>
      <c r="AE92">
        <v>5091466</v>
      </c>
      <c r="AF92">
        <v>32761</v>
      </c>
      <c r="AG92">
        <v>2872898</v>
      </c>
      <c r="AH92">
        <v>5944</v>
      </c>
      <c r="AI92">
        <v>2627987</v>
      </c>
      <c r="AJ92">
        <v>10972</v>
      </c>
      <c r="AK92">
        <v>1332263</v>
      </c>
      <c r="AL92">
        <v>15620</v>
      </c>
      <c r="AM92">
        <v>2433825</v>
      </c>
      <c r="AN92">
        <v>5126</v>
      </c>
      <c r="AO92">
        <v>2165621</v>
      </c>
      <c r="AP92">
        <v>9572</v>
      </c>
      <c r="AQ92">
        <v>1055215</v>
      </c>
      <c r="AR92">
        <v>11987</v>
      </c>
      <c r="AS92">
        <v>5153555</v>
      </c>
      <c r="AT92">
        <v>4369</v>
      </c>
      <c r="AU92">
        <v>4497635</v>
      </c>
      <c r="AV92">
        <v>13299</v>
      </c>
      <c r="AW92">
        <v>1757571</v>
      </c>
      <c r="AX92">
        <v>17516</v>
      </c>
      <c r="AY92">
        <v>3212065</v>
      </c>
      <c r="AZ92">
        <v>2689</v>
      </c>
      <c r="BA92">
        <v>2623736</v>
      </c>
      <c r="BB92">
        <v>12965</v>
      </c>
      <c r="BC92">
        <v>946417</v>
      </c>
      <c r="BD92">
        <v>11411</v>
      </c>
      <c r="BE92">
        <v>8956108</v>
      </c>
      <c r="BF92">
        <v>21001</v>
      </c>
      <c r="BG92">
        <v>8197781</v>
      </c>
      <c r="BH92">
        <v>21753</v>
      </c>
      <c r="BI92">
        <v>3712238</v>
      </c>
      <c r="BJ92">
        <v>24056</v>
      </c>
      <c r="BK92">
        <v>7945102</v>
      </c>
      <c r="BL92">
        <v>3602</v>
      </c>
      <c r="BM92">
        <v>7432811</v>
      </c>
      <c r="BN92">
        <v>12974</v>
      </c>
      <c r="BO92">
        <v>3467217</v>
      </c>
      <c r="BP92">
        <v>22136</v>
      </c>
      <c r="BQ92">
        <v>2075639</v>
      </c>
      <c r="BR92">
        <v>11709</v>
      </c>
      <c r="BS92">
        <v>1742408</v>
      </c>
      <c r="BT92">
        <v>11347</v>
      </c>
      <c r="BU92">
        <v>506044</v>
      </c>
      <c r="BV92">
        <v>10883</v>
      </c>
      <c r="BW92">
        <v>56956</v>
      </c>
      <c r="BX92">
        <v>5011</v>
      </c>
      <c r="BY92">
        <v>44038</v>
      </c>
      <c r="BZ92">
        <v>4204</v>
      </c>
      <c r="CA92">
        <v>10204</v>
      </c>
      <c r="CB92">
        <v>1792</v>
      </c>
      <c r="CC92">
        <v>1207338</v>
      </c>
      <c r="CD92">
        <v>7247</v>
      </c>
      <c r="CE92">
        <v>963515</v>
      </c>
      <c r="CF92">
        <v>10340</v>
      </c>
      <c r="CG92">
        <v>585647</v>
      </c>
      <c r="CH92">
        <v>12258</v>
      </c>
      <c r="CI92">
        <v>6383</v>
      </c>
      <c r="CJ92">
        <v>1878</v>
      </c>
      <c r="CK92">
        <v>4954</v>
      </c>
      <c r="CL92">
        <v>1464</v>
      </c>
      <c r="CM92">
        <v>1078</v>
      </c>
      <c r="CN92">
        <v>618</v>
      </c>
      <c r="CO92">
        <v>1058459</v>
      </c>
      <c r="CP92">
        <v>25421</v>
      </c>
      <c r="CQ92">
        <v>704427</v>
      </c>
      <c r="CR92">
        <v>21337</v>
      </c>
      <c r="CS92">
        <v>161325</v>
      </c>
      <c r="CT92">
        <v>8302</v>
      </c>
      <c r="CU92">
        <v>311460</v>
      </c>
      <c r="CV92">
        <v>13574</v>
      </c>
      <c r="CW92">
        <v>257856</v>
      </c>
      <c r="CX92">
        <v>11444</v>
      </c>
      <c r="CY92">
        <v>114930</v>
      </c>
      <c r="CZ92">
        <v>6782</v>
      </c>
      <c r="DA92">
        <v>2340922</v>
      </c>
      <c r="DB92">
        <v>3293</v>
      </c>
      <c r="DC92">
        <v>1669912</v>
      </c>
      <c r="DD92">
        <v>14747</v>
      </c>
      <c r="DE92">
        <v>468681</v>
      </c>
      <c r="DF92">
        <v>12468</v>
      </c>
      <c r="DG92" t="s">
        <v>1543</v>
      </c>
      <c r="DH92" t="s">
        <v>1543</v>
      </c>
      <c r="DI92" t="s">
        <v>1543</v>
      </c>
      <c r="DJ92" t="s">
        <v>1543</v>
      </c>
      <c r="DK92" t="s">
        <v>1543</v>
      </c>
      <c r="DL92" t="s">
        <v>1543</v>
      </c>
      <c r="DM92" t="s">
        <v>1543</v>
      </c>
      <c r="DN92" t="s">
        <v>1543</v>
      </c>
      <c r="DO92">
        <v>45764</v>
      </c>
      <c r="DP92">
        <v>220</v>
      </c>
      <c r="DQ92">
        <v>23749</v>
      </c>
      <c r="DR92">
        <v>454</v>
      </c>
      <c r="DS92">
        <v>32286</v>
      </c>
      <c r="DT92">
        <v>217</v>
      </c>
      <c r="DU92">
        <v>40458</v>
      </c>
      <c r="DV92">
        <v>236</v>
      </c>
      <c r="DW92">
        <v>60985</v>
      </c>
      <c r="DX92">
        <v>359</v>
      </c>
      <c r="DY92">
        <v>77469</v>
      </c>
      <c r="DZ92">
        <v>884</v>
      </c>
      <c r="EA92" t="s">
        <v>1543</v>
      </c>
      <c r="EB92" t="s">
        <v>1543</v>
      </c>
      <c r="EC92">
        <v>11</v>
      </c>
      <c r="ED92">
        <v>0.4</v>
      </c>
      <c r="EE92">
        <v>27.2</v>
      </c>
      <c r="EF92">
        <v>0.6</v>
      </c>
      <c r="EG92">
        <v>45</v>
      </c>
      <c r="EH92">
        <v>0.7</v>
      </c>
      <c r="EI92">
        <v>16.899999999999999</v>
      </c>
      <c r="EJ92">
        <v>0.5</v>
      </c>
      <c r="EK92" t="s">
        <v>1543</v>
      </c>
      <c r="EL92" t="s">
        <v>1543</v>
      </c>
      <c r="EM92">
        <v>6.1</v>
      </c>
      <c r="EN92">
        <v>0.1</v>
      </c>
      <c r="EO92">
        <v>6.8</v>
      </c>
      <c r="EP92">
        <v>0.1</v>
      </c>
      <c r="EQ92">
        <v>25.9</v>
      </c>
      <c r="ER92">
        <v>0.2</v>
      </c>
      <c r="ES92">
        <v>15.2</v>
      </c>
      <c r="ET92">
        <v>0.2</v>
      </c>
      <c r="EU92">
        <v>8.6999999999999993</v>
      </c>
      <c r="EV92">
        <v>0.1</v>
      </c>
      <c r="EW92">
        <v>20.8</v>
      </c>
      <c r="EX92">
        <v>0.2</v>
      </c>
      <c r="EY92">
        <v>16.399999999999999</v>
      </c>
      <c r="EZ92">
        <v>0.2</v>
      </c>
      <c r="FA92">
        <v>87.1</v>
      </c>
      <c r="FB92">
        <v>0.2</v>
      </c>
      <c r="FC92">
        <v>37.200000000000003</v>
      </c>
      <c r="FD92">
        <v>0.2</v>
      </c>
      <c r="FE92" t="s">
        <v>1543</v>
      </c>
      <c r="FF92" t="s">
        <v>1543</v>
      </c>
      <c r="FG92">
        <v>91.5</v>
      </c>
      <c r="FH92">
        <v>0.3</v>
      </c>
      <c r="FI92">
        <v>46.4</v>
      </c>
      <c r="FJ92">
        <v>0.5</v>
      </c>
      <c r="FK92" t="s">
        <v>1543</v>
      </c>
      <c r="FL92" t="s">
        <v>1543</v>
      </c>
      <c r="FM92">
        <v>89</v>
      </c>
      <c r="FN92">
        <v>0.4</v>
      </c>
      <c r="FO92">
        <v>43.4</v>
      </c>
      <c r="FP92">
        <v>0.5</v>
      </c>
      <c r="FQ92" t="s">
        <v>1543</v>
      </c>
      <c r="FR92" t="s">
        <v>1543</v>
      </c>
      <c r="FS92">
        <v>87.3</v>
      </c>
      <c r="FT92">
        <v>0.2</v>
      </c>
      <c r="FU92">
        <v>34.1</v>
      </c>
      <c r="FV92">
        <v>0.3</v>
      </c>
      <c r="FW92" t="s">
        <v>1543</v>
      </c>
      <c r="FX92" t="s">
        <v>1543</v>
      </c>
      <c r="FY92">
        <v>81.7</v>
      </c>
      <c r="FZ92">
        <v>0.4</v>
      </c>
      <c r="GA92">
        <v>29.5</v>
      </c>
      <c r="GB92">
        <v>0.4</v>
      </c>
      <c r="GC92" t="s">
        <v>1543</v>
      </c>
      <c r="GD92" t="s">
        <v>1543</v>
      </c>
      <c r="GE92">
        <v>91.5</v>
      </c>
      <c r="GF92">
        <v>0.2</v>
      </c>
      <c r="GG92">
        <v>41.4</v>
      </c>
      <c r="GH92">
        <v>0.3</v>
      </c>
      <c r="GI92" t="s">
        <v>1543</v>
      </c>
      <c r="GJ92" t="s">
        <v>1543</v>
      </c>
      <c r="GK92">
        <v>93.6</v>
      </c>
      <c r="GL92">
        <v>0.2</v>
      </c>
      <c r="GM92">
        <v>43.6</v>
      </c>
      <c r="GN92">
        <v>0.3</v>
      </c>
      <c r="GO92" t="s">
        <v>1543</v>
      </c>
      <c r="GP92" t="s">
        <v>1543</v>
      </c>
      <c r="GQ92">
        <v>83.9</v>
      </c>
      <c r="GR92">
        <v>0.5</v>
      </c>
      <c r="GS92">
        <v>24.4</v>
      </c>
      <c r="GT92">
        <v>0.5</v>
      </c>
      <c r="GU92" t="s">
        <v>1543</v>
      </c>
      <c r="GV92" t="s">
        <v>1543</v>
      </c>
      <c r="GW92">
        <v>77.3</v>
      </c>
      <c r="GX92">
        <v>3.4</v>
      </c>
      <c r="GY92">
        <v>17.899999999999999</v>
      </c>
      <c r="GZ92">
        <v>3.1</v>
      </c>
      <c r="HA92" t="s">
        <v>1543</v>
      </c>
      <c r="HB92" t="s">
        <v>1543</v>
      </c>
      <c r="HC92">
        <v>79.8</v>
      </c>
      <c r="HD92">
        <v>0.7</v>
      </c>
      <c r="HE92">
        <v>48.5</v>
      </c>
      <c r="HF92">
        <v>1</v>
      </c>
      <c r="HG92" t="s">
        <v>1543</v>
      </c>
      <c r="HH92" t="s">
        <v>1543</v>
      </c>
      <c r="HI92">
        <v>77.599999999999994</v>
      </c>
      <c r="HJ92">
        <v>12.1</v>
      </c>
      <c r="HK92">
        <v>16.899999999999999</v>
      </c>
      <c r="HL92">
        <v>8.8000000000000007</v>
      </c>
      <c r="HM92" t="s">
        <v>1543</v>
      </c>
      <c r="HN92" t="s">
        <v>1543</v>
      </c>
      <c r="HO92">
        <v>66.599999999999994</v>
      </c>
      <c r="HP92">
        <v>1</v>
      </c>
      <c r="HQ92">
        <v>15.2</v>
      </c>
      <c r="HR92">
        <v>0.7</v>
      </c>
      <c r="HS92" t="s">
        <v>1543</v>
      </c>
      <c r="HT92" t="s">
        <v>1543</v>
      </c>
      <c r="HU92">
        <v>82.8</v>
      </c>
      <c r="HV92">
        <v>1.3</v>
      </c>
      <c r="HW92">
        <v>36.9</v>
      </c>
      <c r="HX92">
        <v>1.6</v>
      </c>
      <c r="HY92" t="s">
        <v>1543</v>
      </c>
      <c r="HZ92" t="s">
        <v>1543</v>
      </c>
      <c r="IA92">
        <v>71.3</v>
      </c>
      <c r="IB92">
        <v>0.6</v>
      </c>
      <c r="IC92">
        <v>20</v>
      </c>
      <c r="ID92">
        <v>0.5</v>
      </c>
      <c r="IE92">
        <v>27.7</v>
      </c>
      <c r="IF92">
        <v>0.8</v>
      </c>
      <c r="IG92">
        <v>14.4</v>
      </c>
      <c r="IH92">
        <v>0.4</v>
      </c>
      <c r="II92">
        <v>10.1</v>
      </c>
      <c r="IJ92">
        <v>0.3</v>
      </c>
      <c r="IK92">
        <v>5</v>
      </c>
      <c r="IL92">
        <v>0.2</v>
      </c>
      <c r="IM92" t="s">
        <v>1543</v>
      </c>
      <c r="IN92" t="s">
        <v>1543</v>
      </c>
      <c r="IO92" t="s">
        <v>1543</v>
      </c>
      <c r="IP92" t="s">
        <v>1543</v>
      </c>
      <c r="IQ92" t="s">
        <v>1543</v>
      </c>
      <c r="IR92" t="s">
        <v>1543</v>
      </c>
      <c r="IS92" t="s">
        <v>1543</v>
      </c>
      <c r="IT92" t="s">
        <v>1543</v>
      </c>
      <c r="IU92" t="s">
        <v>1543</v>
      </c>
      <c r="IV92" t="s">
        <v>1543</v>
      </c>
      <c r="IW92" t="s">
        <v>1543</v>
      </c>
      <c r="IX92" t="s">
        <v>1543</v>
      </c>
      <c r="IY92">
        <v>904485</v>
      </c>
      <c r="IZ92">
        <v>3040</v>
      </c>
      <c r="JA92">
        <v>113787</v>
      </c>
      <c r="JB92">
        <v>5633</v>
      </c>
      <c r="JC92">
        <v>264818</v>
      </c>
      <c r="JD92">
        <v>7801</v>
      </c>
      <c r="JE92">
        <v>397752</v>
      </c>
      <c r="JF92">
        <v>9525</v>
      </c>
      <c r="JG92">
        <v>128128</v>
      </c>
      <c r="JH92">
        <v>5909</v>
      </c>
      <c r="JI92">
        <v>6507052</v>
      </c>
      <c r="JJ92">
        <v>4043</v>
      </c>
      <c r="JK92">
        <v>386441</v>
      </c>
      <c r="JL92">
        <v>11183</v>
      </c>
      <c r="JM92">
        <v>467360</v>
      </c>
      <c r="JN92">
        <v>10439</v>
      </c>
      <c r="JO92">
        <v>1759471</v>
      </c>
      <c r="JP92">
        <v>18711</v>
      </c>
      <c r="JQ92">
        <v>1023480</v>
      </c>
      <c r="JR92">
        <v>17023</v>
      </c>
      <c r="JS92">
        <v>527539</v>
      </c>
      <c r="JT92">
        <v>12163</v>
      </c>
      <c r="JU92">
        <v>1365441</v>
      </c>
      <c r="JV92">
        <v>18800</v>
      </c>
      <c r="JW92">
        <v>977320</v>
      </c>
      <c r="JX92">
        <v>15602</v>
      </c>
      <c r="JY92" t="s">
        <v>1543</v>
      </c>
      <c r="JZ92" t="s">
        <v>1543</v>
      </c>
      <c r="KA92" t="s">
        <v>1543</v>
      </c>
      <c r="KB92" t="s">
        <v>1543</v>
      </c>
      <c r="KC92">
        <v>1441518</v>
      </c>
      <c r="KD92">
        <v>4430</v>
      </c>
      <c r="KE92">
        <v>1303504</v>
      </c>
      <c r="KF92">
        <v>7707</v>
      </c>
      <c r="KG92">
        <v>594868</v>
      </c>
      <c r="KH92">
        <v>10609</v>
      </c>
      <c r="KI92">
        <v>1198857</v>
      </c>
      <c r="KJ92">
        <v>3582</v>
      </c>
      <c r="KK92">
        <v>1053872</v>
      </c>
      <c r="KL92">
        <v>6921</v>
      </c>
      <c r="KM92">
        <v>467184</v>
      </c>
      <c r="KN92">
        <v>7932</v>
      </c>
      <c r="KO92">
        <v>2485570</v>
      </c>
      <c r="KP92">
        <v>2876</v>
      </c>
      <c r="KQ92">
        <v>2154620</v>
      </c>
      <c r="KR92">
        <v>8991</v>
      </c>
      <c r="KS92">
        <v>814441</v>
      </c>
      <c r="KT92">
        <v>11639</v>
      </c>
      <c r="KU92">
        <v>1381107</v>
      </c>
      <c r="KV92">
        <v>1966</v>
      </c>
      <c r="KW92">
        <v>1141255</v>
      </c>
      <c r="KX92">
        <v>7001</v>
      </c>
      <c r="KY92">
        <v>466268</v>
      </c>
      <c r="KZ92">
        <v>7440</v>
      </c>
      <c r="LA92">
        <v>4322688</v>
      </c>
      <c r="LB92">
        <v>11764</v>
      </c>
      <c r="LC92">
        <v>3935448</v>
      </c>
      <c r="LD92">
        <v>14082</v>
      </c>
      <c r="LE92">
        <v>1746680</v>
      </c>
      <c r="LF92">
        <v>16192</v>
      </c>
      <c r="LG92">
        <v>3830470</v>
      </c>
      <c r="LH92">
        <v>2068</v>
      </c>
      <c r="LI92">
        <v>3566552</v>
      </c>
      <c r="LJ92">
        <v>8710</v>
      </c>
      <c r="LK92">
        <v>1636911</v>
      </c>
      <c r="LL92">
        <v>14003</v>
      </c>
      <c r="LM92">
        <v>934093</v>
      </c>
      <c r="LN92">
        <v>7009</v>
      </c>
      <c r="LO92">
        <v>781397</v>
      </c>
      <c r="LP92">
        <v>6935</v>
      </c>
      <c r="LQ92">
        <v>197979</v>
      </c>
      <c r="LR92">
        <v>8019</v>
      </c>
      <c r="LS92">
        <v>31037</v>
      </c>
      <c r="LT92">
        <v>3707</v>
      </c>
      <c r="LU92">
        <v>23846</v>
      </c>
      <c r="LV92">
        <v>3320</v>
      </c>
      <c r="LW92">
        <v>4572</v>
      </c>
      <c r="LX92">
        <v>1094</v>
      </c>
      <c r="LY92">
        <v>561105</v>
      </c>
      <c r="LZ92">
        <v>4910</v>
      </c>
      <c r="MA92">
        <v>456541</v>
      </c>
      <c r="MB92">
        <v>6390</v>
      </c>
      <c r="MC92">
        <v>276450</v>
      </c>
      <c r="MD92">
        <v>7729</v>
      </c>
      <c r="ME92">
        <v>2948</v>
      </c>
      <c r="MF92">
        <v>1136</v>
      </c>
      <c r="MG92">
        <v>2128</v>
      </c>
      <c r="MH92">
        <v>815</v>
      </c>
      <c r="MI92">
        <v>520</v>
      </c>
      <c r="MJ92">
        <v>345</v>
      </c>
      <c r="MK92">
        <v>511784</v>
      </c>
      <c r="ML92">
        <v>14653</v>
      </c>
      <c r="MM92">
        <v>339659</v>
      </c>
      <c r="MN92">
        <v>13686</v>
      </c>
      <c r="MO92">
        <v>68468</v>
      </c>
      <c r="MP92">
        <v>6070</v>
      </c>
      <c r="MQ92">
        <v>143397</v>
      </c>
      <c r="MR92">
        <v>8504</v>
      </c>
      <c r="MS92">
        <v>114232</v>
      </c>
      <c r="MT92">
        <v>7338</v>
      </c>
      <c r="MU92">
        <v>48092</v>
      </c>
      <c r="MV92">
        <v>4233</v>
      </c>
      <c r="MW92">
        <v>1131098</v>
      </c>
      <c r="MX92">
        <v>2545</v>
      </c>
      <c r="MY92">
        <v>799997</v>
      </c>
      <c r="MZ92">
        <v>10035</v>
      </c>
      <c r="NA92">
        <v>202602</v>
      </c>
      <c r="NB92">
        <v>8694</v>
      </c>
      <c r="NC92" t="s">
        <v>1543</v>
      </c>
      <c r="ND92" t="s">
        <v>1543</v>
      </c>
      <c r="NE92" t="s">
        <v>1543</v>
      </c>
      <c r="NF92" t="s">
        <v>1543</v>
      </c>
      <c r="NG92" t="s">
        <v>1543</v>
      </c>
      <c r="NH92" t="s">
        <v>1543</v>
      </c>
      <c r="NI92" t="s">
        <v>1543</v>
      </c>
      <c r="NJ92" t="s">
        <v>1543</v>
      </c>
      <c r="NK92">
        <v>51253</v>
      </c>
      <c r="NL92">
        <v>200</v>
      </c>
      <c r="NM92">
        <v>27350</v>
      </c>
      <c r="NN92">
        <v>538</v>
      </c>
      <c r="NO92">
        <v>38605</v>
      </c>
      <c r="NP92">
        <v>969</v>
      </c>
      <c r="NQ92">
        <v>47960</v>
      </c>
      <c r="NR92">
        <v>1046</v>
      </c>
      <c r="NS92">
        <v>70370</v>
      </c>
      <c r="NT92">
        <v>608</v>
      </c>
      <c r="NU92">
        <v>92345</v>
      </c>
      <c r="NV92">
        <v>1317</v>
      </c>
      <c r="NW92" t="s">
        <v>1543</v>
      </c>
      <c r="NX92" t="s">
        <v>1543</v>
      </c>
      <c r="NY92">
        <v>12.6</v>
      </c>
      <c r="NZ92">
        <v>0.6</v>
      </c>
      <c r="OA92">
        <v>29.3</v>
      </c>
      <c r="OB92">
        <v>0.9</v>
      </c>
      <c r="OC92">
        <v>44</v>
      </c>
      <c r="OD92">
        <v>1.1000000000000001</v>
      </c>
      <c r="OE92">
        <v>14.2</v>
      </c>
      <c r="OF92">
        <v>0.7</v>
      </c>
      <c r="OG92" t="s">
        <v>1543</v>
      </c>
      <c r="OH92" t="s">
        <v>1543</v>
      </c>
      <c r="OI92">
        <v>5.9</v>
      </c>
      <c r="OJ92">
        <v>0.2</v>
      </c>
      <c r="OK92">
        <v>7.2</v>
      </c>
      <c r="OL92">
        <v>0.2</v>
      </c>
      <c r="OM92">
        <v>27</v>
      </c>
      <c r="ON92">
        <v>0.3</v>
      </c>
      <c r="OO92">
        <v>15.7</v>
      </c>
      <c r="OP92">
        <v>0.3</v>
      </c>
      <c r="OQ92">
        <v>8.1</v>
      </c>
      <c r="OR92">
        <v>0.2</v>
      </c>
      <c r="OS92">
        <v>21</v>
      </c>
      <c r="OT92">
        <v>0.3</v>
      </c>
      <c r="OU92">
        <v>15</v>
      </c>
      <c r="OV92">
        <v>0.2</v>
      </c>
      <c r="OW92">
        <v>86.9</v>
      </c>
      <c r="OX92">
        <v>0.2</v>
      </c>
      <c r="OY92">
        <v>36</v>
      </c>
      <c r="OZ92">
        <v>0.3</v>
      </c>
      <c r="PA92" t="s">
        <v>1543</v>
      </c>
      <c r="PB92" t="s">
        <v>1543</v>
      </c>
      <c r="PC92">
        <v>90.4</v>
      </c>
      <c r="PD92">
        <v>0.4</v>
      </c>
      <c r="PE92">
        <v>41.3</v>
      </c>
      <c r="PF92">
        <v>0.7</v>
      </c>
      <c r="PG92" t="s">
        <v>1543</v>
      </c>
      <c r="PH92" t="s">
        <v>1543</v>
      </c>
      <c r="PI92">
        <v>87.9</v>
      </c>
      <c r="PJ92">
        <v>0.5</v>
      </c>
      <c r="PK92">
        <v>39</v>
      </c>
      <c r="PL92">
        <v>0.6</v>
      </c>
      <c r="PM92" t="s">
        <v>1543</v>
      </c>
      <c r="PN92" t="s">
        <v>1543</v>
      </c>
      <c r="PO92">
        <v>86.7</v>
      </c>
      <c r="PP92">
        <v>0.3</v>
      </c>
      <c r="PQ92">
        <v>32.799999999999997</v>
      </c>
      <c r="PR92">
        <v>0.5</v>
      </c>
      <c r="PS92" t="s">
        <v>1543</v>
      </c>
      <c r="PT92" t="s">
        <v>1543</v>
      </c>
      <c r="PU92">
        <v>82.6</v>
      </c>
      <c r="PV92">
        <v>0.5</v>
      </c>
      <c r="PW92">
        <v>33.799999999999997</v>
      </c>
      <c r="PX92">
        <v>0.5</v>
      </c>
      <c r="PY92" t="s">
        <v>1543</v>
      </c>
      <c r="PZ92" t="s">
        <v>1543</v>
      </c>
      <c r="QA92">
        <v>91</v>
      </c>
      <c r="QB92">
        <v>0.2</v>
      </c>
      <c r="QC92">
        <v>40.4</v>
      </c>
      <c r="QD92">
        <v>0.4</v>
      </c>
      <c r="QE92" t="s">
        <v>1543</v>
      </c>
      <c r="QF92" t="s">
        <v>1543</v>
      </c>
      <c r="QG92">
        <v>93.1</v>
      </c>
      <c r="QH92">
        <v>0.2</v>
      </c>
      <c r="QI92">
        <v>42.7</v>
      </c>
      <c r="QJ92">
        <v>0.4</v>
      </c>
      <c r="QK92" t="s">
        <v>1543</v>
      </c>
      <c r="QL92" t="s">
        <v>1543</v>
      </c>
      <c r="QM92">
        <v>83.7</v>
      </c>
      <c r="QN92">
        <v>0.7</v>
      </c>
      <c r="QO92">
        <v>21.2</v>
      </c>
      <c r="QP92">
        <v>0.9</v>
      </c>
      <c r="QQ92" t="s">
        <v>1543</v>
      </c>
      <c r="QR92" t="s">
        <v>1543</v>
      </c>
      <c r="QS92">
        <v>76.8</v>
      </c>
      <c r="QT92">
        <v>4.7</v>
      </c>
      <c r="QU92">
        <v>14.7</v>
      </c>
      <c r="QV92">
        <v>3.2</v>
      </c>
      <c r="QW92" t="s">
        <v>1543</v>
      </c>
      <c r="QX92" t="s">
        <v>1543</v>
      </c>
      <c r="QY92">
        <v>81.400000000000006</v>
      </c>
      <c r="QZ92">
        <v>0.8</v>
      </c>
      <c r="RA92">
        <v>49.3</v>
      </c>
      <c r="RB92">
        <v>1.3</v>
      </c>
      <c r="RC92" t="s">
        <v>1543</v>
      </c>
      <c r="RD92" t="s">
        <v>1543</v>
      </c>
      <c r="RE92">
        <v>72.2</v>
      </c>
      <c r="RF92">
        <v>19.600000000000001</v>
      </c>
      <c r="RG92">
        <v>17.600000000000001</v>
      </c>
      <c r="RH92">
        <v>11.6</v>
      </c>
      <c r="RI92" t="s">
        <v>1543</v>
      </c>
      <c r="RJ92" t="s">
        <v>1543</v>
      </c>
      <c r="RK92">
        <v>66.400000000000006</v>
      </c>
      <c r="RL92">
        <v>1.4</v>
      </c>
      <c r="RM92">
        <v>13.4</v>
      </c>
      <c r="RN92">
        <v>1.1000000000000001</v>
      </c>
      <c r="RO92" t="s">
        <v>1543</v>
      </c>
      <c r="RP92" t="s">
        <v>1543</v>
      </c>
      <c r="RQ92">
        <v>79.7</v>
      </c>
      <c r="RR92">
        <v>1.8</v>
      </c>
      <c r="RS92">
        <v>33.5</v>
      </c>
      <c r="RT92">
        <v>2.2999999999999998</v>
      </c>
      <c r="RU92" t="s">
        <v>1543</v>
      </c>
      <c r="RV92" t="s">
        <v>1543</v>
      </c>
      <c r="RW92">
        <v>70.7</v>
      </c>
      <c r="RX92">
        <v>0.9</v>
      </c>
      <c r="RY92">
        <v>17.899999999999999</v>
      </c>
      <c r="RZ92">
        <v>0.8</v>
      </c>
      <c r="SA92">
        <v>22.9</v>
      </c>
      <c r="SB92">
        <v>0.9</v>
      </c>
      <c r="SC92">
        <v>12</v>
      </c>
      <c r="SD92">
        <v>0.4</v>
      </c>
      <c r="SE92">
        <v>8</v>
      </c>
      <c r="SF92">
        <v>0.4</v>
      </c>
      <c r="SG92">
        <v>4.5999999999999996</v>
      </c>
      <c r="SH92">
        <v>0.2</v>
      </c>
      <c r="SI92" t="s">
        <v>1543</v>
      </c>
      <c r="SJ92" t="s">
        <v>1543</v>
      </c>
      <c r="SK92" t="s">
        <v>1543</v>
      </c>
      <c r="SL92" t="s">
        <v>1543</v>
      </c>
      <c r="SM92" t="s">
        <v>1543</v>
      </c>
      <c r="SN92" t="s">
        <v>1543</v>
      </c>
      <c r="SO92" t="s">
        <v>1543</v>
      </c>
      <c r="SP92" t="s">
        <v>1543</v>
      </c>
      <c r="SQ92" t="s">
        <v>1543</v>
      </c>
      <c r="SR92" t="s">
        <v>1543</v>
      </c>
      <c r="SS92" t="s">
        <v>1543</v>
      </c>
      <c r="ST92" t="s">
        <v>1543</v>
      </c>
      <c r="SU92">
        <v>900696</v>
      </c>
      <c r="SV92">
        <v>3115</v>
      </c>
      <c r="SW92">
        <v>84688</v>
      </c>
      <c r="SX92">
        <v>5244</v>
      </c>
      <c r="SY92">
        <v>225448</v>
      </c>
      <c r="SZ92">
        <v>6975</v>
      </c>
      <c r="TA92">
        <v>413695</v>
      </c>
      <c r="TB92">
        <v>8541</v>
      </c>
      <c r="TC92">
        <v>176865</v>
      </c>
      <c r="TD92">
        <v>6607</v>
      </c>
      <c r="TE92">
        <v>7165291</v>
      </c>
      <c r="TF92">
        <v>3760</v>
      </c>
      <c r="TG92">
        <v>441449</v>
      </c>
      <c r="TH92">
        <v>11103</v>
      </c>
      <c r="TI92">
        <v>462114</v>
      </c>
      <c r="TJ92">
        <v>10712</v>
      </c>
      <c r="TK92">
        <v>1787318</v>
      </c>
      <c r="TL92">
        <v>21098</v>
      </c>
      <c r="TM92">
        <v>1059671</v>
      </c>
      <c r="TN92">
        <v>16462</v>
      </c>
      <c r="TO92">
        <v>666034</v>
      </c>
      <c r="TP92">
        <v>12170</v>
      </c>
      <c r="TQ92">
        <v>1481329</v>
      </c>
      <c r="TR92">
        <v>18778</v>
      </c>
      <c r="TS92">
        <v>1267376</v>
      </c>
      <c r="TT92">
        <v>17110</v>
      </c>
      <c r="TU92" t="s">
        <v>1543</v>
      </c>
      <c r="TV92" t="s">
        <v>1543</v>
      </c>
      <c r="TW92" t="s">
        <v>1543</v>
      </c>
      <c r="TX92" t="s">
        <v>1543</v>
      </c>
      <c r="TY92">
        <v>1431380</v>
      </c>
      <c r="TZ92">
        <v>3059</v>
      </c>
      <c r="UA92">
        <v>1324483</v>
      </c>
      <c r="UB92">
        <v>6052</v>
      </c>
      <c r="UC92">
        <v>737395</v>
      </c>
      <c r="UD92">
        <v>9840</v>
      </c>
      <c r="UE92">
        <v>1234968</v>
      </c>
      <c r="UF92">
        <v>2935</v>
      </c>
      <c r="UG92">
        <v>1111749</v>
      </c>
      <c r="UH92">
        <v>5918</v>
      </c>
      <c r="UI92">
        <v>588031</v>
      </c>
      <c r="UJ92">
        <v>9006</v>
      </c>
      <c r="UK92">
        <v>2667985</v>
      </c>
      <c r="UL92">
        <v>3166</v>
      </c>
      <c r="UM92">
        <v>2343015</v>
      </c>
      <c r="UN92">
        <v>8948</v>
      </c>
      <c r="UO92">
        <v>943130</v>
      </c>
      <c r="UP92">
        <v>10183</v>
      </c>
      <c r="UQ92">
        <v>1830958</v>
      </c>
      <c r="UR92">
        <v>2217</v>
      </c>
      <c r="US92">
        <v>1482481</v>
      </c>
      <c r="UT92">
        <v>8466</v>
      </c>
      <c r="UU92">
        <v>480149</v>
      </c>
      <c r="UV92">
        <v>8570</v>
      </c>
      <c r="UW92">
        <v>4633420</v>
      </c>
      <c r="UX92">
        <v>12703</v>
      </c>
      <c r="UY92">
        <v>4262333</v>
      </c>
      <c r="UZ92">
        <v>13190</v>
      </c>
      <c r="VA92">
        <v>1965558</v>
      </c>
      <c r="VB92">
        <v>14234</v>
      </c>
      <c r="VC92">
        <v>4114632</v>
      </c>
      <c r="VD92">
        <v>2193</v>
      </c>
      <c r="VE92">
        <v>3866259</v>
      </c>
      <c r="VF92">
        <v>7827</v>
      </c>
      <c r="VG92">
        <v>1830306</v>
      </c>
      <c r="VH92">
        <v>13702</v>
      </c>
      <c r="VI92">
        <v>1141546</v>
      </c>
      <c r="VJ92">
        <v>7262</v>
      </c>
      <c r="VK92">
        <v>961011</v>
      </c>
      <c r="VL92">
        <v>8052</v>
      </c>
      <c r="VM92">
        <v>308065</v>
      </c>
      <c r="VN92">
        <v>7816</v>
      </c>
      <c r="VO92">
        <v>25919</v>
      </c>
      <c r="VP92">
        <v>2614</v>
      </c>
      <c r="VQ92">
        <v>20192</v>
      </c>
      <c r="VR92">
        <v>2420</v>
      </c>
      <c r="VS92">
        <v>5632</v>
      </c>
      <c r="VT92">
        <v>1689</v>
      </c>
      <c r="VU92">
        <v>646233</v>
      </c>
      <c r="VV92">
        <v>4073</v>
      </c>
      <c r="VW92">
        <v>506974</v>
      </c>
      <c r="VX92">
        <v>6341</v>
      </c>
      <c r="VY92">
        <v>309197</v>
      </c>
      <c r="VZ92">
        <v>7062</v>
      </c>
      <c r="WA92">
        <v>3435</v>
      </c>
      <c r="WB92">
        <v>1242</v>
      </c>
      <c r="WC92">
        <v>2826</v>
      </c>
      <c r="WD92">
        <v>1053</v>
      </c>
      <c r="WE92">
        <v>558</v>
      </c>
      <c r="WF92">
        <v>389</v>
      </c>
      <c r="WG92">
        <v>546675</v>
      </c>
      <c r="WH92">
        <v>14381</v>
      </c>
      <c r="WI92">
        <v>364768</v>
      </c>
      <c r="WJ92">
        <v>12427</v>
      </c>
      <c r="WK92">
        <v>92857</v>
      </c>
      <c r="WL92">
        <v>5774</v>
      </c>
      <c r="WM92">
        <v>168063</v>
      </c>
      <c r="WN92">
        <v>7249</v>
      </c>
      <c r="WO92">
        <v>143624</v>
      </c>
      <c r="WP92">
        <v>6029</v>
      </c>
      <c r="WQ92">
        <v>66838</v>
      </c>
      <c r="WR92">
        <v>4227</v>
      </c>
      <c r="WS92">
        <v>1209824</v>
      </c>
      <c r="WT92">
        <v>2262</v>
      </c>
      <c r="WU92">
        <v>869915</v>
      </c>
      <c r="WV92">
        <v>10341</v>
      </c>
      <c r="WW92">
        <v>266079</v>
      </c>
      <c r="WX92">
        <v>7612</v>
      </c>
      <c r="WY92" t="s">
        <v>1543</v>
      </c>
      <c r="WZ92" t="s">
        <v>1543</v>
      </c>
      <c r="XA92" t="s">
        <v>1543</v>
      </c>
      <c r="XB92" t="s">
        <v>1543</v>
      </c>
      <c r="XC92" t="s">
        <v>1543</v>
      </c>
      <c r="XD92" t="s">
        <v>1543</v>
      </c>
      <c r="XE92" t="s">
        <v>1543</v>
      </c>
      <c r="XF92" t="s">
        <v>1543</v>
      </c>
      <c r="XG92">
        <v>40527</v>
      </c>
      <c r="XH92">
        <v>204</v>
      </c>
      <c r="XI92">
        <v>18691</v>
      </c>
      <c r="XJ92">
        <v>635</v>
      </c>
      <c r="XK92">
        <v>26412</v>
      </c>
      <c r="XL92">
        <v>348</v>
      </c>
      <c r="XM92">
        <v>34177</v>
      </c>
      <c r="XN92">
        <v>765</v>
      </c>
      <c r="XO92">
        <v>52888</v>
      </c>
      <c r="XP92">
        <v>1261</v>
      </c>
      <c r="XQ92">
        <v>70156</v>
      </c>
      <c r="XR92">
        <v>787</v>
      </c>
      <c r="XS92" t="s">
        <v>1543</v>
      </c>
      <c r="XT92" t="s">
        <v>1543</v>
      </c>
      <c r="XU92">
        <v>9.4</v>
      </c>
      <c r="XV92">
        <v>0.6</v>
      </c>
      <c r="XW92">
        <v>25</v>
      </c>
      <c r="XX92">
        <v>0.8</v>
      </c>
      <c r="XY92">
        <v>45.9</v>
      </c>
      <c r="XZ92">
        <v>0.9</v>
      </c>
      <c r="YA92">
        <v>19.600000000000001</v>
      </c>
      <c r="YB92">
        <v>0.7</v>
      </c>
      <c r="YC92" t="s">
        <v>1543</v>
      </c>
      <c r="YD92" t="s">
        <v>1543</v>
      </c>
      <c r="YE92">
        <v>6.2</v>
      </c>
      <c r="YF92">
        <v>0.2</v>
      </c>
      <c r="YG92">
        <v>6.4</v>
      </c>
      <c r="YH92">
        <v>0.1</v>
      </c>
      <c r="YI92">
        <v>24.9</v>
      </c>
      <c r="YJ92">
        <v>0.3</v>
      </c>
      <c r="YK92">
        <v>14.8</v>
      </c>
      <c r="YL92">
        <v>0.2</v>
      </c>
      <c r="YM92">
        <v>9.3000000000000007</v>
      </c>
      <c r="YN92">
        <v>0.2</v>
      </c>
      <c r="YO92">
        <v>20.7</v>
      </c>
      <c r="YP92">
        <v>0.3</v>
      </c>
      <c r="YQ92">
        <v>17.7</v>
      </c>
      <c r="YR92">
        <v>0.2</v>
      </c>
      <c r="YS92">
        <v>87.4</v>
      </c>
      <c r="YT92">
        <v>0.2</v>
      </c>
      <c r="YU92">
        <v>38.4</v>
      </c>
      <c r="YV92">
        <v>0.3</v>
      </c>
      <c r="YW92" t="s">
        <v>1543</v>
      </c>
      <c r="YX92" t="s">
        <v>1543</v>
      </c>
      <c r="YY92">
        <v>92.5</v>
      </c>
      <c r="YZ92">
        <v>0.4</v>
      </c>
      <c r="ZA92">
        <v>51.5</v>
      </c>
      <c r="ZB92">
        <v>0.7</v>
      </c>
      <c r="ZC92" t="s">
        <v>1543</v>
      </c>
      <c r="ZD92" t="s">
        <v>1543</v>
      </c>
      <c r="ZE92">
        <v>90</v>
      </c>
      <c r="ZF92">
        <v>0.5</v>
      </c>
      <c r="ZG92">
        <v>47.6</v>
      </c>
      <c r="ZH92">
        <v>0.7</v>
      </c>
      <c r="ZI92" t="s">
        <v>1543</v>
      </c>
      <c r="ZJ92" t="s">
        <v>1543</v>
      </c>
      <c r="ZK92">
        <v>87.8</v>
      </c>
      <c r="ZL92">
        <v>0.3</v>
      </c>
      <c r="ZM92">
        <v>35.299999999999997</v>
      </c>
      <c r="ZN92">
        <v>0.4</v>
      </c>
      <c r="ZO92" t="s">
        <v>1543</v>
      </c>
      <c r="ZP92" t="s">
        <v>1543</v>
      </c>
      <c r="ZQ92">
        <v>81</v>
      </c>
      <c r="ZR92">
        <v>0.5</v>
      </c>
      <c r="ZS92">
        <v>26.2</v>
      </c>
      <c r="ZT92">
        <v>0.5</v>
      </c>
      <c r="ZU92" t="s">
        <v>1543</v>
      </c>
      <c r="ZV92" t="s">
        <v>1543</v>
      </c>
      <c r="ZW92">
        <v>92</v>
      </c>
      <c r="ZX92">
        <v>0.2</v>
      </c>
      <c r="ZY92">
        <v>42.4</v>
      </c>
      <c r="ZZ92">
        <v>0.3</v>
      </c>
      <c r="AAA92" t="s">
        <v>1543</v>
      </c>
      <c r="AAB92" t="s">
        <v>1543</v>
      </c>
      <c r="AAC92">
        <v>94</v>
      </c>
      <c r="AAD92">
        <v>0.2</v>
      </c>
      <c r="AAE92">
        <v>44.5</v>
      </c>
      <c r="AAF92">
        <v>0.3</v>
      </c>
      <c r="AAG92" t="s">
        <v>1543</v>
      </c>
      <c r="AAH92" t="s">
        <v>1543</v>
      </c>
      <c r="AAI92">
        <v>84.2</v>
      </c>
      <c r="AAJ92">
        <v>0.6</v>
      </c>
      <c r="AAK92">
        <v>27</v>
      </c>
      <c r="AAL92">
        <v>0.7</v>
      </c>
      <c r="AAM92" t="s">
        <v>1543</v>
      </c>
      <c r="AAN92" t="s">
        <v>1543</v>
      </c>
      <c r="AAO92">
        <v>77.900000000000006</v>
      </c>
      <c r="AAP92">
        <v>5</v>
      </c>
      <c r="AAQ92">
        <v>21.7</v>
      </c>
      <c r="AAR92">
        <v>5.8</v>
      </c>
      <c r="AAS92" t="s">
        <v>1543</v>
      </c>
      <c r="AAT92" t="s">
        <v>1543</v>
      </c>
      <c r="AAU92">
        <v>78.5</v>
      </c>
      <c r="AAV92">
        <v>0.8</v>
      </c>
      <c r="AAW92">
        <v>47.8</v>
      </c>
      <c r="AAX92">
        <v>1</v>
      </c>
      <c r="AAY92" t="s">
        <v>1543</v>
      </c>
      <c r="AAZ92" t="s">
        <v>1543</v>
      </c>
      <c r="ABA92">
        <v>82.3</v>
      </c>
      <c r="ABB92">
        <v>13.1</v>
      </c>
      <c r="ABC92">
        <v>16.2</v>
      </c>
      <c r="ABD92">
        <v>11.2</v>
      </c>
      <c r="ABE92" t="s">
        <v>1543</v>
      </c>
      <c r="ABF92" t="s">
        <v>1543</v>
      </c>
      <c r="ABG92">
        <v>66.7</v>
      </c>
      <c r="ABH92">
        <v>1.3</v>
      </c>
      <c r="ABI92">
        <v>17</v>
      </c>
      <c r="ABJ92">
        <v>0.9</v>
      </c>
      <c r="ABK92" t="s">
        <v>1543</v>
      </c>
      <c r="ABL92" t="s">
        <v>1543</v>
      </c>
      <c r="ABM92">
        <v>85.5</v>
      </c>
      <c r="ABN92">
        <v>1.5</v>
      </c>
      <c r="ABO92">
        <v>39.799999999999997</v>
      </c>
      <c r="ABP92">
        <v>2</v>
      </c>
      <c r="ABQ92" t="s">
        <v>1543</v>
      </c>
      <c r="ABR92" t="s">
        <v>1543</v>
      </c>
      <c r="ABS92">
        <v>71.900000000000006</v>
      </c>
      <c r="ABT92">
        <v>0.8</v>
      </c>
      <c r="ABU92">
        <v>22</v>
      </c>
      <c r="ABV92">
        <v>0.6</v>
      </c>
      <c r="ABW92">
        <v>32.1</v>
      </c>
      <c r="ABX92">
        <v>1</v>
      </c>
      <c r="ABY92">
        <v>16.7</v>
      </c>
      <c r="ABZ92">
        <v>0.5</v>
      </c>
      <c r="ACA92">
        <v>12</v>
      </c>
      <c r="ACB92">
        <v>0.5</v>
      </c>
      <c r="ACC92">
        <v>5.4</v>
      </c>
      <c r="ACD92">
        <v>0.3</v>
      </c>
      <c r="ACE92" t="s">
        <v>1543</v>
      </c>
      <c r="ACF92" t="s">
        <v>1543</v>
      </c>
      <c r="ACG92" t="s">
        <v>1543</v>
      </c>
      <c r="ACH92" t="s">
        <v>1543</v>
      </c>
      <c r="ACI92" t="s">
        <v>1543</v>
      </c>
      <c r="ACJ92" t="s">
        <v>1543</v>
      </c>
      <c r="ACK92" t="s">
        <v>1543</v>
      </c>
      <c r="ACL92" t="s">
        <v>1543</v>
      </c>
      <c r="ACM92" t="s">
        <v>1543</v>
      </c>
      <c r="ACN92" t="s">
        <v>1543</v>
      </c>
      <c r="ACO92" t="s">
        <v>1543</v>
      </c>
      <c r="ACP92" t="s">
        <v>1543</v>
      </c>
    </row>
    <row r="93" spans="1:770" x14ac:dyDescent="0.2">
      <c r="A93" t="s">
        <v>1609</v>
      </c>
      <c r="B93" t="s">
        <v>1610</v>
      </c>
      <c r="C93">
        <v>984618</v>
      </c>
      <c r="D93">
        <v>8049</v>
      </c>
      <c r="E93">
        <v>125413</v>
      </c>
      <c r="F93">
        <v>7525</v>
      </c>
      <c r="G93">
        <v>310896</v>
      </c>
      <c r="H93">
        <v>11012</v>
      </c>
      <c r="I93">
        <v>437468</v>
      </c>
      <c r="J93">
        <v>8734</v>
      </c>
      <c r="K93">
        <v>110841</v>
      </c>
      <c r="L93">
        <v>5900</v>
      </c>
      <c r="M93">
        <v>7102144</v>
      </c>
      <c r="N93">
        <v>8585</v>
      </c>
      <c r="O93">
        <v>305097</v>
      </c>
      <c r="P93">
        <v>12022</v>
      </c>
      <c r="Q93">
        <v>529783</v>
      </c>
      <c r="R93">
        <v>13330</v>
      </c>
      <c r="S93">
        <v>1802360</v>
      </c>
      <c r="T93">
        <v>20521</v>
      </c>
      <c r="U93">
        <v>1497087</v>
      </c>
      <c r="V93">
        <v>20139</v>
      </c>
      <c r="W93">
        <v>701016</v>
      </c>
      <c r="X93">
        <v>12285</v>
      </c>
      <c r="Y93">
        <v>1454678</v>
      </c>
      <c r="Z93">
        <v>19604</v>
      </c>
      <c r="AA93">
        <v>812123</v>
      </c>
      <c r="AB93">
        <v>15970</v>
      </c>
      <c r="AC93">
        <v>6267264</v>
      </c>
      <c r="AD93">
        <v>19112</v>
      </c>
      <c r="AE93">
        <v>2266801</v>
      </c>
      <c r="AF93">
        <v>22745</v>
      </c>
      <c r="AG93">
        <v>1382310</v>
      </c>
      <c r="AH93">
        <v>9840</v>
      </c>
      <c r="AI93">
        <v>1255301</v>
      </c>
      <c r="AJ93">
        <v>10026</v>
      </c>
      <c r="AK93">
        <v>476238</v>
      </c>
      <c r="AL93">
        <v>9203</v>
      </c>
      <c r="AM93">
        <v>1310404</v>
      </c>
      <c r="AN93">
        <v>8279</v>
      </c>
      <c r="AO93">
        <v>1158407</v>
      </c>
      <c r="AP93">
        <v>10050</v>
      </c>
      <c r="AQ93">
        <v>484117</v>
      </c>
      <c r="AR93">
        <v>9809</v>
      </c>
      <c r="AS93">
        <v>2720856</v>
      </c>
      <c r="AT93">
        <v>8231</v>
      </c>
      <c r="AU93">
        <v>2422801</v>
      </c>
      <c r="AV93">
        <v>13964</v>
      </c>
      <c r="AW93">
        <v>852609</v>
      </c>
      <c r="AX93">
        <v>13277</v>
      </c>
      <c r="AY93">
        <v>1688574</v>
      </c>
      <c r="AZ93">
        <v>4023</v>
      </c>
      <c r="BA93">
        <v>1430755</v>
      </c>
      <c r="BB93">
        <v>7892</v>
      </c>
      <c r="BC93">
        <v>453837</v>
      </c>
      <c r="BD93">
        <v>8223</v>
      </c>
      <c r="BE93">
        <v>5059021</v>
      </c>
      <c r="BF93">
        <v>9357</v>
      </c>
      <c r="BG93">
        <v>4556786</v>
      </c>
      <c r="BH93">
        <v>15238</v>
      </c>
      <c r="BI93">
        <v>1754400</v>
      </c>
      <c r="BJ93">
        <v>17976</v>
      </c>
      <c r="BK93">
        <v>4763977</v>
      </c>
      <c r="BL93">
        <v>3413</v>
      </c>
      <c r="BM93">
        <v>4366598</v>
      </c>
      <c r="BN93">
        <v>11498</v>
      </c>
      <c r="BO93">
        <v>1702083</v>
      </c>
      <c r="BP93">
        <v>17288</v>
      </c>
      <c r="BQ93">
        <v>1470541</v>
      </c>
      <c r="BR93">
        <v>8680</v>
      </c>
      <c r="BS93">
        <v>1271111</v>
      </c>
      <c r="BT93">
        <v>10039</v>
      </c>
      <c r="BU93">
        <v>319836</v>
      </c>
      <c r="BV93">
        <v>10778</v>
      </c>
      <c r="BW93">
        <v>81327</v>
      </c>
      <c r="BX93">
        <v>3019</v>
      </c>
      <c r="BY93">
        <v>61076</v>
      </c>
      <c r="BZ93">
        <v>3011</v>
      </c>
      <c r="CA93">
        <v>12291</v>
      </c>
      <c r="CB93">
        <v>1591</v>
      </c>
      <c r="CC93">
        <v>204930</v>
      </c>
      <c r="CD93">
        <v>3768</v>
      </c>
      <c r="CE93">
        <v>177819</v>
      </c>
      <c r="CF93">
        <v>5249</v>
      </c>
      <c r="CG93">
        <v>122044</v>
      </c>
      <c r="CH93">
        <v>5100</v>
      </c>
      <c r="CI93">
        <v>5898</v>
      </c>
      <c r="CJ93">
        <v>1444</v>
      </c>
      <c r="CK93">
        <v>4972</v>
      </c>
      <c r="CL93">
        <v>1184</v>
      </c>
      <c r="CM93">
        <v>1440</v>
      </c>
      <c r="CN93">
        <v>736</v>
      </c>
      <c r="CO93">
        <v>167033</v>
      </c>
      <c r="CP93">
        <v>9123</v>
      </c>
      <c r="CQ93">
        <v>94910</v>
      </c>
      <c r="CR93">
        <v>7013</v>
      </c>
      <c r="CS93">
        <v>20766</v>
      </c>
      <c r="CT93">
        <v>2816</v>
      </c>
      <c r="CU93">
        <v>113394</v>
      </c>
      <c r="CV93">
        <v>7498</v>
      </c>
      <c r="CW93">
        <v>100590</v>
      </c>
      <c r="CX93">
        <v>6980</v>
      </c>
      <c r="CY93">
        <v>36024</v>
      </c>
      <c r="CZ93">
        <v>3670</v>
      </c>
      <c r="DA93">
        <v>495232</v>
      </c>
      <c r="DB93">
        <v>4794</v>
      </c>
      <c r="DC93">
        <v>309475</v>
      </c>
      <c r="DD93">
        <v>9175</v>
      </c>
      <c r="DE93">
        <v>77941</v>
      </c>
      <c r="DF93">
        <v>5910</v>
      </c>
      <c r="DG93" t="s">
        <v>1543</v>
      </c>
      <c r="DH93" t="s">
        <v>1543</v>
      </c>
      <c r="DI93" t="s">
        <v>1543</v>
      </c>
      <c r="DJ93" t="s">
        <v>1543</v>
      </c>
      <c r="DK93" t="s">
        <v>1543</v>
      </c>
      <c r="DL93" t="s">
        <v>1543</v>
      </c>
      <c r="DM93" t="s">
        <v>1543</v>
      </c>
      <c r="DN93" t="s">
        <v>1543</v>
      </c>
      <c r="DO93">
        <v>36882</v>
      </c>
      <c r="DP93">
        <v>213</v>
      </c>
      <c r="DQ93">
        <v>22784</v>
      </c>
      <c r="DR93">
        <v>724</v>
      </c>
      <c r="DS93">
        <v>28401</v>
      </c>
      <c r="DT93">
        <v>675</v>
      </c>
      <c r="DU93">
        <v>33982</v>
      </c>
      <c r="DV93">
        <v>558</v>
      </c>
      <c r="DW93">
        <v>49295</v>
      </c>
      <c r="DX93">
        <v>907</v>
      </c>
      <c r="DY93">
        <v>62888</v>
      </c>
      <c r="DZ93">
        <v>1856</v>
      </c>
      <c r="EA93" t="s">
        <v>1543</v>
      </c>
      <c r="EB93" t="s">
        <v>1543</v>
      </c>
      <c r="EC93">
        <v>12.7</v>
      </c>
      <c r="ED93">
        <v>0.8</v>
      </c>
      <c r="EE93">
        <v>31.6</v>
      </c>
      <c r="EF93">
        <v>1</v>
      </c>
      <c r="EG93">
        <v>44.4</v>
      </c>
      <c r="EH93">
        <v>0.8</v>
      </c>
      <c r="EI93">
        <v>11.3</v>
      </c>
      <c r="EJ93">
        <v>0.6</v>
      </c>
      <c r="EK93" t="s">
        <v>1543</v>
      </c>
      <c r="EL93" t="s">
        <v>1543</v>
      </c>
      <c r="EM93">
        <v>4.3</v>
      </c>
      <c r="EN93">
        <v>0.2</v>
      </c>
      <c r="EO93">
        <v>7.5</v>
      </c>
      <c r="EP93">
        <v>0.2</v>
      </c>
      <c r="EQ93">
        <v>25.4</v>
      </c>
      <c r="ER93">
        <v>0.3</v>
      </c>
      <c r="ES93">
        <v>21.1</v>
      </c>
      <c r="ET93">
        <v>0.3</v>
      </c>
      <c r="EU93">
        <v>9.9</v>
      </c>
      <c r="EV93">
        <v>0.2</v>
      </c>
      <c r="EW93">
        <v>20.5</v>
      </c>
      <c r="EX93">
        <v>0.3</v>
      </c>
      <c r="EY93">
        <v>11.4</v>
      </c>
      <c r="EZ93">
        <v>0.2</v>
      </c>
      <c r="FA93">
        <v>88.2</v>
      </c>
      <c r="FB93">
        <v>0.2</v>
      </c>
      <c r="FC93">
        <v>31.9</v>
      </c>
      <c r="FD93">
        <v>0.3</v>
      </c>
      <c r="FE93" t="s">
        <v>1543</v>
      </c>
      <c r="FF93" t="s">
        <v>1543</v>
      </c>
      <c r="FG93">
        <v>90.8</v>
      </c>
      <c r="FH93">
        <v>0.5</v>
      </c>
      <c r="FI93">
        <v>34.5</v>
      </c>
      <c r="FJ93">
        <v>0.7</v>
      </c>
      <c r="FK93" t="s">
        <v>1543</v>
      </c>
      <c r="FL93" t="s">
        <v>1543</v>
      </c>
      <c r="FM93">
        <v>88.4</v>
      </c>
      <c r="FN93">
        <v>0.5</v>
      </c>
      <c r="FO93">
        <v>36.9</v>
      </c>
      <c r="FP93">
        <v>0.8</v>
      </c>
      <c r="FQ93" t="s">
        <v>1543</v>
      </c>
      <c r="FR93" t="s">
        <v>1543</v>
      </c>
      <c r="FS93">
        <v>89</v>
      </c>
      <c r="FT93">
        <v>0.4</v>
      </c>
      <c r="FU93">
        <v>31.3</v>
      </c>
      <c r="FV93">
        <v>0.5</v>
      </c>
      <c r="FW93" t="s">
        <v>1543</v>
      </c>
      <c r="FX93" t="s">
        <v>1543</v>
      </c>
      <c r="FY93">
        <v>84.7</v>
      </c>
      <c r="FZ93">
        <v>0.5</v>
      </c>
      <c r="GA93">
        <v>26.9</v>
      </c>
      <c r="GB93">
        <v>0.5</v>
      </c>
      <c r="GC93" t="s">
        <v>1543</v>
      </c>
      <c r="GD93" t="s">
        <v>1543</v>
      </c>
      <c r="GE93">
        <v>90.1</v>
      </c>
      <c r="GF93">
        <v>0.3</v>
      </c>
      <c r="GG93">
        <v>34.700000000000003</v>
      </c>
      <c r="GH93">
        <v>0.3</v>
      </c>
      <c r="GI93" t="s">
        <v>1543</v>
      </c>
      <c r="GJ93" t="s">
        <v>1543</v>
      </c>
      <c r="GK93">
        <v>91.7</v>
      </c>
      <c r="GL93">
        <v>0.2</v>
      </c>
      <c r="GM93">
        <v>35.700000000000003</v>
      </c>
      <c r="GN93">
        <v>0.4</v>
      </c>
      <c r="GO93" t="s">
        <v>1543</v>
      </c>
      <c r="GP93" t="s">
        <v>1543</v>
      </c>
      <c r="GQ93">
        <v>86.4</v>
      </c>
      <c r="GR93">
        <v>0.6</v>
      </c>
      <c r="GS93">
        <v>21.7</v>
      </c>
      <c r="GT93">
        <v>0.7</v>
      </c>
      <c r="GU93" t="s">
        <v>1543</v>
      </c>
      <c r="GV93" t="s">
        <v>1543</v>
      </c>
      <c r="GW93">
        <v>75.099999999999994</v>
      </c>
      <c r="GX93">
        <v>2.4</v>
      </c>
      <c r="GY93">
        <v>15.1</v>
      </c>
      <c r="GZ93">
        <v>1.9</v>
      </c>
      <c r="HA93" t="s">
        <v>1543</v>
      </c>
      <c r="HB93" t="s">
        <v>1543</v>
      </c>
      <c r="HC93">
        <v>86.8</v>
      </c>
      <c r="HD93">
        <v>1.7</v>
      </c>
      <c r="HE93">
        <v>59.6</v>
      </c>
      <c r="HF93">
        <v>2.2000000000000002</v>
      </c>
      <c r="HG93" t="s">
        <v>1543</v>
      </c>
      <c r="HH93" t="s">
        <v>1543</v>
      </c>
      <c r="HI93">
        <v>84.3</v>
      </c>
      <c r="HJ93">
        <v>10.6</v>
      </c>
      <c r="HK93">
        <v>24.4</v>
      </c>
      <c r="HL93">
        <v>10.9</v>
      </c>
      <c r="HM93" t="s">
        <v>1543</v>
      </c>
      <c r="HN93" t="s">
        <v>1543</v>
      </c>
      <c r="HO93">
        <v>56.8</v>
      </c>
      <c r="HP93">
        <v>2.5</v>
      </c>
      <c r="HQ93">
        <v>12.4</v>
      </c>
      <c r="HR93">
        <v>1.5</v>
      </c>
      <c r="HS93" t="s">
        <v>1543</v>
      </c>
      <c r="HT93" t="s">
        <v>1543</v>
      </c>
      <c r="HU93">
        <v>88.7</v>
      </c>
      <c r="HV93">
        <v>2</v>
      </c>
      <c r="HW93">
        <v>31.8</v>
      </c>
      <c r="HX93">
        <v>2.7</v>
      </c>
      <c r="HY93" t="s">
        <v>1543</v>
      </c>
      <c r="HZ93" t="s">
        <v>1543</v>
      </c>
      <c r="IA93">
        <v>62.5</v>
      </c>
      <c r="IB93">
        <v>1.6</v>
      </c>
      <c r="IC93">
        <v>15.7</v>
      </c>
      <c r="ID93">
        <v>1.2</v>
      </c>
      <c r="IE93">
        <v>26.5</v>
      </c>
      <c r="IF93">
        <v>1</v>
      </c>
      <c r="IG93">
        <v>14.5</v>
      </c>
      <c r="IH93">
        <v>0.6</v>
      </c>
      <c r="II93">
        <v>9.9</v>
      </c>
      <c r="IJ93">
        <v>0.4</v>
      </c>
      <c r="IK93">
        <v>4.0999999999999996</v>
      </c>
      <c r="IL93">
        <v>0.3</v>
      </c>
      <c r="IM93" t="s">
        <v>1543</v>
      </c>
      <c r="IN93" t="s">
        <v>1543</v>
      </c>
      <c r="IO93" t="s">
        <v>1543</v>
      </c>
      <c r="IP93" t="s">
        <v>1543</v>
      </c>
      <c r="IQ93" t="s">
        <v>1543</v>
      </c>
      <c r="IR93" t="s">
        <v>1543</v>
      </c>
      <c r="IS93" t="s">
        <v>1543</v>
      </c>
      <c r="IT93" t="s">
        <v>1543</v>
      </c>
      <c r="IU93" t="s">
        <v>1543</v>
      </c>
      <c r="IV93" t="s">
        <v>1543</v>
      </c>
      <c r="IW93" t="s">
        <v>1543</v>
      </c>
      <c r="IX93" t="s">
        <v>1543</v>
      </c>
      <c r="IY93">
        <v>508351</v>
      </c>
      <c r="IZ93">
        <v>5830</v>
      </c>
      <c r="JA93">
        <v>74985</v>
      </c>
      <c r="JB93">
        <v>5951</v>
      </c>
      <c r="JC93">
        <v>181823</v>
      </c>
      <c r="JD93">
        <v>7152</v>
      </c>
      <c r="JE93">
        <v>207438</v>
      </c>
      <c r="JF93">
        <v>6288</v>
      </c>
      <c r="JG93">
        <v>44105</v>
      </c>
      <c r="JH93">
        <v>3669</v>
      </c>
      <c r="JI93">
        <v>3366816</v>
      </c>
      <c r="JJ93">
        <v>7728</v>
      </c>
      <c r="JK93">
        <v>168331</v>
      </c>
      <c r="JL93">
        <v>8074</v>
      </c>
      <c r="JM93">
        <v>284981</v>
      </c>
      <c r="JN93">
        <v>10686</v>
      </c>
      <c r="JO93">
        <v>904983</v>
      </c>
      <c r="JP93">
        <v>13533</v>
      </c>
      <c r="JQ93">
        <v>697873</v>
      </c>
      <c r="JR93">
        <v>12983</v>
      </c>
      <c r="JS93">
        <v>282100</v>
      </c>
      <c r="JT93">
        <v>8381</v>
      </c>
      <c r="JU93">
        <v>659528</v>
      </c>
      <c r="JV93">
        <v>12335</v>
      </c>
      <c r="JW93">
        <v>369020</v>
      </c>
      <c r="JX93">
        <v>9212</v>
      </c>
      <c r="JY93" t="s">
        <v>1543</v>
      </c>
      <c r="JZ93" t="s">
        <v>1543</v>
      </c>
      <c r="KA93" t="s">
        <v>1543</v>
      </c>
      <c r="KB93" t="s">
        <v>1543</v>
      </c>
      <c r="KC93">
        <v>686262</v>
      </c>
      <c r="KD93">
        <v>7091</v>
      </c>
      <c r="KE93">
        <v>611596</v>
      </c>
      <c r="KF93">
        <v>7486</v>
      </c>
      <c r="KG93">
        <v>203638</v>
      </c>
      <c r="KH93">
        <v>6600</v>
      </c>
      <c r="KI93">
        <v>637830</v>
      </c>
      <c r="KJ93">
        <v>5761</v>
      </c>
      <c r="KK93">
        <v>550017</v>
      </c>
      <c r="KL93">
        <v>7203</v>
      </c>
      <c r="KM93">
        <v>209471</v>
      </c>
      <c r="KN93">
        <v>6228</v>
      </c>
      <c r="KO93">
        <v>1304862</v>
      </c>
      <c r="KP93">
        <v>5851</v>
      </c>
      <c r="KQ93">
        <v>1132211</v>
      </c>
      <c r="KR93">
        <v>9844</v>
      </c>
      <c r="KS93">
        <v>387285</v>
      </c>
      <c r="KT93">
        <v>8566</v>
      </c>
      <c r="KU93">
        <v>737862</v>
      </c>
      <c r="KV93">
        <v>3013</v>
      </c>
      <c r="KW93">
        <v>619680</v>
      </c>
      <c r="KX93">
        <v>4784</v>
      </c>
      <c r="KY93">
        <v>228154</v>
      </c>
      <c r="KZ93">
        <v>4725</v>
      </c>
      <c r="LA93">
        <v>2429790</v>
      </c>
      <c r="LB93">
        <v>5800</v>
      </c>
      <c r="LC93">
        <v>2147934</v>
      </c>
      <c r="LD93">
        <v>9998</v>
      </c>
      <c r="LE93">
        <v>823071</v>
      </c>
      <c r="LF93">
        <v>10216</v>
      </c>
      <c r="LG93">
        <v>2279262</v>
      </c>
      <c r="LH93">
        <v>2376</v>
      </c>
      <c r="LI93">
        <v>2058623</v>
      </c>
      <c r="LJ93">
        <v>8163</v>
      </c>
      <c r="LK93">
        <v>798539</v>
      </c>
      <c r="LL93">
        <v>10191</v>
      </c>
      <c r="LM93">
        <v>657052</v>
      </c>
      <c r="LN93">
        <v>5201</v>
      </c>
      <c r="LO93">
        <v>554853</v>
      </c>
      <c r="LP93">
        <v>6860</v>
      </c>
      <c r="LQ93">
        <v>112134</v>
      </c>
      <c r="LR93">
        <v>5686</v>
      </c>
      <c r="LS93">
        <v>40346</v>
      </c>
      <c r="LT93">
        <v>2197</v>
      </c>
      <c r="LU93">
        <v>29280</v>
      </c>
      <c r="LV93">
        <v>2186</v>
      </c>
      <c r="LW93">
        <v>5467</v>
      </c>
      <c r="LX93">
        <v>1116</v>
      </c>
      <c r="LY93">
        <v>96147</v>
      </c>
      <c r="LZ93">
        <v>2404</v>
      </c>
      <c r="MA93">
        <v>85559</v>
      </c>
      <c r="MB93">
        <v>2990</v>
      </c>
      <c r="MC93">
        <v>61013</v>
      </c>
      <c r="MD93">
        <v>3198</v>
      </c>
      <c r="ME93">
        <v>2287</v>
      </c>
      <c r="MF93">
        <v>657</v>
      </c>
      <c r="MG93">
        <v>1800</v>
      </c>
      <c r="MH93">
        <v>550</v>
      </c>
      <c r="MI93">
        <v>490</v>
      </c>
      <c r="MJ93">
        <v>319</v>
      </c>
      <c r="MK93">
        <v>85793</v>
      </c>
      <c r="ML93">
        <v>5678</v>
      </c>
      <c r="MM93">
        <v>46245</v>
      </c>
      <c r="MN93">
        <v>4987</v>
      </c>
      <c r="MO93">
        <v>9951</v>
      </c>
      <c r="MP93">
        <v>1980</v>
      </c>
      <c r="MQ93">
        <v>55401</v>
      </c>
      <c r="MR93">
        <v>4856</v>
      </c>
      <c r="MS93">
        <v>47833</v>
      </c>
      <c r="MT93">
        <v>4564</v>
      </c>
      <c r="MU93">
        <v>16422</v>
      </c>
      <c r="MV93">
        <v>2578</v>
      </c>
      <c r="MW93">
        <v>254609</v>
      </c>
      <c r="MX93">
        <v>4138</v>
      </c>
      <c r="MY93">
        <v>148953</v>
      </c>
      <c r="MZ93">
        <v>6435</v>
      </c>
      <c r="NA93">
        <v>36577</v>
      </c>
      <c r="NB93">
        <v>3506</v>
      </c>
      <c r="NC93" t="s">
        <v>1543</v>
      </c>
      <c r="ND93" t="s">
        <v>1543</v>
      </c>
      <c r="NE93" t="s">
        <v>1543</v>
      </c>
      <c r="NF93" t="s">
        <v>1543</v>
      </c>
      <c r="NG93" t="s">
        <v>1543</v>
      </c>
      <c r="NH93" t="s">
        <v>1543</v>
      </c>
      <c r="NI93" t="s">
        <v>1543</v>
      </c>
      <c r="NJ93" t="s">
        <v>1543</v>
      </c>
      <c r="NK93">
        <v>42033</v>
      </c>
      <c r="NL93">
        <v>298</v>
      </c>
      <c r="NM93">
        <v>25908</v>
      </c>
      <c r="NN93">
        <v>610</v>
      </c>
      <c r="NO93">
        <v>32489</v>
      </c>
      <c r="NP93">
        <v>782</v>
      </c>
      <c r="NQ93">
        <v>41033</v>
      </c>
      <c r="NR93">
        <v>440</v>
      </c>
      <c r="NS93">
        <v>61601</v>
      </c>
      <c r="NT93">
        <v>752</v>
      </c>
      <c r="NU93">
        <v>85824</v>
      </c>
      <c r="NV93">
        <v>2810</v>
      </c>
      <c r="NW93" t="s">
        <v>1543</v>
      </c>
      <c r="NX93" t="s">
        <v>1543</v>
      </c>
      <c r="NY93">
        <v>14.8</v>
      </c>
      <c r="NZ93">
        <v>1.1000000000000001</v>
      </c>
      <c r="OA93">
        <v>35.799999999999997</v>
      </c>
      <c r="OB93">
        <v>1.3</v>
      </c>
      <c r="OC93">
        <v>40.799999999999997</v>
      </c>
      <c r="OD93">
        <v>1.2</v>
      </c>
      <c r="OE93">
        <v>8.6999999999999993</v>
      </c>
      <c r="OF93">
        <v>0.7</v>
      </c>
      <c r="OG93" t="s">
        <v>1543</v>
      </c>
      <c r="OH93" t="s">
        <v>1543</v>
      </c>
      <c r="OI93">
        <v>5</v>
      </c>
      <c r="OJ93">
        <v>0.2</v>
      </c>
      <c r="OK93">
        <v>8.5</v>
      </c>
      <c r="OL93">
        <v>0.3</v>
      </c>
      <c r="OM93">
        <v>26.9</v>
      </c>
      <c r="ON93">
        <v>0.4</v>
      </c>
      <c r="OO93">
        <v>20.7</v>
      </c>
      <c r="OP93">
        <v>0.4</v>
      </c>
      <c r="OQ93">
        <v>8.4</v>
      </c>
      <c r="OR93">
        <v>0.2</v>
      </c>
      <c r="OS93">
        <v>19.600000000000001</v>
      </c>
      <c r="OT93">
        <v>0.4</v>
      </c>
      <c r="OU93">
        <v>11</v>
      </c>
      <c r="OV93">
        <v>0.3</v>
      </c>
      <c r="OW93">
        <v>86.5</v>
      </c>
      <c r="OX93">
        <v>0.4</v>
      </c>
      <c r="OY93">
        <v>30.5</v>
      </c>
      <c r="OZ93">
        <v>0.4</v>
      </c>
      <c r="PA93" t="s">
        <v>1543</v>
      </c>
      <c r="PB93" t="s">
        <v>1543</v>
      </c>
      <c r="PC93">
        <v>89.1</v>
      </c>
      <c r="PD93">
        <v>0.7</v>
      </c>
      <c r="PE93">
        <v>29.7</v>
      </c>
      <c r="PF93">
        <v>0.9</v>
      </c>
      <c r="PG93" t="s">
        <v>1543</v>
      </c>
      <c r="PH93" t="s">
        <v>1543</v>
      </c>
      <c r="PI93">
        <v>86.2</v>
      </c>
      <c r="PJ93">
        <v>0.7</v>
      </c>
      <c r="PK93">
        <v>32.799999999999997</v>
      </c>
      <c r="PL93">
        <v>1</v>
      </c>
      <c r="PM93" t="s">
        <v>1543</v>
      </c>
      <c r="PN93" t="s">
        <v>1543</v>
      </c>
      <c r="PO93">
        <v>86.8</v>
      </c>
      <c r="PP93">
        <v>0.6</v>
      </c>
      <c r="PQ93">
        <v>29.7</v>
      </c>
      <c r="PR93">
        <v>0.6</v>
      </c>
      <c r="PS93" t="s">
        <v>1543</v>
      </c>
      <c r="PT93" t="s">
        <v>1543</v>
      </c>
      <c r="PU93">
        <v>84</v>
      </c>
      <c r="PV93">
        <v>0.7</v>
      </c>
      <c r="PW93">
        <v>30.9</v>
      </c>
      <c r="PX93">
        <v>0.7</v>
      </c>
      <c r="PY93" t="s">
        <v>1543</v>
      </c>
      <c r="PZ93" t="s">
        <v>1543</v>
      </c>
      <c r="QA93">
        <v>88.4</v>
      </c>
      <c r="QB93">
        <v>0.4</v>
      </c>
      <c r="QC93">
        <v>33.9</v>
      </c>
      <c r="QD93">
        <v>0.4</v>
      </c>
      <c r="QE93" t="s">
        <v>1543</v>
      </c>
      <c r="QF93" t="s">
        <v>1543</v>
      </c>
      <c r="QG93">
        <v>90.3</v>
      </c>
      <c r="QH93">
        <v>0.4</v>
      </c>
      <c r="QI93">
        <v>35</v>
      </c>
      <c r="QJ93">
        <v>0.4</v>
      </c>
      <c r="QK93" t="s">
        <v>1543</v>
      </c>
      <c r="QL93" t="s">
        <v>1543</v>
      </c>
      <c r="QM93">
        <v>84.4</v>
      </c>
      <c r="QN93">
        <v>0.9</v>
      </c>
      <c r="QO93">
        <v>17.100000000000001</v>
      </c>
      <c r="QP93">
        <v>0.9</v>
      </c>
      <c r="QQ93" t="s">
        <v>1543</v>
      </c>
      <c r="QR93" t="s">
        <v>1543</v>
      </c>
      <c r="QS93">
        <v>72.599999999999994</v>
      </c>
      <c r="QT93">
        <v>3.5</v>
      </c>
      <c r="QU93">
        <v>13.6</v>
      </c>
      <c r="QV93">
        <v>2.6</v>
      </c>
      <c r="QW93" t="s">
        <v>1543</v>
      </c>
      <c r="QX93" t="s">
        <v>1543</v>
      </c>
      <c r="QY93">
        <v>89</v>
      </c>
      <c r="QZ93">
        <v>1.9</v>
      </c>
      <c r="RA93">
        <v>63.5</v>
      </c>
      <c r="RB93">
        <v>2.9</v>
      </c>
      <c r="RC93" t="s">
        <v>1543</v>
      </c>
      <c r="RD93" t="s">
        <v>1543</v>
      </c>
      <c r="RE93">
        <v>78.7</v>
      </c>
      <c r="RF93">
        <v>16.2</v>
      </c>
      <c r="RG93">
        <v>21.4</v>
      </c>
      <c r="RH93">
        <v>12.5</v>
      </c>
      <c r="RI93" t="s">
        <v>1543</v>
      </c>
      <c r="RJ93" t="s">
        <v>1543</v>
      </c>
      <c r="RK93">
        <v>53.9</v>
      </c>
      <c r="RL93">
        <v>3.6</v>
      </c>
      <c r="RM93">
        <v>11.6</v>
      </c>
      <c r="RN93">
        <v>2.1</v>
      </c>
      <c r="RO93" t="s">
        <v>1543</v>
      </c>
      <c r="RP93" t="s">
        <v>1543</v>
      </c>
      <c r="RQ93">
        <v>86.3</v>
      </c>
      <c r="RR93">
        <v>3</v>
      </c>
      <c r="RS93">
        <v>29.6</v>
      </c>
      <c r="RT93">
        <v>3.7</v>
      </c>
      <c r="RU93" t="s">
        <v>1543</v>
      </c>
      <c r="RV93" t="s">
        <v>1543</v>
      </c>
      <c r="RW93">
        <v>58.5</v>
      </c>
      <c r="RX93">
        <v>2.1</v>
      </c>
      <c r="RY93">
        <v>14.4</v>
      </c>
      <c r="RZ93">
        <v>1.3</v>
      </c>
      <c r="SA93">
        <v>22.7</v>
      </c>
      <c r="SB93">
        <v>1.3</v>
      </c>
      <c r="SC93">
        <v>11.5</v>
      </c>
      <c r="SD93">
        <v>0.7</v>
      </c>
      <c r="SE93">
        <v>7.3</v>
      </c>
      <c r="SF93">
        <v>0.5</v>
      </c>
      <c r="SG93">
        <v>3.6</v>
      </c>
      <c r="SH93">
        <v>0.3</v>
      </c>
      <c r="SI93" t="s">
        <v>1543</v>
      </c>
      <c r="SJ93" t="s">
        <v>1543</v>
      </c>
      <c r="SK93" t="s">
        <v>1543</v>
      </c>
      <c r="SL93" t="s">
        <v>1543</v>
      </c>
      <c r="SM93" t="s">
        <v>1543</v>
      </c>
      <c r="SN93" t="s">
        <v>1543</v>
      </c>
      <c r="SO93" t="s">
        <v>1543</v>
      </c>
      <c r="SP93" t="s">
        <v>1543</v>
      </c>
      <c r="SQ93" t="s">
        <v>1543</v>
      </c>
      <c r="SR93" t="s">
        <v>1543</v>
      </c>
      <c r="SS93" t="s">
        <v>1543</v>
      </c>
      <c r="ST93" t="s">
        <v>1543</v>
      </c>
      <c r="SU93">
        <v>476267</v>
      </c>
      <c r="SV93">
        <v>4451</v>
      </c>
      <c r="SW93">
        <v>50428</v>
      </c>
      <c r="SX93">
        <v>3518</v>
      </c>
      <c r="SY93">
        <v>129073</v>
      </c>
      <c r="SZ93">
        <v>6324</v>
      </c>
      <c r="TA93">
        <v>230030</v>
      </c>
      <c r="TB93">
        <v>7508</v>
      </c>
      <c r="TC93">
        <v>66736</v>
      </c>
      <c r="TD93">
        <v>4525</v>
      </c>
      <c r="TE93">
        <v>3735328</v>
      </c>
      <c r="TF93">
        <v>5343</v>
      </c>
      <c r="TG93">
        <v>136766</v>
      </c>
      <c r="TH93">
        <v>7116</v>
      </c>
      <c r="TI93">
        <v>244802</v>
      </c>
      <c r="TJ93">
        <v>8950</v>
      </c>
      <c r="TK93">
        <v>897377</v>
      </c>
      <c r="TL93">
        <v>16109</v>
      </c>
      <c r="TM93">
        <v>799214</v>
      </c>
      <c r="TN93">
        <v>15876</v>
      </c>
      <c r="TO93">
        <v>418916</v>
      </c>
      <c r="TP93">
        <v>9091</v>
      </c>
      <c r="TQ93">
        <v>795150</v>
      </c>
      <c r="TR93">
        <v>14407</v>
      </c>
      <c r="TS93">
        <v>443103</v>
      </c>
      <c r="TT93">
        <v>12209</v>
      </c>
      <c r="TU93" t="s">
        <v>1543</v>
      </c>
      <c r="TV93" t="s">
        <v>1543</v>
      </c>
      <c r="TW93" t="s">
        <v>1543</v>
      </c>
      <c r="TX93" t="s">
        <v>1543</v>
      </c>
      <c r="TY93">
        <v>696048</v>
      </c>
      <c r="TZ93">
        <v>6033</v>
      </c>
      <c r="UA93">
        <v>643705</v>
      </c>
      <c r="UB93">
        <v>7105</v>
      </c>
      <c r="UC93">
        <v>272600</v>
      </c>
      <c r="UD93">
        <v>6617</v>
      </c>
      <c r="UE93">
        <v>672574</v>
      </c>
      <c r="UF93">
        <v>5148</v>
      </c>
      <c r="UG93">
        <v>608390</v>
      </c>
      <c r="UH93">
        <v>5211</v>
      </c>
      <c r="UI93">
        <v>274646</v>
      </c>
      <c r="UJ93">
        <v>6757</v>
      </c>
      <c r="UK93">
        <v>1415994</v>
      </c>
      <c r="UL93">
        <v>5288</v>
      </c>
      <c r="UM93">
        <v>1290590</v>
      </c>
      <c r="UN93">
        <v>8375</v>
      </c>
      <c r="UO93">
        <v>465324</v>
      </c>
      <c r="UP93">
        <v>9592</v>
      </c>
      <c r="UQ93">
        <v>950712</v>
      </c>
      <c r="UR93">
        <v>2631</v>
      </c>
      <c r="US93">
        <v>811075</v>
      </c>
      <c r="UT93">
        <v>5212</v>
      </c>
      <c r="UU93">
        <v>225683</v>
      </c>
      <c r="UV93">
        <v>5942</v>
      </c>
      <c r="UW93">
        <v>2629231</v>
      </c>
      <c r="UX93">
        <v>5602</v>
      </c>
      <c r="UY93">
        <v>2408852</v>
      </c>
      <c r="UZ93">
        <v>8556</v>
      </c>
      <c r="VA93">
        <v>931329</v>
      </c>
      <c r="VB93">
        <v>13075</v>
      </c>
      <c r="VC93">
        <v>2484715</v>
      </c>
      <c r="VD93">
        <v>2189</v>
      </c>
      <c r="VE93">
        <v>2307975</v>
      </c>
      <c r="VF93">
        <v>6434</v>
      </c>
      <c r="VG93">
        <v>903544</v>
      </c>
      <c r="VH93">
        <v>12553</v>
      </c>
      <c r="VI93">
        <v>813489</v>
      </c>
      <c r="VJ93">
        <v>5093</v>
      </c>
      <c r="VK93">
        <v>716258</v>
      </c>
      <c r="VL93">
        <v>7254</v>
      </c>
      <c r="VM93">
        <v>207702</v>
      </c>
      <c r="VN93">
        <v>8327</v>
      </c>
      <c r="VO93">
        <v>40981</v>
      </c>
      <c r="VP93">
        <v>2047</v>
      </c>
      <c r="VQ93">
        <v>31796</v>
      </c>
      <c r="VR93">
        <v>1908</v>
      </c>
      <c r="VS93">
        <v>6824</v>
      </c>
      <c r="VT93">
        <v>994</v>
      </c>
      <c r="VU93">
        <v>108783</v>
      </c>
      <c r="VV93">
        <v>2635</v>
      </c>
      <c r="VW93">
        <v>92260</v>
      </c>
      <c r="VX93">
        <v>3410</v>
      </c>
      <c r="VY93">
        <v>61031</v>
      </c>
      <c r="VZ93">
        <v>2795</v>
      </c>
      <c r="WA93">
        <v>3611</v>
      </c>
      <c r="WB93">
        <v>1073</v>
      </c>
      <c r="WC93">
        <v>3172</v>
      </c>
      <c r="WD93">
        <v>944</v>
      </c>
      <c r="WE93">
        <v>950</v>
      </c>
      <c r="WF93">
        <v>559</v>
      </c>
      <c r="WG93">
        <v>81240</v>
      </c>
      <c r="WH93">
        <v>5013</v>
      </c>
      <c r="WI93">
        <v>48665</v>
      </c>
      <c r="WJ93">
        <v>3604</v>
      </c>
      <c r="WK93">
        <v>10815</v>
      </c>
      <c r="WL93">
        <v>1752</v>
      </c>
      <c r="WM93">
        <v>57993</v>
      </c>
      <c r="WN93">
        <v>4395</v>
      </c>
      <c r="WO93">
        <v>52757</v>
      </c>
      <c r="WP93">
        <v>4038</v>
      </c>
      <c r="WQ93">
        <v>19602</v>
      </c>
      <c r="WR93">
        <v>2439</v>
      </c>
      <c r="WS93">
        <v>240623</v>
      </c>
      <c r="WT93">
        <v>3218</v>
      </c>
      <c r="WU93">
        <v>160522</v>
      </c>
      <c r="WV93">
        <v>4766</v>
      </c>
      <c r="WW93">
        <v>41364</v>
      </c>
      <c r="WX93">
        <v>3525</v>
      </c>
      <c r="WY93" t="s">
        <v>1543</v>
      </c>
      <c r="WZ93" t="s">
        <v>1543</v>
      </c>
      <c r="XA93" t="s">
        <v>1543</v>
      </c>
      <c r="XB93" t="s">
        <v>1543</v>
      </c>
      <c r="XC93" t="s">
        <v>1543</v>
      </c>
      <c r="XD93" t="s">
        <v>1543</v>
      </c>
      <c r="XE93" t="s">
        <v>1543</v>
      </c>
      <c r="XF93" t="s">
        <v>1543</v>
      </c>
      <c r="XG93">
        <v>31821</v>
      </c>
      <c r="XH93">
        <v>236</v>
      </c>
      <c r="XI93">
        <v>17080</v>
      </c>
      <c r="XJ93">
        <v>610</v>
      </c>
      <c r="XK93">
        <v>22260</v>
      </c>
      <c r="XL93">
        <v>477</v>
      </c>
      <c r="XM93">
        <v>29316</v>
      </c>
      <c r="XN93">
        <v>558</v>
      </c>
      <c r="XO93">
        <v>41442</v>
      </c>
      <c r="XP93">
        <v>429</v>
      </c>
      <c r="XQ93">
        <v>52460</v>
      </c>
      <c r="XR93">
        <v>1097</v>
      </c>
      <c r="XS93" t="s">
        <v>1543</v>
      </c>
      <c r="XT93" t="s">
        <v>1543</v>
      </c>
      <c r="XU93">
        <v>10.6</v>
      </c>
      <c r="XV93">
        <v>0.7</v>
      </c>
      <c r="XW93">
        <v>27.1</v>
      </c>
      <c r="XX93">
        <v>1.3</v>
      </c>
      <c r="XY93">
        <v>48.3</v>
      </c>
      <c r="XZ93">
        <v>1.5</v>
      </c>
      <c r="YA93">
        <v>14</v>
      </c>
      <c r="YB93">
        <v>1</v>
      </c>
      <c r="YC93" t="s">
        <v>1543</v>
      </c>
      <c r="YD93" t="s">
        <v>1543</v>
      </c>
      <c r="YE93">
        <v>3.7</v>
      </c>
      <c r="YF93">
        <v>0.2</v>
      </c>
      <c r="YG93">
        <v>6.6</v>
      </c>
      <c r="YH93">
        <v>0.2</v>
      </c>
      <c r="YI93">
        <v>24</v>
      </c>
      <c r="YJ93">
        <v>0.4</v>
      </c>
      <c r="YK93">
        <v>21.4</v>
      </c>
      <c r="YL93">
        <v>0.4</v>
      </c>
      <c r="YM93">
        <v>11.2</v>
      </c>
      <c r="YN93">
        <v>0.2</v>
      </c>
      <c r="YO93">
        <v>21.3</v>
      </c>
      <c r="YP93">
        <v>0.4</v>
      </c>
      <c r="YQ93">
        <v>11.9</v>
      </c>
      <c r="YR93">
        <v>0.3</v>
      </c>
      <c r="YS93">
        <v>89.8</v>
      </c>
      <c r="YT93">
        <v>0.3</v>
      </c>
      <c r="YU93">
        <v>33.1</v>
      </c>
      <c r="YV93">
        <v>0.4</v>
      </c>
      <c r="YW93" t="s">
        <v>1543</v>
      </c>
      <c r="YX93" t="s">
        <v>1543</v>
      </c>
      <c r="YY93">
        <v>92.5</v>
      </c>
      <c r="YZ93">
        <v>0.6</v>
      </c>
      <c r="ZA93">
        <v>39.200000000000003</v>
      </c>
      <c r="ZB93">
        <v>0.9</v>
      </c>
      <c r="ZC93" t="s">
        <v>1543</v>
      </c>
      <c r="ZD93" t="s">
        <v>1543</v>
      </c>
      <c r="ZE93">
        <v>90.5</v>
      </c>
      <c r="ZF93">
        <v>0.6</v>
      </c>
      <c r="ZG93">
        <v>40.799999999999997</v>
      </c>
      <c r="ZH93">
        <v>1</v>
      </c>
      <c r="ZI93" t="s">
        <v>1543</v>
      </c>
      <c r="ZJ93" t="s">
        <v>1543</v>
      </c>
      <c r="ZK93">
        <v>91.1</v>
      </c>
      <c r="ZL93">
        <v>0.5</v>
      </c>
      <c r="ZM93">
        <v>32.9</v>
      </c>
      <c r="ZN93">
        <v>0.7</v>
      </c>
      <c r="ZO93" t="s">
        <v>1543</v>
      </c>
      <c r="ZP93" t="s">
        <v>1543</v>
      </c>
      <c r="ZQ93">
        <v>85.3</v>
      </c>
      <c r="ZR93">
        <v>0.5</v>
      </c>
      <c r="ZS93">
        <v>23.7</v>
      </c>
      <c r="ZT93">
        <v>0.6</v>
      </c>
      <c r="ZU93" t="s">
        <v>1543</v>
      </c>
      <c r="ZV93" t="s">
        <v>1543</v>
      </c>
      <c r="ZW93">
        <v>91.6</v>
      </c>
      <c r="ZX93">
        <v>0.3</v>
      </c>
      <c r="ZY93">
        <v>35.4</v>
      </c>
      <c r="ZZ93">
        <v>0.5</v>
      </c>
      <c r="AAA93" t="s">
        <v>1543</v>
      </c>
      <c r="AAB93" t="s">
        <v>1543</v>
      </c>
      <c r="AAC93">
        <v>92.9</v>
      </c>
      <c r="AAD93">
        <v>0.3</v>
      </c>
      <c r="AAE93">
        <v>36.4</v>
      </c>
      <c r="AAF93">
        <v>0.5</v>
      </c>
      <c r="AAG93" t="s">
        <v>1543</v>
      </c>
      <c r="AAH93" t="s">
        <v>1543</v>
      </c>
      <c r="AAI93">
        <v>88</v>
      </c>
      <c r="AAJ93">
        <v>0.7</v>
      </c>
      <c r="AAK93">
        <v>25.5</v>
      </c>
      <c r="AAL93">
        <v>1</v>
      </c>
      <c r="AAM93" t="s">
        <v>1543</v>
      </c>
      <c r="AAN93" t="s">
        <v>1543</v>
      </c>
      <c r="AAO93">
        <v>77.599999999999994</v>
      </c>
      <c r="AAP93">
        <v>2.8</v>
      </c>
      <c r="AAQ93">
        <v>16.7</v>
      </c>
      <c r="AAR93">
        <v>2.4</v>
      </c>
      <c r="AAS93" t="s">
        <v>1543</v>
      </c>
      <c r="AAT93" t="s">
        <v>1543</v>
      </c>
      <c r="AAU93">
        <v>84.8</v>
      </c>
      <c r="AAV93">
        <v>2</v>
      </c>
      <c r="AAW93">
        <v>56.1</v>
      </c>
      <c r="AAX93">
        <v>2.2999999999999998</v>
      </c>
      <c r="AAY93" t="s">
        <v>1543</v>
      </c>
      <c r="AAZ93" t="s">
        <v>1543</v>
      </c>
      <c r="ABA93">
        <v>87.8</v>
      </c>
      <c r="ABB93">
        <v>10.8</v>
      </c>
      <c r="ABC93">
        <v>26.3</v>
      </c>
      <c r="ABD93">
        <v>14.1</v>
      </c>
      <c r="ABE93" t="s">
        <v>1543</v>
      </c>
      <c r="ABF93" t="s">
        <v>1543</v>
      </c>
      <c r="ABG93">
        <v>59.9</v>
      </c>
      <c r="ABH93">
        <v>2.8</v>
      </c>
      <c r="ABI93">
        <v>13.3</v>
      </c>
      <c r="ABJ93">
        <v>2.1</v>
      </c>
      <c r="ABK93" t="s">
        <v>1543</v>
      </c>
      <c r="ABL93" t="s">
        <v>1543</v>
      </c>
      <c r="ABM93">
        <v>91</v>
      </c>
      <c r="ABN93">
        <v>2.2000000000000002</v>
      </c>
      <c r="ABO93">
        <v>33.799999999999997</v>
      </c>
      <c r="ABP93">
        <v>3.7</v>
      </c>
      <c r="ABQ93" t="s">
        <v>1543</v>
      </c>
      <c r="ABR93" t="s">
        <v>1543</v>
      </c>
      <c r="ABS93">
        <v>66.7</v>
      </c>
      <c r="ABT93">
        <v>1.8</v>
      </c>
      <c r="ABU93">
        <v>17.2</v>
      </c>
      <c r="ABV93">
        <v>1.5</v>
      </c>
      <c r="ABW93">
        <v>30.9</v>
      </c>
      <c r="ABX93">
        <v>1.5</v>
      </c>
      <c r="ABY93">
        <v>17.5</v>
      </c>
      <c r="ABZ93">
        <v>0.9</v>
      </c>
      <c r="ACA93">
        <v>11.9</v>
      </c>
      <c r="ACB93">
        <v>0.5</v>
      </c>
      <c r="ACC93">
        <v>4.5</v>
      </c>
      <c r="ACD93">
        <v>0.4</v>
      </c>
      <c r="ACE93" t="s">
        <v>1543</v>
      </c>
      <c r="ACF93" t="s">
        <v>1543</v>
      </c>
      <c r="ACG93" t="s">
        <v>1543</v>
      </c>
      <c r="ACH93" t="s">
        <v>1543</v>
      </c>
      <c r="ACI93" t="s">
        <v>1543</v>
      </c>
      <c r="ACJ93" t="s">
        <v>1543</v>
      </c>
      <c r="ACK93" t="s">
        <v>1543</v>
      </c>
      <c r="ACL93" t="s">
        <v>1543</v>
      </c>
      <c r="ACM93" t="s">
        <v>1543</v>
      </c>
      <c r="ACN93" t="s">
        <v>1543</v>
      </c>
      <c r="ACO93" t="s">
        <v>1543</v>
      </c>
      <c r="ACP93" t="s">
        <v>1543</v>
      </c>
    </row>
    <row r="94" spans="1:770" x14ac:dyDescent="0.2">
      <c r="A94" t="s">
        <v>1611</v>
      </c>
      <c r="B94" t="s">
        <v>1612</v>
      </c>
      <c r="C94">
        <v>84584</v>
      </c>
      <c r="D94">
        <v>2495</v>
      </c>
      <c r="E94">
        <v>5476</v>
      </c>
      <c r="F94">
        <v>1190</v>
      </c>
      <c r="G94">
        <v>23147</v>
      </c>
      <c r="H94">
        <v>2230</v>
      </c>
      <c r="I94">
        <v>47660</v>
      </c>
      <c r="J94">
        <v>3349</v>
      </c>
      <c r="K94">
        <v>8301</v>
      </c>
      <c r="L94">
        <v>1710</v>
      </c>
      <c r="M94">
        <v>500779</v>
      </c>
      <c r="N94">
        <v>2565</v>
      </c>
      <c r="O94">
        <v>16988</v>
      </c>
      <c r="P94">
        <v>2190</v>
      </c>
      <c r="Q94">
        <v>21520</v>
      </c>
      <c r="R94">
        <v>2120</v>
      </c>
      <c r="S94">
        <v>129495</v>
      </c>
      <c r="T94">
        <v>4347</v>
      </c>
      <c r="U94">
        <v>109451</v>
      </c>
      <c r="V94">
        <v>4748</v>
      </c>
      <c r="W94">
        <v>74715</v>
      </c>
      <c r="X94">
        <v>4721</v>
      </c>
      <c r="Y94">
        <v>110664</v>
      </c>
      <c r="Z94">
        <v>4910</v>
      </c>
      <c r="AA94">
        <v>37946</v>
      </c>
      <c r="AB94">
        <v>2843</v>
      </c>
      <c r="AC94">
        <v>462271</v>
      </c>
      <c r="AD94">
        <v>3855</v>
      </c>
      <c r="AE94">
        <v>148610</v>
      </c>
      <c r="AF94">
        <v>5473</v>
      </c>
      <c r="AG94">
        <v>116734</v>
      </c>
      <c r="AH94">
        <v>2958</v>
      </c>
      <c r="AI94">
        <v>108575</v>
      </c>
      <c r="AJ94">
        <v>3210</v>
      </c>
      <c r="AK94">
        <v>41506</v>
      </c>
      <c r="AL94">
        <v>3370</v>
      </c>
      <c r="AM94">
        <v>90872</v>
      </c>
      <c r="AN94">
        <v>2132</v>
      </c>
      <c r="AO94">
        <v>86827</v>
      </c>
      <c r="AP94">
        <v>2125</v>
      </c>
      <c r="AQ94">
        <v>36178</v>
      </c>
      <c r="AR94">
        <v>2732</v>
      </c>
      <c r="AS94">
        <v>176740</v>
      </c>
      <c r="AT94">
        <v>1935</v>
      </c>
      <c r="AU94">
        <v>166024</v>
      </c>
      <c r="AV94">
        <v>2084</v>
      </c>
      <c r="AW94">
        <v>44793</v>
      </c>
      <c r="AX94">
        <v>2880</v>
      </c>
      <c r="AY94">
        <v>116433</v>
      </c>
      <c r="AZ94">
        <v>867</v>
      </c>
      <c r="BA94">
        <v>100845</v>
      </c>
      <c r="BB94">
        <v>1651</v>
      </c>
      <c r="BC94">
        <v>26133</v>
      </c>
      <c r="BD94">
        <v>2180</v>
      </c>
      <c r="BE94">
        <v>442344</v>
      </c>
      <c r="BF94">
        <v>1623</v>
      </c>
      <c r="BG94">
        <v>413741</v>
      </c>
      <c r="BH94">
        <v>2569</v>
      </c>
      <c r="BI94">
        <v>134877</v>
      </c>
      <c r="BJ94">
        <v>5241</v>
      </c>
      <c r="BK94">
        <v>434400</v>
      </c>
      <c r="BL94">
        <v>895</v>
      </c>
      <c r="BM94">
        <v>406895</v>
      </c>
      <c r="BN94">
        <v>2314</v>
      </c>
      <c r="BO94">
        <v>133378</v>
      </c>
      <c r="BP94">
        <v>5178</v>
      </c>
      <c r="BQ94">
        <v>13364</v>
      </c>
      <c r="BR94">
        <v>1393</v>
      </c>
      <c r="BS94">
        <v>10535</v>
      </c>
      <c r="BT94">
        <v>1675</v>
      </c>
      <c r="BU94">
        <v>2814</v>
      </c>
      <c r="BV94">
        <v>910</v>
      </c>
      <c r="BW94">
        <v>22826</v>
      </c>
      <c r="BX94">
        <v>1507</v>
      </c>
      <c r="BY94">
        <v>19699</v>
      </c>
      <c r="BZ94">
        <v>1394</v>
      </c>
      <c r="CA94">
        <v>3050</v>
      </c>
      <c r="CB94">
        <v>695</v>
      </c>
      <c r="CC94">
        <v>8916</v>
      </c>
      <c r="CD94">
        <v>1527</v>
      </c>
      <c r="CE94">
        <v>6990</v>
      </c>
      <c r="CF94">
        <v>1187</v>
      </c>
      <c r="CG94">
        <v>4180</v>
      </c>
      <c r="CH94">
        <v>1273</v>
      </c>
      <c r="CI94" t="s">
        <v>1542</v>
      </c>
      <c r="CJ94" t="s">
        <v>1542</v>
      </c>
      <c r="CK94" t="s">
        <v>1542</v>
      </c>
      <c r="CL94" t="s">
        <v>1542</v>
      </c>
      <c r="CM94" t="s">
        <v>1542</v>
      </c>
      <c r="CN94" t="s">
        <v>1542</v>
      </c>
      <c r="CO94">
        <v>5702</v>
      </c>
      <c r="CP94">
        <v>1408</v>
      </c>
      <c r="CQ94">
        <v>4400</v>
      </c>
      <c r="CR94">
        <v>1113</v>
      </c>
      <c r="CS94">
        <v>1352</v>
      </c>
      <c r="CT94">
        <v>827</v>
      </c>
      <c r="CU94">
        <v>7587</v>
      </c>
      <c r="CV94">
        <v>1431</v>
      </c>
      <c r="CW94">
        <v>6883</v>
      </c>
      <c r="CX94">
        <v>1297</v>
      </c>
      <c r="CY94">
        <v>2337</v>
      </c>
      <c r="CZ94">
        <v>908</v>
      </c>
      <c r="DA94">
        <v>14853</v>
      </c>
      <c r="DB94">
        <v>1489</v>
      </c>
      <c r="DC94">
        <v>12410</v>
      </c>
      <c r="DD94">
        <v>1431</v>
      </c>
      <c r="DE94">
        <v>2618</v>
      </c>
      <c r="DF94">
        <v>993</v>
      </c>
      <c r="DG94" t="s">
        <v>1543</v>
      </c>
      <c r="DH94" t="s">
        <v>1543</v>
      </c>
      <c r="DI94" t="s">
        <v>1543</v>
      </c>
      <c r="DJ94" t="s">
        <v>1543</v>
      </c>
      <c r="DK94" t="s">
        <v>1543</v>
      </c>
      <c r="DL94" t="s">
        <v>1543</v>
      </c>
      <c r="DM94" t="s">
        <v>1543</v>
      </c>
      <c r="DN94" t="s">
        <v>1543</v>
      </c>
      <c r="DO94">
        <v>44738</v>
      </c>
      <c r="DP94">
        <v>1368</v>
      </c>
      <c r="DQ94">
        <v>29625</v>
      </c>
      <c r="DR94">
        <v>6823</v>
      </c>
      <c r="DS94">
        <v>36576</v>
      </c>
      <c r="DT94">
        <v>1367</v>
      </c>
      <c r="DU94">
        <v>42018</v>
      </c>
      <c r="DV94">
        <v>899</v>
      </c>
      <c r="DW94">
        <v>50976</v>
      </c>
      <c r="DX94">
        <v>1115</v>
      </c>
      <c r="DY94">
        <v>64310</v>
      </c>
      <c r="DZ94">
        <v>4295</v>
      </c>
      <c r="EA94" t="s">
        <v>1543</v>
      </c>
      <c r="EB94" t="s">
        <v>1543</v>
      </c>
      <c r="EC94">
        <v>6.5</v>
      </c>
      <c r="ED94">
        <v>1.4</v>
      </c>
      <c r="EE94">
        <v>27.4</v>
      </c>
      <c r="EF94">
        <v>2.5</v>
      </c>
      <c r="EG94">
        <v>56.3</v>
      </c>
      <c r="EH94">
        <v>3.2</v>
      </c>
      <c r="EI94">
        <v>9.8000000000000007</v>
      </c>
      <c r="EJ94">
        <v>2</v>
      </c>
      <c r="EK94" t="s">
        <v>1543</v>
      </c>
      <c r="EL94" t="s">
        <v>1543</v>
      </c>
      <c r="EM94">
        <v>3.4</v>
      </c>
      <c r="EN94">
        <v>0.4</v>
      </c>
      <c r="EO94">
        <v>4.3</v>
      </c>
      <c r="EP94">
        <v>0.4</v>
      </c>
      <c r="EQ94">
        <v>25.9</v>
      </c>
      <c r="ER94">
        <v>0.9</v>
      </c>
      <c r="ES94">
        <v>21.9</v>
      </c>
      <c r="ET94">
        <v>0.9</v>
      </c>
      <c r="EU94">
        <v>14.9</v>
      </c>
      <c r="EV94">
        <v>0.9</v>
      </c>
      <c r="EW94">
        <v>22.1</v>
      </c>
      <c r="EX94">
        <v>0.9</v>
      </c>
      <c r="EY94">
        <v>7.6</v>
      </c>
      <c r="EZ94">
        <v>0.6</v>
      </c>
      <c r="FA94">
        <v>92.3</v>
      </c>
      <c r="FB94">
        <v>0.6</v>
      </c>
      <c r="FC94">
        <v>29.7</v>
      </c>
      <c r="FD94">
        <v>1</v>
      </c>
      <c r="FE94" t="s">
        <v>1543</v>
      </c>
      <c r="FF94" t="s">
        <v>1543</v>
      </c>
      <c r="FG94">
        <v>93</v>
      </c>
      <c r="FH94">
        <v>1.5</v>
      </c>
      <c r="FI94">
        <v>35.6</v>
      </c>
      <c r="FJ94">
        <v>2.6</v>
      </c>
      <c r="FK94" t="s">
        <v>1543</v>
      </c>
      <c r="FL94" t="s">
        <v>1543</v>
      </c>
      <c r="FM94">
        <v>95.5</v>
      </c>
      <c r="FN94">
        <v>1.1000000000000001</v>
      </c>
      <c r="FO94">
        <v>39.799999999999997</v>
      </c>
      <c r="FP94">
        <v>2.8</v>
      </c>
      <c r="FQ94" t="s">
        <v>1543</v>
      </c>
      <c r="FR94" t="s">
        <v>1543</v>
      </c>
      <c r="FS94">
        <v>93.9</v>
      </c>
      <c r="FT94">
        <v>1</v>
      </c>
      <c r="FU94">
        <v>25.3</v>
      </c>
      <c r="FV94">
        <v>1.6</v>
      </c>
      <c r="FW94" t="s">
        <v>1543</v>
      </c>
      <c r="FX94" t="s">
        <v>1543</v>
      </c>
      <c r="FY94">
        <v>86.6</v>
      </c>
      <c r="FZ94">
        <v>1.3</v>
      </c>
      <c r="GA94">
        <v>22.4</v>
      </c>
      <c r="GB94">
        <v>1.9</v>
      </c>
      <c r="GC94" t="s">
        <v>1543</v>
      </c>
      <c r="GD94" t="s">
        <v>1543</v>
      </c>
      <c r="GE94">
        <v>93.5</v>
      </c>
      <c r="GF94">
        <v>0.5</v>
      </c>
      <c r="GG94">
        <v>30.5</v>
      </c>
      <c r="GH94">
        <v>1.2</v>
      </c>
      <c r="GI94" t="s">
        <v>1543</v>
      </c>
      <c r="GJ94" t="s">
        <v>1543</v>
      </c>
      <c r="GK94">
        <v>93.7</v>
      </c>
      <c r="GL94">
        <v>0.5</v>
      </c>
      <c r="GM94">
        <v>30.7</v>
      </c>
      <c r="GN94">
        <v>1.2</v>
      </c>
      <c r="GO94" t="s">
        <v>1543</v>
      </c>
      <c r="GP94" t="s">
        <v>1543</v>
      </c>
      <c r="GQ94">
        <v>78.8</v>
      </c>
      <c r="GR94">
        <v>9.4</v>
      </c>
      <c r="GS94">
        <v>21.1</v>
      </c>
      <c r="GT94">
        <v>6.5</v>
      </c>
      <c r="GU94" t="s">
        <v>1543</v>
      </c>
      <c r="GV94" t="s">
        <v>1543</v>
      </c>
      <c r="GW94">
        <v>86.3</v>
      </c>
      <c r="GX94">
        <v>2.9</v>
      </c>
      <c r="GY94">
        <v>13.4</v>
      </c>
      <c r="GZ94">
        <v>2.9</v>
      </c>
      <c r="HA94" t="s">
        <v>1543</v>
      </c>
      <c r="HB94" t="s">
        <v>1543</v>
      </c>
      <c r="HC94">
        <v>78.400000000000006</v>
      </c>
      <c r="HD94">
        <v>9.9</v>
      </c>
      <c r="HE94">
        <v>46.9</v>
      </c>
      <c r="HF94">
        <v>11.6</v>
      </c>
      <c r="HG94" t="s">
        <v>1543</v>
      </c>
      <c r="HH94" t="s">
        <v>1543</v>
      </c>
      <c r="HI94" t="s">
        <v>1542</v>
      </c>
      <c r="HJ94" t="s">
        <v>1542</v>
      </c>
      <c r="HK94" t="s">
        <v>1542</v>
      </c>
      <c r="HL94" t="s">
        <v>1542</v>
      </c>
      <c r="HM94" t="s">
        <v>1543</v>
      </c>
      <c r="HN94" t="s">
        <v>1543</v>
      </c>
      <c r="HO94">
        <v>77.2</v>
      </c>
      <c r="HP94">
        <v>10.199999999999999</v>
      </c>
      <c r="HQ94">
        <v>23.7</v>
      </c>
      <c r="HR94">
        <v>12.8</v>
      </c>
      <c r="HS94" t="s">
        <v>1543</v>
      </c>
      <c r="HT94" t="s">
        <v>1543</v>
      </c>
      <c r="HU94">
        <v>90.7</v>
      </c>
      <c r="HV94">
        <v>4.5999999999999996</v>
      </c>
      <c r="HW94">
        <v>30.8</v>
      </c>
      <c r="HX94">
        <v>9.5</v>
      </c>
      <c r="HY94" t="s">
        <v>1543</v>
      </c>
      <c r="HZ94" t="s">
        <v>1543</v>
      </c>
      <c r="IA94">
        <v>83.6</v>
      </c>
      <c r="IB94">
        <v>5.5</v>
      </c>
      <c r="IC94">
        <v>17.600000000000001</v>
      </c>
      <c r="ID94">
        <v>6</v>
      </c>
      <c r="IE94">
        <v>26.1</v>
      </c>
      <c r="IF94">
        <v>4.5</v>
      </c>
      <c r="IG94">
        <v>11</v>
      </c>
      <c r="IH94">
        <v>1.8</v>
      </c>
      <c r="II94">
        <v>6.9</v>
      </c>
      <c r="IJ94">
        <v>0.8</v>
      </c>
      <c r="IK94">
        <v>4.3</v>
      </c>
      <c r="IL94">
        <v>0.8</v>
      </c>
      <c r="IM94" t="s">
        <v>1543</v>
      </c>
      <c r="IN94" t="s">
        <v>1543</v>
      </c>
      <c r="IO94" t="s">
        <v>1543</v>
      </c>
      <c r="IP94" t="s">
        <v>1543</v>
      </c>
      <c r="IQ94" t="s">
        <v>1543</v>
      </c>
      <c r="IR94" t="s">
        <v>1543</v>
      </c>
      <c r="IS94" t="s">
        <v>1543</v>
      </c>
      <c r="IT94" t="s">
        <v>1543</v>
      </c>
      <c r="IU94" t="s">
        <v>1543</v>
      </c>
      <c r="IV94" t="s">
        <v>1543</v>
      </c>
      <c r="IW94" t="s">
        <v>1543</v>
      </c>
      <c r="IX94" t="s">
        <v>1543</v>
      </c>
      <c r="IY94">
        <v>44990</v>
      </c>
      <c r="IZ94">
        <v>1626</v>
      </c>
      <c r="JA94">
        <v>3719</v>
      </c>
      <c r="JB94">
        <v>1195</v>
      </c>
      <c r="JC94">
        <v>13977</v>
      </c>
      <c r="JD94">
        <v>1701</v>
      </c>
      <c r="JE94">
        <v>24359</v>
      </c>
      <c r="JF94">
        <v>2074</v>
      </c>
      <c r="JG94">
        <v>2935</v>
      </c>
      <c r="JH94">
        <v>961</v>
      </c>
      <c r="JI94">
        <v>254934</v>
      </c>
      <c r="JJ94">
        <v>2224</v>
      </c>
      <c r="JK94">
        <v>8114</v>
      </c>
      <c r="JL94">
        <v>1328</v>
      </c>
      <c r="JM94">
        <v>12172</v>
      </c>
      <c r="JN94">
        <v>1545</v>
      </c>
      <c r="JO94">
        <v>72385</v>
      </c>
      <c r="JP94">
        <v>3294</v>
      </c>
      <c r="JQ94">
        <v>57102</v>
      </c>
      <c r="JR94">
        <v>3194</v>
      </c>
      <c r="JS94">
        <v>37757</v>
      </c>
      <c r="JT94">
        <v>3220</v>
      </c>
      <c r="JU94">
        <v>50589</v>
      </c>
      <c r="JV94">
        <v>3133</v>
      </c>
      <c r="JW94">
        <v>16815</v>
      </c>
      <c r="JX94">
        <v>1979</v>
      </c>
      <c r="JY94" t="s">
        <v>1543</v>
      </c>
      <c r="JZ94" t="s">
        <v>1543</v>
      </c>
      <c r="KA94" t="s">
        <v>1543</v>
      </c>
      <c r="KB94" t="s">
        <v>1543</v>
      </c>
      <c r="KC94">
        <v>63658</v>
      </c>
      <c r="KD94">
        <v>2053</v>
      </c>
      <c r="KE94">
        <v>59406</v>
      </c>
      <c r="KF94">
        <v>2337</v>
      </c>
      <c r="KG94">
        <v>18483</v>
      </c>
      <c r="KH94">
        <v>2210</v>
      </c>
      <c r="KI94">
        <v>48050</v>
      </c>
      <c r="KJ94">
        <v>1331</v>
      </c>
      <c r="KK94">
        <v>45333</v>
      </c>
      <c r="KL94">
        <v>1618</v>
      </c>
      <c r="KM94">
        <v>16872</v>
      </c>
      <c r="KN94">
        <v>1844</v>
      </c>
      <c r="KO94">
        <v>89460</v>
      </c>
      <c r="KP94">
        <v>1330</v>
      </c>
      <c r="KQ94">
        <v>83716</v>
      </c>
      <c r="KR94">
        <v>1649</v>
      </c>
      <c r="KS94">
        <v>20161</v>
      </c>
      <c r="KT94">
        <v>1951</v>
      </c>
      <c r="KU94">
        <v>53766</v>
      </c>
      <c r="KV94">
        <v>572</v>
      </c>
      <c r="KW94">
        <v>46193</v>
      </c>
      <c r="KX94">
        <v>1097</v>
      </c>
      <c r="KY94">
        <v>11888</v>
      </c>
      <c r="KZ94">
        <v>1187</v>
      </c>
      <c r="LA94">
        <v>225113</v>
      </c>
      <c r="LB94">
        <v>1329</v>
      </c>
      <c r="LC94">
        <v>209016</v>
      </c>
      <c r="LD94">
        <v>2102</v>
      </c>
      <c r="LE94">
        <v>59943</v>
      </c>
      <c r="LF94">
        <v>3053</v>
      </c>
      <c r="LG94">
        <v>220403</v>
      </c>
      <c r="LH94">
        <v>554</v>
      </c>
      <c r="LI94">
        <v>204929</v>
      </c>
      <c r="LJ94">
        <v>1777</v>
      </c>
      <c r="LK94">
        <v>59014</v>
      </c>
      <c r="LL94">
        <v>3010</v>
      </c>
      <c r="LM94">
        <v>7679</v>
      </c>
      <c r="LN94">
        <v>1351</v>
      </c>
      <c r="LO94">
        <v>6982</v>
      </c>
      <c r="LP94">
        <v>1272</v>
      </c>
      <c r="LQ94">
        <v>1971</v>
      </c>
      <c r="LR94">
        <v>832</v>
      </c>
      <c r="LS94">
        <v>11176</v>
      </c>
      <c r="LT94">
        <v>993</v>
      </c>
      <c r="LU94">
        <v>9486</v>
      </c>
      <c r="LV94">
        <v>950</v>
      </c>
      <c r="LW94">
        <v>1117</v>
      </c>
      <c r="LX94">
        <v>496</v>
      </c>
      <c r="LY94">
        <v>3831</v>
      </c>
      <c r="LZ94">
        <v>801</v>
      </c>
      <c r="MA94">
        <v>3108</v>
      </c>
      <c r="MB94">
        <v>783</v>
      </c>
      <c r="MC94">
        <v>2029</v>
      </c>
      <c r="MD94">
        <v>741</v>
      </c>
      <c r="ME94" t="s">
        <v>1542</v>
      </c>
      <c r="MF94" t="s">
        <v>1542</v>
      </c>
      <c r="MG94" t="s">
        <v>1542</v>
      </c>
      <c r="MH94" t="s">
        <v>1542</v>
      </c>
      <c r="MI94" t="s">
        <v>1542</v>
      </c>
      <c r="MJ94" t="s">
        <v>1542</v>
      </c>
      <c r="MK94">
        <v>3253</v>
      </c>
      <c r="ML94">
        <v>1134</v>
      </c>
      <c r="MM94">
        <v>2356</v>
      </c>
      <c r="MN94">
        <v>846</v>
      </c>
      <c r="MO94">
        <v>1042</v>
      </c>
      <c r="MP94">
        <v>785</v>
      </c>
      <c r="MQ94">
        <v>3882</v>
      </c>
      <c r="MR94">
        <v>1168</v>
      </c>
      <c r="MS94">
        <v>3700</v>
      </c>
      <c r="MT94">
        <v>1124</v>
      </c>
      <c r="MU94">
        <v>1302</v>
      </c>
      <c r="MV94">
        <v>883</v>
      </c>
      <c r="MW94">
        <v>8599</v>
      </c>
      <c r="MX94">
        <v>1398</v>
      </c>
      <c r="MY94">
        <v>6967</v>
      </c>
      <c r="MZ94">
        <v>1338</v>
      </c>
      <c r="NA94">
        <v>1759</v>
      </c>
      <c r="NB94">
        <v>930</v>
      </c>
      <c r="NC94" t="s">
        <v>1543</v>
      </c>
      <c r="ND94" t="s">
        <v>1543</v>
      </c>
      <c r="NE94" t="s">
        <v>1543</v>
      </c>
      <c r="NF94" t="s">
        <v>1543</v>
      </c>
      <c r="NG94" t="s">
        <v>1543</v>
      </c>
      <c r="NH94" t="s">
        <v>1543</v>
      </c>
      <c r="NI94" t="s">
        <v>1543</v>
      </c>
      <c r="NJ94" t="s">
        <v>1543</v>
      </c>
      <c r="NK94">
        <v>51882</v>
      </c>
      <c r="NL94">
        <v>670</v>
      </c>
      <c r="NM94">
        <v>36513</v>
      </c>
      <c r="NN94">
        <v>10597</v>
      </c>
      <c r="NO94">
        <v>43038</v>
      </c>
      <c r="NP94">
        <v>3993</v>
      </c>
      <c r="NQ94">
        <v>51859</v>
      </c>
      <c r="NR94">
        <v>900</v>
      </c>
      <c r="NS94">
        <v>62361</v>
      </c>
      <c r="NT94">
        <v>2313</v>
      </c>
      <c r="NU94">
        <v>74010</v>
      </c>
      <c r="NV94">
        <v>8419</v>
      </c>
      <c r="NW94" t="s">
        <v>1543</v>
      </c>
      <c r="NX94" t="s">
        <v>1543</v>
      </c>
      <c r="NY94">
        <v>8.3000000000000007</v>
      </c>
      <c r="NZ94">
        <v>2.7</v>
      </c>
      <c r="OA94">
        <v>31.1</v>
      </c>
      <c r="OB94">
        <v>3.5</v>
      </c>
      <c r="OC94">
        <v>54.1</v>
      </c>
      <c r="OD94">
        <v>4</v>
      </c>
      <c r="OE94">
        <v>6.5</v>
      </c>
      <c r="OF94">
        <v>2.2000000000000002</v>
      </c>
      <c r="OG94" t="s">
        <v>1543</v>
      </c>
      <c r="OH94" t="s">
        <v>1543</v>
      </c>
      <c r="OI94">
        <v>3.2</v>
      </c>
      <c r="OJ94">
        <v>0.5</v>
      </c>
      <c r="OK94">
        <v>4.8</v>
      </c>
      <c r="OL94">
        <v>0.6</v>
      </c>
      <c r="OM94">
        <v>28.4</v>
      </c>
      <c r="ON94">
        <v>1.3</v>
      </c>
      <c r="OO94">
        <v>22.4</v>
      </c>
      <c r="OP94">
        <v>1.2</v>
      </c>
      <c r="OQ94">
        <v>14.8</v>
      </c>
      <c r="OR94">
        <v>1.3</v>
      </c>
      <c r="OS94">
        <v>19.8</v>
      </c>
      <c r="OT94">
        <v>1.2</v>
      </c>
      <c r="OU94">
        <v>6.6</v>
      </c>
      <c r="OV94">
        <v>0.8</v>
      </c>
      <c r="OW94">
        <v>92</v>
      </c>
      <c r="OX94">
        <v>0.9</v>
      </c>
      <c r="OY94">
        <v>26.4</v>
      </c>
      <c r="OZ94">
        <v>1.3</v>
      </c>
      <c r="PA94" t="s">
        <v>1543</v>
      </c>
      <c r="PB94" t="s">
        <v>1543</v>
      </c>
      <c r="PC94">
        <v>93.3</v>
      </c>
      <c r="PD94">
        <v>1.9</v>
      </c>
      <c r="PE94">
        <v>29</v>
      </c>
      <c r="PF94">
        <v>3.1</v>
      </c>
      <c r="PG94" t="s">
        <v>1543</v>
      </c>
      <c r="PH94" t="s">
        <v>1543</v>
      </c>
      <c r="PI94">
        <v>94.3</v>
      </c>
      <c r="PJ94">
        <v>1.6</v>
      </c>
      <c r="PK94">
        <v>35.1</v>
      </c>
      <c r="PL94">
        <v>3.6</v>
      </c>
      <c r="PM94" t="s">
        <v>1543</v>
      </c>
      <c r="PN94" t="s">
        <v>1543</v>
      </c>
      <c r="PO94">
        <v>93.6</v>
      </c>
      <c r="PP94">
        <v>1.2</v>
      </c>
      <c r="PQ94">
        <v>22.5</v>
      </c>
      <c r="PR94">
        <v>2.1</v>
      </c>
      <c r="PS94" t="s">
        <v>1543</v>
      </c>
      <c r="PT94" t="s">
        <v>1543</v>
      </c>
      <c r="PU94">
        <v>85.9</v>
      </c>
      <c r="PV94">
        <v>1.9</v>
      </c>
      <c r="PW94">
        <v>22.1</v>
      </c>
      <c r="PX94">
        <v>2.2000000000000002</v>
      </c>
      <c r="PY94" t="s">
        <v>1543</v>
      </c>
      <c r="PZ94" t="s">
        <v>1543</v>
      </c>
      <c r="QA94">
        <v>92.8</v>
      </c>
      <c r="QB94">
        <v>0.8</v>
      </c>
      <c r="QC94">
        <v>26.6</v>
      </c>
      <c r="QD94">
        <v>1.4</v>
      </c>
      <c r="QE94" t="s">
        <v>1543</v>
      </c>
      <c r="QF94" t="s">
        <v>1543</v>
      </c>
      <c r="QG94">
        <v>93</v>
      </c>
      <c r="QH94">
        <v>0.8</v>
      </c>
      <c r="QI94">
        <v>26.8</v>
      </c>
      <c r="QJ94">
        <v>1.4</v>
      </c>
      <c r="QK94" t="s">
        <v>1543</v>
      </c>
      <c r="QL94" t="s">
        <v>1543</v>
      </c>
      <c r="QM94">
        <v>90.9</v>
      </c>
      <c r="QN94">
        <v>5.4</v>
      </c>
      <c r="QO94">
        <v>25.7</v>
      </c>
      <c r="QP94">
        <v>11.7</v>
      </c>
      <c r="QQ94" t="s">
        <v>1543</v>
      </c>
      <c r="QR94" t="s">
        <v>1543</v>
      </c>
      <c r="QS94">
        <v>84.9</v>
      </c>
      <c r="QT94">
        <v>4.2</v>
      </c>
      <c r="QU94">
        <v>10</v>
      </c>
      <c r="QV94">
        <v>4.3</v>
      </c>
      <c r="QW94" t="s">
        <v>1543</v>
      </c>
      <c r="QX94" t="s">
        <v>1543</v>
      </c>
      <c r="QY94">
        <v>81.099999999999994</v>
      </c>
      <c r="QZ94">
        <v>12</v>
      </c>
      <c r="RA94">
        <v>53</v>
      </c>
      <c r="RB94">
        <v>13.8</v>
      </c>
      <c r="RC94" t="s">
        <v>1543</v>
      </c>
      <c r="RD94" t="s">
        <v>1543</v>
      </c>
      <c r="RE94" t="s">
        <v>1542</v>
      </c>
      <c r="RF94" t="s">
        <v>1542</v>
      </c>
      <c r="RG94" t="s">
        <v>1542</v>
      </c>
      <c r="RH94" t="s">
        <v>1542</v>
      </c>
      <c r="RI94" t="s">
        <v>1543</v>
      </c>
      <c r="RJ94" t="s">
        <v>1543</v>
      </c>
      <c r="RK94">
        <v>72.400000000000006</v>
      </c>
      <c r="RL94">
        <v>17.5</v>
      </c>
      <c r="RM94">
        <v>32</v>
      </c>
      <c r="RN94">
        <v>20.9</v>
      </c>
      <c r="RO94" t="s">
        <v>1543</v>
      </c>
      <c r="RP94" t="s">
        <v>1543</v>
      </c>
      <c r="RQ94">
        <v>95.3</v>
      </c>
      <c r="RR94">
        <v>4.5999999999999996</v>
      </c>
      <c r="RS94">
        <v>33.5</v>
      </c>
      <c r="RT94">
        <v>16.600000000000001</v>
      </c>
      <c r="RU94" t="s">
        <v>1543</v>
      </c>
      <c r="RV94" t="s">
        <v>1543</v>
      </c>
      <c r="RW94">
        <v>81</v>
      </c>
      <c r="RX94">
        <v>9.4</v>
      </c>
      <c r="RY94">
        <v>20.5</v>
      </c>
      <c r="RZ94">
        <v>9.9</v>
      </c>
      <c r="SA94">
        <v>21.5</v>
      </c>
      <c r="SB94">
        <v>4.9000000000000004</v>
      </c>
      <c r="SC94">
        <v>9.3000000000000007</v>
      </c>
      <c r="SD94">
        <v>1.8</v>
      </c>
      <c r="SE94">
        <v>5.2</v>
      </c>
      <c r="SF94">
        <v>1.1000000000000001</v>
      </c>
      <c r="SG94">
        <v>4.5999999999999996</v>
      </c>
      <c r="SH94">
        <v>1.3</v>
      </c>
      <c r="SI94" t="s">
        <v>1543</v>
      </c>
      <c r="SJ94" t="s">
        <v>1543</v>
      </c>
      <c r="SK94" t="s">
        <v>1543</v>
      </c>
      <c r="SL94" t="s">
        <v>1543</v>
      </c>
      <c r="SM94" t="s">
        <v>1543</v>
      </c>
      <c r="SN94" t="s">
        <v>1543</v>
      </c>
      <c r="SO94" t="s">
        <v>1543</v>
      </c>
      <c r="SP94" t="s">
        <v>1543</v>
      </c>
      <c r="SQ94" t="s">
        <v>1543</v>
      </c>
      <c r="SR94" t="s">
        <v>1543</v>
      </c>
      <c r="SS94" t="s">
        <v>1543</v>
      </c>
      <c r="ST94" t="s">
        <v>1543</v>
      </c>
      <c r="SU94">
        <v>39594</v>
      </c>
      <c r="SV94">
        <v>1643</v>
      </c>
      <c r="SW94">
        <v>1757</v>
      </c>
      <c r="SX94">
        <v>416</v>
      </c>
      <c r="SY94">
        <v>9170</v>
      </c>
      <c r="SZ94">
        <v>1329</v>
      </c>
      <c r="TA94">
        <v>23301</v>
      </c>
      <c r="TB94">
        <v>2499</v>
      </c>
      <c r="TC94">
        <v>5366</v>
      </c>
      <c r="TD94">
        <v>1449</v>
      </c>
      <c r="TE94">
        <v>245845</v>
      </c>
      <c r="TF94">
        <v>1993</v>
      </c>
      <c r="TG94">
        <v>8874</v>
      </c>
      <c r="TH94">
        <v>1626</v>
      </c>
      <c r="TI94">
        <v>9348</v>
      </c>
      <c r="TJ94">
        <v>1565</v>
      </c>
      <c r="TK94">
        <v>57110</v>
      </c>
      <c r="TL94">
        <v>2989</v>
      </c>
      <c r="TM94">
        <v>52349</v>
      </c>
      <c r="TN94">
        <v>2737</v>
      </c>
      <c r="TO94">
        <v>36958</v>
      </c>
      <c r="TP94">
        <v>2521</v>
      </c>
      <c r="TQ94">
        <v>60075</v>
      </c>
      <c r="TR94">
        <v>3554</v>
      </c>
      <c r="TS94">
        <v>21131</v>
      </c>
      <c r="TT94">
        <v>1969</v>
      </c>
      <c r="TU94" t="s">
        <v>1543</v>
      </c>
      <c r="TV94" t="s">
        <v>1543</v>
      </c>
      <c r="TW94" t="s">
        <v>1543</v>
      </c>
      <c r="TX94" t="s">
        <v>1543</v>
      </c>
      <c r="TY94">
        <v>53076</v>
      </c>
      <c r="TZ94">
        <v>1873</v>
      </c>
      <c r="UA94">
        <v>49169</v>
      </c>
      <c r="UB94">
        <v>1838</v>
      </c>
      <c r="UC94">
        <v>23023</v>
      </c>
      <c r="UD94">
        <v>2037</v>
      </c>
      <c r="UE94">
        <v>42822</v>
      </c>
      <c r="UF94">
        <v>1515</v>
      </c>
      <c r="UG94">
        <v>41494</v>
      </c>
      <c r="UH94">
        <v>1327</v>
      </c>
      <c r="UI94">
        <v>19306</v>
      </c>
      <c r="UJ94">
        <v>1669</v>
      </c>
      <c r="UK94">
        <v>87280</v>
      </c>
      <c r="UL94">
        <v>1425</v>
      </c>
      <c r="UM94">
        <v>82308</v>
      </c>
      <c r="UN94">
        <v>1508</v>
      </c>
      <c r="UO94">
        <v>24632</v>
      </c>
      <c r="UP94">
        <v>1986</v>
      </c>
      <c r="UQ94">
        <v>62667</v>
      </c>
      <c r="UR94">
        <v>543</v>
      </c>
      <c r="US94">
        <v>54652</v>
      </c>
      <c r="UT94">
        <v>1232</v>
      </c>
      <c r="UU94">
        <v>14245</v>
      </c>
      <c r="UV94">
        <v>1470</v>
      </c>
      <c r="UW94">
        <v>217231</v>
      </c>
      <c r="UX94">
        <v>807</v>
      </c>
      <c r="UY94">
        <v>204725</v>
      </c>
      <c r="UZ94">
        <v>1767</v>
      </c>
      <c r="VA94">
        <v>74934</v>
      </c>
      <c r="VB94">
        <v>3362</v>
      </c>
      <c r="VC94">
        <v>213997</v>
      </c>
      <c r="VD94">
        <v>639</v>
      </c>
      <c r="VE94">
        <v>201966</v>
      </c>
      <c r="VF94">
        <v>1618</v>
      </c>
      <c r="VG94">
        <v>74364</v>
      </c>
      <c r="VH94">
        <v>3407</v>
      </c>
      <c r="VI94">
        <v>5685</v>
      </c>
      <c r="VJ94">
        <v>1040</v>
      </c>
      <c r="VK94">
        <v>3553</v>
      </c>
      <c r="VL94">
        <v>1026</v>
      </c>
      <c r="VM94">
        <v>843</v>
      </c>
      <c r="VN94">
        <v>375</v>
      </c>
      <c r="VO94">
        <v>11650</v>
      </c>
      <c r="VP94">
        <v>1055</v>
      </c>
      <c r="VQ94">
        <v>10213</v>
      </c>
      <c r="VR94">
        <v>1027</v>
      </c>
      <c r="VS94">
        <v>1933</v>
      </c>
      <c r="VT94">
        <v>509</v>
      </c>
      <c r="VU94">
        <v>5085</v>
      </c>
      <c r="VV94">
        <v>1077</v>
      </c>
      <c r="VW94">
        <v>3882</v>
      </c>
      <c r="VX94">
        <v>733</v>
      </c>
      <c r="VY94">
        <v>2151</v>
      </c>
      <c r="VZ94">
        <v>674</v>
      </c>
      <c r="WA94" t="s">
        <v>1542</v>
      </c>
      <c r="WB94" t="s">
        <v>1542</v>
      </c>
      <c r="WC94" t="s">
        <v>1542</v>
      </c>
      <c r="WD94" t="s">
        <v>1542</v>
      </c>
      <c r="WE94" t="s">
        <v>1542</v>
      </c>
      <c r="WF94" t="s">
        <v>1542</v>
      </c>
      <c r="WG94">
        <v>2449</v>
      </c>
      <c r="WH94">
        <v>917</v>
      </c>
      <c r="WI94">
        <v>2044</v>
      </c>
      <c r="WJ94">
        <v>907</v>
      </c>
      <c r="WK94">
        <v>310</v>
      </c>
      <c r="WL94">
        <v>267</v>
      </c>
      <c r="WM94">
        <v>3705</v>
      </c>
      <c r="WN94">
        <v>928</v>
      </c>
      <c r="WO94">
        <v>3183</v>
      </c>
      <c r="WP94">
        <v>815</v>
      </c>
      <c r="WQ94">
        <v>1035</v>
      </c>
      <c r="WR94">
        <v>532</v>
      </c>
      <c r="WS94">
        <v>6254</v>
      </c>
      <c r="WT94">
        <v>941</v>
      </c>
      <c r="WU94">
        <v>5443</v>
      </c>
      <c r="WV94">
        <v>997</v>
      </c>
      <c r="WW94">
        <v>859</v>
      </c>
      <c r="WX94">
        <v>418</v>
      </c>
      <c r="WY94" t="s">
        <v>1543</v>
      </c>
      <c r="WZ94" t="s">
        <v>1543</v>
      </c>
      <c r="XA94" t="s">
        <v>1543</v>
      </c>
      <c r="XB94" t="s">
        <v>1543</v>
      </c>
      <c r="XC94" t="s">
        <v>1543</v>
      </c>
      <c r="XD94" t="s">
        <v>1543</v>
      </c>
      <c r="XE94" t="s">
        <v>1543</v>
      </c>
      <c r="XF94" t="s">
        <v>1543</v>
      </c>
      <c r="XG94">
        <v>35825</v>
      </c>
      <c r="XH94">
        <v>817</v>
      </c>
      <c r="XI94">
        <v>18126</v>
      </c>
      <c r="XJ94">
        <v>3079</v>
      </c>
      <c r="XK94">
        <v>26586</v>
      </c>
      <c r="XL94">
        <v>1623</v>
      </c>
      <c r="XM94">
        <v>32199</v>
      </c>
      <c r="XN94">
        <v>1126</v>
      </c>
      <c r="XO94">
        <v>42860</v>
      </c>
      <c r="XP94">
        <v>2691</v>
      </c>
      <c r="XQ94">
        <v>60681</v>
      </c>
      <c r="XR94">
        <v>3143</v>
      </c>
      <c r="XS94" t="s">
        <v>1543</v>
      </c>
      <c r="XT94" t="s">
        <v>1543</v>
      </c>
      <c r="XU94">
        <v>4.4000000000000004</v>
      </c>
      <c r="XV94">
        <v>1</v>
      </c>
      <c r="XW94">
        <v>23.2</v>
      </c>
      <c r="XX94">
        <v>3.3</v>
      </c>
      <c r="XY94">
        <v>58.8</v>
      </c>
      <c r="XZ94">
        <v>5.3</v>
      </c>
      <c r="YA94">
        <v>13.6</v>
      </c>
      <c r="YB94">
        <v>3.7</v>
      </c>
      <c r="YC94" t="s">
        <v>1543</v>
      </c>
      <c r="YD94" t="s">
        <v>1543</v>
      </c>
      <c r="YE94">
        <v>3.6</v>
      </c>
      <c r="YF94">
        <v>0.7</v>
      </c>
      <c r="YG94">
        <v>3.8</v>
      </c>
      <c r="YH94">
        <v>0.6</v>
      </c>
      <c r="YI94">
        <v>23.2</v>
      </c>
      <c r="YJ94">
        <v>1.2</v>
      </c>
      <c r="YK94">
        <v>21.3</v>
      </c>
      <c r="YL94">
        <v>1.1000000000000001</v>
      </c>
      <c r="YM94">
        <v>15</v>
      </c>
      <c r="YN94">
        <v>1</v>
      </c>
      <c r="YO94">
        <v>24.4</v>
      </c>
      <c r="YP94">
        <v>1.5</v>
      </c>
      <c r="YQ94">
        <v>8.6</v>
      </c>
      <c r="YR94">
        <v>0.8</v>
      </c>
      <c r="YS94">
        <v>92.6</v>
      </c>
      <c r="YT94">
        <v>0.9</v>
      </c>
      <c r="YU94">
        <v>33</v>
      </c>
      <c r="YV94">
        <v>1.3</v>
      </c>
      <c r="YW94" t="s">
        <v>1543</v>
      </c>
      <c r="YX94" t="s">
        <v>1543</v>
      </c>
      <c r="YY94">
        <v>92.6</v>
      </c>
      <c r="YZ94">
        <v>2.2000000000000002</v>
      </c>
      <c r="ZA94">
        <v>43.4</v>
      </c>
      <c r="ZB94">
        <v>3.9</v>
      </c>
      <c r="ZC94" t="s">
        <v>1543</v>
      </c>
      <c r="ZD94" t="s">
        <v>1543</v>
      </c>
      <c r="ZE94">
        <v>96.9</v>
      </c>
      <c r="ZF94">
        <v>1.9</v>
      </c>
      <c r="ZG94">
        <v>45.1</v>
      </c>
      <c r="ZH94">
        <v>3.7</v>
      </c>
      <c r="ZI94" t="s">
        <v>1543</v>
      </c>
      <c r="ZJ94" t="s">
        <v>1543</v>
      </c>
      <c r="ZK94">
        <v>94.3</v>
      </c>
      <c r="ZL94">
        <v>1.3</v>
      </c>
      <c r="ZM94">
        <v>28.2</v>
      </c>
      <c r="ZN94">
        <v>2.4</v>
      </c>
      <c r="ZO94" t="s">
        <v>1543</v>
      </c>
      <c r="ZP94" t="s">
        <v>1543</v>
      </c>
      <c r="ZQ94">
        <v>87.2</v>
      </c>
      <c r="ZR94">
        <v>1.8</v>
      </c>
      <c r="ZS94">
        <v>22.7</v>
      </c>
      <c r="ZT94">
        <v>2.2999999999999998</v>
      </c>
      <c r="ZU94" t="s">
        <v>1543</v>
      </c>
      <c r="ZV94" t="s">
        <v>1543</v>
      </c>
      <c r="ZW94">
        <v>94.2</v>
      </c>
      <c r="ZX94">
        <v>0.7</v>
      </c>
      <c r="ZY94">
        <v>34.5</v>
      </c>
      <c r="ZZ94">
        <v>1.5</v>
      </c>
      <c r="AAA94" t="s">
        <v>1543</v>
      </c>
      <c r="AAB94" t="s">
        <v>1543</v>
      </c>
      <c r="AAC94">
        <v>94.4</v>
      </c>
      <c r="AAD94">
        <v>0.7</v>
      </c>
      <c r="AAE94">
        <v>34.799999999999997</v>
      </c>
      <c r="AAF94">
        <v>1.6</v>
      </c>
      <c r="AAG94" t="s">
        <v>1543</v>
      </c>
      <c r="AAH94" t="s">
        <v>1543</v>
      </c>
      <c r="AAI94">
        <v>62.5</v>
      </c>
      <c r="AAJ94">
        <v>17.2</v>
      </c>
      <c r="AAK94">
        <v>14.8</v>
      </c>
      <c r="AAL94">
        <v>6.2</v>
      </c>
      <c r="AAM94" t="s">
        <v>1543</v>
      </c>
      <c r="AAN94" t="s">
        <v>1543</v>
      </c>
      <c r="AAO94">
        <v>87.7</v>
      </c>
      <c r="AAP94">
        <v>4.2</v>
      </c>
      <c r="AAQ94">
        <v>16.600000000000001</v>
      </c>
      <c r="AAR94">
        <v>4.2</v>
      </c>
      <c r="AAS94" t="s">
        <v>1543</v>
      </c>
      <c r="AAT94" t="s">
        <v>1543</v>
      </c>
      <c r="AAU94">
        <v>76.3</v>
      </c>
      <c r="AAV94">
        <v>11.3</v>
      </c>
      <c r="AAW94">
        <v>42.3</v>
      </c>
      <c r="AAX94">
        <v>13</v>
      </c>
      <c r="AAY94" t="s">
        <v>1543</v>
      </c>
      <c r="AAZ94" t="s">
        <v>1543</v>
      </c>
      <c r="ABA94" t="s">
        <v>1542</v>
      </c>
      <c r="ABB94" t="s">
        <v>1542</v>
      </c>
      <c r="ABC94" t="s">
        <v>1542</v>
      </c>
      <c r="ABD94" t="s">
        <v>1542</v>
      </c>
      <c r="ABE94" t="s">
        <v>1543</v>
      </c>
      <c r="ABF94" t="s">
        <v>1543</v>
      </c>
      <c r="ABG94">
        <v>83.5</v>
      </c>
      <c r="ABH94">
        <v>14.7</v>
      </c>
      <c r="ABI94">
        <v>12.7</v>
      </c>
      <c r="ABJ94">
        <v>10.1</v>
      </c>
      <c r="ABK94" t="s">
        <v>1543</v>
      </c>
      <c r="ABL94" t="s">
        <v>1543</v>
      </c>
      <c r="ABM94">
        <v>85.9</v>
      </c>
      <c r="ABN94">
        <v>8.8000000000000007</v>
      </c>
      <c r="ABO94">
        <v>27.9</v>
      </c>
      <c r="ABP94">
        <v>13.1</v>
      </c>
      <c r="ABQ94" t="s">
        <v>1543</v>
      </c>
      <c r="ABR94" t="s">
        <v>1543</v>
      </c>
      <c r="ABS94">
        <v>87</v>
      </c>
      <c r="ABT94">
        <v>6.6</v>
      </c>
      <c r="ABU94">
        <v>13.7</v>
      </c>
      <c r="ABV94">
        <v>6.5</v>
      </c>
      <c r="ABW94">
        <v>31.4</v>
      </c>
      <c r="ABX94">
        <v>6.4</v>
      </c>
      <c r="ABY94">
        <v>13.3</v>
      </c>
      <c r="ABZ94">
        <v>2.6</v>
      </c>
      <c r="ACA94">
        <v>8.6999999999999993</v>
      </c>
      <c r="ACB94">
        <v>1.3</v>
      </c>
      <c r="ACC94">
        <v>4</v>
      </c>
      <c r="ACD94">
        <v>0.8</v>
      </c>
      <c r="ACE94" t="s">
        <v>1543</v>
      </c>
      <c r="ACF94" t="s">
        <v>1543</v>
      </c>
      <c r="ACG94" t="s">
        <v>1543</v>
      </c>
      <c r="ACH94" t="s">
        <v>1543</v>
      </c>
      <c r="ACI94" t="s">
        <v>1543</v>
      </c>
      <c r="ACJ94" t="s">
        <v>1543</v>
      </c>
      <c r="ACK94" t="s">
        <v>1543</v>
      </c>
      <c r="ACL94" t="s">
        <v>1543</v>
      </c>
      <c r="ACM94" t="s">
        <v>1543</v>
      </c>
      <c r="ACN94" t="s">
        <v>1543</v>
      </c>
      <c r="ACO94" t="s">
        <v>1543</v>
      </c>
      <c r="ACP94" t="s">
        <v>1543</v>
      </c>
    </row>
    <row r="95" spans="1:770" x14ac:dyDescent="0.2">
      <c r="A95" t="s">
        <v>1613</v>
      </c>
      <c r="B95" t="s">
        <v>1614</v>
      </c>
      <c r="C95">
        <v>1071971</v>
      </c>
      <c r="D95">
        <v>4922</v>
      </c>
      <c r="E95">
        <v>138294</v>
      </c>
      <c r="F95">
        <v>5703</v>
      </c>
      <c r="G95">
        <v>370760</v>
      </c>
      <c r="H95">
        <v>8583</v>
      </c>
      <c r="I95">
        <v>446572</v>
      </c>
      <c r="J95">
        <v>8916</v>
      </c>
      <c r="K95">
        <v>116345</v>
      </c>
      <c r="L95">
        <v>5493</v>
      </c>
      <c r="M95">
        <v>8027035</v>
      </c>
      <c r="N95">
        <v>6123</v>
      </c>
      <c r="O95">
        <v>218264</v>
      </c>
      <c r="P95">
        <v>7532</v>
      </c>
      <c r="Q95">
        <v>528136</v>
      </c>
      <c r="R95">
        <v>11814</v>
      </c>
      <c r="S95">
        <v>2625971</v>
      </c>
      <c r="T95">
        <v>22337</v>
      </c>
      <c r="U95">
        <v>1638319</v>
      </c>
      <c r="V95">
        <v>20411</v>
      </c>
      <c r="W95">
        <v>690735</v>
      </c>
      <c r="X95">
        <v>12659</v>
      </c>
      <c r="Y95">
        <v>1431014</v>
      </c>
      <c r="Z95">
        <v>18320</v>
      </c>
      <c r="AA95">
        <v>894596</v>
      </c>
      <c r="AB95">
        <v>15609</v>
      </c>
      <c r="AC95">
        <v>7280635</v>
      </c>
      <c r="AD95">
        <v>15191</v>
      </c>
      <c r="AE95">
        <v>2325610</v>
      </c>
      <c r="AF95">
        <v>23805</v>
      </c>
      <c r="AG95">
        <v>1533104</v>
      </c>
      <c r="AH95">
        <v>6226</v>
      </c>
      <c r="AI95">
        <v>1418627</v>
      </c>
      <c r="AJ95">
        <v>8057</v>
      </c>
      <c r="AK95">
        <v>517998</v>
      </c>
      <c r="AL95">
        <v>10003</v>
      </c>
      <c r="AM95">
        <v>1396763</v>
      </c>
      <c r="AN95">
        <v>5185</v>
      </c>
      <c r="AO95">
        <v>1282246</v>
      </c>
      <c r="AP95">
        <v>7734</v>
      </c>
      <c r="AQ95">
        <v>479184</v>
      </c>
      <c r="AR95">
        <v>8930</v>
      </c>
      <c r="AS95">
        <v>3101005</v>
      </c>
      <c r="AT95">
        <v>7056</v>
      </c>
      <c r="AU95">
        <v>2848126</v>
      </c>
      <c r="AV95">
        <v>10243</v>
      </c>
      <c r="AW95">
        <v>866870</v>
      </c>
      <c r="AX95">
        <v>12921</v>
      </c>
      <c r="AY95">
        <v>1996163</v>
      </c>
      <c r="AZ95">
        <v>3370</v>
      </c>
      <c r="BA95">
        <v>1731636</v>
      </c>
      <c r="BB95">
        <v>7754</v>
      </c>
      <c r="BC95">
        <v>461558</v>
      </c>
      <c r="BD95">
        <v>10502</v>
      </c>
      <c r="BE95">
        <v>6709567</v>
      </c>
      <c r="BF95">
        <v>5824</v>
      </c>
      <c r="BG95">
        <v>6149160</v>
      </c>
      <c r="BH95">
        <v>11740</v>
      </c>
      <c r="BI95">
        <v>2005736</v>
      </c>
      <c r="BJ95">
        <v>20715</v>
      </c>
      <c r="BK95">
        <v>6554751</v>
      </c>
      <c r="BL95">
        <v>2861</v>
      </c>
      <c r="BM95">
        <v>6028741</v>
      </c>
      <c r="BN95">
        <v>10616</v>
      </c>
      <c r="BO95">
        <v>1972585</v>
      </c>
      <c r="BP95">
        <v>20433</v>
      </c>
      <c r="BQ95">
        <v>925725</v>
      </c>
      <c r="BR95">
        <v>5376</v>
      </c>
      <c r="BS95">
        <v>795468</v>
      </c>
      <c r="BT95">
        <v>8847</v>
      </c>
      <c r="BU95">
        <v>163530</v>
      </c>
      <c r="BV95">
        <v>6984</v>
      </c>
      <c r="BW95">
        <v>18056</v>
      </c>
      <c r="BX95">
        <v>2255</v>
      </c>
      <c r="BY95">
        <v>14167</v>
      </c>
      <c r="BZ95">
        <v>1848</v>
      </c>
      <c r="CA95">
        <v>2979</v>
      </c>
      <c r="CB95">
        <v>1050</v>
      </c>
      <c r="CC95">
        <v>182573</v>
      </c>
      <c r="CD95">
        <v>4259</v>
      </c>
      <c r="CE95">
        <v>160236</v>
      </c>
      <c r="CF95">
        <v>4700</v>
      </c>
      <c r="CG95">
        <v>109089</v>
      </c>
      <c r="CH95">
        <v>5021</v>
      </c>
      <c r="CI95">
        <v>2512</v>
      </c>
      <c r="CJ95">
        <v>883</v>
      </c>
      <c r="CK95">
        <v>2397</v>
      </c>
      <c r="CL95">
        <v>884</v>
      </c>
      <c r="CM95">
        <v>556</v>
      </c>
      <c r="CN95">
        <v>334</v>
      </c>
      <c r="CO95">
        <v>61730</v>
      </c>
      <c r="CP95">
        <v>4804</v>
      </c>
      <c r="CQ95">
        <v>45084</v>
      </c>
      <c r="CR95">
        <v>3900</v>
      </c>
      <c r="CS95">
        <v>10036</v>
      </c>
      <c r="CT95">
        <v>2074</v>
      </c>
      <c r="CU95">
        <v>126872</v>
      </c>
      <c r="CV95">
        <v>6485</v>
      </c>
      <c r="CW95">
        <v>114123</v>
      </c>
      <c r="CX95">
        <v>6242</v>
      </c>
      <c r="CY95">
        <v>33684</v>
      </c>
      <c r="CZ95">
        <v>2602</v>
      </c>
      <c r="DA95">
        <v>233733</v>
      </c>
      <c r="DB95">
        <v>3162</v>
      </c>
      <c r="DC95">
        <v>178789</v>
      </c>
      <c r="DD95">
        <v>4894</v>
      </c>
      <c r="DE95">
        <v>44812</v>
      </c>
      <c r="DF95">
        <v>3628</v>
      </c>
      <c r="DG95" t="s">
        <v>1543</v>
      </c>
      <c r="DH95" t="s">
        <v>1543</v>
      </c>
      <c r="DI95" t="s">
        <v>1543</v>
      </c>
      <c r="DJ95" t="s">
        <v>1543</v>
      </c>
      <c r="DK95" t="s">
        <v>1543</v>
      </c>
      <c r="DL95" t="s">
        <v>1543</v>
      </c>
      <c r="DM95" t="s">
        <v>1543</v>
      </c>
      <c r="DN95" t="s">
        <v>1543</v>
      </c>
      <c r="DO95">
        <v>40052</v>
      </c>
      <c r="DP95">
        <v>207</v>
      </c>
      <c r="DQ95">
        <v>22929</v>
      </c>
      <c r="DR95">
        <v>1037</v>
      </c>
      <c r="DS95">
        <v>31372</v>
      </c>
      <c r="DT95">
        <v>207</v>
      </c>
      <c r="DU95">
        <v>35933</v>
      </c>
      <c r="DV95">
        <v>323</v>
      </c>
      <c r="DW95">
        <v>52613</v>
      </c>
      <c r="DX95">
        <v>1077</v>
      </c>
      <c r="DY95">
        <v>67945</v>
      </c>
      <c r="DZ95">
        <v>1388</v>
      </c>
      <c r="EA95" t="s">
        <v>1543</v>
      </c>
      <c r="EB95" t="s">
        <v>1543</v>
      </c>
      <c r="EC95">
        <v>12.9</v>
      </c>
      <c r="ED95">
        <v>0.5</v>
      </c>
      <c r="EE95">
        <v>34.6</v>
      </c>
      <c r="EF95">
        <v>0.8</v>
      </c>
      <c r="EG95">
        <v>41.7</v>
      </c>
      <c r="EH95">
        <v>0.8</v>
      </c>
      <c r="EI95">
        <v>10.9</v>
      </c>
      <c r="EJ95">
        <v>0.5</v>
      </c>
      <c r="EK95" t="s">
        <v>1543</v>
      </c>
      <c r="EL95" t="s">
        <v>1543</v>
      </c>
      <c r="EM95">
        <v>2.7</v>
      </c>
      <c r="EN95">
        <v>0.1</v>
      </c>
      <c r="EO95">
        <v>6.6</v>
      </c>
      <c r="EP95">
        <v>0.1</v>
      </c>
      <c r="EQ95">
        <v>32.700000000000003</v>
      </c>
      <c r="ER95">
        <v>0.3</v>
      </c>
      <c r="ES95">
        <v>20.399999999999999</v>
      </c>
      <c r="ET95">
        <v>0.3</v>
      </c>
      <c r="EU95">
        <v>8.6</v>
      </c>
      <c r="EV95">
        <v>0.2</v>
      </c>
      <c r="EW95">
        <v>17.8</v>
      </c>
      <c r="EX95">
        <v>0.2</v>
      </c>
      <c r="EY95">
        <v>11.1</v>
      </c>
      <c r="EZ95">
        <v>0.2</v>
      </c>
      <c r="FA95">
        <v>90.7</v>
      </c>
      <c r="FB95">
        <v>0.2</v>
      </c>
      <c r="FC95">
        <v>29</v>
      </c>
      <c r="FD95">
        <v>0.3</v>
      </c>
      <c r="FE95" t="s">
        <v>1543</v>
      </c>
      <c r="FF95" t="s">
        <v>1543</v>
      </c>
      <c r="FG95">
        <v>92.5</v>
      </c>
      <c r="FH95">
        <v>0.4</v>
      </c>
      <c r="FI95">
        <v>33.799999999999997</v>
      </c>
      <c r="FJ95">
        <v>0.7</v>
      </c>
      <c r="FK95" t="s">
        <v>1543</v>
      </c>
      <c r="FL95" t="s">
        <v>1543</v>
      </c>
      <c r="FM95">
        <v>91.8</v>
      </c>
      <c r="FN95">
        <v>0.5</v>
      </c>
      <c r="FO95">
        <v>34.299999999999997</v>
      </c>
      <c r="FP95">
        <v>0.6</v>
      </c>
      <c r="FQ95" t="s">
        <v>1543</v>
      </c>
      <c r="FR95" t="s">
        <v>1543</v>
      </c>
      <c r="FS95">
        <v>91.8</v>
      </c>
      <c r="FT95">
        <v>0.3</v>
      </c>
      <c r="FU95">
        <v>28</v>
      </c>
      <c r="FV95">
        <v>0.4</v>
      </c>
      <c r="FW95" t="s">
        <v>1543</v>
      </c>
      <c r="FX95" t="s">
        <v>1543</v>
      </c>
      <c r="FY95">
        <v>86.7</v>
      </c>
      <c r="FZ95">
        <v>0.3</v>
      </c>
      <c r="GA95">
        <v>23.1</v>
      </c>
      <c r="GB95">
        <v>0.5</v>
      </c>
      <c r="GC95" t="s">
        <v>1543</v>
      </c>
      <c r="GD95" t="s">
        <v>1543</v>
      </c>
      <c r="GE95">
        <v>91.6</v>
      </c>
      <c r="GF95">
        <v>0.2</v>
      </c>
      <c r="GG95">
        <v>29.9</v>
      </c>
      <c r="GH95">
        <v>0.3</v>
      </c>
      <c r="GI95" t="s">
        <v>1543</v>
      </c>
      <c r="GJ95" t="s">
        <v>1543</v>
      </c>
      <c r="GK95">
        <v>92</v>
      </c>
      <c r="GL95">
        <v>0.2</v>
      </c>
      <c r="GM95">
        <v>30.1</v>
      </c>
      <c r="GN95">
        <v>0.3</v>
      </c>
      <c r="GO95" t="s">
        <v>1543</v>
      </c>
      <c r="GP95" t="s">
        <v>1543</v>
      </c>
      <c r="GQ95">
        <v>85.9</v>
      </c>
      <c r="GR95">
        <v>0.7</v>
      </c>
      <c r="GS95">
        <v>17.7</v>
      </c>
      <c r="GT95">
        <v>0.7</v>
      </c>
      <c r="GU95" t="s">
        <v>1543</v>
      </c>
      <c r="GV95" t="s">
        <v>1543</v>
      </c>
      <c r="GW95">
        <v>78.5</v>
      </c>
      <c r="GX95">
        <v>6.1</v>
      </c>
      <c r="GY95">
        <v>16.5</v>
      </c>
      <c r="GZ95">
        <v>5.7</v>
      </c>
      <c r="HA95" t="s">
        <v>1543</v>
      </c>
      <c r="HB95" t="s">
        <v>1543</v>
      </c>
      <c r="HC95">
        <v>87.8</v>
      </c>
      <c r="HD95">
        <v>1.6</v>
      </c>
      <c r="HE95">
        <v>59.8</v>
      </c>
      <c r="HF95">
        <v>2.4</v>
      </c>
      <c r="HG95" t="s">
        <v>1543</v>
      </c>
      <c r="HH95" t="s">
        <v>1543</v>
      </c>
      <c r="HI95">
        <v>95.4</v>
      </c>
      <c r="HJ95">
        <v>5.4</v>
      </c>
      <c r="HK95">
        <v>22.1</v>
      </c>
      <c r="HL95">
        <v>14.7</v>
      </c>
      <c r="HM95" t="s">
        <v>1543</v>
      </c>
      <c r="HN95" t="s">
        <v>1543</v>
      </c>
      <c r="HO95">
        <v>73</v>
      </c>
      <c r="HP95">
        <v>4.0999999999999996</v>
      </c>
      <c r="HQ95">
        <v>16.3</v>
      </c>
      <c r="HR95">
        <v>3.3</v>
      </c>
      <c r="HS95" t="s">
        <v>1543</v>
      </c>
      <c r="HT95" t="s">
        <v>1543</v>
      </c>
      <c r="HU95">
        <v>90</v>
      </c>
      <c r="HV95">
        <v>1.5</v>
      </c>
      <c r="HW95">
        <v>26.5</v>
      </c>
      <c r="HX95">
        <v>1.8</v>
      </c>
      <c r="HY95" t="s">
        <v>1543</v>
      </c>
      <c r="HZ95" t="s">
        <v>1543</v>
      </c>
      <c r="IA95">
        <v>76.5</v>
      </c>
      <c r="IB95">
        <v>1.8</v>
      </c>
      <c r="IC95">
        <v>19.2</v>
      </c>
      <c r="ID95">
        <v>1.5</v>
      </c>
      <c r="IE95">
        <v>28.4</v>
      </c>
      <c r="IF95">
        <v>1</v>
      </c>
      <c r="IG95">
        <v>13.5</v>
      </c>
      <c r="IH95">
        <v>0.5</v>
      </c>
      <c r="II95">
        <v>10.4</v>
      </c>
      <c r="IJ95">
        <v>0.3</v>
      </c>
      <c r="IK95">
        <v>3.9</v>
      </c>
      <c r="IL95">
        <v>0.2</v>
      </c>
      <c r="IM95" t="s">
        <v>1543</v>
      </c>
      <c r="IN95" t="s">
        <v>1543</v>
      </c>
      <c r="IO95" t="s">
        <v>1543</v>
      </c>
      <c r="IP95" t="s">
        <v>1543</v>
      </c>
      <c r="IQ95" t="s">
        <v>1543</v>
      </c>
      <c r="IR95" t="s">
        <v>1543</v>
      </c>
      <c r="IS95" t="s">
        <v>1543</v>
      </c>
      <c r="IT95" t="s">
        <v>1543</v>
      </c>
      <c r="IU95" t="s">
        <v>1543</v>
      </c>
      <c r="IV95" t="s">
        <v>1543</v>
      </c>
      <c r="IW95" t="s">
        <v>1543</v>
      </c>
      <c r="IX95" t="s">
        <v>1543</v>
      </c>
      <c r="IY95">
        <v>547666</v>
      </c>
      <c r="IZ95">
        <v>3214</v>
      </c>
      <c r="JA95">
        <v>79509</v>
      </c>
      <c r="JB95">
        <v>4374</v>
      </c>
      <c r="JC95">
        <v>205835</v>
      </c>
      <c r="JD95">
        <v>5665</v>
      </c>
      <c r="JE95">
        <v>214502</v>
      </c>
      <c r="JF95">
        <v>6605</v>
      </c>
      <c r="JG95">
        <v>47820</v>
      </c>
      <c r="JH95">
        <v>3357</v>
      </c>
      <c r="JI95">
        <v>3857929</v>
      </c>
      <c r="JJ95">
        <v>4953</v>
      </c>
      <c r="JK95">
        <v>106769</v>
      </c>
      <c r="JL95">
        <v>4906</v>
      </c>
      <c r="JM95">
        <v>272350</v>
      </c>
      <c r="JN95">
        <v>7575</v>
      </c>
      <c r="JO95">
        <v>1316266</v>
      </c>
      <c r="JP95">
        <v>14844</v>
      </c>
      <c r="JQ95">
        <v>792358</v>
      </c>
      <c r="JR95">
        <v>13254</v>
      </c>
      <c r="JS95">
        <v>277964</v>
      </c>
      <c r="JT95">
        <v>7463</v>
      </c>
      <c r="JU95">
        <v>678534</v>
      </c>
      <c r="JV95">
        <v>10510</v>
      </c>
      <c r="JW95">
        <v>413688</v>
      </c>
      <c r="JX95">
        <v>9248</v>
      </c>
      <c r="JY95" t="s">
        <v>1543</v>
      </c>
      <c r="JZ95" t="s">
        <v>1543</v>
      </c>
      <c r="KA95" t="s">
        <v>1543</v>
      </c>
      <c r="KB95" t="s">
        <v>1543</v>
      </c>
      <c r="KC95">
        <v>771316</v>
      </c>
      <c r="KD95">
        <v>4540</v>
      </c>
      <c r="KE95">
        <v>709230</v>
      </c>
      <c r="KF95">
        <v>6228</v>
      </c>
      <c r="KG95">
        <v>233011</v>
      </c>
      <c r="KH95">
        <v>6642</v>
      </c>
      <c r="KI95">
        <v>695109</v>
      </c>
      <c r="KJ95">
        <v>3621</v>
      </c>
      <c r="KK95">
        <v>630347</v>
      </c>
      <c r="KL95">
        <v>4966</v>
      </c>
      <c r="KM95">
        <v>214228</v>
      </c>
      <c r="KN95">
        <v>5530</v>
      </c>
      <c r="KO95">
        <v>1516627</v>
      </c>
      <c r="KP95">
        <v>4054</v>
      </c>
      <c r="KQ95">
        <v>1377539</v>
      </c>
      <c r="KR95">
        <v>5892</v>
      </c>
      <c r="KS95">
        <v>408639</v>
      </c>
      <c r="KT95">
        <v>8336</v>
      </c>
      <c r="KU95">
        <v>874877</v>
      </c>
      <c r="KV95">
        <v>2231</v>
      </c>
      <c r="KW95">
        <v>761694</v>
      </c>
      <c r="KX95">
        <v>4856</v>
      </c>
      <c r="KY95">
        <v>236344</v>
      </c>
      <c r="KZ95">
        <v>6432</v>
      </c>
      <c r="LA95">
        <v>3239979</v>
      </c>
      <c r="LB95">
        <v>3950</v>
      </c>
      <c r="LC95">
        <v>2951431</v>
      </c>
      <c r="LD95">
        <v>7448</v>
      </c>
      <c r="LE95">
        <v>943277</v>
      </c>
      <c r="LF95">
        <v>12608</v>
      </c>
      <c r="LG95">
        <v>3161500</v>
      </c>
      <c r="LH95">
        <v>1792</v>
      </c>
      <c r="LI95">
        <v>2892507</v>
      </c>
      <c r="LJ95">
        <v>6424</v>
      </c>
      <c r="LK95">
        <v>928208</v>
      </c>
      <c r="LL95">
        <v>12361</v>
      </c>
      <c r="LM95">
        <v>426740</v>
      </c>
      <c r="LN95">
        <v>4019</v>
      </c>
      <c r="LO95">
        <v>363649</v>
      </c>
      <c r="LP95">
        <v>5877</v>
      </c>
      <c r="LQ95">
        <v>71539</v>
      </c>
      <c r="LR95">
        <v>4150</v>
      </c>
      <c r="LS95">
        <v>8359</v>
      </c>
      <c r="LT95">
        <v>1214</v>
      </c>
      <c r="LU95">
        <v>6472</v>
      </c>
      <c r="LV95">
        <v>1268</v>
      </c>
      <c r="LW95">
        <v>1251</v>
      </c>
      <c r="LX95">
        <v>693</v>
      </c>
      <c r="LY95">
        <v>85812</v>
      </c>
      <c r="LZ95">
        <v>2377</v>
      </c>
      <c r="MA95">
        <v>77546</v>
      </c>
      <c r="MB95">
        <v>2548</v>
      </c>
      <c r="MC95">
        <v>55463</v>
      </c>
      <c r="MD95">
        <v>2790</v>
      </c>
      <c r="ME95">
        <v>1625</v>
      </c>
      <c r="MF95">
        <v>835</v>
      </c>
      <c r="MG95">
        <v>1625</v>
      </c>
      <c r="MH95">
        <v>835</v>
      </c>
      <c r="MI95">
        <v>291</v>
      </c>
      <c r="MJ95">
        <v>212</v>
      </c>
      <c r="MK95">
        <v>31416</v>
      </c>
      <c r="ML95">
        <v>3624</v>
      </c>
      <c r="MM95">
        <v>21901</v>
      </c>
      <c r="MN95">
        <v>2832</v>
      </c>
      <c r="MO95">
        <v>4847</v>
      </c>
      <c r="MP95">
        <v>1504</v>
      </c>
      <c r="MQ95">
        <v>63998</v>
      </c>
      <c r="MR95">
        <v>4122</v>
      </c>
      <c r="MS95">
        <v>56186</v>
      </c>
      <c r="MT95">
        <v>3999</v>
      </c>
      <c r="MU95">
        <v>15554</v>
      </c>
      <c r="MV95">
        <v>1840</v>
      </c>
      <c r="MW95">
        <v>118728</v>
      </c>
      <c r="MX95">
        <v>2596</v>
      </c>
      <c r="MY95">
        <v>87451</v>
      </c>
      <c r="MZ95">
        <v>3902</v>
      </c>
      <c r="NA95">
        <v>20424</v>
      </c>
      <c r="NB95">
        <v>2340</v>
      </c>
      <c r="NC95" t="s">
        <v>1543</v>
      </c>
      <c r="ND95" t="s">
        <v>1543</v>
      </c>
      <c r="NE95" t="s">
        <v>1543</v>
      </c>
      <c r="NF95" t="s">
        <v>1543</v>
      </c>
      <c r="NG95" t="s">
        <v>1543</v>
      </c>
      <c r="NH95" t="s">
        <v>1543</v>
      </c>
      <c r="NI95" t="s">
        <v>1543</v>
      </c>
      <c r="NJ95" t="s">
        <v>1543</v>
      </c>
      <c r="NK95">
        <v>46939</v>
      </c>
      <c r="NL95">
        <v>398</v>
      </c>
      <c r="NM95">
        <v>28751</v>
      </c>
      <c r="NN95">
        <v>1215</v>
      </c>
      <c r="NO95">
        <v>38353</v>
      </c>
      <c r="NP95">
        <v>827</v>
      </c>
      <c r="NQ95">
        <v>43701</v>
      </c>
      <c r="NR95">
        <v>1100</v>
      </c>
      <c r="NS95">
        <v>65755</v>
      </c>
      <c r="NT95">
        <v>1112</v>
      </c>
      <c r="NU95">
        <v>81020</v>
      </c>
      <c r="NV95">
        <v>795</v>
      </c>
      <c r="NW95" t="s">
        <v>1543</v>
      </c>
      <c r="NX95" t="s">
        <v>1543</v>
      </c>
      <c r="NY95">
        <v>14.5</v>
      </c>
      <c r="NZ95">
        <v>0.8</v>
      </c>
      <c r="OA95">
        <v>37.6</v>
      </c>
      <c r="OB95">
        <v>1.1000000000000001</v>
      </c>
      <c r="OC95">
        <v>39.200000000000003</v>
      </c>
      <c r="OD95">
        <v>1.2</v>
      </c>
      <c r="OE95">
        <v>8.6999999999999993</v>
      </c>
      <c r="OF95">
        <v>0.6</v>
      </c>
      <c r="OG95" t="s">
        <v>1543</v>
      </c>
      <c r="OH95" t="s">
        <v>1543</v>
      </c>
      <c r="OI95">
        <v>2.8</v>
      </c>
      <c r="OJ95">
        <v>0.1</v>
      </c>
      <c r="OK95">
        <v>7.1</v>
      </c>
      <c r="OL95">
        <v>0.2</v>
      </c>
      <c r="OM95">
        <v>34.1</v>
      </c>
      <c r="ON95">
        <v>0.4</v>
      </c>
      <c r="OO95">
        <v>20.5</v>
      </c>
      <c r="OP95">
        <v>0.3</v>
      </c>
      <c r="OQ95">
        <v>7.2</v>
      </c>
      <c r="OR95">
        <v>0.2</v>
      </c>
      <c r="OS95">
        <v>17.600000000000001</v>
      </c>
      <c r="OT95">
        <v>0.3</v>
      </c>
      <c r="OU95">
        <v>10.7</v>
      </c>
      <c r="OV95">
        <v>0.2</v>
      </c>
      <c r="OW95">
        <v>90.2</v>
      </c>
      <c r="OX95">
        <v>0.2</v>
      </c>
      <c r="OY95">
        <v>28.3</v>
      </c>
      <c r="OZ95">
        <v>0.4</v>
      </c>
      <c r="PA95" t="s">
        <v>1543</v>
      </c>
      <c r="PB95" t="s">
        <v>1543</v>
      </c>
      <c r="PC95">
        <v>92</v>
      </c>
      <c r="PD95">
        <v>0.7</v>
      </c>
      <c r="PE95">
        <v>30.2</v>
      </c>
      <c r="PF95">
        <v>0.9</v>
      </c>
      <c r="PG95" t="s">
        <v>1543</v>
      </c>
      <c r="PH95" t="s">
        <v>1543</v>
      </c>
      <c r="PI95">
        <v>90.7</v>
      </c>
      <c r="PJ95">
        <v>0.7</v>
      </c>
      <c r="PK95">
        <v>30.8</v>
      </c>
      <c r="PL95">
        <v>0.8</v>
      </c>
      <c r="PM95" t="s">
        <v>1543</v>
      </c>
      <c r="PN95" t="s">
        <v>1543</v>
      </c>
      <c r="PO95">
        <v>90.8</v>
      </c>
      <c r="PP95">
        <v>0.3</v>
      </c>
      <c r="PQ95">
        <v>26.9</v>
      </c>
      <c r="PR95">
        <v>0.5</v>
      </c>
      <c r="PS95" t="s">
        <v>1543</v>
      </c>
      <c r="PT95" t="s">
        <v>1543</v>
      </c>
      <c r="PU95">
        <v>87.1</v>
      </c>
      <c r="PV95">
        <v>0.5</v>
      </c>
      <c r="PW95">
        <v>27</v>
      </c>
      <c r="PX95">
        <v>0.7</v>
      </c>
      <c r="PY95" t="s">
        <v>1543</v>
      </c>
      <c r="PZ95" t="s">
        <v>1543</v>
      </c>
      <c r="QA95">
        <v>91.1</v>
      </c>
      <c r="QB95">
        <v>0.2</v>
      </c>
      <c r="QC95">
        <v>29.1</v>
      </c>
      <c r="QD95">
        <v>0.4</v>
      </c>
      <c r="QE95" t="s">
        <v>1543</v>
      </c>
      <c r="QF95" t="s">
        <v>1543</v>
      </c>
      <c r="QG95">
        <v>91.5</v>
      </c>
      <c r="QH95">
        <v>0.2</v>
      </c>
      <c r="QI95">
        <v>29.4</v>
      </c>
      <c r="QJ95">
        <v>0.4</v>
      </c>
      <c r="QK95" t="s">
        <v>1543</v>
      </c>
      <c r="QL95" t="s">
        <v>1543</v>
      </c>
      <c r="QM95">
        <v>85.2</v>
      </c>
      <c r="QN95">
        <v>1</v>
      </c>
      <c r="QO95">
        <v>16.8</v>
      </c>
      <c r="QP95">
        <v>1</v>
      </c>
      <c r="QQ95" t="s">
        <v>1543</v>
      </c>
      <c r="QR95" t="s">
        <v>1543</v>
      </c>
      <c r="QS95">
        <v>77.400000000000006</v>
      </c>
      <c r="QT95">
        <v>9.6999999999999993</v>
      </c>
      <c r="QU95">
        <v>15</v>
      </c>
      <c r="QV95">
        <v>7.8</v>
      </c>
      <c r="QW95" t="s">
        <v>1543</v>
      </c>
      <c r="QX95" t="s">
        <v>1543</v>
      </c>
      <c r="QY95">
        <v>90.4</v>
      </c>
      <c r="QZ95">
        <v>1.8</v>
      </c>
      <c r="RA95">
        <v>64.599999999999994</v>
      </c>
      <c r="RB95">
        <v>2.8</v>
      </c>
      <c r="RC95" t="s">
        <v>1543</v>
      </c>
      <c r="RD95" t="s">
        <v>1543</v>
      </c>
      <c r="RE95">
        <v>100</v>
      </c>
      <c r="RF95">
        <v>9.1999999999999993</v>
      </c>
      <c r="RG95">
        <v>17.899999999999999</v>
      </c>
      <c r="RH95">
        <v>15.8</v>
      </c>
      <c r="RI95" t="s">
        <v>1543</v>
      </c>
      <c r="RJ95" t="s">
        <v>1543</v>
      </c>
      <c r="RK95">
        <v>69.7</v>
      </c>
      <c r="RL95">
        <v>5.5</v>
      </c>
      <c r="RM95">
        <v>15.4</v>
      </c>
      <c r="RN95">
        <v>4.5</v>
      </c>
      <c r="RO95" t="s">
        <v>1543</v>
      </c>
      <c r="RP95" t="s">
        <v>1543</v>
      </c>
      <c r="RQ95">
        <v>87.8</v>
      </c>
      <c r="RR95">
        <v>2.2999999999999998</v>
      </c>
      <c r="RS95">
        <v>24.3</v>
      </c>
      <c r="RT95">
        <v>2.6</v>
      </c>
      <c r="RU95" t="s">
        <v>1543</v>
      </c>
      <c r="RV95" t="s">
        <v>1543</v>
      </c>
      <c r="RW95">
        <v>73.7</v>
      </c>
      <c r="RX95">
        <v>2.6</v>
      </c>
      <c r="RY95">
        <v>17.2</v>
      </c>
      <c r="RZ95">
        <v>1.9</v>
      </c>
      <c r="SA95">
        <v>24.8</v>
      </c>
      <c r="SB95">
        <v>1.2</v>
      </c>
      <c r="SC95">
        <v>11.4</v>
      </c>
      <c r="SD95">
        <v>0.5</v>
      </c>
      <c r="SE95">
        <v>8</v>
      </c>
      <c r="SF95">
        <v>0.5</v>
      </c>
      <c r="SG95">
        <v>3.4</v>
      </c>
      <c r="SH95">
        <v>0.2</v>
      </c>
      <c r="SI95" t="s">
        <v>1543</v>
      </c>
      <c r="SJ95" t="s">
        <v>1543</v>
      </c>
      <c r="SK95" t="s">
        <v>1543</v>
      </c>
      <c r="SL95" t="s">
        <v>1543</v>
      </c>
      <c r="SM95" t="s">
        <v>1543</v>
      </c>
      <c r="SN95" t="s">
        <v>1543</v>
      </c>
      <c r="SO95" t="s">
        <v>1543</v>
      </c>
      <c r="SP95" t="s">
        <v>1543</v>
      </c>
      <c r="SQ95" t="s">
        <v>1543</v>
      </c>
      <c r="SR95" t="s">
        <v>1543</v>
      </c>
      <c r="SS95" t="s">
        <v>1543</v>
      </c>
      <c r="ST95" t="s">
        <v>1543</v>
      </c>
      <c r="SU95">
        <v>524305</v>
      </c>
      <c r="SV95">
        <v>3866</v>
      </c>
      <c r="SW95">
        <v>58785</v>
      </c>
      <c r="SX95">
        <v>3281</v>
      </c>
      <c r="SY95">
        <v>164925</v>
      </c>
      <c r="SZ95">
        <v>5848</v>
      </c>
      <c r="TA95">
        <v>232070</v>
      </c>
      <c r="TB95">
        <v>5889</v>
      </c>
      <c r="TC95">
        <v>68525</v>
      </c>
      <c r="TD95">
        <v>4270</v>
      </c>
      <c r="TE95">
        <v>4169106</v>
      </c>
      <c r="TF95">
        <v>3713</v>
      </c>
      <c r="TG95">
        <v>111495</v>
      </c>
      <c r="TH95">
        <v>4374</v>
      </c>
      <c r="TI95">
        <v>255786</v>
      </c>
      <c r="TJ95">
        <v>8112</v>
      </c>
      <c r="TK95">
        <v>1309705</v>
      </c>
      <c r="TL95">
        <v>16008</v>
      </c>
      <c r="TM95">
        <v>845961</v>
      </c>
      <c r="TN95">
        <v>14097</v>
      </c>
      <c r="TO95">
        <v>412771</v>
      </c>
      <c r="TP95">
        <v>10404</v>
      </c>
      <c r="TQ95">
        <v>752480</v>
      </c>
      <c r="TR95">
        <v>12847</v>
      </c>
      <c r="TS95">
        <v>480908</v>
      </c>
      <c r="TT95">
        <v>10569</v>
      </c>
      <c r="TU95" t="s">
        <v>1543</v>
      </c>
      <c r="TV95" t="s">
        <v>1543</v>
      </c>
      <c r="TW95" t="s">
        <v>1543</v>
      </c>
      <c r="TX95" t="s">
        <v>1543</v>
      </c>
      <c r="TY95">
        <v>761788</v>
      </c>
      <c r="TZ95">
        <v>3759</v>
      </c>
      <c r="UA95">
        <v>709397</v>
      </c>
      <c r="UB95">
        <v>4607</v>
      </c>
      <c r="UC95">
        <v>284987</v>
      </c>
      <c r="UD95">
        <v>6219</v>
      </c>
      <c r="UE95">
        <v>701654</v>
      </c>
      <c r="UF95">
        <v>3023</v>
      </c>
      <c r="UG95">
        <v>651899</v>
      </c>
      <c r="UH95">
        <v>4903</v>
      </c>
      <c r="UI95">
        <v>264956</v>
      </c>
      <c r="UJ95">
        <v>7254</v>
      </c>
      <c r="UK95">
        <v>1584378</v>
      </c>
      <c r="UL95">
        <v>4108</v>
      </c>
      <c r="UM95">
        <v>1470587</v>
      </c>
      <c r="UN95">
        <v>6605</v>
      </c>
      <c r="UO95">
        <v>458231</v>
      </c>
      <c r="UP95">
        <v>8191</v>
      </c>
      <c r="UQ95">
        <v>1121286</v>
      </c>
      <c r="UR95">
        <v>2460</v>
      </c>
      <c r="US95">
        <v>969942</v>
      </c>
      <c r="UT95">
        <v>5884</v>
      </c>
      <c r="UU95">
        <v>225214</v>
      </c>
      <c r="UV95">
        <v>6288</v>
      </c>
      <c r="UW95">
        <v>3469588</v>
      </c>
      <c r="UX95">
        <v>3314</v>
      </c>
      <c r="UY95">
        <v>3197729</v>
      </c>
      <c r="UZ95">
        <v>7517</v>
      </c>
      <c r="VA95">
        <v>1062459</v>
      </c>
      <c r="VB95">
        <v>13329</v>
      </c>
      <c r="VC95">
        <v>3393251</v>
      </c>
      <c r="VD95">
        <v>1565</v>
      </c>
      <c r="VE95">
        <v>3136234</v>
      </c>
      <c r="VF95">
        <v>7169</v>
      </c>
      <c r="VG95">
        <v>1044377</v>
      </c>
      <c r="VH95">
        <v>13248</v>
      </c>
      <c r="VI95">
        <v>498985</v>
      </c>
      <c r="VJ95">
        <v>3573</v>
      </c>
      <c r="VK95">
        <v>431819</v>
      </c>
      <c r="VL95">
        <v>6034</v>
      </c>
      <c r="VM95">
        <v>91991</v>
      </c>
      <c r="VN95">
        <v>4563</v>
      </c>
      <c r="VO95">
        <v>9697</v>
      </c>
      <c r="VP95">
        <v>1892</v>
      </c>
      <c r="VQ95">
        <v>7695</v>
      </c>
      <c r="VR95">
        <v>1571</v>
      </c>
      <c r="VS95">
        <v>1728</v>
      </c>
      <c r="VT95">
        <v>756</v>
      </c>
      <c r="VU95">
        <v>96761</v>
      </c>
      <c r="VV95">
        <v>2552</v>
      </c>
      <c r="VW95">
        <v>82690</v>
      </c>
      <c r="VX95">
        <v>2937</v>
      </c>
      <c r="VY95">
        <v>53626</v>
      </c>
      <c r="VZ95">
        <v>3156</v>
      </c>
      <c r="WA95">
        <v>887</v>
      </c>
      <c r="WB95">
        <v>306</v>
      </c>
      <c r="WC95">
        <v>772</v>
      </c>
      <c r="WD95">
        <v>290</v>
      </c>
      <c r="WE95">
        <v>265</v>
      </c>
      <c r="WF95">
        <v>210</v>
      </c>
      <c r="WG95">
        <v>30314</v>
      </c>
      <c r="WH95">
        <v>2523</v>
      </c>
      <c r="WI95">
        <v>23183</v>
      </c>
      <c r="WJ95">
        <v>2327</v>
      </c>
      <c r="WK95">
        <v>5189</v>
      </c>
      <c r="WL95">
        <v>1066</v>
      </c>
      <c r="WM95">
        <v>62874</v>
      </c>
      <c r="WN95">
        <v>4031</v>
      </c>
      <c r="WO95">
        <v>57937</v>
      </c>
      <c r="WP95">
        <v>3975</v>
      </c>
      <c r="WQ95">
        <v>18130</v>
      </c>
      <c r="WR95">
        <v>1896</v>
      </c>
      <c r="WS95">
        <v>115005</v>
      </c>
      <c r="WT95">
        <v>2032</v>
      </c>
      <c r="WU95">
        <v>91338</v>
      </c>
      <c r="WV95">
        <v>2493</v>
      </c>
      <c r="WW95">
        <v>24388</v>
      </c>
      <c r="WX95">
        <v>2588</v>
      </c>
      <c r="WY95" t="s">
        <v>1543</v>
      </c>
      <c r="WZ95" t="s">
        <v>1543</v>
      </c>
      <c r="XA95" t="s">
        <v>1543</v>
      </c>
      <c r="XB95" t="s">
        <v>1543</v>
      </c>
      <c r="XC95" t="s">
        <v>1543</v>
      </c>
      <c r="XD95" t="s">
        <v>1543</v>
      </c>
      <c r="XE95" t="s">
        <v>1543</v>
      </c>
      <c r="XF95" t="s">
        <v>1543</v>
      </c>
      <c r="XG95">
        <v>32376</v>
      </c>
      <c r="XH95">
        <v>195</v>
      </c>
      <c r="XI95">
        <v>17146</v>
      </c>
      <c r="XJ95">
        <v>818</v>
      </c>
      <c r="XK95">
        <v>24472</v>
      </c>
      <c r="XL95">
        <v>586</v>
      </c>
      <c r="XM95">
        <v>30609</v>
      </c>
      <c r="XN95">
        <v>294</v>
      </c>
      <c r="XO95">
        <v>44604</v>
      </c>
      <c r="XP95">
        <v>1146</v>
      </c>
      <c r="XQ95">
        <v>61048</v>
      </c>
      <c r="XR95">
        <v>464</v>
      </c>
      <c r="XS95" t="s">
        <v>1543</v>
      </c>
      <c r="XT95" t="s">
        <v>1543</v>
      </c>
      <c r="XU95">
        <v>11.2</v>
      </c>
      <c r="XV95">
        <v>0.6</v>
      </c>
      <c r="XW95">
        <v>31.5</v>
      </c>
      <c r="XX95">
        <v>1.1000000000000001</v>
      </c>
      <c r="XY95">
        <v>44.3</v>
      </c>
      <c r="XZ95">
        <v>1.1000000000000001</v>
      </c>
      <c r="YA95">
        <v>13.1</v>
      </c>
      <c r="YB95">
        <v>0.8</v>
      </c>
      <c r="YC95" t="s">
        <v>1543</v>
      </c>
      <c r="YD95" t="s">
        <v>1543</v>
      </c>
      <c r="YE95">
        <v>2.7</v>
      </c>
      <c r="YF95">
        <v>0.1</v>
      </c>
      <c r="YG95">
        <v>6.1</v>
      </c>
      <c r="YH95">
        <v>0.2</v>
      </c>
      <c r="YI95">
        <v>31.4</v>
      </c>
      <c r="YJ95">
        <v>0.4</v>
      </c>
      <c r="YK95">
        <v>20.3</v>
      </c>
      <c r="YL95">
        <v>0.3</v>
      </c>
      <c r="YM95">
        <v>9.9</v>
      </c>
      <c r="YN95">
        <v>0.2</v>
      </c>
      <c r="YO95">
        <v>18</v>
      </c>
      <c r="YP95">
        <v>0.3</v>
      </c>
      <c r="YQ95">
        <v>11.5</v>
      </c>
      <c r="YR95">
        <v>0.3</v>
      </c>
      <c r="YS95">
        <v>91.2</v>
      </c>
      <c r="YT95">
        <v>0.2</v>
      </c>
      <c r="YU95">
        <v>29.6</v>
      </c>
      <c r="YV95">
        <v>0.4</v>
      </c>
      <c r="YW95" t="s">
        <v>1543</v>
      </c>
      <c r="YX95" t="s">
        <v>1543</v>
      </c>
      <c r="YY95">
        <v>93.1</v>
      </c>
      <c r="YZ95">
        <v>0.5</v>
      </c>
      <c r="ZA95">
        <v>37.4</v>
      </c>
      <c r="ZB95">
        <v>0.9</v>
      </c>
      <c r="ZC95" t="s">
        <v>1543</v>
      </c>
      <c r="ZD95" t="s">
        <v>1543</v>
      </c>
      <c r="ZE95">
        <v>92.9</v>
      </c>
      <c r="ZF95">
        <v>0.6</v>
      </c>
      <c r="ZG95">
        <v>37.799999999999997</v>
      </c>
      <c r="ZH95">
        <v>1</v>
      </c>
      <c r="ZI95" t="s">
        <v>1543</v>
      </c>
      <c r="ZJ95" t="s">
        <v>1543</v>
      </c>
      <c r="ZK95">
        <v>92.8</v>
      </c>
      <c r="ZL95">
        <v>0.3</v>
      </c>
      <c r="ZM95">
        <v>28.9</v>
      </c>
      <c r="ZN95">
        <v>0.5</v>
      </c>
      <c r="ZO95" t="s">
        <v>1543</v>
      </c>
      <c r="ZP95" t="s">
        <v>1543</v>
      </c>
      <c r="ZQ95">
        <v>86.5</v>
      </c>
      <c r="ZR95">
        <v>0.5</v>
      </c>
      <c r="ZS95">
        <v>20.100000000000001</v>
      </c>
      <c r="ZT95">
        <v>0.6</v>
      </c>
      <c r="ZU95" t="s">
        <v>1543</v>
      </c>
      <c r="ZV95" t="s">
        <v>1543</v>
      </c>
      <c r="ZW95">
        <v>92.2</v>
      </c>
      <c r="ZX95">
        <v>0.2</v>
      </c>
      <c r="ZY95">
        <v>30.6</v>
      </c>
      <c r="ZZ95">
        <v>0.4</v>
      </c>
      <c r="AAA95" t="s">
        <v>1543</v>
      </c>
      <c r="AAB95" t="s">
        <v>1543</v>
      </c>
      <c r="AAC95">
        <v>92.4</v>
      </c>
      <c r="AAD95">
        <v>0.2</v>
      </c>
      <c r="AAE95">
        <v>30.8</v>
      </c>
      <c r="AAF95">
        <v>0.4</v>
      </c>
      <c r="AAG95" t="s">
        <v>1543</v>
      </c>
      <c r="AAH95" t="s">
        <v>1543</v>
      </c>
      <c r="AAI95">
        <v>86.5</v>
      </c>
      <c r="AAJ95">
        <v>0.9</v>
      </c>
      <c r="AAK95">
        <v>18.399999999999999</v>
      </c>
      <c r="AAL95">
        <v>0.9</v>
      </c>
      <c r="AAM95" t="s">
        <v>1543</v>
      </c>
      <c r="AAN95" t="s">
        <v>1543</v>
      </c>
      <c r="AAO95">
        <v>79.400000000000006</v>
      </c>
      <c r="AAP95">
        <v>8.4</v>
      </c>
      <c r="AAQ95">
        <v>17.8</v>
      </c>
      <c r="AAR95">
        <v>7.5</v>
      </c>
      <c r="AAS95" t="s">
        <v>1543</v>
      </c>
      <c r="AAT95" t="s">
        <v>1543</v>
      </c>
      <c r="AAU95">
        <v>85.5</v>
      </c>
      <c r="AAV95">
        <v>1.9</v>
      </c>
      <c r="AAW95">
        <v>55.4</v>
      </c>
      <c r="AAX95">
        <v>2.9</v>
      </c>
      <c r="AAY95" t="s">
        <v>1543</v>
      </c>
      <c r="AAZ95" t="s">
        <v>1543</v>
      </c>
      <c r="ABA95">
        <v>87</v>
      </c>
      <c r="ABB95">
        <v>13.9</v>
      </c>
      <c r="ABC95">
        <v>29.9</v>
      </c>
      <c r="ABD95">
        <v>22.6</v>
      </c>
      <c r="ABE95" t="s">
        <v>1543</v>
      </c>
      <c r="ABF95" t="s">
        <v>1543</v>
      </c>
      <c r="ABG95">
        <v>76.5</v>
      </c>
      <c r="ABH95">
        <v>4.3</v>
      </c>
      <c r="ABI95">
        <v>17.100000000000001</v>
      </c>
      <c r="ABJ95">
        <v>3.7</v>
      </c>
      <c r="ABK95" t="s">
        <v>1543</v>
      </c>
      <c r="ABL95" t="s">
        <v>1543</v>
      </c>
      <c r="ABM95">
        <v>92.1</v>
      </c>
      <c r="ABN95">
        <v>1.6</v>
      </c>
      <c r="ABO95">
        <v>28.8</v>
      </c>
      <c r="ABP95">
        <v>2.7</v>
      </c>
      <c r="ABQ95" t="s">
        <v>1543</v>
      </c>
      <c r="ABR95" t="s">
        <v>1543</v>
      </c>
      <c r="ABS95">
        <v>79.400000000000006</v>
      </c>
      <c r="ABT95">
        <v>1.9</v>
      </c>
      <c r="ABU95">
        <v>21.2</v>
      </c>
      <c r="ABV95">
        <v>2.2000000000000002</v>
      </c>
      <c r="ABW95">
        <v>31.9</v>
      </c>
      <c r="ABX95">
        <v>1.5</v>
      </c>
      <c r="ABY95">
        <v>15.7</v>
      </c>
      <c r="ABZ95">
        <v>0.6</v>
      </c>
      <c r="ACA95">
        <v>12.5</v>
      </c>
      <c r="ACB95">
        <v>0.5</v>
      </c>
      <c r="ACC95">
        <v>4.2</v>
      </c>
      <c r="ACD95">
        <v>0.3</v>
      </c>
      <c r="ACE95" t="s">
        <v>1543</v>
      </c>
      <c r="ACF95" t="s">
        <v>1543</v>
      </c>
      <c r="ACG95" t="s">
        <v>1543</v>
      </c>
      <c r="ACH95" t="s">
        <v>1543</v>
      </c>
      <c r="ACI95" t="s">
        <v>1543</v>
      </c>
      <c r="ACJ95" t="s">
        <v>1543</v>
      </c>
      <c r="ACK95" t="s">
        <v>1543</v>
      </c>
      <c r="ACL95" t="s">
        <v>1543</v>
      </c>
      <c r="ACM95" t="s">
        <v>1543</v>
      </c>
      <c r="ACN95" t="s">
        <v>1543</v>
      </c>
      <c r="ACO95" t="s">
        <v>1543</v>
      </c>
      <c r="ACP95" t="s">
        <v>1543</v>
      </c>
    </row>
    <row r="96" spans="1:770" x14ac:dyDescent="0.2">
      <c r="A96" t="s">
        <v>1615</v>
      </c>
      <c r="B96" t="s">
        <v>1616</v>
      </c>
      <c r="C96">
        <v>379146</v>
      </c>
      <c r="D96">
        <v>4158</v>
      </c>
      <c r="E96">
        <v>60112</v>
      </c>
      <c r="F96">
        <v>3314</v>
      </c>
      <c r="G96">
        <v>131449</v>
      </c>
      <c r="H96">
        <v>5405</v>
      </c>
      <c r="I96">
        <v>159987</v>
      </c>
      <c r="J96">
        <v>5390</v>
      </c>
      <c r="K96">
        <v>27598</v>
      </c>
      <c r="L96">
        <v>2322</v>
      </c>
      <c r="M96">
        <v>2607613</v>
      </c>
      <c r="N96">
        <v>4266</v>
      </c>
      <c r="O96">
        <v>98813</v>
      </c>
      <c r="P96">
        <v>4784</v>
      </c>
      <c r="Q96">
        <v>202447</v>
      </c>
      <c r="R96">
        <v>6421</v>
      </c>
      <c r="S96">
        <v>816934</v>
      </c>
      <c r="T96">
        <v>11344</v>
      </c>
      <c r="U96">
        <v>613877</v>
      </c>
      <c r="V96">
        <v>9031</v>
      </c>
      <c r="W96">
        <v>207381</v>
      </c>
      <c r="X96">
        <v>5789</v>
      </c>
      <c r="Y96">
        <v>434570</v>
      </c>
      <c r="Z96">
        <v>9174</v>
      </c>
      <c r="AA96">
        <v>233591</v>
      </c>
      <c r="AB96">
        <v>8069</v>
      </c>
      <c r="AC96">
        <v>2306353</v>
      </c>
      <c r="AD96">
        <v>8723</v>
      </c>
      <c r="AE96">
        <v>668161</v>
      </c>
      <c r="AF96">
        <v>12367</v>
      </c>
      <c r="AG96">
        <v>542736</v>
      </c>
      <c r="AH96">
        <v>4518</v>
      </c>
      <c r="AI96">
        <v>493229</v>
      </c>
      <c r="AJ96">
        <v>5527</v>
      </c>
      <c r="AK96">
        <v>141885</v>
      </c>
      <c r="AL96">
        <v>5477</v>
      </c>
      <c r="AM96">
        <v>492077</v>
      </c>
      <c r="AN96">
        <v>3710</v>
      </c>
      <c r="AO96">
        <v>436294</v>
      </c>
      <c r="AP96">
        <v>4414</v>
      </c>
      <c r="AQ96">
        <v>139418</v>
      </c>
      <c r="AR96">
        <v>4743</v>
      </c>
      <c r="AS96">
        <v>953199</v>
      </c>
      <c r="AT96">
        <v>3839</v>
      </c>
      <c r="AU96">
        <v>836900</v>
      </c>
      <c r="AV96">
        <v>5603</v>
      </c>
      <c r="AW96">
        <v>234505</v>
      </c>
      <c r="AX96">
        <v>6364</v>
      </c>
      <c r="AY96">
        <v>619601</v>
      </c>
      <c r="AZ96">
        <v>1789</v>
      </c>
      <c r="BA96">
        <v>539930</v>
      </c>
      <c r="BB96">
        <v>3323</v>
      </c>
      <c r="BC96">
        <v>152353</v>
      </c>
      <c r="BD96">
        <v>4070</v>
      </c>
      <c r="BE96">
        <v>1986790</v>
      </c>
      <c r="BF96">
        <v>4868</v>
      </c>
      <c r="BG96">
        <v>1778273</v>
      </c>
      <c r="BH96">
        <v>7306</v>
      </c>
      <c r="BI96">
        <v>536633</v>
      </c>
      <c r="BJ96">
        <v>9836</v>
      </c>
      <c r="BK96">
        <v>1851977</v>
      </c>
      <c r="BL96">
        <v>1478</v>
      </c>
      <c r="BM96">
        <v>1690141</v>
      </c>
      <c r="BN96">
        <v>5358</v>
      </c>
      <c r="BO96">
        <v>518866</v>
      </c>
      <c r="BP96">
        <v>9447</v>
      </c>
      <c r="BQ96">
        <v>179094</v>
      </c>
      <c r="BR96">
        <v>3721</v>
      </c>
      <c r="BS96">
        <v>160460</v>
      </c>
      <c r="BT96">
        <v>4202</v>
      </c>
      <c r="BU96">
        <v>34286</v>
      </c>
      <c r="BV96">
        <v>3009</v>
      </c>
      <c r="BW96">
        <v>184952</v>
      </c>
      <c r="BX96">
        <v>3295</v>
      </c>
      <c r="BY96">
        <v>160521</v>
      </c>
      <c r="BZ96">
        <v>3408</v>
      </c>
      <c r="CA96">
        <v>29366</v>
      </c>
      <c r="CB96">
        <v>1897</v>
      </c>
      <c r="CC96">
        <v>57516</v>
      </c>
      <c r="CD96">
        <v>1871</v>
      </c>
      <c r="CE96">
        <v>47773</v>
      </c>
      <c r="CF96">
        <v>2067</v>
      </c>
      <c r="CG96">
        <v>28045</v>
      </c>
      <c r="CH96">
        <v>2338</v>
      </c>
      <c r="CI96">
        <v>3003</v>
      </c>
      <c r="CJ96">
        <v>1164</v>
      </c>
      <c r="CK96">
        <v>2653</v>
      </c>
      <c r="CL96">
        <v>1121</v>
      </c>
      <c r="CM96">
        <v>453</v>
      </c>
      <c r="CN96">
        <v>326</v>
      </c>
      <c r="CO96">
        <v>59625</v>
      </c>
      <c r="CP96">
        <v>4548</v>
      </c>
      <c r="CQ96">
        <v>34117</v>
      </c>
      <c r="CR96">
        <v>3083</v>
      </c>
      <c r="CS96">
        <v>4795</v>
      </c>
      <c r="CT96">
        <v>1099</v>
      </c>
      <c r="CU96">
        <v>136633</v>
      </c>
      <c r="CV96">
        <v>4542</v>
      </c>
      <c r="CW96">
        <v>122556</v>
      </c>
      <c r="CX96">
        <v>4493</v>
      </c>
      <c r="CY96">
        <v>34583</v>
      </c>
      <c r="CZ96">
        <v>2567</v>
      </c>
      <c r="DA96">
        <v>207482</v>
      </c>
      <c r="DB96">
        <v>2228</v>
      </c>
      <c r="DC96">
        <v>133400</v>
      </c>
      <c r="DD96">
        <v>4617</v>
      </c>
      <c r="DE96">
        <v>24330</v>
      </c>
      <c r="DF96">
        <v>2339</v>
      </c>
      <c r="DG96" t="s">
        <v>1543</v>
      </c>
      <c r="DH96" t="s">
        <v>1543</v>
      </c>
      <c r="DI96" t="s">
        <v>1543</v>
      </c>
      <c r="DJ96" t="s">
        <v>1543</v>
      </c>
      <c r="DK96" t="s">
        <v>1543</v>
      </c>
      <c r="DL96" t="s">
        <v>1543</v>
      </c>
      <c r="DM96" t="s">
        <v>1543</v>
      </c>
      <c r="DN96" t="s">
        <v>1543</v>
      </c>
      <c r="DO96">
        <v>35989</v>
      </c>
      <c r="DP96">
        <v>276</v>
      </c>
      <c r="DQ96">
        <v>24881</v>
      </c>
      <c r="DR96">
        <v>1177</v>
      </c>
      <c r="DS96">
        <v>30193</v>
      </c>
      <c r="DT96">
        <v>427</v>
      </c>
      <c r="DU96">
        <v>34382</v>
      </c>
      <c r="DV96">
        <v>915</v>
      </c>
      <c r="DW96">
        <v>46162</v>
      </c>
      <c r="DX96">
        <v>808</v>
      </c>
      <c r="DY96">
        <v>58154</v>
      </c>
      <c r="DZ96">
        <v>3316</v>
      </c>
      <c r="EA96" t="s">
        <v>1543</v>
      </c>
      <c r="EB96" t="s">
        <v>1543</v>
      </c>
      <c r="EC96">
        <v>15.9</v>
      </c>
      <c r="ED96">
        <v>0.9</v>
      </c>
      <c r="EE96">
        <v>34.700000000000003</v>
      </c>
      <c r="EF96">
        <v>1.3</v>
      </c>
      <c r="EG96">
        <v>42.2</v>
      </c>
      <c r="EH96">
        <v>1.3</v>
      </c>
      <c r="EI96">
        <v>7.3</v>
      </c>
      <c r="EJ96">
        <v>0.6</v>
      </c>
      <c r="EK96" t="s">
        <v>1543</v>
      </c>
      <c r="EL96" t="s">
        <v>1543</v>
      </c>
      <c r="EM96">
        <v>3.8</v>
      </c>
      <c r="EN96">
        <v>0.2</v>
      </c>
      <c r="EO96">
        <v>7.8</v>
      </c>
      <c r="EP96">
        <v>0.2</v>
      </c>
      <c r="EQ96">
        <v>31.3</v>
      </c>
      <c r="ER96">
        <v>0.4</v>
      </c>
      <c r="ES96">
        <v>23.5</v>
      </c>
      <c r="ET96">
        <v>0.4</v>
      </c>
      <c r="EU96">
        <v>8</v>
      </c>
      <c r="EV96">
        <v>0.2</v>
      </c>
      <c r="EW96">
        <v>16.7</v>
      </c>
      <c r="EX96">
        <v>0.3</v>
      </c>
      <c r="EY96">
        <v>9</v>
      </c>
      <c r="EZ96">
        <v>0.3</v>
      </c>
      <c r="FA96">
        <v>88.4</v>
      </c>
      <c r="FB96">
        <v>0.3</v>
      </c>
      <c r="FC96">
        <v>25.6</v>
      </c>
      <c r="FD96">
        <v>0.5</v>
      </c>
      <c r="FE96" t="s">
        <v>1543</v>
      </c>
      <c r="FF96" t="s">
        <v>1543</v>
      </c>
      <c r="FG96">
        <v>90.9</v>
      </c>
      <c r="FH96">
        <v>0.7</v>
      </c>
      <c r="FI96">
        <v>26.1</v>
      </c>
      <c r="FJ96">
        <v>1</v>
      </c>
      <c r="FK96" t="s">
        <v>1543</v>
      </c>
      <c r="FL96" t="s">
        <v>1543</v>
      </c>
      <c r="FM96">
        <v>88.7</v>
      </c>
      <c r="FN96">
        <v>0.7</v>
      </c>
      <c r="FO96">
        <v>28.3</v>
      </c>
      <c r="FP96">
        <v>1</v>
      </c>
      <c r="FQ96" t="s">
        <v>1543</v>
      </c>
      <c r="FR96" t="s">
        <v>1543</v>
      </c>
      <c r="FS96">
        <v>87.8</v>
      </c>
      <c r="FT96">
        <v>0.5</v>
      </c>
      <c r="FU96">
        <v>24.6</v>
      </c>
      <c r="FV96">
        <v>0.6</v>
      </c>
      <c r="FW96" t="s">
        <v>1543</v>
      </c>
      <c r="FX96" t="s">
        <v>1543</v>
      </c>
      <c r="FY96">
        <v>87.1</v>
      </c>
      <c r="FZ96">
        <v>0.5</v>
      </c>
      <c r="GA96">
        <v>24.6</v>
      </c>
      <c r="GB96">
        <v>0.6</v>
      </c>
      <c r="GC96" t="s">
        <v>1543</v>
      </c>
      <c r="GD96" t="s">
        <v>1543</v>
      </c>
      <c r="GE96">
        <v>89.5</v>
      </c>
      <c r="GF96">
        <v>0.3</v>
      </c>
      <c r="GG96">
        <v>27</v>
      </c>
      <c r="GH96">
        <v>0.5</v>
      </c>
      <c r="GI96" t="s">
        <v>1543</v>
      </c>
      <c r="GJ96" t="s">
        <v>1543</v>
      </c>
      <c r="GK96">
        <v>91.3</v>
      </c>
      <c r="GL96">
        <v>0.3</v>
      </c>
      <c r="GM96">
        <v>28</v>
      </c>
      <c r="GN96">
        <v>0.5</v>
      </c>
      <c r="GO96" t="s">
        <v>1543</v>
      </c>
      <c r="GP96" t="s">
        <v>1543</v>
      </c>
      <c r="GQ96">
        <v>89.6</v>
      </c>
      <c r="GR96">
        <v>0.9</v>
      </c>
      <c r="GS96">
        <v>19.100000000000001</v>
      </c>
      <c r="GT96">
        <v>1.6</v>
      </c>
      <c r="GU96" t="s">
        <v>1543</v>
      </c>
      <c r="GV96" t="s">
        <v>1543</v>
      </c>
      <c r="GW96">
        <v>86.8</v>
      </c>
      <c r="GX96">
        <v>1</v>
      </c>
      <c r="GY96">
        <v>15.9</v>
      </c>
      <c r="GZ96">
        <v>1</v>
      </c>
      <c r="HA96" t="s">
        <v>1543</v>
      </c>
      <c r="HB96" t="s">
        <v>1543</v>
      </c>
      <c r="HC96">
        <v>83.1</v>
      </c>
      <c r="HD96">
        <v>2.1</v>
      </c>
      <c r="HE96">
        <v>48.8</v>
      </c>
      <c r="HF96">
        <v>3.9</v>
      </c>
      <c r="HG96" t="s">
        <v>1543</v>
      </c>
      <c r="HH96" t="s">
        <v>1543</v>
      </c>
      <c r="HI96">
        <v>88.3</v>
      </c>
      <c r="HJ96">
        <v>8</v>
      </c>
      <c r="HK96">
        <v>15.1</v>
      </c>
      <c r="HL96">
        <v>10.7</v>
      </c>
      <c r="HM96" t="s">
        <v>1543</v>
      </c>
      <c r="HN96" t="s">
        <v>1543</v>
      </c>
      <c r="HO96">
        <v>57.2</v>
      </c>
      <c r="HP96">
        <v>3.2</v>
      </c>
      <c r="HQ96">
        <v>8</v>
      </c>
      <c r="HR96">
        <v>1.7</v>
      </c>
      <c r="HS96" t="s">
        <v>1543</v>
      </c>
      <c r="HT96" t="s">
        <v>1543</v>
      </c>
      <c r="HU96">
        <v>89.7</v>
      </c>
      <c r="HV96">
        <v>1.1000000000000001</v>
      </c>
      <c r="HW96">
        <v>25.3</v>
      </c>
      <c r="HX96">
        <v>1.7</v>
      </c>
      <c r="HY96" t="s">
        <v>1543</v>
      </c>
      <c r="HZ96" t="s">
        <v>1543</v>
      </c>
      <c r="IA96">
        <v>64.3</v>
      </c>
      <c r="IB96">
        <v>1.9</v>
      </c>
      <c r="IC96">
        <v>11.7</v>
      </c>
      <c r="ID96">
        <v>1.1000000000000001</v>
      </c>
      <c r="IE96">
        <v>25.5</v>
      </c>
      <c r="IF96">
        <v>1.4</v>
      </c>
      <c r="IG96">
        <v>15.1</v>
      </c>
      <c r="IH96">
        <v>0.7</v>
      </c>
      <c r="II96">
        <v>10.7</v>
      </c>
      <c r="IJ96">
        <v>0.5</v>
      </c>
      <c r="IK96">
        <v>4.3</v>
      </c>
      <c r="IL96">
        <v>0.4</v>
      </c>
      <c r="IM96" t="s">
        <v>1543</v>
      </c>
      <c r="IN96" t="s">
        <v>1543</v>
      </c>
      <c r="IO96" t="s">
        <v>1543</v>
      </c>
      <c r="IP96" t="s">
        <v>1543</v>
      </c>
      <c r="IQ96" t="s">
        <v>1543</v>
      </c>
      <c r="IR96" t="s">
        <v>1543</v>
      </c>
      <c r="IS96" t="s">
        <v>1543</v>
      </c>
      <c r="IT96" t="s">
        <v>1543</v>
      </c>
      <c r="IU96" t="s">
        <v>1543</v>
      </c>
      <c r="IV96" t="s">
        <v>1543</v>
      </c>
      <c r="IW96" t="s">
        <v>1543</v>
      </c>
      <c r="IX96" t="s">
        <v>1543</v>
      </c>
      <c r="IY96">
        <v>197382</v>
      </c>
      <c r="IZ96">
        <v>2593</v>
      </c>
      <c r="JA96">
        <v>35625</v>
      </c>
      <c r="JB96">
        <v>2434</v>
      </c>
      <c r="JC96">
        <v>71981</v>
      </c>
      <c r="JD96">
        <v>3698</v>
      </c>
      <c r="JE96">
        <v>78099</v>
      </c>
      <c r="JF96">
        <v>3964</v>
      </c>
      <c r="JG96">
        <v>11677</v>
      </c>
      <c r="JH96">
        <v>1644</v>
      </c>
      <c r="JI96">
        <v>1265096</v>
      </c>
      <c r="JJ96">
        <v>3438</v>
      </c>
      <c r="JK96">
        <v>54014</v>
      </c>
      <c r="JL96">
        <v>3101</v>
      </c>
      <c r="JM96">
        <v>105683</v>
      </c>
      <c r="JN96">
        <v>4085</v>
      </c>
      <c r="JO96">
        <v>415320</v>
      </c>
      <c r="JP96">
        <v>8141</v>
      </c>
      <c r="JQ96">
        <v>286926</v>
      </c>
      <c r="JR96">
        <v>6467</v>
      </c>
      <c r="JS96">
        <v>89964</v>
      </c>
      <c r="JT96">
        <v>4223</v>
      </c>
      <c r="JU96">
        <v>201453</v>
      </c>
      <c r="JV96">
        <v>6105</v>
      </c>
      <c r="JW96">
        <v>111736</v>
      </c>
      <c r="JX96">
        <v>4635</v>
      </c>
      <c r="JY96" t="s">
        <v>1543</v>
      </c>
      <c r="JZ96" t="s">
        <v>1543</v>
      </c>
      <c r="KA96" t="s">
        <v>1543</v>
      </c>
      <c r="KB96" t="s">
        <v>1543</v>
      </c>
      <c r="KC96">
        <v>271835</v>
      </c>
      <c r="KD96">
        <v>2797</v>
      </c>
      <c r="KE96">
        <v>241928</v>
      </c>
      <c r="KF96">
        <v>3729</v>
      </c>
      <c r="KG96">
        <v>63477</v>
      </c>
      <c r="KH96">
        <v>3451</v>
      </c>
      <c r="KI96">
        <v>248920</v>
      </c>
      <c r="KJ96">
        <v>2733</v>
      </c>
      <c r="KK96">
        <v>216945</v>
      </c>
      <c r="KL96">
        <v>3418</v>
      </c>
      <c r="KM96">
        <v>60527</v>
      </c>
      <c r="KN96">
        <v>2998</v>
      </c>
      <c r="KO96">
        <v>468604</v>
      </c>
      <c r="KP96">
        <v>2687</v>
      </c>
      <c r="KQ96">
        <v>405423</v>
      </c>
      <c r="KR96">
        <v>3884</v>
      </c>
      <c r="KS96">
        <v>109454</v>
      </c>
      <c r="KT96">
        <v>4135</v>
      </c>
      <c r="KU96">
        <v>275737</v>
      </c>
      <c r="KV96">
        <v>1110</v>
      </c>
      <c r="KW96">
        <v>241103</v>
      </c>
      <c r="KX96">
        <v>1901</v>
      </c>
      <c r="KY96">
        <v>79731</v>
      </c>
      <c r="KZ96">
        <v>2851</v>
      </c>
      <c r="LA96">
        <v>965121</v>
      </c>
      <c r="LB96">
        <v>2950</v>
      </c>
      <c r="LC96">
        <v>855777</v>
      </c>
      <c r="LD96">
        <v>4876</v>
      </c>
      <c r="LE96">
        <v>257294</v>
      </c>
      <c r="LF96">
        <v>6719</v>
      </c>
      <c r="LG96">
        <v>894258</v>
      </c>
      <c r="LH96">
        <v>1133</v>
      </c>
      <c r="LI96">
        <v>812369</v>
      </c>
      <c r="LJ96">
        <v>3797</v>
      </c>
      <c r="LK96">
        <v>248665</v>
      </c>
      <c r="LL96">
        <v>6733</v>
      </c>
      <c r="LM96">
        <v>86343</v>
      </c>
      <c r="LN96">
        <v>2994</v>
      </c>
      <c r="LO96">
        <v>76017</v>
      </c>
      <c r="LP96">
        <v>3171</v>
      </c>
      <c r="LQ96">
        <v>14442</v>
      </c>
      <c r="LR96">
        <v>1768</v>
      </c>
      <c r="LS96">
        <v>87718</v>
      </c>
      <c r="LT96">
        <v>2292</v>
      </c>
      <c r="LU96">
        <v>74099</v>
      </c>
      <c r="LV96">
        <v>2256</v>
      </c>
      <c r="LW96">
        <v>11164</v>
      </c>
      <c r="LX96">
        <v>863</v>
      </c>
      <c r="LY96">
        <v>25397</v>
      </c>
      <c r="LZ96">
        <v>1184</v>
      </c>
      <c r="MA96">
        <v>21435</v>
      </c>
      <c r="MB96">
        <v>1341</v>
      </c>
      <c r="MC96">
        <v>12948</v>
      </c>
      <c r="MD96">
        <v>1529</v>
      </c>
      <c r="ME96">
        <v>1258</v>
      </c>
      <c r="MF96">
        <v>555</v>
      </c>
      <c r="MG96">
        <v>1184</v>
      </c>
      <c r="MH96">
        <v>549</v>
      </c>
      <c r="MI96">
        <v>157</v>
      </c>
      <c r="MJ96">
        <v>184</v>
      </c>
      <c r="MK96">
        <v>33196</v>
      </c>
      <c r="ML96">
        <v>2971</v>
      </c>
      <c r="MM96">
        <v>18312</v>
      </c>
      <c r="MN96">
        <v>1897</v>
      </c>
      <c r="MO96">
        <v>2158</v>
      </c>
      <c r="MP96">
        <v>832</v>
      </c>
      <c r="MQ96">
        <v>66063</v>
      </c>
      <c r="MR96">
        <v>2868</v>
      </c>
      <c r="MS96">
        <v>58575</v>
      </c>
      <c r="MT96">
        <v>2596</v>
      </c>
      <c r="MU96">
        <v>15026</v>
      </c>
      <c r="MV96">
        <v>1570</v>
      </c>
      <c r="MW96">
        <v>110343</v>
      </c>
      <c r="MX96">
        <v>1589</v>
      </c>
      <c r="MY96">
        <v>67269</v>
      </c>
      <c r="MZ96">
        <v>2939</v>
      </c>
      <c r="NA96">
        <v>11758</v>
      </c>
      <c r="NB96">
        <v>1568</v>
      </c>
      <c r="NC96" t="s">
        <v>1543</v>
      </c>
      <c r="ND96" t="s">
        <v>1543</v>
      </c>
      <c r="NE96" t="s">
        <v>1543</v>
      </c>
      <c r="NF96" t="s">
        <v>1543</v>
      </c>
      <c r="NG96" t="s">
        <v>1543</v>
      </c>
      <c r="NH96" t="s">
        <v>1543</v>
      </c>
      <c r="NI96" t="s">
        <v>1543</v>
      </c>
      <c r="NJ96" t="s">
        <v>1543</v>
      </c>
      <c r="NK96">
        <v>42587</v>
      </c>
      <c r="NL96">
        <v>720</v>
      </c>
      <c r="NM96">
        <v>29979</v>
      </c>
      <c r="NN96">
        <v>1667</v>
      </c>
      <c r="NO96">
        <v>36792</v>
      </c>
      <c r="NP96">
        <v>789</v>
      </c>
      <c r="NQ96">
        <v>42256</v>
      </c>
      <c r="NR96">
        <v>621</v>
      </c>
      <c r="NS96">
        <v>60202</v>
      </c>
      <c r="NT96">
        <v>2586</v>
      </c>
      <c r="NU96">
        <v>75076</v>
      </c>
      <c r="NV96">
        <v>3972</v>
      </c>
      <c r="NW96" t="s">
        <v>1543</v>
      </c>
      <c r="NX96" t="s">
        <v>1543</v>
      </c>
      <c r="NY96">
        <v>18</v>
      </c>
      <c r="NZ96">
        <v>1.2</v>
      </c>
      <c r="OA96">
        <v>36.5</v>
      </c>
      <c r="OB96">
        <v>1.8</v>
      </c>
      <c r="OC96">
        <v>39.6</v>
      </c>
      <c r="OD96">
        <v>1.9</v>
      </c>
      <c r="OE96">
        <v>5.9</v>
      </c>
      <c r="OF96">
        <v>0.8</v>
      </c>
      <c r="OG96" t="s">
        <v>1543</v>
      </c>
      <c r="OH96" t="s">
        <v>1543</v>
      </c>
      <c r="OI96">
        <v>4.3</v>
      </c>
      <c r="OJ96">
        <v>0.2</v>
      </c>
      <c r="OK96">
        <v>8.4</v>
      </c>
      <c r="OL96">
        <v>0.3</v>
      </c>
      <c r="OM96">
        <v>32.799999999999997</v>
      </c>
      <c r="ON96">
        <v>0.6</v>
      </c>
      <c r="OO96">
        <v>22.7</v>
      </c>
      <c r="OP96">
        <v>0.5</v>
      </c>
      <c r="OQ96">
        <v>7.1</v>
      </c>
      <c r="OR96">
        <v>0.3</v>
      </c>
      <c r="OS96">
        <v>15.9</v>
      </c>
      <c r="OT96">
        <v>0.5</v>
      </c>
      <c r="OU96">
        <v>8.8000000000000007</v>
      </c>
      <c r="OV96">
        <v>0.4</v>
      </c>
      <c r="OW96">
        <v>87.4</v>
      </c>
      <c r="OX96">
        <v>0.4</v>
      </c>
      <c r="OY96">
        <v>24.8</v>
      </c>
      <c r="OZ96">
        <v>0.6</v>
      </c>
      <c r="PA96" t="s">
        <v>1543</v>
      </c>
      <c r="PB96" t="s">
        <v>1543</v>
      </c>
      <c r="PC96">
        <v>89</v>
      </c>
      <c r="PD96">
        <v>1</v>
      </c>
      <c r="PE96">
        <v>23.4</v>
      </c>
      <c r="PF96">
        <v>1.2</v>
      </c>
      <c r="PG96" t="s">
        <v>1543</v>
      </c>
      <c r="PH96" t="s">
        <v>1543</v>
      </c>
      <c r="PI96">
        <v>87.2</v>
      </c>
      <c r="PJ96">
        <v>1</v>
      </c>
      <c r="PK96">
        <v>24.3</v>
      </c>
      <c r="PL96">
        <v>1.2</v>
      </c>
      <c r="PM96" t="s">
        <v>1543</v>
      </c>
      <c r="PN96" t="s">
        <v>1543</v>
      </c>
      <c r="PO96">
        <v>86.5</v>
      </c>
      <c r="PP96">
        <v>0.7</v>
      </c>
      <c r="PQ96">
        <v>23.4</v>
      </c>
      <c r="PR96">
        <v>0.8</v>
      </c>
      <c r="PS96" t="s">
        <v>1543</v>
      </c>
      <c r="PT96" t="s">
        <v>1543</v>
      </c>
      <c r="PU96">
        <v>87.4</v>
      </c>
      <c r="PV96">
        <v>0.6</v>
      </c>
      <c r="PW96">
        <v>28.9</v>
      </c>
      <c r="PX96">
        <v>1</v>
      </c>
      <c r="PY96" t="s">
        <v>1543</v>
      </c>
      <c r="PZ96" t="s">
        <v>1543</v>
      </c>
      <c r="QA96">
        <v>88.7</v>
      </c>
      <c r="QB96">
        <v>0.5</v>
      </c>
      <c r="QC96">
        <v>26.7</v>
      </c>
      <c r="QD96">
        <v>0.7</v>
      </c>
      <c r="QE96" t="s">
        <v>1543</v>
      </c>
      <c r="QF96" t="s">
        <v>1543</v>
      </c>
      <c r="QG96">
        <v>90.8</v>
      </c>
      <c r="QH96">
        <v>0.4</v>
      </c>
      <c r="QI96">
        <v>27.8</v>
      </c>
      <c r="QJ96">
        <v>0.8</v>
      </c>
      <c r="QK96" t="s">
        <v>1543</v>
      </c>
      <c r="QL96" t="s">
        <v>1543</v>
      </c>
      <c r="QM96">
        <v>88</v>
      </c>
      <c r="QN96">
        <v>1.6</v>
      </c>
      <c r="QO96">
        <v>16.7</v>
      </c>
      <c r="QP96">
        <v>1.8</v>
      </c>
      <c r="QQ96" t="s">
        <v>1543</v>
      </c>
      <c r="QR96" t="s">
        <v>1543</v>
      </c>
      <c r="QS96">
        <v>84.5</v>
      </c>
      <c r="QT96">
        <v>1.6</v>
      </c>
      <c r="QU96">
        <v>12.7</v>
      </c>
      <c r="QV96">
        <v>1</v>
      </c>
      <c r="QW96" t="s">
        <v>1543</v>
      </c>
      <c r="QX96" t="s">
        <v>1543</v>
      </c>
      <c r="QY96">
        <v>84.4</v>
      </c>
      <c r="QZ96">
        <v>3.3</v>
      </c>
      <c r="RA96">
        <v>51</v>
      </c>
      <c r="RB96">
        <v>5</v>
      </c>
      <c r="RC96" t="s">
        <v>1543</v>
      </c>
      <c r="RD96" t="s">
        <v>1543</v>
      </c>
      <c r="RE96">
        <v>94.1</v>
      </c>
      <c r="RF96">
        <v>4.5</v>
      </c>
      <c r="RG96">
        <v>12.5</v>
      </c>
      <c r="RH96">
        <v>13.5</v>
      </c>
      <c r="RI96" t="s">
        <v>1543</v>
      </c>
      <c r="RJ96" t="s">
        <v>1543</v>
      </c>
      <c r="RK96">
        <v>55.2</v>
      </c>
      <c r="RL96">
        <v>3.7</v>
      </c>
      <c r="RM96">
        <v>6.5</v>
      </c>
      <c r="RN96">
        <v>2.4</v>
      </c>
      <c r="RO96" t="s">
        <v>1543</v>
      </c>
      <c r="RP96" t="s">
        <v>1543</v>
      </c>
      <c r="RQ96">
        <v>88.7</v>
      </c>
      <c r="RR96">
        <v>1.5</v>
      </c>
      <c r="RS96">
        <v>22.7</v>
      </c>
      <c r="RT96">
        <v>2.2000000000000002</v>
      </c>
      <c r="RU96" t="s">
        <v>1543</v>
      </c>
      <c r="RV96" t="s">
        <v>1543</v>
      </c>
      <c r="RW96">
        <v>61</v>
      </c>
      <c r="RX96">
        <v>2.4</v>
      </c>
      <c r="RY96">
        <v>10.7</v>
      </c>
      <c r="RZ96">
        <v>1.4</v>
      </c>
      <c r="SA96">
        <v>21.8</v>
      </c>
      <c r="SB96">
        <v>1.6</v>
      </c>
      <c r="SC96">
        <v>12.4</v>
      </c>
      <c r="SD96">
        <v>0.8</v>
      </c>
      <c r="SE96">
        <v>8.1999999999999993</v>
      </c>
      <c r="SF96">
        <v>0.7</v>
      </c>
      <c r="SG96">
        <v>4.0999999999999996</v>
      </c>
      <c r="SH96">
        <v>0.5</v>
      </c>
      <c r="SI96" t="s">
        <v>1543</v>
      </c>
      <c r="SJ96" t="s">
        <v>1543</v>
      </c>
      <c r="SK96" t="s">
        <v>1543</v>
      </c>
      <c r="SL96" t="s">
        <v>1543</v>
      </c>
      <c r="SM96" t="s">
        <v>1543</v>
      </c>
      <c r="SN96" t="s">
        <v>1543</v>
      </c>
      <c r="SO96" t="s">
        <v>1543</v>
      </c>
      <c r="SP96" t="s">
        <v>1543</v>
      </c>
      <c r="SQ96" t="s">
        <v>1543</v>
      </c>
      <c r="SR96" t="s">
        <v>1543</v>
      </c>
      <c r="SS96" t="s">
        <v>1543</v>
      </c>
      <c r="ST96" t="s">
        <v>1543</v>
      </c>
      <c r="SU96">
        <v>181764</v>
      </c>
      <c r="SV96">
        <v>2573</v>
      </c>
      <c r="SW96">
        <v>24487</v>
      </c>
      <c r="SX96">
        <v>2023</v>
      </c>
      <c r="SY96">
        <v>59468</v>
      </c>
      <c r="SZ96">
        <v>3523</v>
      </c>
      <c r="TA96">
        <v>81888</v>
      </c>
      <c r="TB96">
        <v>3634</v>
      </c>
      <c r="TC96">
        <v>15921</v>
      </c>
      <c r="TD96">
        <v>1807</v>
      </c>
      <c r="TE96">
        <v>1342517</v>
      </c>
      <c r="TF96">
        <v>2848</v>
      </c>
      <c r="TG96">
        <v>44799</v>
      </c>
      <c r="TH96">
        <v>3096</v>
      </c>
      <c r="TI96">
        <v>96764</v>
      </c>
      <c r="TJ96">
        <v>4550</v>
      </c>
      <c r="TK96">
        <v>401614</v>
      </c>
      <c r="TL96">
        <v>7486</v>
      </c>
      <c r="TM96">
        <v>326951</v>
      </c>
      <c r="TN96">
        <v>6273</v>
      </c>
      <c r="TO96">
        <v>117417</v>
      </c>
      <c r="TP96">
        <v>4019</v>
      </c>
      <c r="TQ96">
        <v>233117</v>
      </c>
      <c r="TR96">
        <v>5864</v>
      </c>
      <c r="TS96">
        <v>121855</v>
      </c>
      <c r="TT96">
        <v>4835</v>
      </c>
      <c r="TU96" t="s">
        <v>1543</v>
      </c>
      <c r="TV96" t="s">
        <v>1543</v>
      </c>
      <c r="TW96" t="s">
        <v>1543</v>
      </c>
      <c r="TX96" t="s">
        <v>1543</v>
      </c>
      <c r="TY96">
        <v>270901</v>
      </c>
      <c r="TZ96">
        <v>2912</v>
      </c>
      <c r="UA96">
        <v>251301</v>
      </c>
      <c r="UB96">
        <v>3364</v>
      </c>
      <c r="UC96">
        <v>78408</v>
      </c>
      <c r="UD96">
        <v>3707</v>
      </c>
      <c r="UE96">
        <v>243157</v>
      </c>
      <c r="UF96">
        <v>2046</v>
      </c>
      <c r="UG96">
        <v>219349</v>
      </c>
      <c r="UH96">
        <v>2366</v>
      </c>
      <c r="UI96">
        <v>78891</v>
      </c>
      <c r="UJ96">
        <v>3015</v>
      </c>
      <c r="UK96">
        <v>484595</v>
      </c>
      <c r="UL96">
        <v>2033</v>
      </c>
      <c r="UM96">
        <v>431477</v>
      </c>
      <c r="UN96">
        <v>3265</v>
      </c>
      <c r="UO96">
        <v>125051</v>
      </c>
      <c r="UP96">
        <v>3351</v>
      </c>
      <c r="UQ96">
        <v>343864</v>
      </c>
      <c r="UR96">
        <v>1489</v>
      </c>
      <c r="US96">
        <v>298827</v>
      </c>
      <c r="UT96">
        <v>2879</v>
      </c>
      <c r="UU96">
        <v>72622</v>
      </c>
      <c r="UV96">
        <v>2579</v>
      </c>
      <c r="UW96">
        <v>1021669</v>
      </c>
      <c r="UX96">
        <v>2749</v>
      </c>
      <c r="UY96">
        <v>922496</v>
      </c>
      <c r="UZ96">
        <v>4535</v>
      </c>
      <c r="VA96">
        <v>279339</v>
      </c>
      <c r="VB96">
        <v>5604</v>
      </c>
      <c r="VC96">
        <v>957719</v>
      </c>
      <c r="VD96">
        <v>671</v>
      </c>
      <c r="VE96">
        <v>877772</v>
      </c>
      <c r="VF96">
        <v>3480</v>
      </c>
      <c r="VG96">
        <v>270201</v>
      </c>
      <c r="VH96">
        <v>5188</v>
      </c>
      <c r="VI96">
        <v>92751</v>
      </c>
      <c r="VJ96">
        <v>2099</v>
      </c>
      <c r="VK96">
        <v>84443</v>
      </c>
      <c r="VL96">
        <v>2345</v>
      </c>
      <c r="VM96">
        <v>19844</v>
      </c>
      <c r="VN96">
        <v>2014</v>
      </c>
      <c r="VO96">
        <v>97234</v>
      </c>
      <c r="VP96">
        <v>2339</v>
      </c>
      <c r="VQ96">
        <v>86422</v>
      </c>
      <c r="VR96">
        <v>2594</v>
      </c>
      <c r="VS96">
        <v>18202</v>
      </c>
      <c r="VT96">
        <v>1787</v>
      </c>
      <c r="VU96">
        <v>32119</v>
      </c>
      <c r="VV96">
        <v>1317</v>
      </c>
      <c r="VW96">
        <v>26338</v>
      </c>
      <c r="VX96">
        <v>1407</v>
      </c>
      <c r="VY96">
        <v>15097</v>
      </c>
      <c r="VZ96">
        <v>1495</v>
      </c>
      <c r="WA96">
        <v>1745</v>
      </c>
      <c r="WB96">
        <v>770</v>
      </c>
      <c r="WC96">
        <v>1469</v>
      </c>
      <c r="WD96">
        <v>756</v>
      </c>
      <c r="WE96">
        <v>296</v>
      </c>
      <c r="WF96">
        <v>261</v>
      </c>
      <c r="WG96">
        <v>26429</v>
      </c>
      <c r="WH96">
        <v>2391</v>
      </c>
      <c r="WI96">
        <v>15805</v>
      </c>
      <c r="WJ96">
        <v>1794</v>
      </c>
      <c r="WK96">
        <v>2637</v>
      </c>
      <c r="WL96">
        <v>665</v>
      </c>
      <c r="WM96">
        <v>70570</v>
      </c>
      <c r="WN96">
        <v>3442</v>
      </c>
      <c r="WO96">
        <v>63981</v>
      </c>
      <c r="WP96">
        <v>3401</v>
      </c>
      <c r="WQ96">
        <v>19557</v>
      </c>
      <c r="WR96">
        <v>1972</v>
      </c>
      <c r="WS96">
        <v>97139</v>
      </c>
      <c r="WT96">
        <v>1809</v>
      </c>
      <c r="WU96">
        <v>66131</v>
      </c>
      <c r="WV96">
        <v>2926</v>
      </c>
      <c r="WW96">
        <v>12572</v>
      </c>
      <c r="WX96">
        <v>1681</v>
      </c>
      <c r="WY96" t="s">
        <v>1543</v>
      </c>
      <c r="WZ96" t="s">
        <v>1543</v>
      </c>
      <c r="XA96" t="s">
        <v>1543</v>
      </c>
      <c r="XB96" t="s">
        <v>1543</v>
      </c>
      <c r="XC96" t="s">
        <v>1543</v>
      </c>
      <c r="XD96" t="s">
        <v>1543</v>
      </c>
      <c r="XE96" t="s">
        <v>1543</v>
      </c>
      <c r="XF96" t="s">
        <v>1543</v>
      </c>
      <c r="XG96">
        <v>29960</v>
      </c>
      <c r="XH96">
        <v>513</v>
      </c>
      <c r="XI96">
        <v>16937</v>
      </c>
      <c r="XJ96">
        <v>902</v>
      </c>
      <c r="XK96">
        <v>22654</v>
      </c>
      <c r="XL96">
        <v>654</v>
      </c>
      <c r="XM96">
        <v>27288</v>
      </c>
      <c r="XN96">
        <v>690</v>
      </c>
      <c r="XO96">
        <v>38745</v>
      </c>
      <c r="XP96">
        <v>924</v>
      </c>
      <c r="XQ96">
        <v>49853</v>
      </c>
      <c r="XR96">
        <v>1183</v>
      </c>
      <c r="XS96" t="s">
        <v>1543</v>
      </c>
      <c r="XT96" t="s">
        <v>1543</v>
      </c>
      <c r="XU96">
        <v>13.5</v>
      </c>
      <c r="XV96">
        <v>1.1000000000000001</v>
      </c>
      <c r="XW96">
        <v>32.700000000000003</v>
      </c>
      <c r="XX96">
        <v>1.8</v>
      </c>
      <c r="XY96">
        <v>45.1</v>
      </c>
      <c r="XZ96">
        <v>1.9</v>
      </c>
      <c r="YA96">
        <v>8.8000000000000007</v>
      </c>
      <c r="YB96">
        <v>1</v>
      </c>
      <c r="YC96" t="s">
        <v>1543</v>
      </c>
      <c r="YD96" t="s">
        <v>1543</v>
      </c>
      <c r="YE96">
        <v>3.3</v>
      </c>
      <c r="YF96">
        <v>0.2</v>
      </c>
      <c r="YG96">
        <v>7.2</v>
      </c>
      <c r="YH96">
        <v>0.3</v>
      </c>
      <c r="YI96">
        <v>29.9</v>
      </c>
      <c r="YJ96">
        <v>0.5</v>
      </c>
      <c r="YK96">
        <v>24.4</v>
      </c>
      <c r="YL96">
        <v>0.5</v>
      </c>
      <c r="YM96">
        <v>8.6999999999999993</v>
      </c>
      <c r="YN96">
        <v>0.3</v>
      </c>
      <c r="YO96">
        <v>17.399999999999999</v>
      </c>
      <c r="YP96">
        <v>0.4</v>
      </c>
      <c r="YQ96">
        <v>9.1</v>
      </c>
      <c r="YR96">
        <v>0.4</v>
      </c>
      <c r="YS96">
        <v>89.5</v>
      </c>
      <c r="YT96">
        <v>0.4</v>
      </c>
      <c r="YU96">
        <v>26.4</v>
      </c>
      <c r="YV96">
        <v>0.5</v>
      </c>
      <c r="YW96" t="s">
        <v>1543</v>
      </c>
      <c r="YX96" t="s">
        <v>1543</v>
      </c>
      <c r="YY96">
        <v>92.8</v>
      </c>
      <c r="YZ96">
        <v>0.7</v>
      </c>
      <c r="ZA96">
        <v>28.9</v>
      </c>
      <c r="ZB96">
        <v>1.4</v>
      </c>
      <c r="ZC96" t="s">
        <v>1543</v>
      </c>
      <c r="ZD96" t="s">
        <v>1543</v>
      </c>
      <c r="ZE96">
        <v>90.2</v>
      </c>
      <c r="ZF96">
        <v>0.8</v>
      </c>
      <c r="ZG96">
        <v>32.4</v>
      </c>
      <c r="ZH96">
        <v>1.2</v>
      </c>
      <c r="ZI96" t="s">
        <v>1543</v>
      </c>
      <c r="ZJ96" t="s">
        <v>1543</v>
      </c>
      <c r="ZK96">
        <v>89</v>
      </c>
      <c r="ZL96">
        <v>0.7</v>
      </c>
      <c r="ZM96">
        <v>25.8</v>
      </c>
      <c r="ZN96">
        <v>0.7</v>
      </c>
      <c r="ZO96" t="s">
        <v>1543</v>
      </c>
      <c r="ZP96" t="s">
        <v>1543</v>
      </c>
      <c r="ZQ96">
        <v>86.9</v>
      </c>
      <c r="ZR96">
        <v>0.7</v>
      </c>
      <c r="ZS96">
        <v>21.1</v>
      </c>
      <c r="ZT96">
        <v>0.7</v>
      </c>
      <c r="ZU96" t="s">
        <v>1543</v>
      </c>
      <c r="ZV96" t="s">
        <v>1543</v>
      </c>
      <c r="ZW96">
        <v>90.3</v>
      </c>
      <c r="ZX96">
        <v>0.4</v>
      </c>
      <c r="ZY96">
        <v>27.3</v>
      </c>
      <c r="ZZ96">
        <v>0.5</v>
      </c>
      <c r="AAA96" t="s">
        <v>1543</v>
      </c>
      <c r="AAB96" t="s">
        <v>1543</v>
      </c>
      <c r="AAC96">
        <v>91.7</v>
      </c>
      <c r="AAD96">
        <v>0.4</v>
      </c>
      <c r="AAE96">
        <v>28.2</v>
      </c>
      <c r="AAF96">
        <v>0.5</v>
      </c>
      <c r="AAG96" t="s">
        <v>1543</v>
      </c>
      <c r="AAH96" t="s">
        <v>1543</v>
      </c>
      <c r="AAI96">
        <v>91</v>
      </c>
      <c r="AAJ96">
        <v>1.3</v>
      </c>
      <c r="AAK96">
        <v>21.4</v>
      </c>
      <c r="AAL96">
        <v>2.2000000000000002</v>
      </c>
      <c r="AAM96" t="s">
        <v>1543</v>
      </c>
      <c r="AAN96" t="s">
        <v>1543</v>
      </c>
      <c r="AAO96">
        <v>88.9</v>
      </c>
      <c r="AAP96">
        <v>1.3</v>
      </c>
      <c r="AAQ96">
        <v>18.7</v>
      </c>
      <c r="AAR96">
        <v>1.8</v>
      </c>
      <c r="AAS96" t="s">
        <v>1543</v>
      </c>
      <c r="AAT96" t="s">
        <v>1543</v>
      </c>
      <c r="AAU96">
        <v>82</v>
      </c>
      <c r="AAV96">
        <v>2.4</v>
      </c>
      <c r="AAW96">
        <v>47</v>
      </c>
      <c r="AAX96">
        <v>4.7</v>
      </c>
      <c r="AAY96" t="s">
        <v>1543</v>
      </c>
      <c r="AAZ96" t="s">
        <v>1543</v>
      </c>
      <c r="ABA96">
        <v>84.2</v>
      </c>
      <c r="ABB96">
        <v>14.2</v>
      </c>
      <c r="ABC96">
        <v>17</v>
      </c>
      <c r="ABD96">
        <v>14.5</v>
      </c>
      <c r="ABE96" t="s">
        <v>1543</v>
      </c>
      <c r="ABF96" t="s">
        <v>1543</v>
      </c>
      <c r="ABG96">
        <v>59.8</v>
      </c>
      <c r="ABH96">
        <v>4.2</v>
      </c>
      <c r="ABI96">
        <v>10</v>
      </c>
      <c r="ABJ96">
        <v>2.2999999999999998</v>
      </c>
      <c r="ABK96" t="s">
        <v>1543</v>
      </c>
      <c r="ABL96" t="s">
        <v>1543</v>
      </c>
      <c r="ABM96">
        <v>90.7</v>
      </c>
      <c r="ABN96">
        <v>1.4</v>
      </c>
      <c r="ABO96">
        <v>27.7</v>
      </c>
      <c r="ABP96">
        <v>2.6</v>
      </c>
      <c r="ABQ96" t="s">
        <v>1543</v>
      </c>
      <c r="ABR96" t="s">
        <v>1543</v>
      </c>
      <c r="ABS96">
        <v>68.099999999999994</v>
      </c>
      <c r="ABT96">
        <v>2.5</v>
      </c>
      <c r="ABU96">
        <v>12.9</v>
      </c>
      <c r="ABV96">
        <v>1.7</v>
      </c>
      <c r="ABW96">
        <v>29.4</v>
      </c>
      <c r="ABX96">
        <v>1.8</v>
      </c>
      <c r="ABY96">
        <v>17.899999999999999</v>
      </c>
      <c r="ABZ96">
        <v>0.8</v>
      </c>
      <c r="ACA96">
        <v>12.7</v>
      </c>
      <c r="ACB96">
        <v>0.7</v>
      </c>
      <c r="ACC96">
        <v>4.5999999999999996</v>
      </c>
      <c r="ACD96">
        <v>0.5</v>
      </c>
      <c r="ACE96" t="s">
        <v>1543</v>
      </c>
      <c r="ACF96" t="s">
        <v>1543</v>
      </c>
      <c r="ACG96" t="s">
        <v>1543</v>
      </c>
      <c r="ACH96" t="s">
        <v>1543</v>
      </c>
      <c r="ACI96" t="s">
        <v>1543</v>
      </c>
      <c r="ACJ96" t="s">
        <v>1543</v>
      </c>
      <c r="ACK96" t="s">
        <v>1543</v>
      </c>
      <c r="ACL96" t="s">
        <v>1543</v>
      </c>
      <c r="ACM96" t="s">
        <v>1543</v>
      </c>
      <c r="ACN96" t="s">
        <v>1543</v>
      </c>
      <c r="ACO96" t="s">
        <v>1543</v>
      </c>
      <c r="ACP96" t="s">
        <v>1543</v>
      </c>
    </row>
    <row r="97" spans="1:770" x14ac:dyDescent="0.2">
      <c r="A97" t="s">
        <v>1617</v>
      </c>
      <c r="B97" t="s">
        <v>1618</v>
      </c>
      <c r="C97">
        <v>365745</v>
      </c>
      <c r="D97">
        <v>3600</v>
      </c>
      <c r="E97">
        <v>48987</v>
      </c>
      <c r="F97">
        <v>4353</v>
      </c>
      <c r="G97">
        <v>116892</v>
      </c>
      <c r="H97">
        <v>5167</v>
      </c>
      <c r="I97">
        <v>162533</v>
      </c>
      <c r="J97">
        <v>6202</v>
      </c>
      <c r="K97">
        <v>37333</v>
      </c>
      <c r="L97">
        <v>2752</v>
      </c>
      <c r="M97">
        <v>2952380</v>
      </c>
      <c r="N97">
        <v>4092</v>
      </c>
      <c r="O97">
        <v>106364</v>
      </c>
      <c r="P97">
        <v>8174</v>
      </c>
      <c r="Q97">
        <v>173561</v>
      </c>
      <c r="R97">
        <v>7431</v>
      </c>
      <c r="S97">
        <v>655811</v>
      </c>
      <c r="T97">
        <v>13942</v>
      </c>
      <c r="U97">
        <v>744593</v>
      </c>
      <c r="V97">
        <v>11748</v>
      </c>
      <c r="W97">
        <v>269508</v>
      </c>
      <c r="X97">
        <v>10161</v>
      </c>
      <c r="Y97">
        <v>621190</v>
      </c>
      <c r="Z97">
        <v>11857</v>
      </c>
      <c r="AA97">
        <v>381353</v>
      </c>
      <c r="AB97">
        <v>9887</v>
      </c>
      <c r="AC97">
        <v>2672455</v>
      </c>
      <c r="AD97">
        <v>11898</v>
      </c>
      <c r="AE97">
        <v>1002543</v>
      </c>
      <c r="AF97">
        <v>14230</v>
      </c>
      <c r="AG97">
        <v>592655</v>
      </c>
      <c r="AH97">
        <v>4313</v>
      </c>
      <c r="AI97">
        <v>543991</v>
      </c>
      <c r="AJ97">
        <v>6513</v>
      </c>
      <c r="AK97">
        <v>209018</v>
      </c>
      <c r="AL97">
        <v>6069</v>
      </c>
      <c r="AM97">
        <v>556833</v>
      </c>
      <c r="AN97">
        <v>4366</v>
      </c>
      <c r="AO97">
        <v>494859</v>
      </c>
      <c r="AP97">
        <v>5399</v>
      </c>
      <c r="AQ97">
        <v>215217</v>
      </c>
      <c r="AR97">
        <v>5939</v>
      </c>
      <c r="AS97">
        <v>1063281</v>
      </c>
      <c r="AT97">
        <v>4000</v>
      </c>
      <c r="AU97">
        <v>955420</v>
      </c>
      <c r="AV97">
        <v>6357</v>
      </c>
      <c r="AW97">
        <v>342402</v>
      </c>
      <c r="AX97">
        <v>7768</v>
      </c>
      <c r="AY97">
        <v>739611</v>
      </c>
      <c r="AZ97">
        <v>2367</v>
      </c>
      <c r="BA97">
        <v>678185</v>
      </c>
      <c r="BB97">
        <v>4224</v>
      </c>
      <c r="BC97">
        <v>235906</v>
      </c>
      <c r="BD97">
        <v>5711</v>
      </c>
      <c r="BE97">
        <v>2552481</v>
      </c>
      <c r="BF97">
        <v>6311</v>
      </c>
      <c r="BG97">
        <v>2343980</v>
      </c>
      <c r="BH97">
        <v>9087</v>
      </c>
      <c r="BI97">
        <v>879977</v>
      </c>
      <c r="BJ97">
        <v>13071</v>
      </c>
      <c r="BK97">
        <v>2361136</v>
      </c>
      <c r="BL97">
        <v>1425</v>
      </c>
      <c r="BM97">
        <v>2220654</v>
      </c>
      <c r="BN97">
        <v>7244</v>
      </c>
      <c r="BO97">
        <v>845622</v>
      </c>
      <c r="BP97">
        <v>12287</v>
      </c>
      <c r="BQ97">
        <v>52005</v>
      </c>
      <c r="BR97">
        <v>2221</v>
      </c>
      <c r="BS97">
        <v>45777</v>
      </c>
      <c r="BT97">
        <v>2455</v>
      </c>
      <c r="BU97">
        <v>13621</v>
      </c>
      <c r="BV97">
        <v>2125</v>
      </c>
      <c r="BW97">
        <v>33738</v>
      </c>
      <c r="BX97">
        <v>2751</v>
      </c>
      <c r="BY97">
        <v>28924</v>
      </c>
      <c r="BZ97">
        <v>2406</v>
      </c>
      <c r="CA97">
        <v>5579</v>
      </c>
      <c r="CB97">
        <v>1413</v>
      </c>
      <c r="CC97">
        <v>133768</v>
      </c>
      <c r="CD97">
        <v>3504</v>
      </c>
      <c r="CE97">
        <v>117007</v>
      </c>
      <c r="CF97">
        <v>4131</v>
      </c>
      <c r="CG97">
        <v>67538</v>
      </c>
      <c r="CH97">
        <v>3702</v>
      </c>
      <c r="CI97">
        <v>10056</v>
      </c>
      <c r="CJ97">
        <v>1740</v>
      </c>
      <c r="CK97">
        <v>8917</v>
      </c>
      <c r="CL97">
        <v>1685</v>
      </c>
      <c r="CM97">
        <v>1409</v>
      </c>
      <c r="CN97">
        <v>698</v>
      </c>
      <c r="CO97">
        <v>76228</v>
      </c>
      <c r="CP97">
        <v>6314</v>
      </c>
      <c r="CQ97">
        <v>44311</v>
      </c>
      <c r="CR97">
        <v>5186</v>
      </c>
      <c r="CS97">
        <v>7014</v>
      </c>
      <c r="CT97">
        <v>1307</v>
      </c>
      <c r="CU97">
        <v>94104</v>
      </c>
      <c r="CV97">
        <v>4713</v>
      </c>
      <c r="CW97">
        <v>83539</v>
      </c>
      <c r="CX97">
        <v>4485</v>
      </c>
      <c r="CY97">
        <v>27405</v>
      </c>
      <c r="CZ97">
        <v>3113</v>
      </c>
      <c r="DA97">
        <v>290725</v>
      </c>
      <c r="DB97">
        <v>2383</v>
      </c>
      <c r="DC97">
        <v>186207</v>
      </c>
      <c r="DD97">
        <v>7127</v>
      </c>
      <c r="DE97">
        <v>46455</v>
      </c>
      <c r="DF97">
        <v>3897</v>
      </c>
      <c r="DG97" t="s">
        <v>1543</v>
      </c>
      <c r="DH97" t="s">
        <v>1543</v>
      </c>
      <c r="DI97" t="s">
        <v>1543</v>
      </c>
      <c r="DJ97" t="s">
        <v>1543</v>
      </c>
      <c r="DK97" t="s">
        <v>1543</v>
      </c>
      <c r="DL97" t="s">
        <v>1543</v>
      </c>
      <c r="DM97" t="s">
        <v>1543</v>
      </c>
      <c r="DN97" t="s">
        <v>1543</v>
      </c>
      <c r="DO97">
        <v>40148</v>
      </c>
      <c r="DP97">
        <v>372</v>
      </c>
      <c r="DQ97">
        <v>26327</v>
      </c>
      <c r="DR97">
        <v>815</v>
      </c>
      <c r="DS97">
        <v>31098</v>
      </c>
      <c r="DT97">
        <v>517</v>
      </c>
      <c r="DU97">
        <v>36161</v>
      </c>
      <c r="DV97">
        <v>539</v>
      </c>
      <c r="DW97">
        <v>51699</v>
      </c>
      <c r="DX97">
        <v>723</v>
      </c>
      <c r="DY97">
        <v>69381</v>
      </c>
      <c r="DZ97">
        <v>2353</v>
      </c>
      <c r="EA97" t="s">
        <v>1543</v>
      </c>
      <c r="EB97" t="s">
        <v>1543</v>
      </c>
      <c r="EC97">
        <v>13.4</v>
      </c>
      <c r="ED97">
        <v>1.2</v>
      </c>
      <c r="EE97">
        <v>32</v>
      </c>
      <c r="EF97">
        <v>1.4</v>
      </c>
      <c r="EG97">
        <v>44.4</v>
      </c>
      <c r="EH97">
        <v>1.6</v>
      </c>
      <c r="EI97">
        <v>10.199999999999999</v>
      </c>
      <c r="EJ97">
        <v>0.8</v>
      </c>
      <c r="EK97" t="s">
        <v>1543</v>
      </c>
      <c r="EL97" t="s">
        <v>1543</v>
      </c>
      <c r="EM97">
        <v>3.6</v>
      </c>
      <c r="EN97">
        <v>0.3</v>
      </c>
      <c r="EO97">
        <v>5.9</v>
      </c>
      <c r="EP97">
        <v>0.3</v>
      </c>
      <c r="EQ97">
        <v>22.2</v>
      </c>
      <c r="ER97">
        <v>0.5</v>
      </c>
      <c r="ES97">
        <v>25.2</v>
      </c>
      <c r="ET97">
        <v>0.4</v>
      </c>
      <c r="EU97">
        <v>9.1</v>
      </c>
      <c r="EV97">
        <v>0.3</v>
      </c>
      <c r="EW97">
        <v>21</v>
      </c>
      <c r="EX97">
        <v>0.4</v>
      </c>
      <c r="EY97">
        <v>12.9</v>
      </c>
      <c r="EZ97">
        <v>0.3</v>
      </c>
      <c r="FA97">
        <v>90.5</v>
      </c>
      <c r="FB97">
        <v>0.4</v>
      </c>
      <c r="FC97">
        <v>34</v>
      </c>
      <c r="FD97">
        <v>0.5</v>
      </c>
      <c r="FE97" t="s">
        <v>1543</v>
      </c>
      <c r="FF97" t="s">
        <v>1543</v>
      </c>
      <c r="FG97">
        <v>91.8</v>
      </c>
      <c r="FH97">
        <v>0.8</v>
      </c>
      <c r="FI97">
        <v>35.299999999999997</v>
      </c>
      <c r="FJ97">
        <v>1.1000000000000001</v>
      </c>
      <c r="FK97" t="s">
        <v>1543</v>
      </c>
      <c r="FL97" t="s">
        <v>1543</v>
      </c>
      <c r="FM97">
        <v>88.9</v>
      </c>
      <c r="FN97">
        <v>0.9</v>
      </c>
      <c r="FO97">
        <v>38.700000000000003</v>
      </c>
      <c r="FP97">
        <v>1.1000000000000001</v>
      </c>
      <c r="FQ97" t="s">
        <v>1543</v>
      </c>
      <c r="FR97" t="s">
        <v>1543</v>
      </c>
      <c r="FS97">
        <v>89.9</v>
      </c>
      <c r="FT97">
        <v>0.5</v>
      </c>
      <c r="FU97">
        <v>32.200000000000003</v>
      </c>
      <c r="FV97">
        <v>0.7</v>
      </c>
      <c r="FW97" t="s">
        <v>1543</v>
      </c>
      <c r="FX97" t="s">
        <v>1543</v>
      </c>
      <c r="FY97">
        <v>91.7</v>
      </c>
      <c r="FZ97">
        <v>0.6</v>
      </c>
      <c r="GA97">
        <v>31.9</v>
      </c>
      <c r="GB97">
        <v>0.8</v>
      </c>
      <c r="GC97" t="s">
        <v>1543</v>
      </c>
      <c r="GD97" t="s">
        <v>1543</v>
      </c>
      <c r="GE97">
        <v>91.8</v>
      </c>
      <c r="GF97">
        <v>0.3</v>
      </c>
      <c r="GG97">
        <v>34.5</v>
      </c>
      <c r="GH97">
        <v>0.5</v>
      </c>
      <c r="GI97" t="s">
        <v>1543</v>
      </c>
      <c r="GJ97" t="s">
        <v>1543</v>
      </c>
      <c r="GK97">
        <v>94.1</v>
      </c>
      <c r="GL97">
        <v>0.3</v>
      </c>
      <c r="GM97">
        <v>35.799999999999997</v>
      </c>
      <c r="GN97">
        <v>0.5</v>
      </c>
      <c r="GO97" t="s">
        <v>1543</v>
      </c>
      <c r="GP97" t="s">
        <v>1543</v>
      </c>
      <c r="GQ97">
        <v>88</v>
      </c>
      <c r="GR97">
        <v>3.1</v>
      </c>
      <c r="GS97">
        <v>26.2</v>
      </c>
      <c r="GT97">
        <v>3.9</v>
      </c>
      <c r="GU97" t="s">
        <v>1543</v>
      </c>
      <c r="GV97" t="s">
        <v>1543</v>
      </c>
      <c r="GW97">
        <v>85.7</v>
      </c>
      <c r="GX97">
        <v>3.4</v>
      </c>
      <c r="GY97">
        <v>16.5</v>
      </c>
      <c r="GZ97">
        <v>3.8</v>
      </c>
      <c r="HA97" t="s">
        <v>1543</v>
      </c>
      <c r="HB97" t="s">
        <v>1543</v>
      </c>
      <c r="HC97">
        <v>87.5</v>
      </c>
      <c r="HD97">
        <v>1.7</v>
      </c>
      <c r="HE97">
        <v>50.5</v>
      </c>
      <c r="HF97">
        <v>2.5</v>
      </c>
      <c r="HG97" t="s">
        <v>1543</v>
      </c>
      <c r="HH97" t="s">
        <v>1543</v>
      </c>
      <c r="HI97">
        <v>88.7</v>
      </c>
      <c r="HJ97">
        <v>4.7</v>
      </c>
      <c r="HK97">
        <v>14</v>
      </c>
      <c r="HL97">
        <v>6.2</v>
      </c>
      <c r="HM97" t="s">
        <v>1543</v>
      </c>
      <c r="HN97" t="s">
        <v>1543</v>
      </c>
      <c r="HO97">
        <v>58.1</v>
      </c>
      <c r="HP97">
        <v>4.5999999999999996</v>
      </c>
      <c r="HQ97">
        <v>9.1999999999999993</v>
      </c>
      <c r="HR97">
        <v>1.8</v>
      </c>
      <c r="HS97" t="s">
        <v>1543</v>
      </c>
      <c r="HT97" t="s">
        <v>1543</v>
      </c>
      <c r="HU97">
        <v>88.8</v>
      </c>
      <c r="HV97">
        <v>2.2000000000000002</v>
      </c>
      <c r="HW97">
        <v>29.1</v>
      </c>
      <c r="HX97">
        <v>2.8</v>
      </c>
      <c r="HY97" t="s">
        <v>1543</v>
      </c>
      <c r="HZ97" t="s">
        <v>1543</v>
      </c>
      <c r="IA97">
        <v>64</v>
      </c>
      <c r="IB97">
        <v>2.2999999999999998</v>
      </c>
      <c r="IC97">
        <v>16</v>
      </c>
      <c r="ID97">
        <v>1.3</v>
      </c>
      <c r="IE97">
        <v>21.3</v>
      </c>
      <c r="IF97">
        <v>1.7</v>
      </c>
      <c r="IG97">
        <v>14.6</v>
      </c>
      <c r="IH97">
        <v>0.8</v>
      </c>
      <c r="II97">
        <v>10.1</v>
      </c>
      <c r="IJ97">
        <v>0.5</v>
      </c>
      <c r="IK97">
        <v>5.2</v>
      </c>
      <c r="IL97">
        <v>0.4</v>
      </c>
      <c r="IM97" t="s">
        <v>1543</v>
      </c>
      <c r="IN97" t="s">
        <v>1543</v>
      </c>
      <c r="IO97" t="s">
        <v>1543</v>
      </c>
      <c r="IP97" t="s">
        <v>1543</v>
      </c>
      <c r="IQ97" t="s">
        <v>1543</v>
      </c>
      <c r="IR97" t="s">
        <v>1543</v>
      </c>
      <c r="IS97" t="s">
        <v>1543</v>
      </c>
      <c r="IT97" t="s">
        <v>1543</v>
      </c>
      <c r="IU97" t="s">
        <v>1543</v>
      </c>
      <c r="IV97" t="s">
        <v>1543</v>
      </c>
      <c r="IW97" t="s">
        <v>1543</v>
      </c>
      <c r="IX97" t="s">
        <v>1543</v>
      </c>
      <c r="IY97">
        <v>186850</v>
      </c>
      <c r="IZ97">
        <v>2687</v>
      </c>
      <c r="JA97">
        <v>29072</v>
      </c>
      <c r="JB97">
        <v>3103</v>
      </c>
      <c r="JC97">
        <v>66942</v>
      </c>
      <c r="JD97">
        <v>3995</v>
      </c>
      <c r="JE97">
        <v>75426</v>
      </c>
      <c r="JF97">
        <v>4052</v>
      </c>
      <c r="JG97">
        <v>15410</v>
      </c>
      <c r="JH97">
        <v>2145</v>
      </c>
      <c r="JI97">
        <v>1445212</v>
      </c>
      <c r="JJ97">
        <v>3504</v>
      </c>
      <c r="JK97">
        <v>57281</v>
      </c>
      <c r="JL97">
        <v>5149</v>
      </c>
      <c r="JM97">
        <v>97285</v>
      </c>
      <c r="JN97">
        <v>5524</v>
      </c>
      <c r="JO97">
        <v>331771</v>
      </c>
      <c r="JP97">
        <v>8964</v>
      </c>
      <c r="JQ97">
        <v>356285</v>
      </c>
      <c r="JR97">
        <v>8359</v>
      </c>
      <c r="JS97">
        <v>122727</v>
      </c>
      <c r="JT97">
        <v>5701</v>
      </c>
      <c r="JU97">
        <v>295505</v>
      </c>
      <c r="JV97">
        <v>7685</v>
      </c>
      <c r="JW97">
        <v>184358</v>
      </c>
      <c r="JX97">
        <v>6119</v>
      </c>
      <c r="JY97" t="s">
        <v>1543</v>
      </c>
      <c r="JZ97" t="s">
        <v>1543</v>
      </c>
      <c r="KA97" t="s">
        <v>1543</v>
      </c>
      <c r="KB97" t="s">
        <v>1543</v>
      </c>
      <c r="KC97">
        <v>301825</v>
      </c>
      <c r="KD97">
        <v>2795</v>
      </c>
      <c r="KE97">
        <v>273049</v>
      </c>
      <c r="KF97">
        <v>4072</v>
      </c>
      <c r="KG97">
        <v>93260</v>
      </c>
      <c r="KH97">
        <v>3800</v>
      </c>
      <c r="KI97">
        <v>278457</v>
      </c>
      <c r="KJ97">
        <v>3057</v>
      </c>
      <c r="KK97">
        <v>244097</v>
      </c>
      <c r="KL97">
        <v>3781</v>
      </c>
      <c r="KM97">
        <v>98822</v>
      </c>
      <c r="KN97">
        <v>3850</v>
      </c>
      <c r="KO97">
        <v>524150</v>
      </c>
      <c r="KP97">
        <v>3137</v>
      </c>
      <c r="KQ97">
        <v>462043</v>
      </c>
      <c r="KR97">
        <v>4566</v>
      </c>
      <c r="KS97">
        <v>163993</v>
      </c>
      <c r="KT97">
        <v>5216</v>
      </c>
      <c r="KU97">
        <v>340780</v>
      </c>
      <c r="KV97">
        <v>1968</v>
      </c>
      <c r="KW97">
        <v>311457</v>
      </c>
      <c r="KX97">
        <v>2780</v>
      </c>
      <c r="KY97">
        <v>123788</v>
      </c>
      <c r="KZ97">
        <v>3625</v>
      </c>
      <c r="LA97">
        <v>1247120</v>
      </c>
      <c r="LB97">
        <v>3855</v>
      </c>
      <c r="LC97">
        <v>1128946</v>
      </c>
      <c r="LD97">
        <v>6147</v>
      </c>
      <c r="LE97">
        <v>423120</v>
      </c>
      <c r="LF97">
        <v>7760</v>
      </c>
      <c r="LG97">
        <v>1148453</v>
      </c>
      <c r="LH97">
        <v>796</v>
      </c>
      <c r="LI97">
        <v>1069121</v>
      </c>
      <c r="LJ97">
        <v>5145</v>
      </c>
      <c r="LK97">
        <v>407322</v>
      </c>
      <c r="LL97">
        <v>7279</v>
      </c>
      <c r="LM97">
        <v>28784</v>
      </c>
      <c r="LN97">
        <v>1575</v>
      </c>
      <c r="LO97">
        <v>25671</v>
      </c>
      <c r="LP97">
        <v>1905</v>
      </c>
      <c r="LQ97">
        <v>7726</v>
      </c>
      <c r="LR97">
        <v>1497</v>
      </c>
      <c r="LS97">
        <v>17886</v>
      </c>
      <c r="LT97">
        <v>2063</v>
      </c>
      <c r="LU97">
        <v>14685</v>
      </c>
      <c r="LV97">
        <v>1728</v>
      </c>
      <c r="LW97">
        <v>2520</v>
      </c>
      <c r="LX97">
        <v>846</v>
      </c>
      <c r="LY97">
        <v>59640</v>
      </c>
      <c r="LZ97">
        <v>2035</v>
      </c>
      <c r="MA97">
        <v>52872</v>
      </c>
      <c r="MB97">
        <v>2365</v>
      </c>
      <c r="MC97">
        <v>31154</v>
      </c>
      <c r="MD97">
        <v>2225</v>
      </c>
      <c r="ME97">
        <v>5624</v>
      </c>
      <c r="MF97">
        <v>1414</v>
      </c>
      <c r="MG97">
        <v>5039</v>
      </c>
      <c r="MH97">
        <v>1369</v>
      </c>
      <c r="MI97">
        <v>768</v>
      </c>
      <c r="MJ97">
        <v>507</v>
      </c>
      <c r="MK97">
        <v>40126</v>
      </c>
      <c r="ML97">
        <v>3804</v>
      </c>
      <c r="MM97">
        <v>23298</v>
      </c>
      <c r="MN97">
        <v>3504</v>
      </c>
      <c r="MO97">
        <v>3190</v>
      </c>
      <c r="MP97">
        <v>832</v>
      </c>
      <c r="MQ97">
        <v>46032</v>
      </c>
      <c r="MR97">
        <v>3376</v>
      </c>
      <c r="MS97">
        <v>40135</v>
      </c>
      <c r="MT97">
        <v>3359</v>
      </c>
      <c r="MU97">
        <v>11385</v>
      </c>
      <c r="MV97">
        <v>1762</v>
      </c>
      <c r="MW97">
        <v>150854</v>
      </c>
      <c r="MX97">
        <v>1939</v>
      </c>
      <c r="MY97">
        <v>92523</v>
      </c>
      <c r="MZ97">
        <v>4971</v>
      </c>
      <c r="NA97">
        <v>21126</v>
      </c>
      <c r="NB97">
        <v>2318</v>
      </c>
      <c r="NC97" t="s">
        <v>1543</v>
      </c>
      <c r="ND97" t="s">
        <v>1543</v>
      </c>
      <c r="NE97" t="s">
        <v>1543</v>
      </c>
      <c r="NF97" t="s">
        <v>1543</v>
      </c>
      <c r="NG97" t="s">
        <v>1543</v>
      </c>
      <c r="NH97" t="s">
        <v>1543</v>
      </c>
      <c r="NI97" t="s">
        <v>1543</v>
      </c>
      <c r="NJ97" t="s">
        <v>1543</v>
      </c>
      <c r="NK97">
        <v>45753</v>
      </c>
      <c r="NL97">
        <v>646</v>
      </c>
      <c r="NM97">
        <v>30717</v>
      </c>
      <c r="NN97">
        <v>1247</v>
      </c>
      <c r="NO97">
        <v>36347</v>
      </c>
      <c r="NP97">
        <v>1052</v>
      </c>
      <c r="NQ97">
        <v>41889</v>
      </c>
      <c r="NR97">
        <v>698</v>
      </c>
      <c r="NS97">
        <v>61680</v>
      </c>
      <c r="NT97">
        <v>853</v>
      </c>
      <c r="NU97">
        <v>83465</v>
      </c>
      <c r="NV97">
        <v>4877</v>
      </c>
      <c r="NW97" t="s">
        <v>1543</v>
      </c>
      <c r="NX97" t="s">
        <v>1543</v>
      </c>
      <c r="NY97">
        <v>15.6</v>
      </c>
      <c r="NZ97">
        <v>1.6</v>
      </c>
      <c r="OA97">
        <v>35.799999999999997</v>
      </c>
      <c r="OB97">
        <v>2.1</v>
      </c>
      <c r="OC97">
        <v>40.4</v>
      </c>
      <c r="OD97">
        <v>2.1</v>
      </c>
      <c r="OE97">
        <v>8.1999999999999993</v>
      </c>
      <c r="OF97">
        <v>1.2</v>
      </c>
      <c r="OG97" t="s">
        <v>1543</v>
      </c>
      <c r="OH97" t="s">
        <v>1543</v>
      </c>
      <c r="OI97">
        <v>4</v>
      </c>
      <c r="OJ97">
        <v>0.4</v>
      </c>
      <c r="OK97">
        <v>6.7</v>
      </c>
      <c r="OL97">
        <v>0.4</v>
      </c>
      <c r="OM97">
        <v>23</v>
      </c>
      <c r="ON97">
        <v>0.6</v>
      </c>
      <c r="OO97">
        <v>24.7</v>
      </c>
      <c r="OP97">
        <v>0.6</v>
      </c>
      <c r="OQ97">
        <v>8.5</v>
      </c>
      <c r="OR97">
        <v>0.4</v>
      </c>
      <c r="OS97">
        <v>20.399999999999999</v>
      </c>
      <c r="OT97">
        <v>0.5</v>
      </c>
      <c r="OU97">
        <v>12.8</v>
      </c>
      <c r="OV97">
        <v>0.4</v>
      </c>
      <c r="OW97">
        <v>89.3</v>
      </c>
      <c r="OX97">
        <v>0.5</v>
      </c>
      <c r="OY97">
        <v>33.200000000000003</v>
      </c>
      <c r="OZ97">
        <v>0.6</v>
      </c>
      <c r="PA97" t="s">
        <v>1543</v>
      </c>
      <c r="PB97" t="s">
        <v>1543</v>
      </c>
      <c r="PC97">
        <v>90.5</v>
      </c>
      <c r="PD97">
        <v>1.1000000000000001</v>
      </c>
      <c r="PE97">
        <v>30.9</v>
      </c>
      <c r="PF97">
        <v>1.3</v>
      </c>
      <c r="PG97" t="s">
        <v>1543</v>
      </c>
      <c r="PH97" t="s">
        <v>1543</v>
      </c>
      <c r="PI97">
        <v>87.7</v>
      </c>
      <c r="PJ97">
        <v>1.2</v>
      </c>
      <c r="PK97">
        <v>35.5</v>
      </c>
      <c r="PL97">
        <v>1.4</v>
      </c>
      <c r="PM97" t="s">
        <v>1543</v>
      </c>
      <c r="PN97" t="s">
        <v>1543</v>
      </c>
      <c r="PO97">
        <v>88.2</v>
      </c>
      <c r="PP97">
        <v>0.7</v>
      </c>
      <c r="PQ97">
        <v>31.3</v>
      </c>
      <c r="PR97">
        <v>1</v>
      </c>
      <c r="PS97" t="s">
        <v>1543</v>
      </c>
      <c r="PT97" t="s">
        <v>1543</v>
      </c>
      <c r="PU97">
        <v>91.4</v>
      </c>
      <c r="PV97">
        <v>0.8</v>
      </c>
      <c r="PW97">
        <v>36.299999999999997</v>
      </c>
      <c r="PX97">
        <v>1</v>
      </c>
      <c r="PY97" t="s">
        <v>1543</v>
      </c>
      <c r="PZ97" t="s">
        <v>1543</v>
      </c>
      <c r="QA97">
        <v>90.5</v>
      </c>
      <c r="QB97">
        <v>0.5</v>
      </c>
      <c r="QC97">
        <v>33.9</v>
      </c>
      <c r="QD97">
        <v>0.7</v>
      </c>
      <c r="QE97" t="s">
        <v>1543</v>
      </c>
      <c r="QF97" t="s">
        <v>1543</v>
      </c>
      <c r="QG97">
        <v>93.1</v>
      </c>
      <c r="QH97">
        <v>0.5</v>
      </c>
      <c r="QI97">
        <v>35.5</v>
      </c>
      <c r="QJ97">
        <v>0.6</v>
      </c>
      <c r="QK97" t="s">
        <v>1543</v>
      </c>
      <c r="QL97" t="s">
        <v>1543</v>
      </c>
      <c r="QM97">
        <v>89.2</v>
      </c>
      <c r="QN97">
        <v>4</v>
      </c>
      <c r="QO97">
        <v>26.8</v>
      </c>
      <c r="QP97">
        <v>5.0999999999999996</v>
      </c>
      <c r="QQ97" t="s">
        <v>1543</v>
      </c>
      <c r="QR97" t="s">
        <v>1543</v>
      </c>
      <c r="QS97">
        <v>82.1</v>
      </c>
      <c r="QT97">
        <v>5.4</v>
      </c>
      <c r="QU97">
        <v>14.1</v>
      </c>
      <c r="QV97">
        <v>4.3</v>
      </c>
      <c r="QW97" t="s">
        <v>1543</v>
      </c>
      <c r="QX97" t="s">
        <v>1543</v>
      </c>
      <c r="QY97">
        <v>88.7</v>
      </c>
      <c r="QZ97">
        <v>2.2999999999999998</v>
      </c>
      <c r="RA97">
        <v>52.2</v>
      </c>
      <c r="RB97">
        <v>3.4</v>
      </c>
      <c r="RC97" t="s">
        <v>1543</v>
      </c>
      <c r="RD97" t="s">
        <v>1543</v>
      </c>
      <c r="RE97">
        <v>89.6</v>
      </c>
      <c r="RF97">
        <v>7</v>
      </c>
      <c r="RG97">
        <v>13.7</v>
      </c>
      <c r="RH97">
        <v>8</v>
      </c>
      <c r="RI97" t="s">
        <v>1543</v>
      </c>
      <c r="RJ97" t="s">
        <v>1543</v>
      </c>
      <c r="RK97">
        <v>58.1</v>
      </c>
      <c r="RL97">
        <v>5.9</v>
      </c>
      <c r="RM97">
        <v>7.9</v>
      </c>
      <c r="RN97">
        <v>2.1</v>
      </c>
      <c r="RO97" t="s">
        <v>1543</v>
      </c>
      <c r="RP97" t="s">
        <v>1543</v>
      </c>
      <c r="RQ97">
        <v>87.2</v>
      </c>
      <c r="RR97">
        <v>3.1</v>
      </c>
      <c r="RS97">
        <v>24.7</v>
      </c>
      <c r="RT97">
        <v>3.3</v>
      </c>
      <c r="RU97" t="s">
        <v>1543</v>
      </c>
      <c r="RV97" t="s">
        <v>1543</v>
      </c>
      <c r="RW97">
        <v>61.3</v>
      </c>
      <c r="RX97">
        <v>3.1</v>
      </c>
      <c r="RY97">
        <v>14</v>
      </c>
      <c r="RZ97">
        <v>1.5</v>
      </c>
      <c r="SA97">
        <v>18.8</v>
      </c>
      <c r="SB97">
        <v>2.1</v>
      </c>
      <c r="SC97">
        <v>12.8</v>
      </c>
      <c r="SD97">
        <v>1</v>
      </c>
      <c r="SE97">
        <v>8.3000000000000007</v>
      </c>
      <c r="SF97">
        <v>0.7</v>
      </c>
      <c r="SG97">
        <v>4.9000000000000004</v>
      </c>
      <c r="SH97">
        <v>0.5</v>
      </c>
      <c r="SI97" t="s">
        <v>1543</v>
      </c>
      <c r="SJ97" t="s">
        <v>1543</v>
      </c>
      <c r="SK97" t="s">
        <v>1543</v>
      </c>
      <c r="SL97" t="s">
        <v>1543</v>
      </c>
      <c r="SM97" t="s">
        <v>1543</v>
      </c>
      <c r="SN97" t="s">
        <v>1543</v>
      </c>
      <c r="SO97" t="s">
        <v>1543</v>
      </c>
      <c r="SP97" t="s">
        <v>1543</v>
      </c>
      <c r="SQ97" t="s">
        <v>1543</v>
      </c>
      <c r="SR97" t="s">
        <v>1543</v>
      </c>
      <c r="SS97" t="s">
        <v>1543</v>
      </c>
      <c r="ST97" t="s">
        <v>1543</v>
      </c>
      <c r="SU97">
        <v>178895</v>
      </c>
      <c r="SV97">
        <v>2258</v>
      </c>
      <c r="SW97">
        <v>19915</v>
      </c>
      <c r="SX97">
        <v>2396</v>
      </c>
      <c r="SY97">
        <v>49950</v>
      </c>
      <c r="SZ97">
        <v>3240</v>
      </c>
      <c r="TA97">
        <v>87107</v>
      </c>
      <c r="TB97">
        <v>4176</v>
      </c>
      <c r="TC97">
        <v>21923</v>
      </c>
      <c r="TD97">
        <v>2095</v>
      </c>
      <c r="TE97">
        <v>1507168</v>
      </c>
      <c r="TF97">
        <v>2648</v>
      </c>
      <c r="TG97">
        <v>49083</v>
      </c>
      <c r="TH97">
        <v>4492</v>
      </c>
      <c r="TI97">
        <v>76276</v>
      </c>
      <c r="TJ97">
        <v>4535</v>
      </c>
      <c r="TK97">
        <v>324040</v>
      </c>
      <c r="TL97">
        <v>8659</v>
      </c>
      <c r="TM97">
        <v>388308</v>
      </c>
      <c r="TN97">
        <v>8757</v>
      </c>
      <c r="TO97">
        <v>146781</v>
      </c>
      <c r="TP97">
        <v>7186</v>
      </c>
      <c r="TQ97">
        <v>325685</v>
      </c>
      <c r="TR97">
        <v>8090</v>
      </c>
      <c r="TS97">
        <v>196995</v>
      </c>
      <c r="TT97">
        <v>5943</v>
      </c>
      <c r="TU97" t="s">
        <v>1543</v>
      </c>
      <c r="TV97" t="s">
        <v>1543</v>
      </c>
      <c r="TW97" t="s">
        <v>1543</v>
      </c>
      <c r="TX97" t="s">
        <v>1543</v>
      </c>
      <c r="TY97">
        <v>290830</v>
      </c>
      <c r="TZ97">
        <v>2577</v>
      </c>
      <c r="UA97">
        <v>270942</v>
      </c>
      <c r="UB97">
        <v>3995</v>
      </c>
      <c r="UC97">
        <v>115758</v>
      </c>
      <c r="UD97">
        <v>4802</v>
      </c>
      <c r="UE97">
        <v>278376</v>
      </c>
      <c r="UF97">
        <v>2397</v>
      </c>
      <c r="UG97">
        <v>250762</v>
      </c>
      <c r="UH97">
        <v>3450</v>
      </c>
      <c r="UI97">
        <v>116395</v>
      </c>
      <c r="UJ97">
        <v>4318</v>
      </c>
      <c r="UK97">
        <v>539131</v>
      </c>
      <c r="UL97">
        <v>2858</v>
      </c>
      <c r="UM97">
        <v>493377</v>
      </c>
      <c r="UN97">
        <v>4136</v>
      </c>
      <c r="UO97">
        <v>178409</v>
      </c>
      <c r="UP97">
        <v>5155</v>
      </c>
      <c r="UQ97">
        <v>398831</v>
      </c>
      <c r="UR97">
        <v>1738</v>
      </c>
      <c r="US97">
        <v>366728</v>
      </c>
      <c r="UT97">
        <v>2825</v>
      </c>
      <c r="UU97">
        <v>112118</v>
      </c>
      <c r="UV97">
        <v>3910</v>
      </c>
      <c r="UW97">
        <v>1305361</v>
      </c>
      <c r="UX97">
        <v>3838</v>
      </c>
      <c r="UY97">
        <v>1215034</v>
      </c>
      <c r="UZ97">
        <v>5928</v>
      </c>
      <c r="VA97">
        <v>456857</v>
      </c>
      <c r="VB97">
        <v>8820</v>
      </c>
      <c r="VC97">
        <v>1212683</v>
      </c>
      <c r="VD97">
        <v>900</v>
      </c>
      <c r="VE97">
        <v>1151533</v>
      </c>
      <c r="VF97">
        <v>4200</v>
      </c>
      <c r="VG97">
        <v>438300</v>
      </c>
      <c r="VH97">
        <v>8319</v>
      </c>
      <c r="VI97">
        <v>23221</v>
      </c>
      <c r="VJ97">
        <v>1752</v>
      </c>
      <c r="VK97">
        <v>20106</v>
      </c>
      <c r="VL97">
        <v>1713</v>
      </c>
      <c r="VM97">
        <v>5895</v>
      </c>
      <c r="VN97">
        <v>1398</v>
      </c>
      <c r="VO97">
        <v>15852</v>
      </c>
      <c r="VP97">
        <v>1851</v>
      </c>
      <c r="VQ97">
        <v>14239</v>
      </c>
      <c r="VR97">
        <v>1738</v>
      </c>
      <c r="VS97">
        <v>3059</v>
      </c>
      <c r="VT97">
        <v>1020</v>
      </c>
      <c r="VU97">
        <v>74128</v>
      </c>
      <c r="VV97">
        <v>2253</v>
      </c>
      <c r="VW97">
        <v>64135</v>
      </c>
      <c r="VX97">
        <v>2560</v>
      </c>
      <c r="VY97">
        <v>36384</v>
      </c>
      <c r="VZ97">
        <v>2566</v>
      </c>
      <c r="WA97">
        <v>4432</v>
      </c>
      <c r="WB97">
        <v>805</v>
      </c>
      <c r="WC97">
        <v>3878</v>
      </c>
      <c r="WD97">
        <v>839</v>
      </c>
      <c r="WE97">
        <v>641</v>
      </c>
      <c r="WF97">
        <v>448</v>
      </c>
      <c r="WG97">
        <v>36102</v>
      </c>
      <c r="WH97">
        <v>3637</v>
      </c>
      <c r="WI97">
        <v>21013</v>
      </c>
      <c r="WJ97">
        <v>2971</v>
      </c>
      <c r="WK97">
        <v>3824</v>
      </c>
      <c r="WL97">
        <v>950</v>
      </c>
      <c r="WM97">
        <v>48072</v>
      </c>
      <c r="WN97">
        <v>3265</v>
      </c>
      <c r="WO97">
        <v>43404</v>
      </c>
      <c r="WP97">
        <v>3168</v>
      </c>
      <c r="WQ97">
        <v>16020</v>
      </c>
      <c r="WR97">
        <v>2194</v>
      </c>
      <c r="WS97">
        <v>139871</v>
      </c>
      <c r="WT97">
        <v>1486</v>
      </c>
      <c r="WU97">
        <v>93684</v>
      </c>
      <c r="WV97">
        <v>4129</v>
      </c>
      <c r="WW97">
        <v>25329</v>
      </c>
      <c r="WX97">
        <v>2724</v>
      </c>
      <c r="WY97" t="s">
        <v>1543</v>
      </c>
      <c r="WZ97" t="s">
        <v>1543</v>
      </c>
      <c r="XA97" t="s">
        <v>1543</v>
      </c>
      <c r="XB97" t="s">
        <v>1543</v>
      </c>
      <c r="XC97" t="s">
        <v>1543</v>
      </c>
      <c r="XD97" t="s">
        <v>1543</v>
      </c>
      <c r="XE97" t="s">
        <v>1543</v>
      </c>
      <c r="XF97" t="s">
        <v>1543</v>
      </c>
      <c r="XG97">
        <v>34092</v>
      </c>
      <c r="XH97">
        <v>1098</v>
      </c>
      <c r="XI97">
        <v>20880</v>
      </c>
      <c r="XJ97">
        <v>714</v>
      </c>
      <c r="XK97">
        <v>25281</v>
      </c>
      <c r="XL97">
        <v>858</v>
      </c>
      <c r="XM97">
        <v>30579</v>
      </c>
      <c r="XN97">
        <v>681</v>
      </c>
      <c r="XO97">
        <v>42787</v>
      </c>
      <c r="XP97">
        <v>1660</v>
      </c>
      <c r="XQ97">
        <v>60376</v>
      </c>
      <c r="XR97">
        <v>1000</v>
      </c>
      <c r="XS97" t="s">
        <v>1543</v>
      </c>
      <c r="XT97" t="s">
        <v>1543</v>
      </c>
      <c r="XU97">
        <v>11.1</v>
      </c>
      <c r="XV97">
        <v>1.3</v>
      </c>
      <c r="XW97">
        <v>27.9</v>
      </c>
      <c r="XX97">
        <v>1.8</v>
      </c>
      <c r="XY97">
        <v>48.7</v>
      </c>
      <c r="XZ97">
        <v>2.2000000000000002</v>
      </c>
      <c r="YA97">
        <v>12.3</v>
      </c>
      <c r="YB97">
        <v>1.1000000000000001</v>
      </c>
      <c r="YC97" t="s">
        <v>1543</v>
      </c>
      <c r="YD97" t="s">
        <v>1543</v>
      </c>
      <c r="YE97">
        <v>3.3</v>
      </c>
      <c r="YF97">
        <v>0.3</v>
      </c>
      <c r="YG97">
        <v>5.0999999999999996</v>
      </c>
      <c r="YH97">
        <v>0.3</v>
      </c>
      <c r="YI97">
        <v>21.5</v>
      </c>
      <c r="YJ97">
        <v>0.6</v>
      </c>
      <c r="YK97">
        <v>25.8</v>
      </c>
      <c r="YL97">
        <v>0.6</v>
      </c>
      <c r="YM97">
        <v>9.6999999999999993</v>
      </c>
      <c r="YN97">
        <v>0.5</v>
      </c>
      <c r="YO97">
        <v>21.6</v>
      </c>
      <c r="YP97">
        <v>0.5</v>
      </c>
      <c r="YQ97">
        <v>13.1</v>
      </c>
      <c r="YR97">
        <v>0.4</v>
      </c>
      <c r="YS97">
        <v>91.7</v>
      </c>
      <c r="YT97">
        <v>0.4</v>
      </c>
      <c r="YU97">
        <v>34.700000000000003</v>
      </c>
      <c r="YV97">
        <v>0.6</v>
      </c>
      <c r="YW97" t="s">
        <v>1543</v>
      </c>
      <c r="YX97" t="s">
        <v>1543</v>
      </c>
      <c r="YY97">
        <v>93.2</v>
      </c>
      <c r="YZ97">
        <v>1</v>
      </c>
      <c r="ZA97">
        <v>39.799999999999997</v>
      </c>
      <c r="ZB97">
        <v>1.7</v>
      </c>
      <c r="ZC97" t="s">
        <v>1543</v>
      </c>
      <c r="ZD97" t="s">
        <v>1543</v>
      </c>
      <c r="ZE97">
        <v>90.1</v>
      </c>
      <c r="ZF97">
        <v>1.1000000000000001</v>
      </c>
      <c r="ZG97">
        <v>41.8</v>
      </c>
      <c r="ZH97">
        <v>1.5</v>
      </c>
      <c r="ZI97" t="s">
        <v>1543</v>
      </c>
      <c r="ZJ97" t="s">
        <v>1543</v>
      </c>
      <c r="ZK97">
        <v>91.5</v>
      </c>
      <c r="ZL97">
        <v>0.6</v>
      </c>
      <c r="ZM97">
        <v>33.1</v>
      </c>
      <c r="ZN97">
        <v>0.9</v>
      </c>
      <c r="ZO97" t="s">
        <v>1543</v>
      </c>
      <c r="ZP97" t="s">
        <v>1543</v>
      </c>
      <c r="ZQ97">
        <v>92</v>
      </c>
      <c r="ZR97">
        <v>0.6</v>
      </c>
      <c r="ZS97">
        <v>28.1</v>
      </c>
      <c r="ZT97">
        <v>1</v>
      </c>
      <c r="ZU97" t="s">
        <v>1543</v>
      </c>
      <c r="ZV97" t="s">
        <v>1543</v>
      </c>
      <c r="ZW97">
        <v>93.1</v>
      </c>
      <c r="ZX97">
        <v>0.4</v>
      </c>
      <c r="ZY97">
        <v>35</v>
      </c>
      <c r="ZZ97">
        <v>0.7</v>
      </c>
      <c r="AAA97" t="s">
        <v>1543</v>
      </c>
      <c r="AAB97" t="s">
        <v>1543</v>
      </c>
      <c r="AAC97">
        <v>95</v>
      </c>
      <c r="AAD97">
        <v>0.3</v>
      </c>
      <c r="AAE97">
        <v>36.1</v>
      </c>
      <c r="AAF97">
        <v>0.7</v>
      </c>
      <c r="AAG97" t="s">
        <v>1543</v>
      </c>
      <c r="AAH97" t="s">
        <v>1543</v>
      </c>
      <c r="AAI97">
        <v>86.6</v>
      </c>
      <c r="AAJ97">
        <v>3.8</v>
      </c>
      <c r="AAK97">
        <v>25.4</v>
      </c>
      <c r="AAL97">
        <v>5.4</v>
      </c>
      <c r="AAM97" t="s">
        <v>1543</v>
      </c>
      <c r="AAN97" t="s">
        <v>1543</v>
      </c>
      <c r="AAO97">
        <v>89.8</v>
      </c>
      <c r="AAP97">
        <v>3.2</v>
      </c>
      <c r="AAQ97">
        <v>19.3</v>
      </c>
      <c r="AAR97">
        <v>5.7</v>
      </c>
      <c r="AAS97" t="s">
        <v>1543</v>
      </c>
      <c r="AAT97" t="s">
        <v>1543</v>
      </c>
      <c r="AAU97">
        <v>86.5</v>
      </c>
      <c r="AAV97">
        <v>1.9</v>
      </c>
      <c r="AAW97">
        <v>49.1</v>
      </c>
      <c r="AAX97">
        <v>3.3</v>
      </c>
      <c r="AAY97" t="s">
        <v>1543</v>
      </c>
      <c r="AAZ97" t="s">
        <v>1543</v>
      </c>
      <c r="ABA97">
        <v>87.5</v>
      </c>
      <c r="ABB97">
        <v>7.9</v>
      </c>
      <c r="ABC97">
        <v>14.5</v>
      </c>
      <c r="ABD97">
        <v>8.9</v>
      </c>
      <c r="ABE97" t="s">
        <v>1543</v>
      </c>
      <c r="ABF97" t="s">
        <v>1543</v>
      </c>
      <c r="ABG97">
        <v>58.2</v>
      </c>
      <c r="ABH97">
        <v>6</v>
      </c>
      <c r="ABI97">
        <v>10.6</v>
      </c>
      <c r="ABJ97">
        <v>2.7</v>
      </c>
      <c r="ABK97" t="s">
        <v>1543</v>
      </c>
      <c r="ABL97" t="s">
        <v>1543</v>
      </c>
      <c r="ABM97">
        <v>90.3</v>
      </c>
      <c r="ABN97">
        <v>2.5</v>
      </c>
      <c r="ABO97">
        <v>33.299999999999997</v>
      </c>
      <c r="ABP97">
        <v>3.8</v>
      </c>
      <c r="ABQ97" t="s">
        <v>1543</v>
      </c>
      <c r="ABR97" t="s">
        <v>1543</v>
      </c>
      <c r="ABS97">
        <v>67</v>
      </c>
      <c r="ABT97">
        <v>2.8</v>
      </c>
      <c r="ABU97">
        <v>18.100000000000001</v>
      </c>
      <c r="ABV97">
        <v>1.9</v>
      </c>
      <c r="ABW97">
        <v>24.3</v>
      </c>
      <c r="ABX97">
        <v>2.4</v>
      </c>
      <c r="ABY97">
        <v>16.3</v>
      </c>
      <c r="ABZ97">
        <v>1.2</v>
      </c>
      <c r="ACA97">
        <v>11.7</v>
      </c>
      <c r="ACB97">
        <v>0.6</v>
      </c>
      <c r="ACC97">
        <v>5.4</v>
      </c>
      <c r="ACD97">
        <v>0.5</v>
      </c>
      <c r="ACE97" t="s">
        <v>1543</v>
      </c>
      <c r="ACF97" t="s">
        <v>1543</v>
      </c>
      <c r="ACG97" t="s">
        <v>1543</v>
      </c>
      <c r="ACH97" t="s">
        <v>1543</v>
      </c>
      <c r="ACI97" t="s">
        <v>1543</v>
      </c>
      <c r="ACJ97" t="s">
        <v>1543</v>
      </c>
      <c r="ACK97" t="s">
        <v>1543</v>
      </c>
      <c r="ACL97" t="s">
        <v>1543</v>
      </c>
      <c r="ACM97" t="s">
        <v>1543</v>
      </c>
      <c r="ACN97" t="s">
        <v>1543</v>
      </c>
      <c r="ACO97" t="s">
        <v>1543</v>
      </c>
      <c r="ACP97" t="s">
        <v>1543</v>
      </c>
    </row>
    <row r="98" spans="1:770" x14ac:dyDescent="0.2">
      <c r="A98" t="s">
        <v>1619</v>
      </c>
      <c r="B98" t="s">
        <v>1620</v>
      </c>
      <c r="C98">
        <v>1164816</v>
      </c>
      <c r="D98">
        <v>4289</v>
      </c>
      <c r="E98">
        <v>138423</v>
      </c>
      <c r="F98">
        <v>5553</v>
      </c>
      <c r="G98">
        <v>413608</v>
      </c>
      <c r="H98">
        <v>9151</v>
      </c>
      <c r="I98">
        <v>458536</v>
      </c>
      <c r="J98">
        <v>9046</v>
      </c>
      <c r="K98">
        <v>154249</v>
      </c>
      <c r="L98">
        <v>5170</v>
      </c>
      <c r="M98">
        <v>8994627</v>
      </c>
      <c r="N98">
        <v>4700</v>
      </c>
      <c r="O98">
        <v>279306</v>
      </c>
      <c r="P98">
        <v>9825</v>
      </c>
      <c r="Q98">
        <v>532792</v>
      </c>
      <c r="R98">
        <v>11503</v>
      </c>
      <c r="S98">
        <v>3113998</v>
      </c>
      <c r="T98">
        <v>21184</v>
      </c>
      <c r="U98">
        <v>1432404</v>
      </c>
      <c r="V98">
        <v>17433</v>
      </c>
      <c r="W98">
        <v>773645</v>
      </c>
      <c r="X98">
        <v>13161</v>
      </c>
      <c r="Y98">
        <v>1723226</v>
      </c>
      <c r="Z98">
        <v>17394</v>
      </c>
      <c r="AA98">
        <v>1139256</v>
      </c>
      <c r="AB98">
        <v>17095</v>
      </c>
      <c r="AC98">
        <v>8182529</v>
      </c>
      <c r="AD98">
        <v>14672</v>
      </c>
      <c r="AE98">
        <v>2862482</v>
      </c>
      <c r="AF98">
        <v>22906</v>
      </c>
      <c r="AG98">
        <v>1695073</v>
      </c>
      <c r="AH98">
        <v>5655</v>
      </c>
      <c r="AI98">
        <v>1576448</v>
      </c>
      <c r="AJ98">
        <v>7487</v>
      </c>
      <c r="AK98">
        <v>676063</v>
      </c>
      <c r="AL98">
        <v>11280</v>
      </c>
      <c r="AM98">
        <v>1496113</v>
      </c>
      <c r="AN98">
        <v>4296</v>
      </c>
      <c r="AO98">
        <v>1379181</v>
      </c>
      <c r="AP98">
        <v>6816</v>
      </c>
      <c r="AQ98">
        <v>583201</v>
      </c>
      <c r="AR98">
        <v>9890</v>
      </c>
      <c r="AS98">
        <v>3471072</v>
      </c>
      <c r="AT98">
        <v>5175</v>
      </c>
      <c r="AU98">
        <v>3191231</v>
      </c>
      <c r="AV98">
        <v>9887</v>
      </c>
      <c r="AW98">
        <v>1033458</v>
      </c>
      <c r="AX98">
        <v>12557</v>
      </c>
      <c r="AY98">
        <v>2332369</v>
      </c>
      <c r="AZ98">
        <v>2802</v>
      </c>
      <c r="BA98">
        <v>2035669</v>
      </c>
      <c r="BB98">
        <v>6146</v>
      </c>
      <c r="BC98">
        <v>569760</v>
      </c>
      <c r="BD98">
        <v>9787</v>
      </c>
      <c r="BE98">
        <v>7457859</v>
      </c>
      <c r="BF98">
        <v>9629</v>
      </c>
      <c r="BG98">
        <v>6886019</v>
      </c>
      <c r="BH98">
        <v>13249</v>
      </c>
      <c r="BI98">
        <v>2448709</v>
      </c>
      <c r="BJ98">
        <v>21127</v>
      </c>
      <c r="BK98">
        <v>7169698</v>
      </c>
      <c r="BL98">
        <v>2338</v>
      </c>
      <c r="BM98">
        <v>6672124</v>
      </c>
      <c r="BN98">
        <v>8417</v>
      </c>
      <c r="BO98">
        <v>2387790</v>
      </c>
      <c r="BP98">
        <v>20170</v>
      </c>
      <c r="BQ98">
        <v>907280</v>
      </c>
      <c r="BR98">
        <v>6780</v>
      </c>
      <c r="BS98">
        <v>791561</v>
      </c>
      <c r="BT98">
        <v>8945</v>
      </c>
      <c r="BU98">
        <v>176744</v>
      </c>
      <c r="BV98">
        <v>8452</v>
      </c>
      <c r="BW98">
        <v>14136</v>
      </c>
      <c r="BX98">
        <v>1829</v>
      </c>
      <c r="BY98">
        <v>12394</v>
      </c>
      <c r="BZ98">
        <v>1824</v>
      </c>
      <c r="CA98">
        <v>2797</v>
      </c>
      <c r="CB98">
        <v>894</v>
      </c>
      <c r="CC98">
        <v>306913</v>
      </c>
      <c r="CD98">
        <v>3788</v>
      </c>
      <c r="CE98">
        <v>255528</v>
      </c>
      <c r="CF98">
        <v>5426</v>
      </c>
      <c r="CG98">
        <v>174698</v>
      </c>
      <c r="CH98">
        <v>6400</v>
      </c>
      <c r="CI98">
        <v>3315</v>
      </c>
      <c r="CJ98">
        <v>1064</v>
      </c>
      <c r="CK98">
        <v>2611</v>
      </c>
      <c r="CL98">
        <v>891</v>
      </c>
      <c r="CM98">
        <v>923</v>
      </c>
      <c r="CN98">
        <v>656</v>
      </c>
      <c r="CO98">
        <v>178971</v>
      </c>
      <c r="CP98">
        <v>9579</v>
      </c>
      <c r="CQ98">
        <v>121658</v>
      </c>
      <c r="CR98">
        <v>7461</v>
      </c>
      <c r="CS98">
        <v>23293</v>
      </c>
      <c r="CT98">
        <v>3242</v>
      </c>
      <c r="CU98">
        <v>126153</v>
      </c>
      <c r="CV98">
        <v>6479</v>
      </c>
      <c r="CW98">
        <v>112758</v>
      </c>
      <c r="CX98">
        <v>5768</v>
      </c>
      <c r="CY98">
        <v>35318</v>
      </c>
      <c r="CZ98">
        <v>3285</v>
      </c>
      <c r="DA98">
        <v>523671</v>
      </c>
      <c r="DB98">
        <v>2166</v>
      </c>
      <c r="DC98">
        <v>380226</v>
      </c>
      <c r="DD98">
        <v>5541</v>
      </c>
      <c r="DE98">
        <v>92717</v>
      </c>
      <c r="DF98">
        <v>5131</v>
      </c>
      <c r="DG98" t="s">
        <v>1543</v>
      </c>
      <c r="DH98" t="s">
        <v>1543</v>
      </c>
      <c r="DI98" t="s">
        <v>1543</v>
      </c>
      <c r="DJ98" t="s">
        <v>1543</v>
      </c>
      <c r="DK98" t="s">
        <v>1543</v>
      </c>
      <c r="DL98" t="s">
        <v>1543</v>
      </c>
      <c r="DM98" t="s">
        <v>1543</v>
      </c>
      <c r="DN98" t="s">
        <v>1543</v>
      </c>
      <c r="DO98">
        <v>41258</v>
      </c>
      <c r="DP98">
        <v>184</v>
      </c>
      <c r="DQ98">
        <v>26096</v>
      </c>
      <c r="DR98">
        <v>592</v>
      </c>
      <c r="DS98">
        <v>31870</v>
      </c>
      <c r="DT98">
        <v>268</v>
      </c>
      <c r="DU98">
        <v>37372</v>
      </c>
      <c r="DV98">
        <v>323</v>
      </c>
      <c r="DW98">
        <v>52668</v>
      </c>
      <c r="DX98">
        <v>909</v>
      </c>
      <c r="DY98">
        <v>71209</v>
      </c>
      <c r="DZ98">
        <v>655</v>
      </c>
      <c r="EA98" t="s">
        <v>1543</v>
      </c>
      <c r="EB98" t="s">
        <v>1543</v>
      </c>
      <c r="EC98">
        <v>11.9</v>
      </c>
      <c r="ED98">
        <v>0.5</v>
      </c>
      <c r="EE98">
        <v>35.5</v>
      </c>
      <c r="EF98">
        <v>0.8</v>
      </c>
      <c r="EG98">
        <v>39.4</v>
      </c>
      <c r="EH98">
        <v>0.8</v>
      </c>
      <c r="EI98">
        <v>13.2</v>
      </c>
      <c r="EJ98">
        <v>0.5</v>
      </c>
      <c r="EK98" t="s">
        <v>1543</v>
      </c>
      <c r="EL98" t="s">
        <v>1543</v>
      </c>
      <c r="EM98">
        <v>3.1</v>
      </c>
      <c r="EN98">
        <v>0.1</v>
      </c>
      <c r="EO98">
        <v>5.9</v>
      </c>
      <c r="EP98">
        <v>0.1</v>
      </c>
      <c r="EQ98">
        <v>34.6</v>
      </c>
      <c r="ER98">
        <v>0.2</v>
      </c>
      <c r="ES98">
        <v>15.9</v>
      </c>
      <c r="ET98">
        <v>0.2</v>
      </c>
      <c r="EU98">
        <v>8.6</v>
      </c>
      <c r="EV98">
        <v>0.1</v>
      </c>
      <c r="EW98">
        <v>19.2</v>
      </c>
      <c r="EX98">
        <v>0.2</v>
      </c>
      <c r="EY98">
        <v>12.7</v>
      </c>
      <c r="EZ98">
        <v>0.2</v>
      </c>
      <c r="FA98">
        <v>91</v>
      </c>
      <c r="FB98">
        <v>0.2</v>
      </c>
      <c r="FC98">
        <v>31.8</v>
      </c>
      <c r="FD98">
        <v>0.3</v>
      </c>
      <c r="FE98" t="s">
        <v>1543</v>
      </c>
      <c r="FF98" t="s">
        <v>1543</v>
      </c>
      <c r="FG98">
        <v>93</v>
      </c>
      <c r="FH98">
        <v>0.3</v>
      </c>
      <c r="FI98">
        <v>39.9</v>
      </c>
      <c r="FJ98">
        <v>0.7</v>
      </c>
      <c r="FK98" t="s">
        <v>1543</v>
      </c>
      <c r="FL98" t="s">
        <v>1543</v>
      </c>
      <c r="FM98">
        <v>92.2</v>
      </c>
      <c r="FN98">
        <v>0.4</v>
      </c>
      <c r="FO98">
        <v>39</v>
      </c>
      <c r="FP98">
        <v>0.7</v>
      </c>
      <c r="FQ98" t="s">
        <v>1543</v>
      </c>
      <c r="FR98" t="s">
        <v>1543</v>
      </c>
      <c r="FS98">
        <v>91.9</v>
      </c>
      <c r="FT98">
        <v>0.3</v>
      </c>
      <c r="FU98">
        <v>29.8</v>
      </c>
      <c r="FV98">
        <v>0.4</v>
      </c>
      <c r="FW98" t="s">
        <v>1543</v>
      </c>
      <c r="FX98" t="s">
        <v>1543</v>
      </c>
      <c r="FY98">
        <v>87.3</v>
      </c>
      <c r="FZ98">
        <v>0.3</v>
      </c>
      <c r="GA98">
        <v>24.4</v>
      </c>
      <c r="GB98">
        <v>0.4</v>
      </c>
      <c r="GC98" t="s">
        <v>1543</v>
      </c>
      <c r="GD98" t="s">
        <v>1543</v>
      </c>
      <c r="GE98">
        <v>92.3</v>
      </c>
      <c r="GF98">
        <v>0.1</v>
      </c>
      <c r="GG98">
        <v>32.799999999999997</v>
      </c>
      <c r="GH98">
        <v>0.3</v>
      </c>
      <c r="GI98" t="s">
        <v>1543</v>
      </c>
      <c r="GJ98" t="s">
        <v>1543</v>
      </c>
      <c r="GK98">
        <v>93.1</v>
      </c>
      <c r="GL98">
        <v>0.1</v>
      </c>
      <c r="GM98">
        <v>33.299999999999997</v>
      </c>
      <c r="GN98">
        <v>0.3</v>
      </c>
      <c r="GO98" t="s">
        <v>1543</v>
      </c>
      <c r="GP98" t="s">
        <v>1543</v>
      </c>
      <c r="GQ98">
        <v>87.2</v>
      </c>
      <c r="GR98">
        <v>0.7</v>
      </c>
      <c r="GS98">
        <v>19.5</v>
      </c>
      <c r="GT98">
        <v>0.9</v>
      </c>
      <c r="GU98" t="s">
        <v>1543</v>
      </c>
      <c r="GV98" t="s">
        <v>1543</v>
      </c>
      <c r="GW98">
        <v>87.7</v>
      </c>
      <c r="GX98">
        <v>5.3</v>
      </c>
      <c r="GY98">
        <v>19.8</v>
      </c>
      <c r="GZ98">
        <v>5.5</v>
      </c>
      <c r="HA98" t="s">
        <v>1543</v>
      </c>
      <c r="HB98" t="s">
        <v>1543</v>
      </c>
      <c r="HC98">
        <v>83.3</v>
      </c>
      <c r="HD98">
        <v>1.4</v>
      </c>
      <c r="HE98">
        <v>56.9</v>
      </c>
      <c r="HF98">
        <v>1.8</v>
      </c>
      <c r="HG98" t="s">
        <v>1543</v>
      </c>
      <c r="HH98" t="s">
        <v>1543</v>
      </c>
      <c r="HI98">
        <v>78.8</v>
      </c>
      <c r="HJ98">
        <v>11.4</v>
      </c>
      <c r="HK98">
        <v>27.8</v>
      </c>
      <c r="HL98">
        <v>18.2</v>
      </c>
      <c r="HM98" t="s">
        <v>1543</v>
      </c>
      <c r="HN98" t="s">
        <v>1543</v>
      </c>
      <c r="HO98">
        <v>68</v>
      </c>
      <c r="HP98">
        <v>2</v>
      </c>
      <c r="HQ98">
        <v>13</v>
      </c>
      <c r="HR98">
        <v>1.6</v>
      </c>
      <c r="HS98" t="s">
        <v>1543</v>
      </c>
      <c r="HT98" t="s">
        <v>1543</v>
      </c>
      <c r="HU98">
        <v>89.4</v>
      </c>
      <c r="HV98">
        <v>1.6</v>
      </c>
      <c r="HW98">
        <v>28</v>
      </c>
      <c r="HX98">
        <v>2.2999999999999998</v>
      </c>
      <c r="HY98" t="s">
        <v>1543</v>
      </c>
      <c r="HZ98" t="s">
        <v>1543</v>
      </c>
      <c r="IA98">
        <v>72.599999999999994</v>
      </c>
      <c r="IB98">
        <v>1.1000000000000001</v>
      </c>
      <c r="IC98">
        <v>17.7</v>
      </c>
      <c r="ID98">
        <v>1</v>
      </c>
      <c r="IE98">
        <v>23.5</v>
      </c>
      <c r="IF98">
        <v>0.9</v>
      </c>
      <c r="IG98">
        <v>12.2</v>
      </c>
      <c r="IH98">
        <v>0.3</v>
      </c>
      <c r="II98">
        <v>9.4</v>
      </c>
      <c r="IJ98">
        <v>0.3</v>
      </c>
      <c r="IK98">
        <v>4</v>
      </c>
      <c r="IL98">
        <v>0.2</v>
      </c>
      <c r="IM98" t="s">
        <v>1543</v>
      </c>
      <c r="IN98" t="s">
        <v>1543</v>
      </c>
      <c r="IO98" t="s">
        <v>1543</v>
      </c>
      <c r="IP98" t="s">
        <v>1543</v>
      </c>
      <c r="IQ98" t="s">
        <v>1543</v>
      </c>
      <c r="IR98" t="s">
        <v>1543</v>
      </c>
      <c r="IS98" t="s">
        <v>1543</v>
      </c>
      <c r="IT98" t="s">
        <v>1543</v>
      </c>
      <c r="IU98" t="s">
        <v>1543</v>
      </c>
      <c r="IV98" t="s">
        <v>1543</v>
      </c>
      <c r="IW98" t="s">
        <v>1543</v>
      </c>
      <c r="IX98" t="s">
        <v>1543</v>
      </c>
      <c r="IY98">
        <v>591259</v>
      </c>
      <c r="IZ98">
        <v>3520</v>
      </c>
      <c r="JA98">
        <v>79203</v>
      </c>
      <c r="JB98">
        <v>4202</v>
      </c>
      <c r="JC98">
        <v>228332</v>
      </c>
      <c r="JD98">
        <v>7498</v>
      </c>
      <c r="JE98">
        <v>216561</v>
      </c>
      <c r="JF98">
        <v>6693</v>
      </c>
      <c r="JG98">
        <v>67163</v>
      </c>
      <c r="JH98">
        <v>3285</v>
      </c>
      <c r="JI98">
        <v>4328215</v>
      </c>
      <c r="JJ98">
        <v>4135</v>
      </c>
      <c r="JK98">
        <v>135358</v>
      </c>
      <c r="JL98">
        <v>6070</v>
      </c>
      <c r="JM98">
        <v>271994</v>
      </c>
      <c r="JN98">
        <v>7904</v>
      </c>
      <c r="JO98">
        <v>1539267</v>
      </c>
      <c r="JP98">
        <v>13570</v>
      </c>
      <c r="JQ98">
        <v>687574</v>
      </c>
      <c r="JR98">
        <v>11886</v>
      </c>
      <c r="JS98">
        <v>335883</v>
      </c>
      <c r="JT98">
        <v>9061</v>
      </c>
      <c r="JU98">
        <v>832881</v>
      </c>
      <c r="JV98">
        <v>11562</v>
      </c>
      <c r="JW98">
        <v>525258</v>
      </c>
      <c r="JX98">
        <v>10673</v>
      </c>
      <c r="JY98" t="s">
        <v>1543</v>
      </c>
      <c r="JZ98" t="s">
        <v>1543</v>
      </c>
      <c r="KA98" t="s">
        <v>1543</v>
      </c>
      <c r="KB98" t="s">
        <v>1543</v>
      </c>
      <c r="KC98">
        <v>860427</v>
      </c>
      <c r="KD98">
        <v>4017</v>
      </c>
      <c r="KE98">
        <v>793141</v>
      </c>
      <c r="KF98">
        <v>5310</v>
      </c>
      <c r="KG98">
        <v>309666</v>
      </c>
      <c r="KH98">
        <v>6905</v>
      </c>
      <c r="KI98">
        <v>748578</v>
      </c>
      <c r="KJ98">
        <v>3856</v>
      </c>
      <c r="KK98">
        <v>681670</v>
      </c>
      <c r="KL98">
        <v>5375</v>
      </c>
      <c r="KM98">
        <v>255291</v>
      </c>
      <c r="KN98">
        <v>6042</v>
      </c>
      <c r="KO98">
        <v>1698385</v>
      </c>
      <c r="KP98">
        <v>3941</v>
      </c>
      <c r="KQ98">
        <v>1547712</v>
      </c>
      <c r="KR98">
        <v>7385</v>
      </c>
      <c r="KS98">
        <v>491353</v>
      </c>
      <c r="KT98">
        <v>9013</v>
      </c>
      <c r="KU98">
        <v>1020825</v>
      </c>
      <c r="KV98">
        <v>1549</v>
      </c>
      <c r="KW98">
        <v>898340</v>
      </c>
      <c r="KX98">
        <v>4683</v>
      </c>
      <c r="KY98">
        <v>301829</v>
      </c>
      <c r="KZ98">
        <v>6524</v>
      </c>
      <c r="LA98">
        <v>3601548</v>
      </c>
      <c r="LB98">
        <v>5971</v>
      </c>
      <c r="LC98">
        <v>3308001</v>
      </c>
      <c r="LD98">
        <v>8862</v>
      </c>
      <c r="LE98">
        <v>1170072</v>
      </c>
      <c r="LF98">
        <v>12760</v>
      </c>
      <c r="LG98">
        <v>3456844</v>
      </c>
      <c r="LH98">
        <v>1270</v>
      </c>
      <c r="LI98">
        <v>3203247</v>
      </c>
      <c r="LJ98">
        <v>6856</v>
      </c>
      <c r="LK98">
        <v>1141860</v>
      </c>
      <c r="LL98">
        <v>12018</v>
      </c>
      <c r="LM98">
        <v>423926</v>
      </c>
      <c r="LN98">
        <v>4497</v>
      </c>
      <c r="LO98">
        <v>369766</v>
      </c>
      <c r="LP98">
        <v>5944</v>
      </c>
      <c r="LQ98">
        <v>73353</v>
      </c>
      <c r="LR98">
        <v>4829</v>
      </c>
      <c r="LS98">
        <v>7900</v>
      </c>
      <c r="LT98">
        <v>1325</v>
      </c>
      <c r="LU98">
        <v>6891</v>
      </c>
      <c r="LV98">
        <v>1286</v>
      </c>
      <c r="LW98">
        <v>1296</v>
      </c>
      <c r="LX98">
        <v>507</v>
      </c>
      <c r="LY98">
        <v>143191</v>
      </c>
      <c r="LZ98">
        <v>2513</v>
      </c>
      <c r="MA98">
        <v>121870</v>
      </c>
      <c r="MB98">
        <v>3391</v>
      </c>
      <c r="MC98">
        <v>86319</v>
      </c>
      <c r="MD98">
        <v>3997</v>
      </c>
      <c r="ME98">
        <v>1502</v>
      </c>
      <c r="MF98">
        <v>629</v>
      </c>
      <c r="MG98">
        <v>1086</v>
      </c>
      <c r="MH98">
        <v>497</v>
      </c>
      <c r="MI98">
        <v>412</v>
      </c>
      <c r="MJ98">
        <v>385</v>
      </c>
      <c r="MK98">
        <v>88088</v>
      </c>
      <c r="ML98">
        <v>6006</v>
      </c>
      <c r="MM98">
        <v>57670</v>
      </c>
      <c r="MN98">
        <v>4763</v>
      </c>
      <c r="MO98">
        <v>10198</v>
      </c>
      <c r="MP98">
        <v>2065</v>
      </c>
      <c r="MQ98">
        <v>62060</v>
      </c>
      <c r="MR98">
        <v>4879</v>
      </c>
      <c r="MS98">
        <v>55579</v>
      </c>
      <c r="MT98">
        <v>4636</v>
      </c>
      <c r="MU98">
        <v>16489</v>
      </c>
      <c r="MV98">
        <v>2257</v>
      </c>
      <c r="MW98">
        <v>262474</v>
      </c>
      <c r="MX98">
        <v>2135</v>
      </c>
      <c r="MY98">
        <v>186149</v>
      </c>
      <c r="MZ98">
        <v>4001</v>
      </c>
      <c r="NA98">
        <v>42424</v>
      </c>
      <c r="NB98">
        <v>3832</v>
      </c>
      <c r="NC98" t="s">
        <v>1543</v>
      </c>
      <c r="ND98" t="s">
        <v>1543</v>
      </c>
      <c r="NE98" t="s">
        <v>1543</v>
      </c>
      <c r="NF98" t="s">
        <v>1543</v>
      </c>
      <c r="NG98" t="s">
        <v>1543</v>
      </c>
      <c r="NH98" t="s">
        <v>1543</v>
      </c>
      <c r="NI98" t="s">
        <v>1543</v>
      </c>
      <c r="NJ98" t="s">
        <v>1543</v>
      </c>
      <c r="NK98">
        <v>49087</v>
      </c>
      <c r="NL98">
        <v>552</v>
      </c>
      <c r="NM98">
        <v>30980</v>
      </c>
      <c r="NN98">
        <v>482</v>
      </c>
      <c r="NO98">
        <v>39936</v>
      </c>
      <c r="NP98">
        <v>675</v>
      </c>
      <c r="NQ98">
        <v>46511</v>
      </c>
      <c r="NR98">
        <v>650</v>
      </c>
      <c r="NS98">
        <v>63743</v>
      </c>
      <c r="NT98">
        <v>1862</v>
      </c>
      <c r="NU98">
        <v>86241</v>
      </c>
      <c r="NV98">
        <v>1291</v>
      </c>
      <c r="NW98" t="s">
        <v>1543</v>
      </c>
      <c r="NX98" t="s">
        <v>1543</v>
      </c>
      <c r="NY98">
        <v>13.4</v>
      </c>
      <c r="NZ98">
        <v>0.7</v>
      </c>
      <c r="OA98">
        <v>38.6</v>
      </c>
      <c r="OB98">
        <v>1.2</v>
      </c>
      <c r="OC98">
        <v>36.6</v>
      </c>
      <c r="OD98">
        <v>1.1000000000000001</v>
      </c>
      <c r="OE98">
        <v>11.4</v>
      </c>
      <c r="OF98">
        <v>0.6</v>
      </c>
      <c r="OG98" t="s">
        <v>1543</v>
      </c>
      <c r="OH98" t="s">
        <v>1543</v>
      </c>
      <c r="OI98">
        <v>3.1</v>
      </c>
      <c r="OJ98">
        <v>0.1</v>
      </c>
      <c r="OK98">
        <v>6.3</v>
      </c>
      <c r="OL98">
        <v>0.2</v>
      </c>
      <c r="OM98">
        <v>35.6</v>
      </c>
      <c r="ON98">
        <v>0.3</v>
      </c>
      <c r="OO98">
        <v>15.9</v>
      </c>
      <c r="OP98">
        <v>0.3</v>
      </c>
      <c r="OQ98">
        <v>7.8</v>
      </c>
      <c r="OR98">
        <v>0.2</v>
      </c>
      <c r="OS98">
        <v>19.2</v>
      </c>
      <c r="OT98">
        <v>0.3</v>
      </c>
      <c r="OU98">
        <v>12.1</v>
      </c>
      <c r="OV98">
        <v>0.2</v>
      </c>
      <c r="OW98">
        <v>90.6</v>
      </c>
      <c r="OX98">
        <v>0.2</v>
      </c>
      <c r="OY98">
        <v>31.4</v>
      </c>
      <c r="OZ98">
        <v>0.3</v>
      </c>
      <c r="PA98" t="s">
        <v>1543</v>
      </c>
      <c r="PB98" t="s">
        <v>1543</v>
      </c>
      <c r="PC98">
        <v>92.2</v>
      </c>
      <c r="PD98">
        <v>0.5</v>
      </c>
      <c r="PE98">
        <v>36</v>
      </c>
      <c r="PF98">
        <v>0.8</v>
      </c>
      <c r="PG98" t="s">
        <v>1543</v>
      </c>
      <c r="PH98" t="s">
        <v>1543</v>
      </c>
      <c r="PI98">
        <v>91.1</v>
      </c>
      <c r="PJ98">
        <v>0.5</v>
      </c>
      <c r="PK98">
        <v>34.1</v>
      </c>
      <c r="PL98">
        <v>0.8</v>
      </c>
      <c r="PM98" t="s">
        <v>1543</v>
      </c>
      <c r="PN98" t="s">
        <v>1543</v>
      </c>
      <c r="PO98">
        <v>91.1</v>
      </c>
      <c r="PP98">
        <v>0.4</v>
      </c>
      <c r="PQ98">
        <v>28.9</v>
      </c>
      <c r="PR98">
        <v>0.5</v>
      </c>
      <c r="PS98" t="s">
        <v>1543</v>
      </c>
      <c r="PT98" t="s">
        <v>1543</v>
      </c>
      <c r="PU98">
        <v>88</v>
      </c>
      <c r="PV98">
        <v>0.5</v>
      </c>
      <c r="PW98">
        <v>29.6</v>
      </c>
      <c r="PX98">
        <v>0.6</v>
      </c>
      <c r="PY98" t="s">
        <v>1543</v>
      </c>
      <c r="PZ98" t="s">
        <v>1543</v>
      </c>
      <c r="QA98">
        <v>91.8</v>
      </c>
      <c r="QB98">
        <v>0.2</v>
      </c>
      <c r="QC98">
        <v>32.5</v>
      </c>
      <c r="QD98">
        <v>0.4</v>
      </c>
      <c r="QE98" t="s">
        <v>1543</v>
      </c>
      <c r="QF98" t="s">
        <v>1543</v>
      </c>
      <c r="QG98">
        <v>92.7</v>
      </c>
      <c r="QH98">
        <v>0.2</v>
      </c>
      <c r="QI98">
        <v>33</v>
      </c>
      <c r="QJ98">
        <v>0.3</v>
      </c>
      <c r="QK98" t="s">
        <v>1543</v>
      </c>
      <c r="QL98" t="s">
        <v>1543</v>
      </c>
      <c r="QM98">
        <v>87.2</v>
      </c>
      <c r="QN98">
        <v>1</v>
      </c>
      <c r="QO98">
        <v>17.3</v>
      </c>
      <c r="QP98">
        <v>1.1000000000000001</v>
      </c>
      <c r="QQ98" t="s">
        <v>1543</v>
      </c>
      <c r="QR98" t="s">
        <v>1543</v>
      </c>
      <c r="QS98">
        <v>87.2</v>
      </c>
      <c r="QT98">
        <v>6.5</v>
      </c>
      <c r="QU98">
        <v>16.399999999999999</v>
      </c>
      <c r="QV98">
        <v>5.8</v>
      </c>
      <c r="QW98" t="s">
        <v>1543</v>
      </c>
      <c r="QX98" t="s">
        <v>1543</v>
      </c>
      <c r="QY98">
        <v>85.1</v>
      </c>
      <c r="QZ98">
        <v>1.6</v>
      </c>
      <c r="RA98">
        <v>60.3</v>
      </c>
      <c r="RB98">
        <v>2.4</v>
      </c>
      <c r="RC98" t="s">
        <v>1543</v>
      </c>
      <c r="RD98" t="s">
        <v>1543</v>
      </c>
      <c r="RE98">
        <v>72.3</v>
      </c>
      <c r="RF98">
        <v>23.4</v>
      </c>
      <c r="RG98">
        <v>27.4</v>
      </c>
      <c r="RH98">
        <v>21.7</v>
      </c>
      <c r="RI98" t="s">
        <v>1543</v>
      </c>
      <c r="RJ98" t="s">
        <v>1543</v>
      </c>
      <c r="RK98">
        <v>65.5</v>
      </c>
      <c r="RL98">
        <v>3.1</v>
      </c>
      <c r="RM98">
        <v>11.6</v>
      </c>
      <c r="RN98">
        <v>2.2000000000000002</v>
      </c>
      <c r="RO98" t="s">
        <v>1543</v>
      </c>
      <c r="RP98" t="s">
        <v>1543</v>
      </c>
      <c r="RQ98">
        <v>89.6</v>
      </c>
      <c r="RR98">
        <v>2.2000000000000002</v>
      </c>
      <c r="RS98">
        <v>26.6</v>
      </c>
      <c r="RT98">
        <v>3</v>
      </c>
      <c r="RU98" t="s">
        <v>1543</v>
      </c>
      <c r="RV98" t="s">
        <v>1543</v>
      </c>
      <c r="RW98">
        <v>70.900000000000006</v>
      </c>
      <c r="RX98">
        <v>1.4</v>
      </c>
      <c r="RY98">
        <v>16.2</v>
      </c>
      <c r="RZ98">
        <v>1.4</v>
      </c>
      <c r="SA98">
        <v>20.2</v>
      </c>
      <c r="SB98">
        <v>1.1000000000000001</v>
      </c>
      <c r="SC98">
        <v>10.199999999999999</v>
      </c>
      <c r="SD98">
        <v>0.4</v>
      </c>
      <c r="SE98">
        <v>7.4</v>
      </c>
      <c r="SF98">
        <v>0.4</v>
      </c>
      <c r="SG98">
        <v>3.9</v>
      </c>
      <c r="SH98">
        <v>0.3</v>
      </c>
      <c r="SI98" t="s">
        <v>1543</v>
      </c>
      <c r="SJ98" t="s">
        <v>1543</v>
      </c>
      <c r="SK98" t="s">
        <v>1543</v>
      </c>
      <c r="SL98" t="s">
        <v>1543</v>
      </c>
      <c r="SM98" t="s">
        <v>1543</v>
      </c>
      <c r="SN98" t="s">
        <v>1543</v>
      </c>
      <c r="SO98" t="s">
        <v>1543</v>
      </c>
      <c r="SP98" t="s">
        <v>1543</v>
      </c>
      <c r="SQ98" t="s">
        <v>1543</v>
      </c>
      <c r="SR98" t="s">
        <v>1543</v>
      </c>
      <c r="SS98" t="s">
        <v>1543</v>
      </c>
      <c r="ST98" t="s">
        <v>1543</v>
      </c>
      <c r="SU98">
        <v>573557</v>
      </c>
      <c r="SV98">
        <v>2722</v>
      </c>
      <c r="SW98">
        <v>59220</v>
      </c>
      <c r="SX98">
        <v>3968</v>
      </c>
      <c r="SY98">
        <v>185276</v>
      </c>
      <c r="SZ98">
        <v>6448</v>
      </c>
      <c r="TA98">
        <v>241975</v>
      </c>
      <c r="TB98">
        <v>5979</v>
      </c>
      <c r="TC98">
        <v>87086</v>
      </c>
      <c r="TD98">
        <v>3630</v>
      </c>
      <c r="TE98">
        <v>4666412</v>
      </c>
      <c r="TF98">
        <v>3224</v>
      </c>
      <c r="TG98">
        <v>143948</v>
      </c>
      <c r="TH98">
        <v>6547</v>
      </c>
      <c r="TI98">
        <v>260798</v>
      </c>
      <c r="TJ98">
        <v>7896</v>
      </c>
      <c r="TK98">
        <v>1574731</v>
      </c>
      <c r="TL98">
        <v>15202</v>
      </c>
      <c r="TM98">
        <v>744830</v>
      </c>
      <c r="TN98">
        <v>13744</v>
      </c>
      <c r="TO98">
        <v>437762</v>
      </c>
      <c r="TP98">
        <v>9514</v>
      </c>
      <c r="TQ98">
        <v>890345</v>
      </c>
      <c r="TR98">
        <v>11516</v>
      </c>
      <c r="TS98">
        <v>613998</v>
      </c>
      <c r="TT98">
        <v>11099</v>
      </c>
      <c r="TU98" t="s">
        <v>1543</v>
      </c>
      <c r="TV98" t="s">
        <v>1543</v>
      </c>
      <c r="TW98" t="s">
        <v>1543</v>
      </c>
      <c r="TX98" t="s">
        <v>1543</v>
      </c>
      <c r="TY98">
        <v>834646</v>
      </c>
      <c r="TZ98">
        <v>3179</v>
      </c>
      <c r="UA98">
        <v>783307</v>
      </c>
      <c r="UB98">
        <v>4434</v>
      </c>
      <c r="UC98">
        <v>366397</v>
      </c>
      <c r="UD98">
        <v>7985</v>
      </c>
      <c r="UE98">
        <v>747535</v>
      </c>
      <c r="UF98">
        <v>2630</v>
      </c>
      <c r="UG98">
        <v>697511</v>
      </c>
      <c r="UH98">
        <v>4590</v>
      </c>
      <c r="UI98">
        <v>327910</v>
      </c>
      <c r="UJ98">
        <v>6757</v>
      </c>
      <c r="UK98">
        <v>1772687</v>
      </c>
      <c r="UL98">
        <v>3509</v>
      </c>
      <c r="UM98">
        <v>1643519</v>
      </c>
      <c r="UN98">
        <v>6510</v>
      </c>
      <c r="UO98">
        <v>542105</v>
      </c>
      <c r="UP98">
        <v>7611</v>
      </c>
      <c r="UQ98">
        <v>1311544</v>
      </c>
      <c r="UR98">
        <v>2017</v>
      </c>
      <c r="US98">
        <v>1137329</v>
      </c>
      <c r="UT98">
        <v>5399</v>
      </c>
      <c r="UU98">
        <v>267931</v>
      </c>
      <c r="UV98">
        <v>6312</v>
      </c>
      <c r="UW98">
        <v>3856311</v>
      </c>
      <c r="UX98">
        <v>5397</v>
      </c>
      <c r="UY98">
        <v>3578018</v>
      </c>
      <c r="UZ98">
        <v>8796</v>
      </c>
      <c r="VA98">
        <v>1278637</v>
      </c>
      <c r="VB98">
        <v>13588</v>
      </c>
      <c r="VC98">
        <v>3712854</v>
      </c>
      <c r="VD98">
        <v>1611</v>
      </c>
      <c r="VE98">
        <v>3468877</v>
      </c>
      <c r="VF98">
        <v>6469</v>
      </c>
      <c r="VG98">
        <v>1245930</v>
      </c>
      <c r="VH98">
        <v>13264</v>
      </c>
      <c r="VI98">
        <v>483354</v>
      </c>
      <c r="VJ98">
        <v>4032</v>
      </c>
      <c r="VK98">
        <v>421795</v>
      </c>
      <c r="VL98">
        <v>5258</v>
      </c>
      <c r="VM98">
        <v>103391</v>
      </c>
      <c r="VN98">
        <v>5912</v>
      </c>
      <c r="VO98">
        <v>6236</v>
      </c>
      <c r="VP98">
        <v>1109</v>
      </c>
      <c r="VQ98">
        <v>5503</v>
      </c>
      <c r="VR98">
        <v>1094</v>
      </c>
      <c r="VS98">
        <v>1501</v>
      </c>
      <c r="VT98">
        <v>663</v>
      </c>
      <c r="VU98">
        <v>163722</v>
      </c>
      <c r="VV98">
        <v>2197</v>
      </c>
      <c r="VW98">
        <v>133658</v>
      </c>
      <c r="VX98">
        <v>3263</v>
      </c>
      <c r="VY98">
        <v>88379</v>
      </c>
      <c r="VZ98">
        <v>3841</v>
      </c>
      <c r="WA98">
        <v>1813</v>
      </c>
      <c r="WB98">
        <v>662</v>
      </c>
      <c r="WC98">
        <v>1525</v>
      </c>
      <c r="WD98">
        <v>661</v>
      </c>
      <c r="WE98">
        <v>511</v>
      </c>
      <c r="WF98">
        <v>441</v>
      </c>
      <c r="WG98">
        <v>90883</v>
      </c>
      <c r="WH98">
        <v>5361</v>
      </c>
      <c r="WI98">
        <v>63988</v>
      </c>
      <c r="WJ98">
        <v>4734</v>
      </c>
      <c r="WK98">
        <v>13095</v>
      </c>
      <c r="WL98">
        <v>2053</v>
      </c>
      <c r="WM98">
        <v>64093</v>
      </c>
      <c r="WN98">
        <v>4180</v>
      </c>
      <c r="WO98">
        <v>57179</v>
      </c>
      <c r="WP98">
        <v>3843</v>
      </c>
      <c r="WQ98">
        <v>18829</v>
      </c>
      <c r="WR98">
        <v>2038</v>
      </c>
      <c r="WS98">
        <v>261197</v>
      </c>
      <c r="WT98">
        <v>1885</v>
      </c>
      <c r="WU98">
        <v>194077</v>
      </c>
      <c r="WV98">
        <v>3948</v>
      </c>
      <c r="WW98">
        <v>50293</v>
      </c>
      <c r="WX98">
        <v>3341</v>
      </c>
      <c r="WY98" t="s">
        <v>1543</v>
      </c>
      <c r="WZ98" t="s">
        <v>1543</v>
      </c>
      <c r="XA98" t="s">
        <v>1543</v>
      </c>
      <c r="XB98" t="s">
        <v>1543</v>
      </c>
      <c r="XC98" t="s">
        <v>1543</v>
      </c>
      <c r="XD98" t="s">
        <v>1543</v>
      </c>
      <c r="XE98" t="s">
        <v>1543</v>
      </c>
      <c r="XF98" t="s">
        <v>1543</v>
      </c>
      <c r="XG98">
        <v>34281</v>
      </c>
      <c r="XH98">
        <v>496</v>
      </c>
      <c r="XI98">
        <v>20003</v>
      </c>
      <c r="XJ98">
        <v>1031</v>
      </c>
      <c r="XK98">
        <v>25508</v>
      </c>
      <c r="XL98">
        <v>340</v>
      </c>
      <c r="XM98">
        <v>31192</v>
      </c>
      <c r="XN98">
        <v>331</v>
      </c>
      <c r="XO98">
        <v>45834</v>
      </c>
      <c r="XP98">
        <v>740</v>
      </c>
      <c r="XQ98">
        <v>61803</v>
      </c>
      <c r="XR98">
        <v>687</v>
      </c>
      <c r="XS98" t="s">
        <v>1543</v>
      </c>
      <c r="XT98" t="s">
        <v>1543</v>
      </c>
      <c r="XU98">
        <v>10.3</v>
      </c>
      <c r="XV98">
        <v>0.7</v>
      </c>
      <c r="XW98">
        <v>32.299999999999997</v>
      </c>
      <c r="XX98">
        <v>1.1000000000000001</v>
      </c>
      <c r="XY98">
        <v>42.2</v>
      </c>
      <c r="XZ98">
        <v>1</v>
      </c>
      <c r="YA98">
        <v>15.2</v>
      </c>
      <c r="YB98">
        <v>0.6</v>
      </c>
      <c r="YC98" t="s">
        <v>1543</v>
      </c>
      <c r="YD98" t="s">
        <v>1543</v>
      </c>
      <c r="YE98">
        <v>3.1</v>
      </c>
      <c r="YF98">
        <v>0.1</v>
      </c>
      <c r="YG98">
        <v>5.6</v>
      </c>
      <c r="YH98">
        <v>0.2</v>
      </c>
      <c r="YI98">
        <v>33.700000000000003</v>
      </c>
      <c r="YJ98">
        <v>0.3</v>
      </c>
      <c r="YK98">
        <v>16</v>
      </c>
      <c r="YL98">
        <v>0.3</v>
      </c>
      <c r="YM98">
        <v>9.4</v>
      </c>
      <c r="YN98">
        <v>0.2</v>
      </c>
      <c r="YO98">
        <v>19.100000000000001</v>
      </c>
      <c r="YP98">
        <v>0.2</v>
      </c>
      <c r="YQ98">
        <v>13.2</v>
      </c>
      <c r="YR98">
        <v>0.2</v>
      </c>
      <c r="YS98">
        <v>91.3</v>
      </c>
      <c r="YT98">
        <v>0.2</v>
      </c>
      <c r="YU98">
        <v>32.200000000000003</v>
      </c>
      <c r="YV98">
        <v>0.3</v>
      </c>
      <c r="YW98" t="s">
        <v>1543</v>
      </c>
      <c r="YX98" t="s">
        <v>1543</v>
      </c>
      <c r="YY98">
        <v>93.8</v>
      </c>
      <c r="YZ98">
        <v>0.4</v>
      </c>
      <c r="ZA98">
        <v>43.9</v>
      </c>
      <c r="ZB98">
        <v>1</v>
      </c>
      <c r="ZC98" t="s">
        <v>1543</v>
      </c>
      <c r="ZD98" t="s">
        <v>1543</v>
      </c>
      <c r="ZE98">
        <v>93.3</v>
      </c>
      <c r="ZF98">
        <v>0.6</v>
      </c>
      <c r="ZG98">
        <v>43.9</v>
      </c>
      <c r="ZH98">
        <v>0.9</v>
      </c>
      <c r="ZI98" t="s">
        <v>1543</v>
      </c>
      <c r="ZJ98" t="s">
        <v>1543</v>
      </c>
      <c r="ZK98">
        <v>92.7</v>
      </c>
      <c r="ZL98">
        <v>0.3</v>
      </c>
      <c r="ZM98">
        <v>30.6</v>
      </c>
      <c r="ZN98">
        <v>0.4</v>
      </c>
      <c r="ZO98" t="s">
        <v>1543</v>
      </c>
      <c r="ZP98" t="s">
        <v>1543</v>
      </c>
      <c r="ZQ98">
        <v>86.7</v>
      </c>
      <c r="ZR98">
        <v>0.4</v>
      </c>
      <c r="ZS98">
        <v>20.399999999999999</v>
      </c>
      <c r="ZT98">
        <v>0.5</v>
      </c>
      <c r="ZU98" t="s">
        <v>1543</v>
      </c>
      <c r="ZV98" t="s">
        <v>1543</v>
      </c>
      <c r="ZW98">
        <v>92.8</v>
      </c>
      <c r="ZX98">
        <v>0.2</v>
      </c>
      <c r="ZY98">
        <v>33.200000000000003</v>
      </c>
      <c r="ZZ98">
        <v>0.3</v>
      </c>
      <c r="AAA98" t="s">
        <v>1543</v>
      </c>
      <c r="AAB98" t="s">
        <v>1543</v>
      </c>
      <c r="AAC98">
        <v>93.4</v>
      </c>
      <c r="AAD98">
        <v>0.2</v>
      </c>
      <c r="AAE98">
        <v>33.6</v>
      </c>
      <c r="AAF98">
        <v>0.4</v>
      </c>
      <c r="AAG98" t="s">
        <v>1543</v>
      </c>
      <c r="AAH98" t="s">
        <v>1543</v>
      </c>
      <c r="AAI98">
        <v>87.3</v>
      </c>
      <c r="AAJ98">
        <v>0.9</v>
      </c>
      <c r="AAK98">
        <v>21.4</v>
      </c>
      <c r="AAL98">
        <v>1.2</v>
      </c>
      <c r="AAM98" t="s">
        <v>1543</v>
      </c>
      <c r="AAN98" t="s">
        <v>1543</v>
      </c>
      <c r="AAO98">
        <v>88.2</v>
      </c>
      <c r="AAP98">
        <v>6.5</v>
      </c>
      <c r="AAQ98">
        <v>24.1</v>
      </c>
      <c r="AAR98">
        <v>9.6999999999999993</v>
      </c>
      <c r="AAS98" t="s">
        <v>1543</v>
      </c>
      <c r="AAT98" t="s">
        <v>1543</v>
      </c>
      <c r="AAU98">
        <v>81.599999999999994</v>
      </c>
      <c r="AAV98">
        <v>1.7</v>
      </c>
      <c r="AAW98">
        <v>54</v>
      </c>
      <c r="AAX98">
        <v>2.2000000000000002</v>
      </c>
      <c r="AAY98" t="s">
        <v>1543</v>
      </c>
      <c r="AAZ98" t="s">
        <v>1543</v>
      </c>
      <c r="ABA98">
        <v>84.1</v>
      </c>
      <c r="ABB98">
        <v>15.1</v>
      </c>
      <c r="ABC98">
        <v>28.2</v>
      </c>
      <c r="ABD98">
        <v>22.8</v>
      </c>
      <c r="ABE98" t="s">
        <v>1543</v>
      </c>
      <c r="ABF98" t="s">
        <v>1543</v>
      </c>
      <c r="ABG98">
        <v>70.400000000000006</v>
      </c>
      <c r="ABH98">
        <v>2.6</v>
      </c>
      <c r="ABI98">
        <v>14.4</v>
      </c>
      <c r="ABJ98">
        <v>2.1</v>
      </c>
      <c r="ABK98" t="s">
        <v>1543</v>
      </c>
      <c r="ABL98" t="s">
        <v>1543</v>
      </c>
      <c r="ABM98">
        <v>89.2</v>
      </c>
      <c r="ABN98">
        <v>2.1</v>
      </c>
      <c r="ABO98">
        <v>29.4</v>
      </c>
      <c r="ABP98">
        <v>2.7</v>
      </c>
      <c r="ABQ98" t="s">
        <v>1543</v>
      </c>
      <c r="ABR98" t="s">
        <v>1543</v>
      </c>
      <c r="ABS98">
        <v>74.3</v>
      </c>
      <c r="ABT98">
        <v>1.4</v>
      </c>
      <c r="ABU98">
        <v>19.3</v>
      </c>
      <c r="ABV98">
        <v>1.2</v>
      </c>
      <c r="ABW98">
        <v>26.8</v>
      </c>
      <c r="ABX98">
        <v>1.2</v>
      </c>
      <c r="ABY98">
        <v>14.2</v>
      </c>
      <c r="ABZ98">
        <v>0.4</v>
      </c>
      <c r="ACA98">
        <v>11</v>
      </c>
      <c r="ACB98">
        <v>0.5</v>
      </c>
      <c r="ACC98">
        <v>4.0999999999999996</v>
      </c>
      <c r="ACD98">
        <v>0.3</v>
      </c>
      <c r="ACE98" t="s">
        <v>1543</v>
      </c>
      <c r="ACF98" t="s">
        <v>1543</v>
      </c>
      <c r="ACG98" t="s">
        <v>1543</v>
      </c>
      <c r="ACH98" t="s">
        <v>1543</v>
      </c>
      <c r="ACI98" t="s">
        <v>1543</v>
      </c>
      <c r="ACJ98" t="s">
        <v>1543</v>
      </c>
      <c r="ACK98" t="s">
        <v>1543</v>
      </c>
      <c r="ACL98" t="s">
        <v>1543</v>
      </c>
      <c r="ACM98" t="s">
        <v>1543</v>
      </c>
      <c r="ACN98" t="s">
        <v>1543</v>
      </c>
      <c r="ACO98" t="s">
        <v>1543</v>
      </c>
      <c r="ACP98" t="s">
        <v>1543</v>
      </c>
    </row>
    <row r="99" spans="1:770" x14ac:dyDescent="0.2">
      <c r="A99" t="s">
        <v>1621</v>
      </c>
      <c r="B99" t="s">
        <v>1622</v>
      </c>
      <c r="C99">
        <v>112712</v>
      </c>
      <c r="D99">
        <v>1577</v>
      </c>
      <c r="E99">
        <v>9765</v>
      </c>
      <c r="F99">
        <v>1829</v>
      </c>
      <c r="G99">
        <v>36940</v>
      </c>
      <c r="H99">
        <v>3607</v>
      </c>
      <c r="I99">
        <v>49464</v>
      </c>
      <c r="J99">
        <v>3940</v>
      </c>
      <c r="K99">
        <v>16543</v>
      </c>
      <c r="L99">
        <v>2577</v>
      </c>
      <c r="M99">
        <v>740695</v>
      </c>
      <c r="N99">
        <v>1717</v>
      </c>
      <c r="O99">
        <v>34642</v>
      </c>
      <c r="P99">
        <v>3505</v>
      </c>
      <c r="Q99">
        <v>45944</v>
      </c>
      <c r="R99">
        <v>3885</v>
      </c>
      <c r="S99">
        <v>210606</v>
      </c>
      <c r="T99">
        <v>7975</v>
      </c>
      <c r="U99">
        <v>133241</v>
      </c>
      <c r="V99">
        <v>5775</v>
      </c>
      <c r="W99">
        <v>61601</v>
      </c>
      <c r="X99">
        <v>3874</v>
      </c>
      <c r="Y99">
        <v>147507</v>
      </c>
      <c r="Z99">
        <v>5576</v>
      </c>
      <c r="AA99">
        <v>107154</v>
      </c>
      <c r="AB99">
        <v>6105</v>
      </c>
      <c r="AC99">
        <v>660109</v>
      </c>
      <c r="AD99">
        <v>5312</v>
      </c>
      <c r="AE99">
        <v>254661</v>
      </c>
      <c r="AF99">
        <v>8358</v>
      </c>
      <c r="AG99">
        <v>146349</v>
      </c>
      <c r="AH99">
        <v>1826</v>
      </c>
      <c r="AI99">
        <v>139280</v>
      </c>
      <c r="AJ99">
        <v>2613</v>
      </c>
      <c r="AK99">
        <v>56847</v>
      </c>
      <c r="AL99">
        <v>3420</v>
      </c>
      <c r="AM99">
        <v>123137</v>
      </c>
      <c r="AN99">
        <v>1326</v>
      </c>
      <c r="AO99">
        <v>112620</v>
      </c>
      <c r="AP99">
        <v>2020</v>
      </c>
      <c r="AQ99">
        <v>44146</v>
      </c>
      <c r="AR99">
        <v>2788</v>
      </c>
      <c r="AS99">
        <v>288564</v>
      </c>
      <c r="AT99">
        <v>1840</v>
      </c>
      <c r="AU99">
        <v>256815</v>
      </c>
      <c r="AV99">
        <v>3220</v>
      </c>
      <c r="AW99">
        <v>98159</v>
      </c>
      <c r="AX99">
        <v>5721</v>
      </c>
      <c r="AY99">
        <v>182645</v>
      </c>
      <c r="AZ99">
        <v>1139</v>
      </c>
      <c r="BA99">
        <v>151394</v>
      </c>
      <c r="BB99">
        <v>2648</v>
      </c>
      <c r="BC99">
        <v>55509</v>
      </c>
      <c r="BD99">
        <v>2644</v>
      </c>
      <c r="BE99">
        <v>621587</v>
      </c>
      <c r="BF99">
        <v>5186</v>
      </c>
      <c r="BG99">
        <v>564610</v>
      </c>
      <c r="BH99">
        <v>5927</v>
      </c>
      <c r="BI99">
        <v>223234</v>
      </c>
      <c r="BJ99">
        <v>7600</v>
      </c>
      <c r="BK99">
        <v>566474</v>
      </c>
      <c r="BL99">
        <v>1760</v>
      </c>
      <c r="BM99">
        <v>520485</v>
      </c>
      <c r="BN99">
        <v>3554</v>
      </c>
      <c r="BO99">
        <v>214244</v>
      </c>
      <c r="BP99">
        <v>6873</v>
      </c>
      <c r="BQ99">
        <v>42060</v>
      </c>
      <c r="BR99">
        <v>2037</v>
      </c>
      <c r="BS99">
        <v>35857</v>
      </c>
      <c r="BT99">
        <v>2275</v>
      </c>
      <c r="BU99">
        <v>8719</v>
      </c>
      <c r="BV99">
        <v>1686</v>
      </c>
      <c r="BW99">
        <v>2680</v>
      </c>
      <c r="BX99">
        <v>944</v>
      </c>
      <c r="BY99">
        <v>1836</v>
      </c>
      <c r="BZ99">
        <v>847</v>
      </c>
      <c r="CA99">
        <v>833</v>
      </c>
      <c r="CB99">
        <v>547</v>
      </c>
      <c r="CC99">
        <v>25347</v>
      </c>
      <c r="CD99">
        <v>1077</v>
      </c>
      <c r="CE99">
        <v>22211</v>
      </c>
      <c r="CF99">
        <v>1541</v>
      </c>
      <c r="CG99">
        <v>12689</v>
      </c>
      <c r="CH99">
        <v>1746</v>
      </c>
      <c r="CI99" t="s">
        <v>1542</v>
      </c>
      <c r="CJ99" t="s">
        <v>1542</v>
      </c>
      <c r="CK99" t="s">
        <v>1542</v>
      </c>
      <c r="CL99" t="s">
        <v>1542</v>
      </c>
      <c r="CM99" t="s">
        <v>1542</v>
      </c>
      <c r="CN99" t="s">
        <v>1542</v>
      </c>
      <c r="CO99">
        <v>35335</v>
      </c>
      <c r="CP99">
        <v>4549</v>
      </c>
      <c r="CQ99">
        <v>23980</v>
      </c>
      <c r="CR99">
        <v>4009</v>
      </c>
      <c r="CS99">
        <v>5263</v>
      </c>
      <c r="CT99">
        <v>1998</v>
      </c>
      <c r="CU99">
        <v>13308</v>
      </c>
      <c r="CV99">
        <v>1900</v>
      </c>
      <c r="CW99">
        <v>11237</v>
      </c>
      <c r="CX99">
        <v>1767</v>
      </c>
      <c r="CY99">
        <v>3822</v>
      </c>
      <c r="CZ99">
        <v>1174</v>
      </c>
      <c r="DA99">
        <v>93388</v>
      </c>
      <c r="DB99">
        <v>827</v>
      </c>
      <c r="DC99">
        <v>70114</v>
      </c>
      <c r="DD99">
        <v>3321</v>
      </c>
      <c r="DE99">
        <v>14887</v>
      </c>
      <c r="DF99">
        <v>2570</v>
      </c>
      <c r="DG99" t="s">
        <v>1543</v>
      </c>
      <c r="DH99" t="s">
        <v>1543</v>
      </c>
      <c r="DI99" t="s">
        <v>1543</v>
      </c>
      <c r="DJ99" t="s">
        <v>1543</v>
      </c>
      <c r="DK99" t="s">
        <v>1543</v>
      </c>
      <c r="DL99" t="s">
        <v>1543</v>
      </c>
      <c r="DM99" t="s">
        <v>1543</v>
      </c>
      <c r="DN99" t="s">
        <v>1543</v>
      </c>
      <c r="DO99">
        <v>45283</v>
      </c>
      <c r="DP99">
        <v>1006</v>
      </c>
      <c r="DQ99">
        <v>30423</v>
      </c>
      <c r="DR99">
        <v>1978</v>
      </c>
      <c r="DS99">
        <v>35673</v>
      </c>
      <c r="DT99">
        <v>1166</v>
      </c>
      <c r="DU99">
        <v>41218</v>
      </c>
      <c r="DV99">
        <v>1041</v>
      </c>
      <c r="DW99">
        <v>56513</v>
      </c>
      <c r="DX99">
        <v>1792</v>
      </c>
      <c r="DY99">
        <v>71954</v>
      </c>
      <c r="DZ99">
        <v>3009</v>
      </c>
      <c r="EA99" t="s">
        <v>1543</v>
      </c>
      <c r="EB99" t="s">
        <v>1543</v>
      </c>
      <c r="EC99">
        <v>8.6999999999999993</v>
      </c>
      <c r="ED99">
        <v>1.6</v>
      </c>
      <c r="EE99">
        <v>32.799999999999997</v>
      </c>
      <c r="EF99">
        <v>3.2</v>
      </c>
      <c r="EG99">
        <v>43.9</v>
      </c>
      <c r="EH99">
        <v>3.3</v>
      </c>
      <c r="EI99">
        <v>14.7</v>
      </c>
      <c r="EJ99">
        <v>2.2999999999999998</v>
      </c>
      <c r="EK99" t="s">
        <v>1543</v>
      </c>
      <c r="EL99" t="s">
        <v>1543</v>
      </c>
      <c r="EM99">
        <v>4.7</v>
      </c>
      <c r="EN99">
        <v>0.5</v>
      </c>
      <c r="EO99">
        <v>6.2</v>
      </c>
      <c r="EP99">
        <v>0.5</v>
      </c>
      <c r="EQ99">
        <v>28.4</v>
      </c>
      <c r="ER99">
        <v>1.1000000000000001</v>
      </c>
      <c r="ES99">
        <v>18</v>
      </c>
      <c r="ET99">
        <v>0.8</v>
      </c>
      <c r="EU99">
        <v>8.3000000000000007</v>
      </c>
      <c r="EV99">
        <v>0.5</v>
      </c>
      <c r="EW99">
        <v>19.899999999999999</v>
      </c>
      <c r="EX99">
        <v>0.7</v>
      </c>
      <c r="EY99">
        <v>14.5</v>
      </c>
      <c r="EZ99">
        <v>0.8</v>
      </c>
      <c r="FA99">
        <v>89.1</v>
      </c>
      <c r="FB99">
        <v>0.7</v>
      </c>
      <c r="FC99">
        <v>34.4</v>
      </c>
      <c r="FD99">
        <v>1.1000000000000001</v>
      </c>
      <c r="FE99" t="s">
        <v>1543</v>
      </c>
      <c r="FF99" t="s">
        <v>1543</v>
      </c>
      <c r="FG99">
        <v>95.2</v>
      </c>
      <c r="FH99">
        <v>1.2</v>
      </c>
      <c r="FI99">
        <v>38.799999999999997</v>
      </c>
      <c r="FJ99">
        <v>2.2000000000000002</v>
      </c>
      <c r="FK99" t="s">
        <v>1543</v>
      </c>
      <c r="FL99" t="s">
        <v>1543</v>
      </c>
      <c r="FM99">
        <v>91.5</v>
      </c>
      <c r="FN99">
        <v>1.5</v>
      </c>
      <c r="FO99">
        <v>35.9</v>
      </c>
      <c r="FP99">
        <v>2.2000000000000002</v>
      </c>
      <c r="FQ99" t="s">
        <v>1543</v>
      </c>
      <c r="FR99" t="s">
        <v>1543</v>
      </c>
      <c r="FS99">
        <v>89</v>
      </c>
      <c r="FT99">
        <v>1.1000000000000001</v>
      </c>
      <c r="FU99">
        <v>34</v>
      </c>
      <c r="FV99">
        <v>2</v>
      </c>
      <c r="FW99" t="s">
        <v>1543</v>
      </c>
      <c r="FX99" t="s">
        <v>1543</v>
      </c>
      <c r="FY99">
        <v>82.9</v>
      </c>
      <c r="FZ99">
        <v>1.4</v>
      </c>
      <c r="GA99">
        <v>30.4</v>
      </c>
      <c r="GB99">
        <v>1.4</v>
      </c>
      <c r="GC99" t="s">
        <v>1543</v>
      </c>
      <c r="GD99" t="s">
        <v>1543</v>
      </c>
      <c r="GE99">
        <v>90.8</v>
      </c>
      <c r="GF99">
        <v>0.6</v>
      </c>
      <c r="GG99">
        <v>35.9</v>
      </c>
      <c r="GH99">
        <v>1.2</v>
      </c>
      <c r="GI99" t="s">
        <v>1543</v>
      </c>
      <c r="GJ99" t="s">
        <v>1543</v>
      </c>
      <c r="GK99">
        <v>91.9</v>
      </c>
      <c r="GL99">
        <v>0.6</v>
      </c>
      <c r="GM99">
        <v>37.799999999999997</v>
      </c>
      <c r="GN99">
        <v>1.2</v>
      </c>
      <c r="GO99" t="s">
        <v>1543</v>
      </c>
      <c r="GP99" t="s">
        <v>1543</v>
      </c>
      <c r="GQ99">
        <v>85.3</v>
      </c>
      <c r="GR99">
        <v>3</v>
      </c>
      <c r="GS99">
        <v>20.7</v>
      </c>
      <c r="GT99">
        <v>4.0999999999999996</v>
      </c>
      <c r="GU99" t="s">
        <v>1543</v>
      </c>
      <c r="GV99" t="s">
        <v>1543</v>
      </c>
      <c r="GW99">
        <v>68.5</v>
      </c>
      <c r="GX99">
        <v>15.3</v>
      </c>
      <c r="GY99">
        <v>31.1</v>
      </c>
      <c r="GZ99">
        <v>14.5</v>
      </c>
      <c r="HA99" t="s">
        <v>1543</v>
      </c>
      <c r="HB99" t="s">
        <v>1543</v>
      </c>
      <c r="HC99">
        <v>87.6</v>
      </c>
      <c r="HD99">
        <v>4.2</v>
      </c>
      <c r="HE99">
        <v>50.1</v>
      </c>
      <c r="HF99">
        <v>6.4</v>
      </c>
      <c r="HG99" t="s">
        <v>1543</v>
      </c>
      <c r="HH99" t="s">
        <v>1543</v>
      </c>
      <c r="HI99" t="s">
        <v>1542</v>
      </c>
      <c r="HJ99" t="s">
        <v>1542</v>
      </c>
      <c r="HK99" t="s">
        <v>1542</v>
      </c>
      <c r="HL99" t="s">
        <v>1542</v>
      </c>
      <c r="HM99" t="s">
        <v>1543</v>
      </c>
      <c r="HN99" t="s">
        <v>1543</v>
      </c>
      <c r="HO99">
        <v>67.900000000000006</v>
      </c>
      <c r="HP99">
        <v>6.3</v>
      </c>
      <c r="HQ99">
        <v>14.9</v>
      </c>
      <c r="HR99">
        <v>5.2</v>
      </c>
      <c r="HS99" t="s">
        <v>1543</v>
      </c>
      <c r="HT99" t="s">
        <v>1543</v>
      </c>
      <c r="HU99">
        <v>84.4</v>
      </c>
      <c r="HV99">
        <v>5.8</v>
      </c>
      <c r="HW99">
        <v>28.7</v>
      </c>
      <c r="HX99">
        <v>7.2</v>
      </c>
      <c r="HY99" t="s">
        <v>1543</v>
      </c>
      <c r="HZ99" t="s">
        <v>1543</v>
      </c>
      <c r="IA99">
        <v>75.099999999999994</v>
      </c>
      <c r="IB99">
        <v>3.5</v>
      </c>
      <c r="IC99">
        <v>15.9</v>
      </c>
      <c r="ID99">
        <v>2.7</v>
      </c>
      <c r="IE99">
        <v>29</v>
      </c>
      <c r="IF99">
        <v>3.8</v>
      </c>
      <c r="IG99">
        <v>14.8</v>
      </c>
      <c r="IH99">
        <v>1.5</v>
      </c>
      <c r="II99">
        <v>8.3000000000000007</v>
      </c>
      <c r="IJ99">
        <v>1.2</v>
      </c>
      <c r="IK99">
        <v>4.9000000000000004</v>
      </c>
      <c r="IL99">
        <v>0.9</v>
      </c>
      <c r="IM99" t="s">
        <v>1543</v>
      </c>
      <c r="IN99" t="s">
        <v>1543</v>
      </c>
      <c r="IO99" t="s">
        <v>1543</v>
      </c>
      <c r="IP99" t="s">
        <v>1543</v>
      </c>
      <c r="IQ99" t="s">
        <v>1543</v>
      </c>
      <c r="IR99" t="s">
        <v>1543</v>
      </c>
      <c r="IS99" t="s">
        <v>1543</v>
      </c>
      <c r="IT99" t="s">
        <v>1543</v>
      </c>
      <c r="IU99" t="s">
        <v>1543</v>
      </c>
      <c r="IV99" t="s">
        <v>1543</v>
      </c>
      <c r="IW99" t="s">
        <v>1543</v>
      </c>
      <c r="IX99" t="s">
        <v>1543</v>
      </c>
      <c r="IY99">
        <v>55690</v>
      </c>
      <c r="IZ99">
        <v>845</v>
      </c>
      <c r="JA99">
        <v>5636</v>
      </c>
      <c r="JB99">
        <v>1288</v>
      </c>
      <c r="JC99">
        <v>21269</v>
      </c>
      <c r="JD99">
        <v>2553</v>
      </c>
      <c r="JE99">
        <v>21964</v>
      </c>
      <c r="JF99">
        <v>2380</v>
      </c>
      <c r="JG99">
        <v>6821</v>
      </c>
      <c r="JH99">
        <v>1574</v>
      </c>
      <c r="JI99">
        <v>354634</v>
      </c>
      <c r="JJ99">
        <v>1679</v>
      </c>
      <c r="JK99">
        <v>17588</v>
      </c>
      <c r="JL99">
        <v>2461</v>
      </c>
      <c r="JM99">
        <v>23782</v>
      </c>
      <c r="JN99">
        <v>3095</v>
      </c>
      <c r="JO99">
        <v>104582</v>
      </c>
      <c r="JP99">
        <v>5523</v>
      </c>
      <c r="JQ99">
        <v>61904</v>
      </c>
      <c r="JR99">
        <v>3925</v>
      </c>
      <c r="JS99">
        <v>25802</v>
      </c>
      <c r="JT99">
        <v>2591</v>
      </c>
      <c r="JU99">
        <v>72083</v>
      </c>
      <c r="JV99">
        <v>3796</v>
      </c>
      <c r="JW99">
        <v>48893</v>
      </c>
      <c r="JX99">
        <v>3392</v>
      </c>
      <c r="JY99" t="s">
        <v>1543</v>
      </c>
      <c r="JZ99" t="s">
        <v>1543</v>
      </c>
      <c r="KA99" t="s">
        <v>1543</v>
      </c>
      <c r="KB99" t="s">
        <v>1543</v>
      </c>
      <c r="KC99">
        <v>74203</v>
      </c>
      <c r="KD99">
        <v>1030</v>
      </c>
      <c r="KE99">
        <v>69811</v>
      </c>
      <c r="KF99">
        <v>1845</v>
      </c>
      <c r="KG99">
        <v>27083</v>
      </c>
      <c r="KH99">
        <v>2453</v>
      </c>
      <c r="KI99">
        <v>61486</v>
      </c>
      <c r="KJ99">
        <v>1214</v>
      </c>
      <c r="KK99">
        <v>55239</v>
      </c>
      <c r="KL99">
        <v>1554</v>
      </c>
      <c r="KM99">
        <v>20241</v>
      </c>
      <c r="KN99">
        <v>1647</v>
      </c>
      <c r="KO99">
        <v>139390</v>
      </c>
      <c r="KP99">
        <v>1605</v>
      </c>
      <c r="KQ99">
        <v>122428</v>
      </c>
      <c r="KR99">
        <v>2364</v>
      </c>
      <c r="KS99">
        <v>46422</v>
      </c>
      <c r="KT99">
        <v>3344</v>
      </c>
      <c r="KU99">
        <v>79555</v>
      </c>
      <c r="KV99">
        <v>702</v>
      </c>
      <c r="KW99">
        <v>65786</v>
      </c>
      <c r="KX99">
        <v>1771</v>
      </c>
      <c r="KY99">
        <v>27230</v>
      </c>
      <c r="KZ99">
        <v>1634</v>
      </c>
      <c r="LA99">
        <v>295092</v>
      </c>
      <c r="LB99">
        <v>3151</v>
      </c>
      <c r="LC99">
        <v>266400</v>
      </c>
      <c r="LD99">
        <v>3991</v>
      </c>
      <c r="LE99">
        <v>105922</v>
      </c>
      <c r="LF99">
        <v>4349</v>
      </c>
      <c r="LG99">
        <v>268334</v>
      </c>
      <c r="LH99">
        <v>972</v>
      </c>
      <c r="LI99">
        <v>245426</v>
      </c>
      <c r="LJ99">
        <v>2352</v>
      </c>
      <c r="LK99">
        <v>101306</v>
      </c>
      <c r="LL99">
        <v>4052</v>
      </c>
      <c r="LM99">
        <v>21423</v>
      </c>
      <c r="LN99">
        <v>1682</v>
      </c>
      <c r="LO99">
        <v>18631</v>
      </c>
      <c r="LP99">
        <v>1675</v>
      </c>
      <c r="LQ99">
        <v>4603</v>
      </c>
      <c r="LR99">
        <v>1052</v>
      </c>
      <c r="LS99">
        <v>595</v>
      </c>
      <c r="LT99">
        <v>338</v>
      </c>
      <c r="LU99">
        <v>208</v>
      </c>
      <c r="LV99">
        <v>210</v>
      </c>
      <c r="LW99">
        <v>109</v>
      </c>
      <c r="LX99">
        <v>141</v>
      </c>
      <c r="LY99">
        <v>12049</v>
      </c>
      <c r="LZ99">
        <v>861</v>
      </c>
      <c r="MA99">
        <v>10391</v>
      </c>
      <c r="MB99">
        <v>1125</v>
      </c>
      <c r="MC99">
        <v>5990</v>
      </c>
      <c r="MD99">
        <v>1054</v>
      </c>
      <c r="ME99" t="s">
        <v>1542</v>
      </c>
      <c r="MF99" t="s">
        <v>1542</v>
      </c>
      <c r="MG99" t="s">
        <v>1542</v>
      </c>
      <c r="MH99" t="s">
        <v>1542</v>
      </c>
      <c r="MI99" t="s">
        <v>1542</v>
      </c>
      <c r="MJ99" t="s">
        <v>1542</v>
      </c>
      <c r="MK99">
        <v>18098</v>
      </c>
      <c r="ML99">
        <v>2776</v>
      </c>
      <c r="MM99">
        <v>11542</v>
      </c>
      <c r="MN99">
        <v>2614</v>
      </c>
      <c r="MO99">
        <v>2466</v>
      </c>
      <c r="MP99">
        <v>1129</v>
      </c>
      <c r="MQ99">
        <v>7256</v>
      </c>
      <c r="MR99">
        <v>1364</v>
      </c>
      <c r="MS99">
        <v>5971</v>
      </c>
      <c r="MT99">
        <v>1228</v>
      </c>
      <c r="MU99">
        <v>1824</v>
      </c>
      <c r="MV99">
        <v>812</v>
      </c>
      <c r="MW99">
        <v>46268</v>
      </c>
      <c r="MX99">
        <v>818</v>
      </c>
      <c r="MY99">
        <v>33228</v>
      </c>
      <c r="MZ99">
        <v>2426</v>
      </c>
      <c r="NA99">
        <v>6892</v>
      </c>
      <c r="NB99">
        <v>1659</v>
      </c>
      <c r="NC99" t="s">
        <v>1543</v>
      </c>
      <c r="ND99" t="s">
        <v>1543</v>
      </c>
      <c r="NE99" t="s">
        <v>1543</v>
      </c>
      <c r="NF99" t="s">
        <v>1543</v>
      </c>
      <c r="NG99" t="s">
        <v>1543</v>
      </c>
      <c r="NH99" t="s">
        <v>1543</v>
      </c>
      <c r="NI99" t="s">
        <v>1543</v>
      </c>
      <c r="NJ99" t="s">
        <v>1543</v>
      </c>
      <c r="NK99">
        <v>51957</v>
      </c>
      <c r="NL99">
        <v>771</v>
      </c>
      <c r="NM99">
        <v>38500</v>
      </c>
      <c r="NN99">
        <v>5397</v>
      </c>
      <c r="NO99">
        <v>42360</v>
      </c>
      <c r="NP99">
        <v>3257</v>
      </c>
      <c r="NQ99">
        <v>50305</v>
      </c>
      <c r="NR99">
        <v>4347</v>
      </c>
      <c r="NS99">
        <v>67387</v>
      </c>
      <c r="NT99">
        <v>3796</v>
      </c>
      <c r="NU99">
        <v>81707</v>
      </c>
      <c r="NV99">
        <v>6807</v>
      </c>
      <c r="NW99" t="s">
        <v>1543</v>
      </c>
      <c r="NX99" t="s">
        <v>1543</v>
      </c>
      <c r="NY99">
        <v>10.1</v>
      </c>
      <c r="NZ99">
        <v>2.2999999999999998</v>
      </c>
      <c r="OA99">
        <v>38.200000000000003</v>
      </c>
      <c r="OB99">
        <v>4.5999999999999996</v>
      </c>
      <c r="OC99">
        <v>39.4</v>
      </c>
      <c r="OD99">
        <v>4.0999999999999996</v>
      </c>
      <c r="OE99">
        <v>12.2</v>
      </c>
      <c r="OF99">
        <v>2.8</v>
      </c>
      <c r="OG99" t="s">
        <v>1543</v>
      </c>
      <c r="OH99" t="s">
        <v>1543</v>
      </c>
      <c r="OI99">
        <v>5</v>
      </c>
      <c r="OJ99">
        <v>0.7</v>
      </c>
      <c r="OK99">
        <v>6.7</v>
      </c>
      <c r="OL99">
        <v>0.9</v>
      </c>
      <c r="OM99">
        <v>29.5</v>
      </c>
      <c r="ON99">
        <v>1.5</v>
      </c>
      <c r="OO99">
        <v>17.5</v>
      </c>
      <c r="OP99">
        <v>1.1000000000000001</v>
      </c>
      <c r="OQ99">
        <v>7.3</v>
      </c>
      <c r="OR99">
        <v>0.7</v>
      </c>
      <c r="OS99">
        <v>20.3</v>
      </c>
      <c r="OT99">
        <v>1.1000000000000001</v>
      </c>
      <c r="OU99">
        <v>13.8</v>
      </c>
      <c r="OV99">
        <v>1</v>
      </c>
      <c r="OW99">
        <v>88.3</v>
      </c>
      <c r="OX99">
        <v>1.1000000000000001</v>
      </c>
      <c r="OY99">
        <v>34.1</v>
      </c>
      <c r="OZ99">
        <v>1.3</v>
      </c>
      <c r="PA99" t="s">
        <v>1543</v>
      </c>
      <c r="PB99" t="s">
        <v>1543</v>
      </c>
      <c r="PC99">
        <v>94.1</v>
      </c>
      <c r="PD99">
        <v>2</v>
      </c>
      <c r="PE99">
        <v>36.5</v>
      </c>
      <c r="PF99">
        <v>3.2</v>
      </c>
      <c r="PG99" t="s">
        <v>1543</v>
      </c>
      <c r="PH99" t="s">
        <v>1543</v>
      </c>
      <c r="PI99">
        <v>89.8</v>
      </c>
      <c r="PJ99">
        <v>2.5</v>
      </c>
      <c r="PK99">
        <v>32.9</v>
      </c>
      <c r="PL99">
        <v>2.7</v>
      </c>
      <c r="PM99" t="s">
        <v>1543</v>
      </c>
      <c r="PN99" t="s">
        <v>1543</v>
      </c>
      <c r="PO99">
        <v>87.8</v>
      </c>
      <c r="PP99">
        <v>1.6</v>
      </c>
      <c r="PQ99">
        <v>33.299999999999997</v>
      </c>
      <c r="PR99">
        <v>2.4</v>
      </c>
      <c r="PS99" t="s">
        <v>1543</v>
      </c>
      <c r="PT99" t="s">
        <v>1543</v>
      </c>
      <c r="PU99">
        <v>82.7</v>
      </c>
      <c r="PV99">
        <v>2.1</v>
      </c>
      <c r="PW99">
        <v>34.200000000000003</v>
      </c>
      <c r="PX99">
        <v>2</v>
      </c>
      <c r="PY99" t="s">
        <v>1543</v>
      </c>
      <c r="PZ99" t="s">
        <v>1543</v>
      </c>
      <c r="QA99">
        <v>90.3</v>
      </c>
      <c r="QB99">
        <v>0.8</v>
      </c>
      <c r="QC99">
        <v>35.9</v>
      </c>
      <c r="QD99">
        <v>1.5</v>
      </c>
      <c r="QE99" t="s">
        <v>1543</v>
      </c>
      <c r="QF99" t="s">
        <v>1543</v>
      </c>
      <c r="QG99">
        <v>91.5</v>
      </c>
      <c r="QH99">
        <v>0.8</v>
      </c>
      <c r="QI99">
        <v>37.799999999999997</v>
      </c>
      <c r="QJ99">
        <v>1.5</v>
      </c>
      <c r="QK99" t="s">
        <v>1543</v>
      </c>
      <c r="QL99" t="s">
        <v>1543</v>
      </c>
      <c r="QM99">
        <v>87</v>
      </c>
      <c r="QN99">
        <v>3.9</v>
      </c>
      <c r="QO99">
        <v>21.5</v>
      </c>
      <c r="QP99">
        <v>5.5</v>
      </c>
      <c r="QQ99" t="s">
        <v>1543</v>
      </c>
      <c r="QR99" t="s">
        <v>1543</v>
      </c>
      <c r="QS99">
        <v>35</v>
      </c>
      <c r="QT99">
        <v>24.7</v>
      </c>
      <c r="QU99">
        <v>18.3</v>
      </c>
      <c r="QV99">
        <v>19.899999999999999</v>
      </c>
      <c r="QW99" t="s">
        <v>1543</v>
      </c>
      <c r="QX99" t="s">
        <v>1543</v>
      </c>
      <c r="QY99">
        <v>86.2</v>
      </c>
      <c r="QZ99">
        <v>5.9</v>
      </c>
      <c r="RA99">
        <v>49.7</v>
      </c>
      <c r="RB99">
        <v>7</v>
      </c>
      <c r="RC99" t="s">
        <v>1543</v>
      </c>
      <c r="RD99" t="s">
        <v>1543</v>
      </c>
      <c r="RE99" t="s">
        <v>1542</v>
      </c>
      <c r="RF99" t="s">
        <v>1542</v>
      </c>
      <c r="RG99" t="s">
        <v>1542</v>
      </c>
      <c r="RH99" t="s">
        <v>1542</v>
      </c>
      <c r="RI99" t="s">
        <v>1543</v>
      </c>
      <c r="RJ99" t="s">
        <v>1543</v>
      </c>
      <c r="RK99">
        <v>63.8</v>
      </c>
      <c r="RL99">
        <v>9.8000000000000007</v>
      </c>
      <c r="RM99">
        <v>13.6</v>
      </c>
      <c r="RN99">
        <v>6.3</v>
      </c>
      <c r="RO99" t="s">
        <v>1543</v>
      </c>
      <c r="RP99" t="s">
        <v>1543</v>
      </c>
      <c r="RQ99">
        <v>82.3</v>
      </c>
      <c r="RR99">
        <v>8.4</v>
      </c>
      <c r="RS99">
        <v>25.1</v>
      </c>
      <c r="RT99">
        <v>9.9</v>
      </c>
      <c r="RU99" t="s">
        <v>1543</v>
      </c>
      <c r="RV99" t="s">
        <v>1543</v>
      </c>
      <c r="RW99">
        <v>71.8</v>
      </c>
      <c r="RX99">
        <v>5.3</v>
      </c>
      <c r="RY99">
        <v>14.9</v>
      </c>
      <c r="RZ99">
        <v>3.6</v>
      </c>
      <c r="SA99">
        <v>28.3</v>
      </c>
      <c r="SB99">
        <v>5.2</v>
      </c>
      <c r="SC99">
        <v>12.3</v>
      </c>
      <c r="SD99">
        <v>2.1</v>
      </c>
      <c r="SE99">
        <v>5.5</v>
      </c>
      <c r="SF99">
        <v>1.4</v>
      </c>
      <c r="SG99">
        <v>5.2</v>
      </c>
      <c r="SH99">
        <v>1.2</v>
      </c>
      <c r="SI99" t="s">
        <v>1543</v>
      </c>
      <c r="SJ99" t="s">
        <v>1543</v>
      </c>
      <c r="SK99" t="s">
        <v>1543</v>
      </c>
      <c r="SL99" t="s">
        <v>1543</v>
      </c>
      <c r="SM99" t="s">
        <v>1543</v>
      </c>
      <c r="SN99" t="s">
        <v>1543</v>
      </c>
      <c r="SO99" t="s">
        <v>1543</v>
      </c>
      <c r="SP99" t="s">
        <v>1543</v>
      </c>
      <c r="SQ99" t="s">
        <v>1543</v>
      </c>
      <c r="SR99" t="s">
        <v>1543</v>
      </c>
      <c r="SS99" t="s">
        <v>1543</v>
      </c>
      <c r="ST99" t="s">
        <v>1543</v>
      </c>
      <c r="SU99">
        <v>57022</v>
      </c>
      <c r="SV99">
        <v>1404</v>
      </c>
      <c r="SW99">
        <v>4129</v>
      </c>
      <c r="SX99">
        <v>1256</v>
      </c>
      <c r="SY99">
        <v>15671</v>
      </c>
      <c r="SZ99">
        <v>1925</v>
      </c>
      <c r="TA99">
        <v>27500</v>
      </c>
      <c r="TB99">
        <v>2618</v>
      </c>
      <c r="TC99">
        <v>9722</v>
      </c>
      <c r="TD99">
        <v>1886</v>
      </c>
      <c r="TE99">
        <v>386061</v>
      </c>
      <c r="TF99">
        <v>1373</v>
      </c>
      <c r="TG99">
        <v>17054</v>
      </c>
      <c r="TH99">
        <v>1962</v>
      </c>
      <c r="TI99">
        <v>22162</v>
      </c>
      <c r="TJ99">
        <v>2679</v>
      </c>
      <c r="TK99">
        <v>106024</v>
      </c>
      <c r="TL99">
        <v>4769</v>
      </c>
      <c r="TM99">
        <v>71337</v>
      </c>
      <c r="TN99">
        <v>4085</v>
      </c>
      <c r="TO99">
        <v>35799</v>
      </c>
      <c r="TP99">
        <v>2555</v>
      </c>
      <c r="TQ99">
        <v>75424</v>
      </c>
      <c r="TR99">
        <v>4244</v>
      </c>
      <c r="TS99">
        <v>58261</v>
      </c>
      <c r="TT99">
        <v>3991</v>
      </c>
      <c r="TU99" t="s">
        <v>1543</v>
      </c>
      <c r="TV99" t="s">
        <v>1543</v>
      </c>
      <c r="TW99" t="s">
        <v>1543</v>
      </c>
      <c r="TX99" t="s">
        <v>1543</v>
      </c>
      <c r="TY99">
        <v>72146</v>
      </c>
      <c r="TZ99">
        <v>1307</v>
      </c>
      <c r="UA99">
        <v>69469</v>
      </c>
      <c r="UB99">
        <v>1542</v>
      </c>
      <c r="UC99">
        <v>29764</v>
      </c>
      <c r="UD99">
        <v>2492</v>
      </c>
      <c r="UE99">
        <v>61651</v>
      </c>
      <c r="UF99">
        <v>946</v>
      </c>
      <c r="UG99">
        <v>57381</v>
      </c>
      <c r="UH99">
        <v>1336</v>
      </c>
      <c r="UI99">
        <v>23905</v>
      </c>
      <c r="UJ99">
        <v>2182</v>
      </c>
      <c r="UK99">
        <v>149174</v>
      </c>
      <c r="UL99">
        <v>985</v>
      </c>
      <c r="UM99">
        <v>134387</v>
      </c>
      <c r="UN99">
        <v>2175</v>
      </c>
      <c r="UO99">
        <v>51737</v>
      </c>
      <c r="UP99">
        <v>3209</v>
      </c>
      <c r="UQ99">
        <v>103090</v>
      </c>
      <c r="UR99">
        <v>687</v>
      </c>
      <c r="US99">
        <v>85608</v>
      </c>
      <c r="UT99">
        <v>2079</v>
      </c>
      <c r="UU99">
        <v>28279</v>
      </c>
      <c r="UV99">
        <v>1914</v>
      </c>
      <c r="UW99">
        <v>326495</v>
      </c>
      <c r="UX99">
        <v>2685</v>
      </c>
      <c r="UY99">
        <v>298210</v>
      </c>
      <c r="UZ99">
        <v>3421</v>
      </c>
      <c r="VA99">
        <v>117312</v>
      </c>
      <c r="VB99">
        <v>5057</v>
      </c>
      <c r="VC99">
        <v>298140</v>
      </c>
      <c r="VD99">
        <v>1097</v>
      </c>
      <c r="VE99">
        <v>275059</v>
      </c>
      <c r="VF99">
        <v>2725</v>
      </c>
      <c r="VG99">
        <v>112938</v>
      </c>
      <c r="VH99">
        <v>4810</v>
      </c>
      <c r="VI99">
        <v>20637</v>
      </c>
      <c r="VJ99">
        <v>1184</v>
      </c>
      <c r="VK99">
        <v>17226</v>
      </c>
      <c r="VL99">
        <v>1532</v>
      </c>
      <c r="VM99">
        <v>4116</v>
      </c>
      <c r="VN99">
        <v>1067</v>
      </c>
      <c r="VO99">
        <v>2085</v>
      </c>
      <c r="VP99">
        <v>826</v>
      </c>
      <c r="VQ99">
        <v>1628</v>
      </c>
      <c r="VR99">
        <v>766</v>
      </c>
      <c r="VS99">
        <v>724</v>
      </c>
      <c r="VT99">
        <v>530</v>
      </c>
      <c r="VU99">
        <v>13298</v>
      </c>
      <c r="VV99">
        <v>975</v>
      </c>
      <c r="VW99">
        <v>11820</v>
      </c>
      <c r="VX99">
        <v>1061</v>
      </c>
      <c r="VY99">
        <v>6699</v>
      </c>
      <c r="VZ99">
        <v>1411</v>
      </c>
      <c r="WA99" t="s">
        <v>1542</v>
      </c>
      <c r="WB99" t="s">
        <v>1542</v>
      </c>
      <c r="WC99" t="s">
        <v>1542</v>
      </c>
      <c r="WD99" t="s">
        <v>1542</v>
      </c>
      <c r="WE99" t="s">
        <v>1542</v>
      </c>
      <c r="WF99" t="s">
        <v>1542</v>
      </c>
      <c r="WG99">
        <v>17237</v>
      </c>
      <c r="WH99">
        <v>2547</v>
      </c>
      <c r="WI99">
        <v>12438</v>
      </c>
      <c r="WJ99">
        <v>2319</v>
      </c>
      <c r="WK99">
        <v>2797</v>
      </c>
      <c r="WL99">
        <v>1286</v>
      </c>
      <c r="WM99">
        <v>6052</v>
      </c>
      <c r="WN99">
        <v>1230</v>
      </c>
      <c r="WO99">
        <v>5266</v>
      </c>
      <c r="WP99">
        <v>1150</v>
      </c>
      <c r="WQ99">
        <v>1998</v>
      </c>
      <c r="WR99">
        <v>733</v>
      </c>
      <c r="WS99">
        <v>47120</v>
      </c>
      <c r="WT99">
        <v>588</v>
      </c>
      <c r="WU99">
        <v>36886</v>
      </c>
      <c r="WV99">
        <v>1730</v>
      </c>
      <c r="WW99">
        <v>7995</v>
      </c>
      <c r="WX99">
        <v>1837</v>
      </c>
      <c r="WY99" t="s">
        <v>1543</v>
      </c>
      <c r="WZ99" t="s">
        <v>1543</v>
      </c>
      <c r="XA99" t="s">
        <v>1543</v>
      </c>
      <c r="XB99" t="s">
        <v>1543</v>
      </c>
      <c r="XC99" t="s">
        <v>1543</v>
      </c>
      <c r="XD99" t="s">
        <v>1543</v>
      </c>
      <c r="XE99" t="s">
        <v>1543</v>
      </c>
      <c r="XF99" t="s">
        <v>1543</v>
      </c>
      <c r="XG99">
        <v>38166</v>
      </c>
      <c r="XH99">
        <v>1856</v>
      </c>
      <c r="XI99">
        <v>22573</v>
      </c>
      <c r="XJ99">
        <v>2530</v>
      </c>
      <c r="XK99">
        <v>29604</v>
      </c>
      <c r="XL99">
        <v>2172</v>
      </c>
      <c r="XM99">
        <v>35458</v>
      </c>
      <c r="XN99">
        <v>1807</v>
      </c>
      <c r="XO99">
        <v>48983</v>
      </c>
      <c r="XP99">
        <v>4196</v>
      </c>
      <c r="XQ99">
        <v>67410</v>
      </c>
      <c r="XR99">
        <v>5384</v>
      </c>
      <c r="XS99" t="s">
        <v>1543</v>
      </c>
      <c r="XT99" t="s">
        <v>1543</v>
      </c>
      <c r="XU99">
        <v>7.2</v>
      </c>
      <c r="XV99">
        <v>2.2000000000000002</v>
      </c>
      <c r="XW99">
        <v>27.5</v>
      </c>
      <c r="XX99">
        <v>3.3</v>
      </c>
      <c r="XY99">
        <v>48.2</v>
      </c>
      <c r="XZ99">
        <v>4</v>
      </c>
      <c r="YA99">
        <v>17</v>
      </c>
      <c r="YB99">
        <v>3.4</v>
      </c>
      <c r="YC99" t="s">
        <v>1543</v>
      </c>
      <c r="YD99" t="s">
        <v>1543</v>
      </c>
      <c r="YE99">
        <v>4.4000000000000004</v>
      </c>
      <c r="YF99">
        <v>0.5</v>
      </c>
      <c r="YG99">
        <v>5.7</v>
      </c>
      <c r="YH99">
        <v>0.7</v>
      </c>
      <c r="YI99">
        <v>27.5</v>
      </c>
      <c r="YJ99">
        <v>1.2</v>
      </c>
      <c r="YK99">
        <v>18.5</v>
      </c>
      <c r="YL99">
        <v>1.1000000000000001</v>
      </c>
      <c r="YM99">
        <v>9.3000000000000007</v>
      </c>
      <c r="YN99">
        <v>0.7</v>
      </c>
      <c r="YO99">
        <v>19.5</v>
      </c>
      <c r="YP99">
        <v>1.1000000000000001</v>
      </c>
      <c r="YQ99">
        <v>15.1</v>
      </c>
      <c r="YR99">
        <v>1</v>
      </c>
      <c r="YS99">
        <v>89.8</v>
      </c>
      <c r="YT99">
        <v>0.9</v>
      </c>
      <c r="YU99">
        <v>34.6</v>
      </c>
      <c r="YV99">
        <v>1.4</v>
      </c>
      <c r="YW99" t="s">
        <v>1543</v>
      </c>
      <c r="YX99" t="s">
        <v>1543</v>
      </c>
      <c r="YY99">
        <v>96.3</v>
      </c>
      <c r="YZ99">
        <v>1.1000000000000001</v>
      </c>
      <c r="ZA99">
        <v>41.3</v>
      </c>
      <c r="ZB99">
        <v>3.3</v>
      </c>
      <c r="ZC99" t="s">
        <v>1543</v>
      </c>
      <c r="ZD99" t="s">
        <v>1543</v>
      </c>
      <c r="ZE99">
        <v>93.1</v>
      </c>
      <c r="ZF99">
        <v>1.7</v>
      </c>
      <c r="ZG99">
        <v>38.799999999999997</v>
      </c>
      <c r="ZH99">
        <v>3.5</v>
      </c>
      <c r="ZI99" t="s">
        <v>1543</v>
      </c>
      <c r="ZJ99" t="s">
        <v>1543</v>
      </c>
      <c r="ZK99">
        <v>90.1</v>
      </c>
      <c r="ZL99">
        <v>1.4</v>
      </c>
      <c r="ZM99">
        <v>34.700000000000003</v>
      </c>
      <c r="ZN99">
        <v>2.2000000000000002</v>
      </c>
      <c r="ZO99" t="s">
        <v>1543</v>
      </c>
      <c r="ZP99" t="s">
        <v>1543</v>
      </c>
      <c r="ZQ99">
        <v>83</v>
      </c>
      <c r="ZR99">
        <v>1.9</v>
      </c>
      <c r="ZS99">
        <v>27.4</v>
      </c>
      <c r="ZT99">
        <v>1.8</v>
      </c>
      <c r="ZU99" t="s">
        <v>1543</v>
      </c>
      <c r="ZV99" t="s">
        <v>1543</v>
      </c>
      <c r="ZW99">
        <v>91.3</v>
      </c>
      <c r="ZX99">
        <v>0.9</v>
      </c>
      <c r="ZY99">
        <v>35.9</v>
      </c>
      <c r="ZZ99">
        <v>1.5</v>
      </c>
      <c r="AAA99" t="s">
        <v>1543</v>
      </c>
      <c r="AAB99" t="s">
        <v>1543</v>
      </c>
      <c r="AAC99">
        <v>92.3</v>
      </c>
      <c r="AAD99">
        <v>0.8</v>
      </c>
      <c r="AAE99">
        <v>37.9</v>
      </c>
      <c r="AAF99">
        <v>1.6</v>
      </c>
      <c r="AAG99" t="s">
        <v>1543</v>
      </c>
      <c r="AAH99" t="s">
        <v>1543</v>
      </c>
      <c r="AAI99">
        <v>83.5</v>
      </c>
      <c r="AAJ99">
        <v>4.9000000000000004</v>
      </c>
      <c r="AAK99">
        <v>19.899999999999999</v>
      </c>
      <c r="AAL99">
        <v>4.8</v>
      </c>
      <c r="AAM99" t="s">
        <v>1543</v>
      </c>
      <c r="AAN99" t="s">
        <v>1543</v>
      </c>
      <c r="AAO99">
        <v>78.099999999999994</v>
      </c>
      <c r="AAP99">
        <v>17.5</v>
      </c>
      <c r="AAQ99">
        <v>34.700000000000003</v>
      </c>
      <c r="AAR99">
        <v>18.899999999999999</v>
      </c>
      <c r="AAS99" t="s">
        <v>1543</v>
      </c>
      <c r="AAT99" t="s">
        <v>1543</v>
      </c>
      <c r="AAU99">
        <v>88.9</v>
      </c>
      <c r="AAV99">
        <v>4.3</v>
      </c>
      <c r="AAW99">
        <v>50.4</v>
      </c>
      <c r="AAX99">
        <v>9.4</v>
      </c>
      <c r="AAY99" t="s">
        <v>1543</v>
      </c>
      <c r="AAZ99" t="s">
        <v>1543</v>
      </c>
      <c r="ABA99" t="s">
        <v>1542</v>
      </c>
      <c r="ABB99" t="s">
        <v>1542</v>
      </c>
      <c r="ABC99" t="s">
        <v>1542</v>
      </c>
      <c r="ABD99" t="s">
        <v>1542</v>
      </c>
      <c r="ABE99" t="s">
        <v>1543</v>
      </c>
      <c r="ABF99" t="s">
        <v>1543</v>
      </c>
      <c r="ABG99">
        <v>72.2</v>
      </c>
      <c r="ABH99">
        <v>6.2</v>
      </c>
      <c r="ABI99">
        <v>16.2</v>
      </c>
      <c r="ABJ99">
        <v>6.6</v>
      </c>
      <c r="ABK99" t="s">
        <v>1543</v>
      </c>
      <c r="ABL99" t="s">
        <v>1543</v>
      </c>
      <c r="ABM99">
        <v>87</v>
      </c>
      <c r="ABN99">
        <v>7.5</v>
      </c>
      <c r="ABO99">
        <v>33</v>
      </c>
      <c r="ABP99">
        <v>9.1</v>
      </c>
      <c r="ABQ99" t="s">
        <v>1543</v>
      </c>
      <c r="ABR99" t="s">
        <v>1543</v>
      </c>
      <c r="ABS99">
        <v>78.3</v>
      </c>
      <c r="ABT99">
        <v>3.3</v>
      </c>
      <c r="ABU99">
        <v>17</v>
      </c>
      <c r="ABV99">
        <v>3.9</v>
      </c>
      <c r="ABW99">
        <v>29.8</v>
      </c>
      <c r="ABX99">
        <v>4.4000000000000004</v>
      </c>
      <c r="ABY99">
        <v>17.2</v>
      </c>
      <c r="ABZ99">
        <v>2.2000000000000002</v>
      </c>
      <c r="ACA99">
        <v>10.5</v>
      </c>
      <c r="ACB99">
        <v>2.1</v>
      </c>
      <c r="ACC99">
        <v>4.8</v>
      </c>
      <c r="ACD99">
        <v>1.1000000000000001</v>
      </c>
      <c r="ACE99" t="s">
        <v>1543</v>
      </c>
      <c r="ACF99" t="s">
        <v>1543</v>
      </c>
      <c r="ACG99" t="s">
        <v>1543</v>
      </c>
      <c r="ACH99" t="s">
        <v>1543</v>
      </c>
      <c r="ACI99" t="s">
        <v>1543</v>
      </c>
      <c r="ACJ99" t="s">
        <v>1543</v>
      </c>
      <c r="ACK99" t="s">
        <v>1543</v>
      </c>
      <c r="ACL99" t="s">
        <v>1543</v>
      </c>
      <c r="ACM99" t="s">
        <v>1543</v>
      </c>
      <c r="ACN99" t="s">
        <v>1543</v>
      </c>
      <c r="ACO99" t="s">
        <v>1543</v>
      </c>
      <c r="ACP99" t="s">
        <v>1543</v>
      </c>
    </row>
    <row r="100" spans="1:770" x14ac:dyDescent="0.2">
      <c r="A100" t="s">
        <v>1623</v>
      </c>
      <c r="B100" t="s">
        <v>1624</v>
      </c>
      <c r="C100">
        <v>487363</v>
      </c>
      <c r="D100">
        <v>5904</v>
      </c>
      <c r="E100">
        <v>64872</v>
      </c>
      <c r="F100">
        <v>5117</v>
      </c>
      <c r="G100">
        <v>162488</v>
      </c>
      <c r="H100">
        <v>8323</v>
      </c>
      <c r="I100">
        <v>217001</v>
      </c>
      <c r="J100">
        <v>7666</v>
      </c>
      <c r="K100">
        <v>43002</v>
      </c>
      <c r="L100">
        <v>3931</v>
      </c>
      <c r="M100">
        <v>3492355</v>
      </c>
      <c r="N100">
        <v>6015</v>
      </c>
      <c r="O100">
        <v>125417</v>
      </c>
      <c r="P100">
        <v>6655</v>
      </c>
      <c r="Q100">
        <v>278074</v>
      </c>
      <c r="R100">
        <v>9848</v>
      </c>
      <c r="S100">
        <v>1043630</v>
      </c>
      <c r="T100">
        <v>18222</v>
      </c>
      <c r="U100">
        <v>701181</v>
      </c>
      <c r="V100">
        <v>12961</v>
      </c>
      <c r="W100">
        <v>354718</v>
      </c>
      <c r="X100">
        <v>9742</v>
      </c>
      <c r="Y100">
        <v>627144</v>
      </c>
      <c r="Z100">
        <v>14001</v>
      </c>
      <c r="AA100">
        <v>362191</v>
      </c>
      <c r="AB100">
        <v>9681</v>
      </c>
      <c r="AC100">
        <v>3088864</v>
      </c>
      <c r="AD100">
        <v>13212</v>
      </c>
      <c r="AE100">
        <v>989335</v>
      </c>
      <c r="AF100">
        <v>16944</v>
      </c>
      <c r="AG100">
        <v>654355</v>
      </c>
      <c r="AH100">
        <v>6544</v>
      </c>
      <c r="AI100">
        <v>592739</v>
      </c>
      <c r="AJ100">
        <v>7586</v>
      </c>
      <c r="AK100">
        <v>202609</v>
      </c>
      <c r="AL100">
        <v>7236</v>
      </c>
      <c r="AM100">
        <v>623363</v>
      </c>
      <c r="AN100">
        <v>6704</v>
      </c>
      <c r="AO100">
        <v>559396</v>
      </c>
      <c r="AP100">
        <v>6844</v>
      </c>
      <c r="AQ100">
        <v>192636</v>
      </c>
      <c r="AR100">
        <v>6826</v>
      </c>
      <c r="AS100">
        <v>1314883</v>
      </c>
      <c r="AT100">
        <v>5334</v>
      </c>
      <c r="AU100">
        <v>1175187</v>
      </c>
      <c r="AV100">
        <v>7891</v>
      </c>
      <c r="AW100">
        <v>356829</v>
      </c>
      <c r="AX100">
        <v>10141</v>
      </c>
      <c r="AY100">
        <v>899754</v>
      </c>
      <c r="AZ100">
        <v>2300</v>
      </c>
      <c r="BA100">
        <v>761542</v>
      </c>
      <c r="BB100">
        <v>5517</v>
      </c>
      <c r="BC100">
        <v>237261</v>
      </c>
      <c r="BD100">
        <v>6181</v>
      </c>
      <c r="BE100">
        <v>2452143</v>
      </c>
      <c r="BF100">
        <v>5427</v>
      </c>
      <c r="BG100">
        <v>2221747</v>
      </c>
      <c r="BH100">
        <v>10603</v>
      </c>
      <c r="BI100">
        <v>806478</v>
      </c>
      <c r="BJ100">
        <v>15043</v>
      </c>
      <c r="BK100">
        <v>2359200</v>
      </c>
      <c r="BL100">
        <v>2426</v>
      </c>
      <c r="BM100">
        <v>2153738</v>
      </c>
      <c r="BN100">
        <v>9770</v>
      </c>
      <c r="BO100">
        <v>787503</v>
      </c>
      <c r="BP100">
        <v>14149</v>
      </c>
      <c r="BQ100">
        <v>875965</v>
      </c>
      <c r="BR100">
        <v>5922</v>
      </c>
      <c r="BS100">
        <v>734561</v>
      </c>
      <c r="BT100">
        <v>8570</v>
      </c>
      <c r="BU100">
        <v>134389</v>
      </c>
      <c r="BV100">
        <v>7921</v>
      </c>
      <c r="BW100">
        <v>15030</v>
      </c>
      <c r="BX100">
        <v>2697</v>
      </c>
      <c r="BY100">
        <v>10640</v>
      </c>
      <c r="BZ100">
        <v>1815</v>
      </c>
      <c r="CA100">
        <v>1055</v>
      </c>
      <c r="CB100">
        <v>505</v>
      </c>
      <c r="CC100">
        <v>53608</v>
      </c>
      <c r="CD100">
        <v>2243</v>
      </c>
      <c r="CE100">
        <v>49110</v>
      </c>
      <c r="CF100">
        <v>2410</v>
      </c>
      <c r="CG100">
        <v>27867</v>
      </c>
      <c r="CH100">
        <v>2730</v>
      </c>
      <c r="CI100">
        <v>2686</v>
      </c>
      <c r="CJ100">
        <v>1285</v>
      </c>
      <c r="CK100">
        <v>2393</v>
      </c>
      <c r="CL100">
        <v>1144</v>
      </c>
      <c r="CM100">
        <v>303</v>
      </c>
      <c r="CN100">
        <v>258</v>
      </c>
      <c r="CO100">
        <v>49211</v>
      </c>
      <c r="CP100">
        <v>4894</v>
      </c>
      <c r="CQ100">
        <v>32468</v>
      </c>
      <c r="CR100">
        <v>4239</v>
      </c>
      <c r="CS100">
        <v>6806</v>
      </c>
      <c r="CT100">
        <v>1719</v>
      </c>
      <c r="CU100">
        <v>43712</v>
      </c>
      <c r="CV100">
        <v>3998</v>
      </c>
      <c r="CW100">
        <v>37945</v>
      </c>
      <c r="CX100">
        <v>3801</v>
      </c>
      <c r="CY100">
        <v>12437</v>
      </c>
      <c r="CZ100">
        <v>2166</v>
      </c>
      <c r="DA100">
        <v>153094</v>
      </c>
      <c r="DB100">
        <v>3289</v>
      </c>
      <c r="DC100">
        <v>106464</v>
      </c>
      <c r="DD100">
        <v>4929</v>
      </c>
      <c r="DE100">
        <v>26397</v>
      </c>
      <c r="DF100">
        <v>3046</v>
      </c>
      <c r="DG100" t="s">
        <v>1543</v>
      </c>
      <c r="DH100" t="s">
        <v>1543</v>
      </c>
      <c r="DI100" t="s">
        <v>1543</v>
      </c>
      <c r="DJ100" t="s">
        <v>1543</v>
      </c>
      <c r="DK100" t="s">
        <v>1543</v>
      </c>
      <c r="DL100" t="s">
        <v>1543</v>
      </c>
      <c r="DM100" t="s">
        <v>1543</v>
      </c>
      <c r="DN100" t="s">
        <v>1543</v>
      </c>
      <c r="DO100">
        <v>35650</v>
      </c>
      <c r="DP100">
        <v>397</v>
      </c>
      <c r="DQ100">
        <v>21180</v>
      </c>
      <c r="DR100">
        <v>621</v>
      </c>
      <c r="DS100">
        <v>27686</v>
      </c>
      <c r="DT100">
        <v>835</v>
      </c>
      <c r="DU100">
        <v>32980</v>
      </c>
      <c r="DV100">
        <v>926</v>
      </c>
      <c r="DW100">
        <v>49131</v>
      </c>
      <c r="DX100">
        <v>1661</v>
      </c>
      <c r="DY100">
        <v>58079</v>
      </c>
      <c r="DZ100">
        <v>2109</v>
      </c>
      <c r="EA100" t="s">
        <v>1543</v>
      </c>
      <c r="EB100" t="s">
        <v>1543</v>
      </c>
      <c r="EC100">
        <v>13.3</v>
      </c>
      <c r="ED100">
        <v>1</v>
      </c>
      <c r="EE100">
        <v>33.299999999999997</v>
      </c>
      <c r="EF100">
        <v>1.6</v>
      </c>
      <c r="EG100">
        <v>44.5</v>
      </c>
      <c r="EH100">
        <v>1.6</v>
      </c>
      <c r="EI100">
        <v>8.8000000000000007</v>
      </c>
      <c r="EJ100">
        <v>0.8</v>
      </c>
      <c r="EK100" t="s">
        <v>1543</v>
      </c>
      <c r="EL100" t="s">
        <v>1543</v>
      </c>
      <c r="EM100">
        <v>3.6</v>
      </c>
      <c r="EN100">
        <v>0.2</v>
      </c>
      <c r="EO100">
        <v>8</v>
      </c>
      <c r="EP100">
        <v>0.3</v>
      </c>
      <c r="EQ100">
        <v>29.9</v>
      </c>
      <c r="ER100">
        <v>0.5</v>
      </c>
      <c r="ES100">
        <v>20.100000000000001</v>
      </c>
      <c r="ET100">
        <v>0.4</v>
      </c>
      <c r="EU100">
        <v>10.199999999999999</v>
      </c>
      <c r="EV100">
        <v>0.3</v>
      </c>
      <c r="EW100">
        <v>18</v>
      </c>
      <c r="EX100">
        <v>0.4</v>
      </c>
      <c r="EY100">
        <v>10.4</v>
      </c>
      <c r="EZ100">
        <v>0.3</v>
      </c>
      <c r="FA100">
        <v>88.4</v>
      </c>
      <c r="FB100">
        <v>0.3</v>
      </c>
      <c r="FC100">
        <v>28.3</v>
      </c>
      <c r="FD100">
        <v>0.5</v>
      </c>
      <c r="FE100" t="s">
        <v>1543</v>
      </c>
      <c r="FF100" t="s">
        <v>1543</v>
      </c>
      <c r="FG100">
        <v>90.6</v>
      </c>
      <c r="FH100">
        <v>0.8</v>
      </c>
      <c r="FI100">
        <v>31</v>
      </c>
      <c r="FJ100">
        <v>1.1000000000000001</v>
      </c>
      <c r="FK100" t="s">
        <v>1543</v>
      </c>
      <c r="FL100" t="s">
        <v>1543</v>
      </c>
      <c r="FM100">
        <v>89.7</v>
      </c>
      <c r="FN100">
        <v>0.8</v>
      </c>
      <c r="FO100">
        <v>30.9</v>
      </c>
      <c r="FP100">
        <v>1.1000000000000001</v>
      </c>
      <c r="FQ100" t="s">
        <v>1543</v>
      </c>
      <c r="FR100" t="s">
        <v>1543</v>
      </c>
      <c r="FS100">
        <v>89.4</v>
      </c>
      <c r="FT100">
        <v>0.5</v>
      </c>
      <c r="FU100">
        <v>27.1</v>
      </c>
      <c r="FV100">
        <v>0.8</v>
      </c>
      <c r="FW100" t="s">
        <v>1543</v>
      </c>
      <c r="FX100" t="s">
        <v>1543</v>
      </c>
      <c r="FY100">
        <v>84.6</v>
      </c>
      <c r="FZ100">
        <v>0.6</v>
      </c>
      <c r="GA100">
        <v>26.4</v>
      </c>
      <c r="GB100">
        <v>0.7</v>
      </c>
      <c r="GC100" t="s">
        <v>1543</v>
      </c>
      <c r="GD100" t="s">
        <v>1543</v>
      </c>
      <c r="GE100">
        <v>90.6</v>
      </c>
      <c r="GF100">
        <v>0.4</v>
      </c>
      <c r="GG100">
        <v>32.9</v>
      </c>
      <c r="GH100">
        <v>0.6</v>
      </c>
      <c r="GI100" t="s">
        <v>1543</v>
      </c>
      <c r="GJ100" t="s">
        <v>1543</v>
      </c>
      <c r="GK100">
        <v>91.3</v>
      </c>
      <c r="GL100">
        <v>0.4</v>
      </c>
      <c r="GM100">
        <v>33.4</v>
      </c>
      <c r="GN100">
        <v>0.6</v>
      </c>
      <c r="GO100" t="s">
        <v>1543</v>
      </c>
      <c r="GP100" t="s">
        <v>1543</v>
      </c>
      <c r="GQ100">
        <v>83.9</v>
      </c>
      <c r="GR100">
        <v>0.8</v>
      </c>
      <c r="GS100">
        <v>15.3</v>
      </c>
      <c r="GT100">
        <v>0.9</v>
      </c>
      <c r="GU100" t="s">
        <v>1543</v>
      </c>
      <c r="GV100" t="s">
        <v>1543</v>
      </c>
      <c r="GW100">
        <v>70.8</v>
      </c>
      <c r="GX100">
        <v>8</v>
      </c>
      <c r="GY100">
        <v>7</v>
      </c>
      <c r="GZ100">
        <v>3.4</v>
      </c>
      <c r="HA100" t="s">
        <v>1543</v>
      </c>
      <c r="HB100" t="s">
        <v>1543</v>
      </c>
      <c r="HC100">
        <v>91.6</v>
      </c>
      <c r="HD100">
        <v>2.5</v>
      </c>
      <c r="HE100">
        <v>52</v>
      </c>
      <c r="HF100">
        <v>4.4000000000000004</v>
      </c>
      <c r="HG100" t="s">
        <v>1543</v>
      </c>
      <c r="HH100" t="s">
        <v>1543</v>
      </c>
      <c r="HI100">
        <v>89.1</v>
      </c>
      <c r="HJ100">
        <v>7.6</v>
      </c>
      <c r="HK100">
        <v>11.3</v>
      </c>
      <c r="HL100">
        <v>9.6</v>
      </c>
      <c r="HM100" t="s">
        <v>1543</v>
      </c>
      <c r="HN100" t="s">
        <v>1543</v>
      </c>
      <c r="HO100">
        <v>66</v>
      </c>
      <c r="HP100">
        <v>5.0999999999999996</v>
      </c>
      <c r="HQ100">
        <v>13.8</v>
      </c>
      <c r="HR100">
        <v>3.2</v>
      </c>
      <c r="HS100" t="s">
        <v>1543</v>
      </c>
      <c r="HT100" t="s">
        <v>1543</v>
      </c>
      <c r="HU100">
        <v>86.8</v>
      </c>
      <c r="HV100">
        <v>3.2</v>
      </c>
      <c r="HW100">
        <v>28.5</v>
      </c>
      <c r="HX100">
        <v>4.0999999999999996</v>
      </c>
      <c r="HY100" t="s">
        <v>1543</v>
      </c>
      <c r="HZ100" t="s">
        <v>1543</v>
      </c>
      <c r="IA100">
        <v>69.5</v>
      </c>
      <c r="IB100">
        <v>2.7</v>
      </c>
      <c r="IC100">
        <v>17.2</v>
      </c>
      <c r="ID100">
        <v>2</v>
      </c>
      <c r="IE100">
        <v>28</v>
      </c>
      <c r="IF100">
        <v>1.6</v>
      </c>
      <c r="IG100">
        <v>15.5</v>
      </c>
      <c r="IH100">
        <v>0.8</v>
      </c>
      <c r="II100">
        <v>10.199999999999999</v>
      </c>
      <c r="IJ100">
        <v>0.5</v>
      </c>
      <c r="IK100">
        <v>4</v>
      </c>
      <c r="IL100">
        <v>0.4</v>
      </c>
      <c r="IM100" t="s">
        <v>1543</v>
      </c>
      <c r="IN100" t="s">
        <v>1543</v>
      </c>
      <c r="IO100" t="s">
        <v>1543</v>
      </c>
      <c r="IP100" t="s">
        <v>1543</v>
      </c>
      <c r="IQ100" t="s">
        <v>1543</v>
      </c>
      <c r="IR100" t="s">
        <v>1543</v>
      </c>
      <c r="IS100" t="s">
        <v>1543</v>
      </c>
      <c r="IT100" t="s">
        <v>1543</v>
      </c>
      <c r="IU100" t="s">
        <v>1543</v>
      </c>
      <c r="IV100" t="s">
        <v>1543</v>
      </c>
      <c r="IW100" t="s">
        <v>1543</v>
      </c>
      <c r="IX100" t="s">
        <v>1543</v>
      </c>
      <c r="IY100">
        <v>254712</v>
      </c>
      <c r="IZ100">
        <v>4501</v>
      </c>
      <c r="JA100">
        <v>38477</v>
      </c>
      <c r="JB100">
        <v>3989</v>
      </c>
      <c r="JC100">
        <v>94820</v>
      </c>
      <c r="JD100">
        <v>5544</v>
      </c>
      <c r="JE100">
        <v>104644</v>
      </c>
      <c r="JF100">
        <v>4833</v>
      </c>
      <c r="JG100">
        <v>16771</v>
      </c>
      <c r="JH100">
        <v>2526</v>
      </c>
      <c r="JI100">
        <v>1644890</v>
      </c>
      <c r="JJ100">
        <v>4706</v>
      </c>
      <c r="JK100">
        <v>66314</v>
      </c>
      <c r="JL100">
        <v>4469</v>
      </c>
      <c r="JM100">
        <v>144933</v>
      </c>
      <c r="JN100">
        <v>7332</v>
      </c>
      <c r="JO100">
        <v>509026</v>
      </c>
      <c r="JP100">
        <v>10998</v>
      </c>
      <c r="JQ100">
        <v>325927</v>
      </c>
      <c r="JR100">
        <v>9004</v>
      </c>
      <c r="JS100">
        <v>141833</v>
      </c>
      <c r="JT100">
        <v>6134</v>
      </c>
      <c r="JU100">
        <v>296555</v>
      </c>
      <c r="JV100">
        <v>8612</v>
      </c>
      <c r="JW100">
        <v>160302</v>
      </c>
      <c r="JX100">
        <v>6011</v>
      </c>
      <c r="JY100" t="s">
        <v>1543</v>
      </c>
      <c r="JZ100" t="s">
        <v>1543</v>
      </c>
      <c r="KA100" t="s">
        <v>1543</v>
      </c>
      <c r="KB100" t="s">
        <v>1543</v>
      </c>
      <c r="KC100">
        <v>320313</v>
      </c>
      <c r="KD100">
        <v>4759</v>
      </c>
      <c r="KE100">
        <v>285685</v>
      </c>
      <c r="KF100">
        <v>4555</v>
      </c>
      <c r="KG100">
        <v>86364</v>
      </c>
      <c r="KH100">
        <v>4265</v>
      </c>
      <c r="KI100">
        <v>302604</v>
      </c>
      <c r="KJ100">
        <v>4584</v>
      </c>
      <c r="KK100">
        <v>263694</v>
      </c>
      <c r="KL100">
        <v>4725</v>
      </c>
      <c r="KM100">
        <v>80911</v>
      </c>
      <c r="KN100">
        <v>4420</v>
      </c>
      <c r="KO100">
        <v>622717</v>
      </c>
      <c r="KP100">
        <v>3528</v>
      </c>
      <c r="KQ100">
        <v>544264</v>
      </c>
      <c r="KR100">
        <v>5821</v>
      </c>
      <c r="KS100">
        <v>161180</v>
      </c>
      <c r="KT100">
        <v>5997</v>
      </c>
      <c r="KU100">
        <v>399256</v>
      </c>
      <c r="KV100">
        <v>1658</v>
      </c>
      <c r="KW100">
        <v>340000</v>
      </c>
      <c r="KX100">
        <v>4036</v>
      </c>
      <c r="KY100">
        <v>128402</v>
      </c>
      <c r="KZ100">
        <v>3941</v>
      </c>
      <c r="LA100">
        <v>1175370</v>
      </c>
      <c r="LB100">
        <v>3634</v>
      </c>
      <c r="LC100">
        <v>1054176</v>
      </c>
      <c r="LD100">
        <v>5926</v>
      </c>
      <c r="LE100">
        <v>386564</v>
      </c>
      <c r="LF100">
        <v>9026</v>
      </c>
      <c r="LG100">
        <v>1128153</v>
      </c>
      <c r="LH100">
        <v>1580</v>
      </c>
      <c r="LI100">
        <v>1020791</v>
      </c>
      <c r="LJ100">
        <v>5368</v>
      </c>
      <c r="LK100">
        <v>378018</v>
      </c>
      <c r="LL100">
        <v>8574</v>
      </c>
      <c r="LM100">
        <v>388846</v>
      </c>
      <c r="LN100">
        <v>4276</v>
      </c>
      <c r="LO100">
        <v>315905</v>
      </c>
      <c r="LP100">
        <v>6261</v>
      </c>
      <c r="LQ100">
        <v>47967</v>
      </c>
      <c r="LR100">
        <v>3922</v>
      </c>
      <c r="LS100">
        <v>7875</v>
      </c>
      <c r="LT100">
        <v>2090</v>
      </c>
      <c r="LU100">
        <v>5537</v>
      </c>
      <c r="LV100">
        <v>1403</v>
      </c>
      <c r="LW100">
        <v>477</v>
      </c>
      <c r="LX100">
        <v>246</v>
      </c>
      <c r="LY100">
        <v>23671</v>
      </c>
      <c r="LZ100">
        <v>1764</v>
      </c>
      <c r="MA100">
        <v>21637</v>
      </c>
      <c r="MB100">
        <v>1758</v>
      </c>
      <c r="MC100">
        <v>12462</v>
      </c>
      <c r="MD100">
        <v>1631</v>
      </c>
      <c r="ME100">
        <v>1422</v>
      </c>
      <c r="MF100">
        <v>905</v>
      </c>
      <c r="MG100">
        <v>1379</v>
      </c>
      <c r="MH100">
        <v>881</v>
      </c>
      <c r="MI100">
        <v>122</v>
      </c>
      <c r="MJ100">
        <v>148</v>
      </c>
      <c r="MK100">
        <v>26650</v>
      </c>
      <c r="ML100">
        <v>3345</v>
      </c>
      <c r="MM100">
        <v>17244</v>
      </c>
      <c r="MN100">
        <v>2878</v>
      </c>
      <c r="MO100">
        <v>3832</v>
      </c>
      <c r="MP100">
        <v>1228</v>
      </c>
      <c r="MQ100">
        <v>21056</v>
      </c>
      <c r="MR100">
        <v>2754</v>
      </c>
      <c r="MS100">
        <v>17765</v>
      </c>
      <c r="MT100">
        <v>2452</v>
      </c>
      <c r="MU100">
        <v>5433</v>
      </c>
      <c r="MV100">
        <v>1215</v>
      </c>
      <c r="MW100">
        <v>80709</v>
      </c>
      <c r="MX100">
        <v>2972</v>
      </c>
      <c r="MY100">
        <v>54144</v>
      </c>
      <c r="MZ100">
        <v>3822</v>
      </c>
      <c r="NA100">
        <v>11896</v>
      </c>
      <c r="NB100">
        <v>2093</v>
      </c>
      <c r="NC100" t="s">
        <v>1543</v>
      </c>
      <c r="ND100" t="s">
        <v>1543</v>
      </c>
      <c r="NE100" t="s">
        <v>1543</v>
      </c>
      <c r="NF100" t="s">
        <v>1543</v>
      </c>
      <c r="NG100" t="s">
        <v>1543</v>
      </c>
      <c r="NH100" t="s">
        <v>1543</v>
      </c>
      <c r="NI100" t="s">
        <v>1543</v>
      </c>
      <c r="NJ100" t="s">
        <v>1543</v>
      </c>
      <c r="NK100">
        <v>41550</v>
      </c>
      <c r="NL100">
        <v>417</v>
      </c>
      <c r="NM100">
        <v>24981</v>
      </c>
      <c r="NN100">
        <v>1616</v>
      </c>
      <c r="NO100">
        <v>32085</v>
      </c>
      <c r="NP100">
        <v>557</v>
      </c>
      <c r="NQ100">
        <v>41343</v>
      </c>
      <c r="NR100">
        <v>591</v>
      </c>
      <c r="NS100">
        <v>60735</v>
      </c>
      <c r="NT100">
        <v>1147</v>
      </c>
      <c r="NU100">
        <v>75665</v>
      </c>
      <c r="NV100">
        <v>2710</v>
      </c>
      <c r="NW100" t="s">
        <v>1543</v>
      </c>
      <c r="NX100" t="s">
        <v>1543</v>
      </c>
      <c r="NY100">
        <v>15.1</v>
      </c>
      <c r="NZ100">
        <v>1.6</v>
      </c>
      <c r="OA100">
        <v>37.200000000000003</v>
      </c>
      <c r="OB100">
        <v>1.9</v>
      </c>
      <c r="OC100">
        <v>41.1</v>
      </c>
      <c r="OD100">
        <v>1.9</v>
      </c>
      <c r="OE100">
        <v>6.6</v>
      </c>
      <c r="OF100">
        <v>1</v>
      </c>
      <c r="OG100" t="s">
        <v>1543</v>
      </c>
      <c r="OH100" t="s">
        <v>1543</v>
      </c>
      <c r="OI100">
        <v>4</v>
      </c>
      <c r="OJ100">
        <v>0.3</v>
      </c>
      <c r="OK100">
        <v>8.8000000000000007</v>
      </c>
      <c r="OL100">
        <v>0.4</v>
      </c>
      <c r="OM100">
        <v>30.9</v>
      </c>
      <c r="ON100">
        <v>0.7</v>
      </c>
      <c r="OO100">
        <v>19.8</v>
      </c>
      <c r="OP100">
        <v>0.5</v>
      </c>
      <c r="OQ100">
        <v>8.6</v>
      </c>
      <c r="OR100">
        <v>0.4</v>
      </c>
      <c r="OS100">
        <v>18</v>
      </c>
      <c r="OT100">
        <v>0.5</v>
      </c>
      <c r="OU100">
        <v>9.6999999999999993</v>
      </c>
      <c r="OV100">
        <v>0.4</v>
      </c>
      <c r="OW100">
        <v>87.2</v>
      </c>
      <c r="OX100">
        <v>0.5</v>
      </c>
      <c r="OY100">
        <v>27.8</v>
      </c>
      <c r="OZ100">
        <v>0.6</v>
      </c>
      <c r="PA100" t="s">
        <v>1543</v>
      </c>
      <c r="PB100" t="s">
        <v>1543</v>
      </c>
      <c r="PC100">
        <v>89.2</v>
      </c>
      <c r="PD100">
        <v>0.9</v>
      </c>
      <c r="PE100">
        <v>27</v>
      </c>
      <c r="PF100">
        <v>1.3</v>
      </c>
      <c r="PG100" t="s">
        <v>1543</v>
      </c>
      <c r="PH100" t="s">
        <v>1543</v>
      </c>
      <c r="PI100">
        <v>87.1</v>
      </c>
      <c r="PJ100">
        <v>1.1000000000000001</v>
      </c>
      <c r="PK100">
        <v>26.7</v>
      </c>
      <c r="PL100">
        <v>1.5</v>
      </c>
      <c r="PM100" t="s">
        <v>1543</v>
      </c>
      <c r="PN100" t="s">
        <v>1543</v>
      </c>
      <c r="PO100">
        <v>87.4</v>
      </c>
      <c r="PP100">
        <v>0.9</v>
      </c>
      <c r="PQ100">
        <v>25.9</v>
      </c>
      <c r="PR100">
        <v>1</v>
      </c>
      <c r="PS100" t="s">
        <v>1543</v>
      </c>
      <c r="PT100" t="s">
        <v>1543</v>
      </c>
      <c r="PU100">
        <v>85.2</v>
      </c>
      <c r="PV100">
        <v>0.9</v>
      </c>
      <c r="PW100">
        <v>32.200000000000003</v>
      </c>
      <c r="PX100">
        <v>1</v>
      </c>
      <c r="PY100" t="s">
        <v>1543</v>
      </c>
      <c r="PZ100" t="s">
        <v>1543</v>
      </c>
      <c r="QA100">
        <v>89.7</v>
      </c>
      <c r="QB100">
        <v>0.5</v>
      </c>
      <c r="QC100">
        <v>32.9</v>
      </c>
      <c r="QD100">
        <v>0.8</v>
      </c>
      <c r="QE100" t="s">
        <v>1543</v>
      </c>
      <c r="QF100" t="s">
        <v>1543</v>
      </c>
      <c r="QG100">
        <v>90.5</v>
      </c>
      <c r="QH100">
        <v>0.5</v>
      </c>
      <c r="QI100">
        <v>33.5</v>
      </c>
      <c r="QJ100">
        <v>0.8</v>
      </c>
      <c r="QK100" t="s">
        <v>1543</v>
      </c>
      <c r="QL100" t="s">
        <v>1543</v>
      </c>
      <c r="QM100">
        <v>81.2</v>
      </c>
      <c r="QN100">
        <v>1.5</v>
      </c>
      <c r="QO100">
        <v>12.3</v>
      </c>
      <c r="QP100">
        <v>1</v>
      </c>
      <c r="QQ100" t="s">
        <v>1543</v>
      </c>
      <c r="QR100" t="s">
        <v>1543</v>
      </c>
      <c r="QS100">
        <v>70.3</v>
      </c>
      <c r="QT100">
        <v>11.3</v>
      </c>
      <c r="QU100">
        <v>6.1</v>
      </c>
      <c r="QV100">
        <v>3.7</v>
      </c>
      <c r="QW100" t="s">
        <v>1543</v>
      </c>
      <c r="QX100" t="s">
        <v>1543</v>
      </c>
      <c r="QY100">
        <v>91.4</v>
      </c>
      <c r="QZ100">
        <v>3.3</v>
      </c>
      <c r="RA100">
        <v>52.6</v>
      </c>
      <c r="RB100">
        <v>6</v>
      </c>
      <c r="RC100" t="s">
        <v>1543</v>
      </c>
      <c r="RD100" t="s">
        <v>1543</v>
      </c>
      <c r="RE100">
        <v>97</v>
      </c>
      <c r="RF100">
        <v>5</v>
      </c>
      <c r="RG100">
        <v>8.6</v>
      </c>
      <c r="RH100">
        <v>11.1</v>
      </c>
      <c r="RI100" t="s">
        <v>1543</v>
      </c>
      <c r="RJ100" t="s">
        <v>1543</v>
      </c>
      <c r="RK100">
        <v>64.7</v>
      </c>
      <c r="RL100">
        <v>5.9</v>
      </c>
      <c r="RM100">
        <v>14.4</v>
      </c>
      <c r="RN100">
        <v>3.9</v>
      </c>
      <c r="RO100" t="s">
        <v>1543</v>
      </c>
      <c r="RP100" t="s">
        <v>1543</v>
      </c>
      <c r="RQ100">
        <v>84.4</v>
      </c>
      <c r="RR100">
        <v>4.7</v>
      </c>
      <c r="RS100">
        <v>25.8</v>
      </c>
      <c r="RT100">
        <v>5.2</v>
      </c>
      <c r="RU100" t="s">
        <v>1543</v>
      </c>
      <c r="RV100" t="s">
        <v>1543</v>
      </c>
      <c r="RW100">
        <v>67.099999999999994</v>
      </c>
      <c r="RX100">
        <v>3.6</v>
      </c>
      <c r="RY100">
        <v>14.7</v>
      </c>
      <c r="RZ100">
        <v>2.5</v>
      </c>
      <c r="SA100">
        <v>23.1</v>
      </c>
      <c r="SB100">
        <v>1.7</v>
      </c>
      <c r="SC100">
        <v>13</v>
      </c>
      <c r="SD100">
        <v>1</v>
      </c>
      <c r="SE100">
        <v>7.2</v>
      </c>
      <c r="SF100">
        <v>0.7</v>
      </c>
      <c r="SG100">
        <v>3.3</v>
      </c>
      <c r="SH100">
        <v>0.4</v>
      </c>
      <c r="SI100" t="s">
        <v>1543</v>
      </c>
      <c r="SJ100" t="s">
        <v>1543</v>
      </c>
      <c r="SK100" t="s">
        <v>1543</v>
      </c>
      <c r="SL100" t="s">
        <v>1543</v>
      </c>
      <c r="SM100" t="s">
        <v>1543</v>
      </c>
      <c r="SN100" t="s">
        <v>1543</v>
      </c>
      <c r="SO100" t="s">
        <v>1543</v>
      </c>
      <c r="SP100" t="s">
        <v>1543</v>
      </c>
      <c r="SQ100" t="s">
        <v>1543</v>
      </c>
      <c r="SR100" t="s">
        <v>1543</v>
      </c>
      <c r="SS100" t="s">
        <v>1543</v>
      </c>
      <c r="ST100" t="s">
        <v>1543</v>
      </c>
      <c r="SU100">
        <v>232651</v>
      </c>
      <c r="SV100">
        <v>3287</v>
      </c>
      <c r="SW100">
        <v>26395</v>
      </c>
      <c r="SX100">
        <v>3390</v>
      </c>
      <c r="SY100">
        <v>67668</v>
      </c>
      <c r="SZ100">
        <v>4762</v>
      </c>
      <c r="TA100">
        <v>112357</v>
      </c>
      <c r="TB100">
        <v>5382</v>
      </c>
      <c r="TC100">
        <v>26231</v>
      </c>
      <c r="TD100">
        <v>2660</v>
      </c>
      <c r="TE100">
        <v>1847465</v>
      </c>
      <c r="TF100">
        <v>3777</v>
      </c>
      <c r="TG100">
        <v>59103</v>
      </c>
      <c r="TH100">
        <v>4242</v>
      </c>
      <c r="TI100">
        <v>133141</v>
      </c>
      <c r="TJ100">
        <v>6927</v>
      </c>
      <c r="TK100">
        <v>534604</v>
      </c>
      <c r="TL100">
        <v>11949</v>
      </c>
      <c r="TM100">
        <v>375254</v>
      </c>
      <c r="TN100">
        <v>9976</v>
      </c>
      <c r="TO100">
        <v>212885</v>
      </c>
      <c r="TP100">
        <v>6999</v>
      </c>
      <c r="TQ100">
        <v>330589</v>
      </c>
      <c r="TR100">
        <v>9557</v>
      </c>
      <c r="TS100">
        <v>201889</v>
      </c>
      <c r="TT100">
        <v>7172</v>
      </c>
      <c r="TU100" t="s">
        <v>1543</v>
      </c>
      <c r="TV100" t="s">
        <v>1543</v>
      </c>
      <c r="TW100" t="s">
        <v>1543</v>
      </c>
      <c r="TX100" t="s">
        <v>1543</v>
      </c>
      <c r="TY100">
        <v>334042</v>
      </c>
      <c r="TZ100">
        <v>4033</v>
      </c>
      <c r="UA100">
        <v>307054</v>
      </c>
      <c r="UB100">
        <v>5387</v>
      </c>
      <c r="UC100">
        <v>116245</v>
      </c>
      <c r="UD100">
        <v>4978</v>
      </c>
      <c r="UE100">
        <v>320759</v>
      </c>
      <c r="UF100">
        <v>4046</v>
      </c>
      <c r="UG100">
        <v>295702</v>
      </c>
      <c r="UH100">
        <v>4446</v>
      </c>
      <c r="UI100">
        <v>111725</v>
      </c>
      <c r="UJ100">
        <v>4181</v>
      </c>
      <c r="UK100">
        <v>692166</v>
      </c>
      <c r="UL100">
        <v>3752</v>
      </c>
      <c r="UM100">
        <v>630923</v>
      </c>
      <c r="UN100">
        <v>6217</v>
      </c>
      <c r="UO100">
        <v>195649</v>
      </c>
      <c r="UP100">
        <v>6708</v>
      </c>
      <c r="UQ100">
        <v>500498</v>
      </c>
      <c r="UR100">
        <v>1824</v>
      </c>
      <c r="US100">
        <v>421542</v>
      </c>
      <c r="UT100">
        <v>3388</v>
      </c>
      <c r="UU100">
        <v>108859</v>
      </c>
      <c r="UV100">
        <v>4440</v>
      </c>
      <c r="UW100">
        <v>1276773</v>
      </c>
      <c r="UX100">
        <v>3130</v>
      </c>
      <c r="UY100">
        <v>1167571</v>
      </c>
      <c r="UZ100">
        <v>7044</v>
      </c>
      <c r="VA100">
        <v>419914</v>
      </c>
      <c r="VB100">
        <v>9376</v>
      </c>
      <c r="VC100">
        <v>1231047</v>
      </c>
      <c r="VD100">
        <v>1421</v>
      </c>
      <c r="VE100">
        <v>1132947</v>
      </c>
      <c r="VF100">
        <v>6652</v>
      </c>
      <c r="VG100">
        <v>409485</v>
      </c>
      <c r="VH100">
        <v>9019</v>
      </c>
      <c r="VI100">
        <v>487119</v>
      </c>
      <c r="VJ100">
        <v>3551</v>
      </c>
      <c r="VK100">
        <v>418656</v>
      </c>
      <c r="VL100">
        <v>5293</v>
      </c>
      <c r="VM100">
        <v>86422</v>
      </c>
      <c r="VN100">
        <v>5861</v>
      </c>
      <c r="VO100">
        <v>7155</v>
      </c>
      <c r="VP100">
        <v>1539</v>
      </c>
      <c r="VQ100">
        <v>5103</v>
      </c>
      <c r="VR100">
        <v>1299</v>
      </c>
      <c r="VS100">
        <v>578</v>
      </c>
      <c r="VT100">
        <v>387</v>
      </c>
      <c r="VU100">
        <v>29937</v>
      </c>
      <c r="VV100">
        <v>1753</v>
      </c>
      <c r="VW100">
        <v>27473</v>
      </c>
      <c r="VX100">
        <v>2026</v>
      </c>
      <c r="VY100">
        <v>15405</v>
      </c>
      <c r="VZ100">
        <v>1837</v>
      </c>
      <c r="WA100">
        <v>1264</v>
      </c>
      <c r="WB100">
        <v>750</v>
      </c>
      <c r="WC100">
        <v>1014</v>
      </c>
      <c r="WD100">
        <v>644</v>
      </c>
      <c r="WE100">
        <v>181</v>
      </c>
      <c r="WF100">
        <v>184</v>
      </c>
      <c r="WG100">
        <v>22561</v>
      </c>
      <c r="WH100">
        <v>2337</v>
      </c>
      <c r="WI100">
        <v>15224</v>
      </c>
      <c r="WJ100">
        <v>2149</v>
      </c>
      <c r="WK100">
        <v>2974</v>
      </c>
      <c r="WL100">
        <v>944</v>
      </c>
      <c r="WM100">
        <v>22656</v>
      </c>
      <c r="WN100">
        <v>2792</v>
      </c>
      <c r="WO100">
        <v>20180</v>
      </c>
      <c r="WP100">
        <v>2728</v>
      </c>
      <c r="WQ100">
        <v>7004</v>
      </c>
      <c r="WR100">
        <v>1580</v>
      </c>
      <c r="WS100">
        <v>72385</v>
      </c>
      <c r="WT100">
        <v>2108</v>
      </c>
      <c r="WU100">
        <v>52320</v>
      </c>
      <c r="WV100">
        <v>2935</v>
      </c>
      <c r="WW100">
        <v>14501</v>
      </c>
      <c r="WX100">
        <v>1848</v>
      </c>
      <c r="WY100" t="s">
        <v>1543</v>
      </c>
      <c r="WZ100" t="s">
        <v>1543</v>
      </c>
      <c r="XA100" t="s">
        <v>1543</v>
      </c>
      <c r="XB100" t="s">
        <v>1543</v>
      </c>
      <c r="XC100" t="s">
        <v>1543</v>
      </c>
      <c r="XD100" t="s">
        <v>1543</v>
      </c>
      <c r="XE100" t="s">
        <v>1543</v>
      </c>
      <c r="XF100" t="s">
        <v>1543</v>
      </c>
      <c r="XG100">
        <v>30533</v>
      </c>
      <c r="XH100">
        <v>305</v>
      </c>
      <c r="XI100">
        <v>15983</v>
      </c>
      <c r="XJ100">
        <v>762</v>
      </c>
      <c r="XK100">
        <v>22780</v>
      </c>
      <c r="XL100">
        <v>916</v>
      </c>
      <c r="XM100">
        <v>28059</v>
      </c>
      <c r="XN100">
        <v>906</v>
      </c>
      <c r="XO100">
        <v>40851</v>
      </c>
      <c r="XP100">
        <v>972</v>
      </c>
      <c r="XQ100">
        <v>51082</v>
      </c>
      <c r="XR100">
        <v>815</v>
      </c>
      <c r="XS100" t="s">
        <v>1543</v>
      </c>
      <c r="XT100" t="s">
        <v>1543</v>
      </c>
      <c r="XU100">
        <v>11.3</v>
      </c>
      <c r="XV100">
        <v>1.5</v>
      </c>
      <c r="XW100">
        <v>29.1</v>
      </c>
      <c r="XX100">
        <v>2</v>
      </c>
      <c r="XY100">
        <v>48.3</v>
      </c>
      <c r="XZ100">
        <v>2.2000000000000002</v>
      </c>
      <c r="YA100">
        <v>11.3</v>
      </c>
      <c r="YB100">
        <v>1.2</v>
      </c>
      <c r="YC100" t="s">
        <v>1543</v>
      </c>
      <c r="YD100" t="s">
        <v>1543</v>
      </c>
      <c r="YE100">
        <v>3.2</v>
      </c>
      <c r="YF100">
        <v>0.2</v>
      </c>
      <c r="YG100">
        <v>7.2</v>
      </c>
      <c r="YH100">
        <v>0.4</v>
      </c>
      <c r="YI100">
        <v>28.9</v>
      </c>
      <c r="YJ100">
        <v>0.6</v>
      </c>
      <c r="YK100">
        <v>20.3</v>
      </c>
      <c r="YL100">
        <v>0.5</v>
      </c>
      <c r="YM100">
        <v>11.5</v>
      </c>
      <c r="YN100">
        <v>0.4</v>
      </c>
      <c r="YO100">
        <v>17.899999999999999</v>
      </c>
      <c r="YP100">
        <v>0.5</v>
      </c>
      <c r="YQ100">
        <v>10.9</v>
      </c>
      <c r="YR100">
        <v>0.4</v>
      </c>
      <c r="YS100">
        <v>89.6</v>
      </c>
      <c r="YT100">
        <v>0.4</v>
      </c>
      <c r="YU100">
        <v>28.8</v>
      </c>
      <c r="YV100">
        <v>0.6</v>
      </c>
      <c r="YW100" t="s">
        <v>1543</v>
      </c>
      <c r="YX100" t="s">
        <v>1543</v>
      </c>
      <c r="YY100">
        <v>91.9</v>
      </c>
      <c r="YZ100">
        <v>1</v>
      </c>
      <c r="ZA100">
        <v>34.799999999999997</v>
      </c>
      <c r="ZB100">
        <v>1.5</v>
      </c>
      <c r="ZC100" t="s">
        <v>1543</v>
      </c>
      <c r="ZD100" t="s">
        <v>1543</v>
      </c>
      <c r="ZE100">
        <v>92.2</v>
      </c>
      <c r="ZF100">
        <v>0.9</v>
      </c>
      <c r="ZG100">
        <v>34.799999999999997</v>
      </c>
      <c r="ZH100">
        <v>1.3</v>
      </c>
      <c r="ZI100" t="s">
        <v>1543</v>
      </c>
      <c r="ZJ100" t="s">
        <v>1543</v>
      </c>
      <c r="ZK100">
        <v>91.2</v>
      </c>
      <c r="ZL100">
        <v>0.6</v>
      </c>
      <c r="ZM100">
        <v>28.3</v>
      </c>
      <c r="ZN100">
        <v>1</v>
      </c>
      <c r="ZO100" t="s">
        <v>1543</v>
      </c>
      <c r="ZP100" t="s">
        <v>1543</v>
      </c>
      <c r="ZQ100">
        <v>84.2</v>
      </c>
      <c r="ZR100">
        <v>0.7</v>
      </c>
      <c r="ZS100">
        <v>21.8</v>
      </c>
      <c r="ZT100">
        <v>0.9</v>
      </c>
      <c r="ZU100" t="s">
        <v>1543</v>
      </c>
      <c r="ZV100" t="s">
        <v>1543</v>
      </c>
      <c r="ZW100">
        <v>91.4</v>
      </c>
      <c r="ZX100">
        <v>0.5</v>
      </c>
      <c r="ZY100">
        <v>32.9</v>
      </c>
      <c r="ZZ100">
        <v>0.7</v>
      </c>
      <c r="AAA100" t="s">
        <v>1543</v>
      </c>
      <c r="AAB100" t="s">
        <v>1543</v>
      </c>
      <c r="AAC100">
        <v>92</v>
      </c>
      <c r="AAD100">
        <v>0.5</v>
      </c>
      <c r="AAE100">
        <v>33.299999999999997</v>
      </c>
      <c r="AAF100">
        <v>0.7</v>
      </c>
      <c r="AAG100" t="s">
        <v>1543</v>
      </c>
      <c r="AAH100" t="s">
        <v>1543</v>
      </c>
      <c r="AAI100">
        <v>85.9</v>
      </c>
      <c r="AAJ100">
        <v>0.9</v>
      </c>
      <c r="AAK100">
        <v>17.7</v>
      </c>
      <c r="AAL100">
        <v>1.2</v>
      </c>
      <c r="AAM100" t="s">
        <v>1543</v>
      </c>
      <c r="AAN100" t="s">
        <v>1543</v>
      </c>
      <c r="AAO100">
        <v>71.3</v>
      </c>
      <c r="AAP100">
        <v>10.4</v>
      </c>
      <c r="AAQ100">
        <v>8.1</v>
      </c>
      <c r="AAR100">
        <v>5.3</v>
      </c>
      <c r="AAS100" t="s">
        <v>1543</v>
      </c>
      <c r="AAT100" t="s">
        <v>1543</v>
      </c>
      <c r="AAU100">
        <v>91.8</v>
      </c>
      <c r="AAV100">
        <v>3</v>
      </c>
      <c r="AAW100">
        <v>51.5</v>
      </c>
      <c r="AAX100">
        <v>5.2</v>
      </c>
      <c r="AAY100" t="s">
        <v>1543</v>
      </c>
      <c r="AAZ100" t="s">
        <v>1543</v>
      </c>
      <c r="ABA100">
        <v>80.2</v>
      </c>
      <c r="ABB100">
        <v>16.899999999999999</v>
      </c>
      <c r="ABC100">
        <v>14.3</v>
      </c>
      <c r="ABD100">
        <v>15.7</v>
      </c>
      <c r="ABE100" t="s">
        <v>1543</v>
      </c>
      <c r="ABF100" t="s">
        <v>1543</v>
      </c>
      <c r="ABG100">
        <v>67.5</v>
      </c>
      <c r="ABH100">
        <v>6.3</v>
      </c>
      <c r="ABI100">
        <v>13.2</v>
      </c>
      <c r="ABJ100">
        <v>4.0999999999999996</v>
      </c>
      <c r="ABK100" t="s">
        <v>1543</v>
      </c>
      <c r="ABL100" t="s">
        <v>1543</v>
      </c>
      <c r="ABM100">
        <v>89.1</v>
      </c>
      <c r="ABN100">
        <v>3.8</v>
      </c>
      <c r="ABO100">
        <v>30.9</v>
      </c>
      <c r="ABP100">
        <v>5.4</v>
      </c>
      <c r="ABQ100" t="s">
        <v>1543</v>
      </c>
      <c r="ABR100" t="s">
        <v>1543</v>
      </c>
      <c r="ABS100">
        <v>72.3</v>
      </c>
      <c r="ABT100">
        <v>3.1</v>
      </c>
      <c r="ABU100">
        <v>20</v>
      </c>
      <c r="ABV100">
        <v>2.5</v>
      </c>
      <c r="ABW100">
        <v>33.1</v>
      </c>
      <c r="ABX100">
        <v>2.2000000000000002</v>
      </c>
      <c r="ABY100">
        <v>17.8</v>
      </c>
      <c r="ABZ100">
        <v>1</v>
      </c>
      <c r="ACA100">
        <v>12.5</v>
      </c>
      <c r="ACB100">
        <v>0.7</v>
      </c>
      <c r="ACC100">
        <v>4.5</v>
      </c>
      <c r="ACD100">
        <v>0.5</v>
      </c>
      <c r="ACE100" t="s">
        <v>1543</v>
      </c>
      <c r="ACF100" t="s">
        <v>1543</v>
      </c>
      <c r="ACG100" t="s">
        <v>1543</v>
      </c>
      <c r="ACH100" t="s">
        <v>1543</v>
      </c>
      <c r="ACI100" t="s">
        <v>1543</v>
      </c>
      <c r="ACJ100" t="s">
        <v>1543</v>
      </c>
      <c r="ACK100" t="s">
        <v>1543</v>
      </c>
      <c r="ACL100" t="s">
        <v>1543</v>
      </c>
      <c r="ACM100" t="s">
        <v>1543</v>
      </c>
      <c r="ACN100" t="s">
        <v>1543</v>
      </c>
      <c r="ACO100" t="s">
        <v>1543</v>
      </c>
      <c r="ACP100" t="s">
        <v>1543</v>
      </c>
    </row>
    <row r="101" spans="1:770" x14ac:dyDescent="0.2">
      <c r="A101" t="s">
        <v>1625</v>
      </c>
      <c r="B101" t="s">
        <v>1626</v>
      </c>
      <c r="C101">
        <v>84922</v>
      </c>
      <c r="D101">
        <v>2530</v>
      </c>
      <c r="E101">
        <v>12103</v>
      </c>
      <c r="F101">
        <v>1748</v>
      </c>
      <c r="G101">
        <v>25306</v>
      </c>
      <c r="H101">
        <v>2402</v>
      </c>
      <c r="I101">
        <v>38299</v>
      </c>
      <c r="J101">
        <v>2772</v>
      </c>
      <c r="K101">
        <v>9214</v>
      </c>
      <c r="L101">
        <v>1708</v>
      </c>
      <c r="M101">
        <v>582850</v>
      </c>
      <c r="N101">
        <v>2487</v>
      </c>
      <c r="O101">
        <v>16315</v>
      </c>
      <c r="P101">
        <v>1905</v>
      </c>
      <c r="Q101">
        <v>28842</v>
      </c>
      <c r="R101">
        <v>2941</v>
      </c>
      <c r="S101">
        <v>180511</v>
      </c>
      <c r="T101">
        <v>5959</v>
      </c>
      <c r="U101">
        <v>115946</v>
      </c>
      <c r="V101">
        <v>4521</v>
      </c>
      <c r="W101">
        <v>70838</v>
      </c>
      <c r="X101">
        <v>4163</v>
      </c>
      <c r="Y101">
        <v>117943</v>
      </c>
      <c r="Z101">
        <v>4944</v>
      </c>
      <c r="AA101">
        <v>52455</v>
      </c>
      <c r="AB101">
        <v>3729</v>
      </c>
      <c r="AC101">
        <v>537693</v>
      </c>
      <c r="AD101">
        <v>3632</v>
      </c>
      <c r="AE101">
        <v>170398</v>
      </c>
      <c r="AF101">
        <v>5848</v>
      </c>
      <c r="AG101">
        <v>116300</v>
      </c>
      <c r="AH101">
        <v>2541</v>
      </c>
      <c r="AI101">
        <v>107821</v>
      </c>
      <c r="AJ101">
        <v>2429</v>
      </c>
      <c r="AK101">
        <v>40289</v>
      </c>
      <c r="AL101">
        <v>3053</v>
      </c>
      <c r="AM101">
        <v>105167</v>
      </c>
      <c r="AN101">
        <v>2128</v>
      </c>
      <c r="AO101">
        <v>98509</v>
      </c>
      <c r="AP101">
        <v>2126</v>
      </c>
      <c r="AQ101">
        <v>36096</v>
      </c>
      <c r="AR101">
        <v>2804</v>
      </c>
      <c r="AS101">
        <v>215025</v>
      </c>
      <c r="AT101">
        <v>1867</v>
      </c>
      <c r="AU101">
        <v>199493</v>
      </c>
      <c r="AV101">
        <v>2771</v>
      </c>
      <c r="AW101">
        <v>56508</v>
      </c>
      <c r="AX101">
        <v>3529</v>
      </c>
      <c r="AY101">
        <v>146358</v>
      </c>
      <c r="AZ101">
        <v>1177</v>
      </c>
      <c r="BA101">
        <v>131870</v>
      </c>
      <c r="BB101">
        <v>1501</v>
      </c>
      <c r="BC101">
        <v>37505</v>
      </c>
      <c r="BD101">
        <v>2581</v>
      </c>
      <c r="BE101">
        <v>512733</v>
      </c>
      <c r="BF101">
        <v>1781</v>
      </c>
      <c r="BG101">
        <v>482326</v>
      </c>
      <c r="BH101">
        <v>2935</v>
      </c>
      <c r="BI101">
        <v>158079</v>
      </c>
      <c r="BJ101">
        <v>5445</v>
      </c>
      <c r="BK101">
        <v>501702</v>
      </c>
      <c r="BL101">
        <v>1082</v>
      </c>
      <c r="BM101">
        <v>474990</v>
      </c>
      <c r="BN101">
        <v>2599</v>
      </c>
      <c r="BO101">
        <v>156385</v>
      </c>
      <c r="BP101">
        <v>5435</v>
      </c>
      <c r="BQ101">
        <v>9869</v>
      </c>
      <c r="BR101">
        <v>1030</v>
      </c>
      <c r="BS101">
        <v>7573</v>
      </c>
      <c r="BT101">
        <v>1312</v>
      </c>
      <c r="BU101">
        <v>1189</v>
      </c>
      <c r="BV101">
        <v>735</v>
      </c>
      <c r="BW101">
        <v>39474</v>
      </c>
      <c r="BX101">
        <v>1807</v>
      </c>
      <c r="BY101">
        <v>31051</v>
      </c>
      <c r="BZ101">
        <v>2079</v>
      </c>
      <c r="CA101">
        <v>3777</v>
      </c>
      <c r="CB101">
        <v>891</v>
      </c>
      <c r="CC101">
        <v>9233</v>
      </c>
      <c r="CD101">
        <v>1832</v>
      </c>
      <c r="CE101">
        <v>7300</v>
      </c>
      <c r="CF101">
        <v>1783</v>
      </c>
      <c r="CG101">
        <v>3961</v>
      </c>
      <c r="CH101">
        <v>1100</v>
      </c>
      <c r="CI101" t="s">
        <v>1542</v>
      </c>
      <c r="CJ101" t="s">
        <v>1542</v>
      </c>
      <c r="CK101" t="s">
        <v>1542</v>
      </c>
      <c r="CL101" t="s">
        <v>1542</v>
      </c>
      <c r="CM101" t="s">
        <v>1542</v>
      </c>
      <c r="CN101" t="s">
        <v>1542</v>
      </c>
      <c r="CO101">
        <v>2942</v>
      </c>
      <c r="CP101">
        <v>979</v>
      </c>
      <c r="CQ101">
        <v>1661</v>
      </c>
      <c r="CR101">
        <v>832</v>
      </c>
      <c r="CS101">
        <v>460</v>
      </c>
      <c r="CT101">
        <v>320</v>
      </c>
      <c r="CU101">
        <v>8560</v>
      </c>
      <c r="CV101">
        <v>1756</v>
      </c>
      <c r="CW101">
        <v>7743</v>
      </c>
      <c r="CX101">
        <v>1623</v>
      </c>
      <c r="CY101">
        <v>2893</v>
      </c>
      <c r="CZ101">
        <v>907</v>
      </c>
      <c r="DA101">
        <v>16245</v>
      </c>
      <c r="DB101">
        <v>1289</v>
      </c>
      <c r="DC101">
        <v>10834</v>
      </c>
      <c r="DD101">
        <v>1321</v>
      </c>
      <c r="DE101">
        <v>2365</v>
      </c>
      <c r="DF101">
        <v>810</v>
      </c>
      <c r="DG101" t="s">
        <v>1543</v>
      </c>
      <c r="DH101" t="s">
        <v>1543</v>
      </c>
      <c r="DI101" t="s">
        <v>1543</v>
      </c>
      <c r="DJ101" t="s">
        <v>1543</v>
      </c>
      <c r="DK101" t="s">
        <v>1543</v>
      </c>
      <c r="DL101" t="s">
        <v>1543</v>
      </c>
      <c r="DM101" t="s">
        <v>1543</v>
      </c>
      <c r="DN101" t="s">
        <v>1543</v>
      </c>
      <c r="DO101">
        <v>36836</v>
      </c>
      <c r="DP101">
        <v>497</v>
      </c>
      <c r="DQ101">
        <v>24899</v>
      </c>
      <c r="DR101">
        <v>3345</v>
      </c>
      <c r="DS101">
        <v>31037</v>
      </c>
      <c r="DT101">
        <v>691</v>
      </c>
      <c r="DU101">
        <v>35984</v>
      </c>
      <c r="DV101">
        <v>714</v>
      </c>
      <c r="DW101">
        <v>45177</v>
      </c>
      <c r="DX101">
        <v>1680</v>
      </c>
      <c r="DY101">
        <v>56641</v>
      </c>
      <c r="DZ101">
        <v>2747</v>
      </c>
      <c r="EA101" t="s">
        <v>1543</v>
      </c>
      <c r="EB101" t="s">
        <v>1543</v>
      </c>
      <c r="EC101">
        <v>14.3</v>
      </c>
      <c r="ED101">
        <v>2</v>
      </c>
      <c r="EE101">
        <v>29.8</v>
      </c>
      <c r="EF101">
        <v>2.8</v>
      </c>
      <c r="EG101">
        <v>45.1</v>
      </c>
      <c r="EH101">
        <v>2.8</v>
      </c>
      <c r="EI101">
        <v>10.8</v>
      </c>
      <c r="EJ101">
        <v>2</v>
      </c>
      <c r="EK101" t="s">
        <v>1543</v>
      </c>
      <c r="EL101" t="s">
        <v>1543</v>
      </c>
      <c r="EM101">
        <v>2.8</v>
      </c>
      <c r="EN101">
        <v>0.3</v>
      </c>
      <c r="EO101">
        <v>4.9000000000000004</v>
      </c>
      <c r="EP101">
        <v>0.5</v>
      </c>
      <c r="EQ101">
        <v>31</v>
      </c>
      <c r="ER101">
        <v>1</v>
      </c>
      <c r="ES101">
        <v>19.899999999999999</v>
      </c>
      <c r="ET101">
        <v>0.8</v>
      </c>
      <c r="EU101">
        <v>12.2</v>
      </c>
      <c r="EV101">
        <v>0.7</v>
      </c>
      <c r="EW101">
        <v>20.2</v>
      </c>
      <c r="EX101">
        <v>0.8</v>
      </c>
      <c r="EY101">
        <v>9</v>
      </c>
      <c r="EZ101">
        <v>0.6</v>
      </c>
      <c r="FA101">
        <v>92.3</v>
      </c>
      <c r="FB101">
        <v>0.6</v>
      </c>
      <c r="FC101">
        <v>29.2</v>
      </c>
      <c r="FD101">
        <v>1</v>
      </c>
      <c r="FE101" t="s">
        <v>1543</v>
      </c>
      <c r="FF101" t="s">
        <v>1543</v>
      </c>
      <c r="FG101">
        <v>92.7</v>
      </c>
      <c r="FH101">
        <v>1.2</v>
      </c>
      <c r="FI101">
        <v>34.6</v>
      </c>
      <c r="FJ101">
        <v>2.6</v>
      </c>
      <c r="FK101" t="s">
        <v>1543</v>
      </c>
      <c r="FL101" t="s">
        <v>1543</v>
      </c>
      <c r="FM101">
        <v>93.7</v>
      </c>
      <c r="FN101">
        <v>1</v>
      </c>
      <c r="FO101">
        <v>34.299999999999997</v>
      </c>
      <c r="FP101">
        <v>2.5</v>
      </c>
      <c r="FQ101" t="s">
        <v>1543</v>
      </c>
      <c r="FR101" t="s">
        <v>1543</v>
      </c>
      <c r="FS101">
        <v>92.8</v>
      </c>
      <c r="FT101">
        <v>1</v>
      </c>
      <c r="FU101">
        <v>26.3</v>
      </c>
      <c r="FV101">
        <v>1.6</v>
      </c>
      <c r="FW101" t="s">
        <v>1543</v>
      </c>
      <c r="FX101" t="s">
        <v>1543</v>
      </c>
      <c r="FY101">
        <v>90.1</v>
      </c>
      <c r="FZ101">
        <v>1.1000000000000001</v>
      </c>
      <c r="GA101">
        <v>25.6</v>
      </c>
      <c r="GB101">
        <v>1.8</v>
      </c>
      <c r="GC101" t="s">
        <v>1543</v>
      </c>
      <c r="GD101" t="s">
        <v>1543</v>
      </c>
      <c r="GE101">
        <v>94.1</v>
      </c>
      <c r="GF101">
        <v>0.5</v>
      </c>
      <c r="GG101">
        <v>30.8</v>
      </c>
      <c r="GH101">
        <v>1</v>
      </c>
      <c r="GI101" t="s">
        <v>1543</v>
      </c>
      <c r="GJ101" t="s">
        <v>1543</v>
      </c>
      <c r="GK101">
        <v>94.7</v>
      </c>
      <c r="GL101">
        <v>0.5</v>
      </c>
      <c r="GM101">
        <v>31.2</v>
      </c>
      <c r="GN101">
        <v>1.1000000000000001</v>
      </c>
      <c r="GO101" t="s">
        <v>1543</v>
      </c>
      <c r="GP101" t="s">
        <v>1543</v>
      </c>
      <c r="GQ101">
        <v>76.7</v>
      </c>
      <c r="GR101">
        <v>10.3</v>
      </c>
      <c r="GS101">
        <v>12</v>
      </c>
      <c r="GT101">
        <v>7.5</v>
      </c>
      <c r="GU101" t="s">
        <v>1543</v>
      </c>
      <c r="GV101" t="s">
        <v>1543</v>
      </c>
      <c r="GW101">
        <v>78.7</v>
      </c>
      <c r="GX101">
        <v>3.5</v>
      </c>
      <c r="GY101">
        <v>9.6</v>
      </c>
      <c r="GZ101">
        <v>2.2999999999999998</v>
      </c>
      <c r="HA101" t="s">
        <v>1543</v>
      </c>
      <c r="HB101" t="s">
        <v>1543</v>
      </c>
      <c r="HC101">
        <v>79.099999999999994</v>
      </c>
      <c r="HD101">
        <v>7.7</v>
      </c>
      <c r="HE101">
        <v>42.9</v>
      </c>
      <c r="HF101">
        <v>9</v>
      </c>
      <c r="HG101" t="s">
        <v>1543</v>
      </c>
      <c r="HH101" t="s">
        <v>1543</v>
      </c>
      <c r="HI101" t="s">
        <v>1542</v>
      </c>
      <c r="HJ101" t="s">
        <v>1542</v>
      </c>
      <c r="HK101" t="s">
        <v>1542</v>
      </c>
      <c r="HL101" t="s">
        <v>1542</v>
      </c>
      <c r="HM101" t="s">
        <v>1543</v>
      </c>
      <c r="HN101" t="s">
        <v>1543</v>
      </c>
      <c r="HO101">
        <v>56.5</v>
      </c>
      <c r="HP101">
        <v>16.5</v>
      </c>
      <c r="HQ101">
        <v>15.6</v>
      </c>
      <c r="HR101">
        <v>9.9</v>
      </c>
      <c r="HS101" t="s">
        <v>1543</v>
      </c>
      <c r="HT101" t="s">
        <v>1543</v>
      </c>
      <c r="HU101">
        <v>90.5</v>
      </c>
      <c r="HV101">
        <v>4.8</v>
      </c>
      <c r="HW101">
        <v>33.799999999999997</v>
      </c>
      <c r="HX101">
        <v>8.8000000000000007</v>
      </c>
      <c r="HY101" t="s">
        <v>1543</v>
      </c>
      <c r="HZ101" t="s">
        <v>1543</v>
      </c>
      <c r="IA101">
        <v>66.7</v>
      </c>
      <c r="IB101">
        <v>7</v>
      </c>
      <c r="IC101">
        <v>14.6</v>
      </c>
      <c r="ID101">
        <v>4.8</v>
      </c>
      <c r="IE101">
        <v>25.7</v>
      </c>
      <c r="IF101">
        <v>3.3</v>
      </c>
      <c r="IG101">
        <v>12.8</v>
      </c>
      <c r="IH101">
        <v>1.5</v>
      </c>
      <c r="II101">
        <v>9.5</v>
      </c>
      <c r="IJ101">
        <v>1.2</v>
      </c>
      <c r="IK101">
        <v>4.2</v>
      </c>
      <c r="IL101">
        <v>0.9</v>
      </c>
      <c r="IM101" t="s">
        <v>1543</v>
      </c>
      <c r="IN101" t="s">
        <v>1543</v>
      </c>
      <c r="IO101" t="s">
        <v>1543</v>
      </c>
      <c r="IP101" t="s">
        <v>1543</v>
      </c>
      <c r="IQ101" t="s">
        <v>1543</v>
      </c>
      <c r="IR101" t="s">
        <v>1543</v>
      </c>
      <c r="IS101" t="s">
        <v>1543</v>
      </c>
      <c r="IT101" t="s">
        <v>1543</v>
      </c>
      <c r="IU101" t="s">
        <v>1543</v>
      </c>
      <c r="IV101" t="s">
        <v>1543</v>
      </c>
      <c r="IW101" t="s">
        <v>1543</v>
      </c>
      <c r="IX101" t="s">
        <v>1543</v>
      </c>
      <c r="IY101">
        <v>42257</v>
      </c>
      <c r="IZ101">
        <v>1419</v>
      </c>
      <c r="JA101">
        <v>6758</v>
      </c>
      <c r="JB101">
        <v>1264</v>
      </c>
      <c r="JC101">
        <v>14226</v>
      </c>
      <c r="JD101">
        <v>1716</v>
      </c>
      <c r="JE101">
        <v>18263</v>
      </c>
      <c r="JF101">
        <v>1684</v>
      </c>
      <c r="JG101">
        <v>3010</v>
      </c>
      <c r="JH101">
        <v>834</v>
      </c>
      <c r="JI101">
        <v>292108</v>
      </c>
      <c r="JJ101">
        <v>2376</v>
      </c>
      <c r="JK101">
        <v>8365</v>
      </c>
      <c r="JL101">
        <v>1161</v>
      </c>
      <c r="JM101">
        <v>14461</v>
      </c>
      <c r="JN101">
        <v>1768</v>
      </c>
      <c r="JO101">
        <v>97498</v>
      </c>
      <c r="JP101">
        <v>3747</v>
      </c>
      <c r="JQ101">
        <v>57335</v>
      </c>
      <c r="JR101">
        <v>3098</v>
      </c>
      <c r="JS101">
        <v>32811</v>
      </c>
      <c r="JT101">
        <v>2451</v>
      </c>
      <c r="JU101">
        <v>55259</v>
      </c>
      <c r="JV101">
        <v>3059</v>
      </c>
      <c r="JW101">
        <v>26379</v>
      </c>
      <c r="JX101">
        <v>2442</v>
      </c>
      <c r="JY101" t="s">
        <v>1543</v>
      </c>
      <c r="JZ101" t="s">
        <v>1543</v>
      </c>
      <c r="KA101" t="s">
        <v>1543</v>
      </c>
      <c r="KB101" t="s">
        <v>1543</v>
      </c>
      <c r="KC101">
        <v>62402</v>
      </c>
      <c r="KD101">
        <v>1997</v>
      </c>
      <c r="KE101">
        <v>57677</v>
      </c>
      <c r="KF101">
        <v>1816</v>
      </c>
      <c r="KG101">
        <v>19221</v>
      </c>
      <c r="KH101">
        <v>1766</v>
      </c>
      <c r="KI101">
        <v>53638</v>
      </c>
      <c r="KJ101">
        <v>1495</v>
      </c>
      <c r="KK101">
        <v>50351</v>
      </c>
      <c r="KL101">
        <v>1536</v>
      </c>
      <c r="KM101">
        <v>16570</v>
      </c>
      <c r="KN101">
        <v>1689</v>
      </c>
      <c r="KO101">
        <v>108084</v>
      </c>
      <c r="KP101">
        <v>1532</v>
      </c>
      <c r="KQ101">
        <v>100261</v>
      </c>
      <c r="KR101">
        <v>1851</v>
      </c>
      <c r="KS101">
        <v>26486</v>
      </c>
      <c r="KT101">
        <v>2327</v>
      </c>
      <c r="KU101">
        <v>67984</v>
      </c>
      <c r="KV101">
        <v>810</v>
      </c>
      <c r="KW101">
        <v>60993</v>
      </c>
      <c r="KX101">
        <v>1009</v>
      </c>
      <c r="KY101">
        <v>19361</v>
      </c>
      <c r="KZ101">
        <v>1978</v>
      </c>
      <c r="LA101">
        <v>255622</v>
      </c>
      <c r="LB101">
        <v>1442</v>
      </c>
      <c r="LC101">
        <v>239394</v>
      </c>
      <c r="LD101">
        <v>1814</v>
      </c>
      <c r="LE101">
        <v>75122</v>
      </c>
      <c r="LF101">
        <v>3569</v>
      </c>
      <c r="LG101">
        <v>249341</v>
      </c>
      <c r="LH101">
        <v>688</v>
      </c>
      <c r="LI101">
        <v>235128</v>
      </c>
      <c r="LJ101">
        <v>1411</v>
      </c>
      <c r="LK101">
        <v>74064</v>
      </c>
      <c r="LL101">
        <v>3511</v>
      </c>
      <c r="LM101">
        <v>6287</v>
      </c>
      <c r="LN101">
        <v>1066</v>
      </c>
      <c r="LO101">
        <v>5117</v>
      </c>
      <c r="LP101">
        <v>1079</v>
      </c>
      <c r="LQ101">
        <v>974</v>
      </c>
      <c r="LR101">
        <v>703</v>
      </c>
      <c r="LS101">
        <v>18898</v>
      </c>
      <c r="LT101">
        <v>1152</v>
      </c>
      <c r="LU101">
        <v>15453</v>
      </c>
      <c r="LV101">
        <v>1206</v>
      </c>
      <c r="LW101">
        <v>1691</v>
      </c>
      <c r="LX101">
        <v>677</v>
      </c>
      <c r="LY101">
        <v>4903</v>
      </c>
      <c r="LZ101">
        <v>1487</v>
      </c>
      <c r="MA101">
        <v>4090</v>
      </c>
      <c r="MB101">
        <v>1491</v>
      </c>
      <c r="MC101">
        <v>2184</v>
      </c>
      <c r="MD101">
        <v>776</v>
      </c>
      <c r="ME101" t="s">
        <v>1542</v>
      </c>
      <c r="MF101" t="s">
        <v>1542</v>
      </c>
      <c r="MG101" t="s">
        <v>1542</v>
      </c>
      <c r="MH101" t="s">
        <v>1542</v>
      </c>
      <c r="MI101" t="s">
        <v>1542</v>
      </c>
      <c r="MJ101" t="s">
        <v>1542</v>
      </c>
      <c r="MK101">
        <v>1655</v>
      </c>
      <c r="ML101">
        <v>601</v>
      </c>
      <c r="MM101">
        <v>948</v>
      </c>
      <c r="MN101">
        <v>496</v>
      </c>
      <c r="MO101">
        <v>373</v>
      </c>
      <c r="MP101">
        <v>281</v>
      </c>
      <c r="MQ101">
        <v>4704</v>
      </c>
      <c r="MR101">
        <v>1268</v>
      </c>
      <c r="MS101">
        <v>4241</v>
      </c>
      <c r="MT101">
        <v>1197</v>
      </c>
      <c r="MU101">
        <v>1255</v>
      </c>
      <c r="MV101">
        <v>582</v>
      </c>
      <c r="MW101">
        <v>9006</v>
      </c>
      <c r="MX101">
        <v>1194</v>
      </c>
      <c r="MY101">
        <v>5937</v>
      </c>
      <c r="MZ101">
        <v>1198</v>
      </c>
      <c r="NA101">
        <v>1512</v>
      </c>
      <c r="NB101">
        <v>694</v>
      </c>
      <c r="NC101" t="s">
        <v>1543</v>
      </c>
      <c r="ND101" t="s">
        <v>1543</v>
      </c>
      <c r="NE101" t="s">
        <v>1543</v>
      </c>
      <c r="NF101" t="s">
        <v>1543</v>
      </c>
      <c r="NG101" t="s">
        <v>1543</v>
      </c>
      <c r="NH101" t="s">
        <v>1543</v>
      </c>
      <c r="NI101" t="s">
        <v>1543</v>
      </c>
      <c r="NJ101" t="s">
        <v>1543</v>
      </c>
      <c r="NK101">
        <v>42207</v>
      </c>
      <c r="NL101">
        <v>905</v>
      </c>
      <c r="NM101">
        <v>30548</v>
      </c>
      <c r="NN101">
        <v>2337</v>
      </c>
      <c r="NO101">
        <v>36171</v>
      </c>
      <c r="NP101">
        <v>974</v>
      </c>
      <c r="NQ101">
        <v>42101</v>
      </c>
      <c r="NR101">
        <v>1559</v>
      </c>
      <c r="NS101">
        <v>53911</v>
      </c>
      <c r="NT101">
        <v>3717</v>
      </c>
      <c r="NU101">
        <v>70213</v>
      </c>
      <c r="NV101">
        <v>7262</v>
      </c>
      <c r="NW101" t="s">
        <v>1543</v>
      </c>
      <c r="NX101" t="s">
        <v>1543</v>
      </c>
      <c r="NY101">
        <v>16</v>
      </c>
      <c r="NZ101">
        <v>2.9</v>
      </c>
      <c r="OA101">
        <v>33.700000000000003</v>
      </c>
      <c r="OB101">
        <v>4</v>
      </c>
      <c r="OC101">
        <v>43.2</v>
      </c>
      <c r="OD101">
        <v>3.7</v>
      </c>
      <c r="OE101">
        <v>7.1</v>
      </c>
      <c r="OF101">
        <v>2</v>
      </c>
      <c r="OG101" t="s">
        <v>1543</v>
      </c>
      <c r="OH101" t="s">
        <v>1543</v>
      </c>
      <c r="OI101">
        <v>2.9</v>
      </c>
      <c r="OJ101">
        <v>0.4</v>
      </c>
      <c r="OK101">
        <v>5</v>
      </c>
      <c r="OL101">
        <v>0.6</v>
      </c>
      <c r="OM101">
        <v>33.4</v>
      </c>
      <c r="ON101">
        <v>1.3</v>
      </c>
      <c r="OO101">
        <v>19.600000000000001</v>
      </c>
      <c r="OP101">
        <v>1</v>
      </c>
      <c r="OQ101">
        <v>11.2</v>
      </c>
      <c r="OR101">
        <v>0.8</v>
      </c>
      <c r="OS101">
        <v>18.899999999999999</v>
      </c>
      <c r="OT101">
        <v>1.1000000000000001</v>
      </c>
      <c r="OU101">
        <v>9</v>
      </c>
      <c r="OV101">
        <v>0.8</v>
      </c>
      <c r="OW101">
        <v>92.2</v>
      </c>
      <c r="OX101">
        <v>0.7</v>
      </c>
      <c r="OY101">
        <v>27.9</v>
      </c>
      <c r="OZ101">
        <v>1.3</v>
      </c>
      <c r="PA101" t="s">
        <v>1543</v>
      </c>
      <c r="PB101" t="s">
        <v>1543</v>
      </c>
      <c r="PC101">
        <v>92.4</v>
      </c>
      <c r="PD101">
        <v>1.8</v>
      </c>
      <c r="PE101">
        <v>30.8</v>
      </c>
      <c r="PF101">
        <v>2.8</v>
      </c>
      <c r="PG101" t="s">
        <v>1543</v>
      </c>
      <c r="PH101" t="s">
        <v>1543</v>
      </c>
      <c r="PI101">
        <v>93.9</v>
      </c>
      <c r="PJ101">
        <v>1.4</v>
      </c>
      <c r="PK101">
        <v>30.9</v>
      </c>
      <c r="PL101">
        <v>2.9</v>
      </c>
      <c r="PM101" t="s">
        <v>1543</v>
      </c>
      <c r="PN101" t="s">
        <v>1543</v>
      </c>
      <c r="PO101">
        <v>92.8</v>
      </c>
      <c r="PP101">
        <v>1.3</v>
      </c>
      <c r="PQ101">
        <v>24.5</v>
      </c>
      <c r="PR101">
        <v>2.1</v>
      </c>
      <c r="PS101" t="s">
        <v>1543</v>
      </c>
      <c r="PT101" t="s">
        <v>1543</v>
      </c>
      <c r="PU101">
        <v>89.7</v>
      </c>
      <c r="PV101">
        <v>1.4</v>
      </c>
      <c r="PW101">
        <v>28.5</v>
      </c>
      <c r="PX101">
        <v>2.8</v>
      </c>
      <c r="PY101" t="s">
        <v>1543</v>
      </c>
      <c r="PZ101" t="s">
        <v>1543</v>
      </c>
      <c r="QA101">
        <v>93.7</v>
      </c>
      <c r="QB101">
        <v>0.6</v>
      </c>
      <c r="QC101">
        <v>29.4</v>
      </c>
      <c r="QD101">
        <v>1.4</v>
      </c>
      <c r="QE101" t="s">
        <v>1543</v>
      </c>
      <c r="QF101" t="s">
        <v>1543</v>
      </c>
      <c r="QG101">
        <v>94.3</v>
      </c>
      <c r="QH101">
        <v>0.5</v>
      </c>
      <c r="QI101">
        <v>29.7</v>
      </c>
      <c r="QJ101">
        <v>1.4</v>
      </c>
      <c r="QK101" t="s">
        <v>1543</v>
      </c>
      <c r="QL101" t="s">
        <v>1543</v>
      </c>
      <c r="QM101">
        <v>81.400000000000006</v>
      </c>
      <c r="QN101">
        <v>11.5</v>
      </c>
      <c r="QO101">
        <v>15.5</v>
      </c>
      <c r="QP101">
        <v>10.8</v>
      </c>
      <c r="QQ101" t="s">
        <v>1543</v>
      </c>
      <c r="QR101" t="s">
        <v>1543</v>
      </c>
      <c r="QS101">
        <v>81.8</v>
      </c>
      <c r="QT101">
        <v>3.7</v>
      </c>
      <c r="QU101">
        <v>8.9</v>
      </c>
      <c r="QV101">
        <v>3.5</v>
      </c>
      <c r="QW101" t="s">
        <v>1543</v>
      </c>
      <c r="QX101" t="s">
        <v>1543</v>
      </c>
      <c r="QY101">
        <v>83.4</v>
      </c>
      <c r="QZ101">
        <v>9.3000000000000007</v>
      </c>
      <c r="RA101">
        <v>44.5</v>
      </c>
      <c r="RB101">
        <v>13.9</v>
      </c>
      <c r="RC101" t="s">
        <v>1543</v>
      </c>
      <c r="RD101" t="s">
        <v>1543</v>
      </c>
      <c r="RE101" t="s">
        <v>1542</v>
      </c>
      <c r="RF101" t="s">
        <v>1542</v>
      </c>
      <c r="RG101" t="s">
        <v>1542</v>
      </c>
      <c r="RH101" t="s">
        <v>1542</v>
      </c>
      <c r="RI101" t="s">
        <v>1543</v>
      </c>
      <c r="RJ101" t="s">
        <v>1543</v>
      </c>
      <c r="RK101">
        <v>57.3</v>
      </c>
      <c r="RL101">
        <v>22.2</v>
      </c>
      <c r="RM101">
        <v>22.5</v>
      </c>
      <c r="RN101">
        <v>16.8</v>
      </c>
      <c r="RO101" t="s">
        <v>1543</v>
      </c>
      <c r="RP101" t="s">
        <v>1543</v>
      </c>
      <c r="RQ101">
        <v>90.2</v>
      </c>
      <c r="RR101">
        <v>6.6</v>
      </c>
      <c r="RS101">
        <v>26.7</v>
      </c>
      <c r="RT101">
        <v>11.3</v>
      </c>
      <c r="RU101" t="s">
        <v>1543</v>
      </c>
      <c r="RV101" t="s">
        <v>1543</v>
      </c>
      <c r="RW101">
        <v>65.900000000000006</v>
      </c>
      <c r="RX101">
        <v>9.1</v>
      </c>
      <c r="RY101">
        <v>16.8</v>
      </c>
      <c r="RZ101">
        <v>7</v>
      </c>
      <c r="SA101">
        <v>19.399999999999999</v>
      </c>
      <c r="SB101">
        <v>4.3</v>
      </c>
      <c r="SC101">
        <v>11</v>
      </c>
      <c r="SD101">
        <v>1.6</v>
      </c>
      <c r="SE101">
        <v>7.9</v>
      </c>
      <c r="SF101">
        <v>1.8</v>
      </c>
      <c r="SG101">
        <v>3.9</v>
      </c>
      <c r="SH101">
        <v>1</v>
      </c>
      <c r="SI101" t="s">
        <v>1543</v>
      </c>
      <c r="SJ101" t="s">
        <v>1543</v>
      </c>
      <c r="SK101" t="s">
        <v>1543</v>
      </c>
      <c r="SL101" t="s">
        <v>1543</v>
      </c>
      <c r="SM101" t="s">
        <v>1543</v>
      </c>
      <c r="SN101" t="s">
        <v>1543</v>
      </c>
      <c r="SO101" t="s">
        <v>1543</v>
      </c>
      <c r="SP101" t="s">
        <v>1543</v>
      </c>
      <c r="SQ101" t="s">
        <v>1543</v>
      </c>
      <c r="SR101" t="s">
        <v>1543</v>
      </c>
      <c r="SS101" t="s">
        <v>1543</v>
      </c>
      <c r="ST101" t="s">
        <v>1543</v>
      </c>
      <c r="SU101">
        <v>42665</v>
      </c>
      <c r="SV101">
        <v>2007</v>
      </c>
      <c r="SW101">
        <v>5345</v>
      </c>
      <c r="SX101">
        <v>1146</v>
      </c>
      <c r="SY101">
        <v>11080</v>
      </c>
      <c r="SZ101">
        <v>1314</v>
      </c>
      <c r="TA101">
        <v>20036</v>
      </c>
      <c r="TB101">
        <v>2076</v>
      </c>
      <c r="TC101">
        <v>6204</v>
      </c>
      <c r="TD101">
        <v>1392</v>
      </c>
      <c r="TE101">
        <v>290742</v>
      </c>
      <c r="TF101">
        <v>2201</v>
      </c>
      <c r="TG101">
        <v>7950</v>
      </c>
      <c r="TH101">
        <v>1485</v>
      </c>
      <c r="TI101">
        <v>14381</v>
      </c>
      <c r="TJ101">
        <v>1833</v>
      </c>
      <c r="TK101">
        <v>83013</v>
      </c>
      <c r="TL101">
        <v>3694</v>
      </c>
      <c r="TM101">
        <v>58611</v>
      </c>
      <c r="TN101">
        <v>3286</v>
      </c>
      <c r="TO101">
        <v>38027</v>
      </c>
      <c r="TP101">
        <v>2678</v>
      </c>
      <c r="TQ101">
        <v>62684</v>
      </c>
      <c r="TR101">
        <v>3371</v>
      </c>
      <c r="TS101">
        <v>26076</v>
      </c>
      <c r="TT101">
        <v>2207</v>
      </c>
      <c r="TU101" t="s">
        <v>1543</v>
      </c>
      <c r="TV101" t="s">
        <v>1543</v>
      </c>
      <c r="TW101" t="s">
        <v>1543</v>
      </c>
      <c r="TX101" t="s">
        <v>1543</v>
      </c>
      <c r="TY101">
        <v>53898</v>
      </c>
      <c r="TZ101">
        <v>1576</v>
      </c>
      <c r="UA101">
        <v>50144</v>
      </c>
      <c r="UB101">
        <v>1600</v>
      </c>
      <c r="UC101">
        <v>21068</v>
      </c>
      <c r="UD101">
        <v>1851</v>
      </c>
      <c r="UE101">
        <v>51529</v>
      </c>
      <c r="UF101">
        <v>1452</v>
      </c>
      <c r="UG101">
        <v>48158</v>
      </c>
      <c r="UH101">
        <v>1374</v>
      </c>
      <c r="UI101">
        <v>19526</v>
      </c>
      <c r="UJ101">
        <v>1838</v>
      </c>
      <c r="UK101">
        <v>106941</v>
      </c>
      <c r="UL101">
        <v>1443</v>
      </c>
      <c r="UM101">
        <v>99232</v>
      </c>
      <c r="UN101">
        <v>1971</v>
      </c>
      <c r="UO101">
        <v>30022</v>
      </c>
      <c r="UP101">
        <v>2438</v>
      </c>
      <c r="UQ101">
        <v>78374</v>
      </c>
      <c r="UR101">
        <v>714</v>
      </c>
      <c r="US101">
        <v>70877</v>
      </c>
      <c r="UT101">
        <v>1095</v>
      </c>
      <c r="UU101">
        <v>18144</v>
      </c>
      <c r="UV101">
        <v>1669</v>
      </c>
      <c r="UW101">
        <v>257111</v>
      </c>
      <c r="UX101">
        <v>1238</v>
      </c>
      <c r="UY101">
        <v>242932</v>
      </c>
      <c r="UZ101">
        <v>2270</v>
      </c>
      <c r="VA101">
        <v>82957</v>
      </c>
      <c r="VB101">
        <v>3731</v>
      </c>
      <c r="VC101">
        <v>252361</v>
      </c>
      <c r="VD101">
        <v>703</v>
      </c>
      <c r="VE101">
        <v>239862</v>
      </c>
      <c r="VF101">
        <v>2012</v>
      </c>
      <c r="VG101">
        <v>82321</v>
      </c>
      <c r="VH101">
        <v>3740</v>
      </c>
      <c r="VI101">
        <v>3582</v>
      </c>
      <c r="VJ101">
        <v>586</v>
      </c>
      <c r="VK101">
        <v>2456</v>
      </c>
      <c r="VL101">
        <v>823</v>
      </c>
      <c r="VM101">
        <v>215</v>
      </c>
      <c r="VN101">
        <v>243</v>
      </c>
      <c r="VO101">
        <v>20576</v>
      </c>
      <c r="VP101">
        <v>1488</v>
      </c>
      <c r="VQ101">
        <v>15598</v>
      </c>
      <c r="VR101">
        <v>1710</v>
      </c>
      <c r="VS101">
        <v>2086</v>
      </c>
      <c r="VT101">
        <v>527</v>
      </c>
      <c r="VU101">
        <v>4330</v>
      </c>
      <c r="VV101">
        <v>766</v>
      </c>
      <c r="VW101">
        <v>3210</v>
      </c>
      <c r="VX101">
        <v>766</v>
      </c>
      <c r="VY101">
        <v>1777</v>
      </c>
      <c r="VZ101">
        <v>577</v>
      </c>
      <c r="WA101" t="s">
        <v>1542</v>
      </c>
      <c r="WB101" t="s">
        <v>1542</v>
      </c>
      <c r="WC101" t="s">
        <v>1542</v>
      </c>
      <c r="WD101" t="s">
        <v>1542</v>
      </c>
      <c r="WE101" t="s">
        <v>1542</v>
      </c>
      <c r="WF101" t="s">
        <v>1542</v>
      </c>
      <c r="WG101">
        <v>1287</v>
      </c>
      <c r="WH101">
        <v>523</v>
      </c>
      <c r="WI101">
        <v>713</v>
      </c>
      <c r="WJ101">
        <v>417</v>
      </c>
      <c r="WK101">
        <v>87</v>
      </c>
      <c r="WL101">
        <v>103</v>
      </c>
      <c r="WM101">
        <v>3856</v>
      </c>
      <c r="WN101">
        <v>1020</v>
      </c>
      <c r="WO101">
        <v>3502</v>
      </c>
      <c r="WP101">
        <v>928</v>
      </c>
      <c r="WQ101">
        <v>1638</v>
      </c>
      <c r="WR101">
        <v>677</v>
      </c>
      <c r="WS101">
        <v>7239</v>
      </c>
      <c r="WT101">
        <v>1052</v>
      </c>
      <c r="WU101">
        <v>4897</v>
      </c>
      <c r="WV101">
        <v>880</v>
      </c>
      <c r="WW101">
        <v>853</v>
      </c>
      <c r="WX101">
        <v>506</v>
      </c>
      <c r="WY101" t="s">
        <v>1543</v>
      </c>
      <c r="WZ101" t="s">
        <v>1543</v>
      </c>
      <c r="XA101" t="s">
        <v>1543</v>
      </c>
      <c r="XB101" t="s">
        <v>1543</v>
      </c>
      <c r="XC101" t="s">
        <v>1543</v>
      </c>
      <c r="XD101" t="s">
        <v>1543</v>
      </c>
      <c r="XE101" t="s">
        <v>1543</v>
      </c>
      <c r="XF101" t="s">
        <v>1543</v>
      </c>
      <c r="XG101">
        <v>31178</v>
      </c>
      <c r="XH101">
        <v>557</v>
      </c>
      <c r="XI101">
        <v>20372</v>
      </c>
      <c r="XJ101">
        <v>2382</v>
      </c>
      <c r="XK101">
        <v>24309</v>
      </c>
      <c r="XL101">
        <v>1557</v>
      </c>
      <c r="XM101">
        <v>30589</v>
      </c>
      <c r="XN101">
        <v>993</v>
      </c>
      <c r="XO101">
        <v>39642</v>
      </c>
      <c r="XP101">
        <v>2082</v>
      </c>
      <c r="XQ101">
        <v>51458</v>
      </c>
      <c r="XR101">
        <v>2557</v>
      </c>
      <c r="XS101" t="s">
        <v>1543</v>
      </c>
      <c r="XT101" t="s">
        <v>1543</v>
      </c>
      <c r="XU101">
        <v>12.5</v>
      </c>
      <c r="XV101">
        <v>2.6</v>
      </c>
      <c r="XW101">
        <v>26</v>
      </c>
      <c r="XX101">
        <v>3</v>
      </c>
      <c r="XY101">
        <v>47</v>
      </c>
      <c r="XZ101">
        <v>4.0999999999999996</v>
      </c>
      <c r="YA101">
        <v>14.5</v>
      </c>
      <c r="YB101">
        <v>3.2</v>
      </c>
      <c r="YC101" t="s">
        <v>1543</v>
      </c>
      <c r="YD101" t="s">
        <v>1543</v>
      </c>
      <c r="YE101">
        <v>2.7</v>
      </c>
      <c r="YF101">
        <v>0.5</v>
      </c>
      <c r="YG101">
        <v>4.9000000000000004</v>
      </c>
      <c r="YH101">
        <v>0.6</v>
      </c>
      <c r="YI101">
        <v>28.6</v>
      </c>
      <c r="YJ101">
        <v>1.2</v>
      </c>
      <c r="YK101">
        <v>20.2</v>
      </c>
      <c r="YL101">
        <v>1.1000000000000001</v>
      </c>
      <c r="YM101">
        <v>13.1</v>
      </c>
      <c r="YN101">
        <v>0.9</v>
      </c>
      <c r="YO101">
        <v>21.6</v>
      </c>
      <c r="YP101">
        <v>1.1000000000000001</v>
      </c>
      <c r="YQ101">
        <v>9</v>
      </c>
      <c r="YR101">
        <v>0.8</v>
      </c>
      <c r="YS101">
        <v>92.3</v>
      </c>
      <c r="YT101">
        <v>0.8</v>
      </c>
      <c r="YU101">
        <v>30.5</v>
      </c>
      <c r="YV101">
        <v>1.3</v>
      </c>
      <c r="YW101" t="s">
        <v>1543</v>
      </c>
      <c r="YX101" t="s">
        <v>1543</v>
      </c>
      <c r="YY101">
        <v>93</v>
      </c>
      <c r="YZ101">
        <v>1.6</v>
      </c>
      <c r="ZA101">
        <v>39.1</v>
      </c>
      <c r="ZB101">
        <v>3.4</v>
      </c>
      <c r="ZC101" t="s">
        <v>1543</v>
      </c>
      <c r="ZD101" t="s">
        <v>1543</v>
      </c>
      <c r="ZE101">
        <v>93.5</v>
      </c>
      <c r="ZF101">
        <v>1.4</v>
      </c>
      <c r="ZG101">
        <v>37.9</v>
      </c>
      <c r="ZH101">
        <v>3.5</v>
      </c>
      <c r="ZI101" t="s">
        <v>1543</v>
      </c>
      <c r="ZJ101" t="s">
        <v>1543</v>
      </c>
      <c r="ZK101">
        <v>92.8</v>
      </c>
      <c r="ZL101">
        <v>1.4</v>
      </c>
      <c r="ZM101">
        <v>28.1</v>
      </c>
      <c r="ZN101">
        <v>2.2999999999999998</v>
      </c>
      <c r="ZO101" t="s">
        <v>1543</v>
      </c>
      <c r="ZP101" t="s">
        <v>1543</v>
      </c>
      <c r="ZQ101">
        <v>90.4</v>
      </c>
      <c r="ZR101">
        <v>1.4</v>
      </c>
      <c r="ZS101">
        <v>23.2</v>
      </c>
      <c r="ZT101">
        <v>2.1</v>
      </c>
      <c r="ZU101" t="s">
        <v>1543</v>
      </c>
      <c r="ZV101" t="s">
        <v>1543</v>
      </c>
      <c r="ZW101">
        <v>94.5</v>
      </c>
      <c r="ZX101">
        <v>0.8</v>
      </c>
      <c r="ZY101">
        <v>32.299999999999997</v>
      </c>
      <c r="ZZ101">
        <v>1.4</v>
      </c>
      <c r="AAA101" t="s">
        <v>1543</v>
      </c>
      <c r="AAB101" t="s">
        <v>1543</v>
      </c>
      <c r="AAC101">
        <v>95</v>
      </c>
      <c r="AAD101">
        <v>0.7</v>
      </c>
      <c r="AAE101">
        <v>32.6</v>
      </c>
      <c r="AAF101">
        <v>1.5</v>
      </c>
      <c r="AAG101" t="s">
        <v>1543</v>
      </c>
      <c r="AAH101" t="s">
        <v>1543</v>
      </c>
      <c r="AAI101">
        <v>68.599999999999994</v>
      </c>
      <c r="AAJ101">
        <v>16.100000000000001</v>
      </c>
      <c r="AAK101">
        <v>6</v>
      </c>
      <c r="AAL101">
        <v>6.9</v>
      </c>
      <c r="AAM101" t="s">
        <v>1543</v>
      </c>
      <c r="AAN101" t="s">
        <v>1543</v>
      </c>
      <c r="AAO101">
        <v>75.8</v>
      </c>
      <c r="AAP101">
        <v>4.8</v>
      </c>
      <c r="AAQ101">
        <v>10.1</v>
      </c>
      <c r="AAR101">
        <v>2.4</v>
      </c>
      <c r="AAS101" t="s">
        <v>1543</v>
      </c>
      <c r="AAT101" t="s">
        <v>1543</v>
      </c>
      <c r="AAU101">
        <v>74.099999999999994</v>
      </c>
      <c r="AAV101">
        <v>12.2</v>
      </c>
      <c r="AAW101">
        <v>41</v>
      </c>
      <c r="AAX101">
        <v>11.5</v>
      </c>
      <c r="AAY101" t="s">
        <v>1543</v>
      </c>
      <c r="AAZ101" t="s">
        <v>1543</v>
      </c>
      <c r="ABA101" t="s">
        <v>1542</v>
      </c>
      <c r="ABB101" t="s">
        <v>1542</v>
      </c>
      <c r="ABC101" t="s">
        <v>1542</v>
      </c>
      <c r="ABD101" t="s">
        <v>1542</v>
      </c>
      <c r="ABE101" t="s">
        <v>1543</v>
      </c>
      <c r="ABF101" t="s">
        <v>1543</v>
      </c>
      <c r="ABG101">
        <v>55.4</v>
      </c>
      <c r="ABH101">
        <v>19.3</v>
      </c>
      <c r="ABI101">
        <v>6.8</v>
      </c>
      <c r="ABJ101">
        <v>7.1</v>
      </c>
      <c r="ABK101" t="s">
        <v>1543</v>
      </c>
      <c r="ABL101" t="s">
        <v>1543</v>
      </c>
      <c r="ABM101">
        <v>90.8</v>
      </c>
      <c r="ABN101">
        <v>6.6</v>
      </c>
      <c r="ABO101">
        <v>42.5</v>
      </c>
      <c r="ABP101">
        <v>13.3</v>
      </c>
      <c r="ABQ101" t="s">
        <v>1543</v>
      </c>
      <c r="ABR101" t="s">
        <v>1543</v>
      </c>
      <c r="ABS101">
        <v>67.599999999999994</v>
      </c>
      <c r="ABT101">
        <v>9.1999999999999993</v>
      </c>
      <c r="ABU101">
        <v>11.8</v>
      </c>
      <c r="ABV101">
        <v>6.2</v>
      </c>
      <c r="ABW101">
        <v>32</v>
      </c>
      <c r="ABX101">
        <v>4.5999999999999996</v>
      </c>
      <c r="ABY101">
        <v>15</v>
      </c>
      <c r="ABZ101">
        <v>2.1</v>
      </c>
      <c r="ACA101">
        <v>10.9</v>
      </c>
      <c r="ACB101">
        <v>1.5</v>
      </c>
      <c r="ACC101">
        <v>4.5</v>
      </c>
      <c r="ACD101">
        <v>1.4</v>
      </c>
      <c r="ACE101" t="s">
        <v>1543</v>
      </c>
      <c r="ACF101" t="s">
        <v>1543</v>
      </c>
      <c r="ACG101" t="s">
        <v>1543</v>
      </c>
      <c r="ACH101" t="s">
        <v>1543</v>
      </c>
      <c r="ACI101" t="s">
        <v>1543</v>
      </c>
      <c r="ACJ101" t="s">
        <v>1543</v>
      </c>
      <c r="ACK101" t="s">
        <v>1543</v>
      </c>
      <c r="ACL101" t="s">
        <v>1543</v>
      </c>
      <c r="ACM101" t="s">
        <v>1543</v>
      </c>
      <c r="ACN101" t="s">
        <v>1543</v>
      </c>
      <c r="ACO101" t="s">
        <v>1543</v>
      </c>
      <c r="ACP101" t="s">
        <v>1543</v>
      </c>
    </row>
    <row r="102" spans="1:770" x14ac:dyDescent="0.2">
      <c r="A102" t="s">
        <v>1627</v>
      </c>
      <c r="B102" t="s">
        <v>1628</v>
      </c>
      <c r="C102">
        <v>619812</v>
      </c>
      <c r="D102">
        <v>4808</v>
      </c>
      <c r="E102">
        <v>76729</v>
      </c>
      <c r="F102">
        <v>4951</v>
      </c>
      <c r="G102">
        <v>215102</v>
      </c>
      <c r="H102">
        <v>7691</v>
      </c>
      <c r="I102">
        <v>264531</v>
      </c>
      <c r="J102">
        <v>8552</v>
      </c>
      <c r="K102">
        <v>63450</v>
      </c>
      <c r="L102">
        <v>4633</v>
      </c>
      <c r="M102">
        <v>4640823</v>
      </c>
      <c r="N102">
        <v>6486</v>
      </c>
      <c r="O102">
        <v>206601</v>
      </c>
      <c r="P102">
        <v>9395</v>
      </c>
      <c r="Q102">
        <v>358348</v>
      </c>
      <c r="R102">
        <v>11288</v>
      </c>
      <c r="S102">
        <v>1477132</v>
      </c>
      <c r="T102">
        <v>18588</v>
      </c>
      <c r="U102">
        <v>975251</v>
      </c>
      <c r="V102">
        <v>15896</v>
      </c>
      <c r="W102">
        <v>348066</v>
      </c>
      <c r="X102">
        <v>9895</v>
      </c>
      <c r="Y102">
        <v>801616</v>
      </c>
      <c r="Z102">
        <v>13331</v>
      </c>
      <c r="AA102">
        <v>473809</v>
      </c>
      <c r="AB102">
        <v>14127</v>
      </c>
      <c r="AC102">
        <v>4075874</v>
      </c>
      <c r="AD102">
        <v>16212</v>
      </c>
      <c r="AE102">
        <v>1275425</v>
      </c>
      <c r="AF102">
        <v>18128</v>
      </c>
      <c r="AG102">
        <v>914783</v>
      </c>
      <c r="AH102">
        <v>5845</v>
      </c>
      <c r="AI102">
        <v>842338</v>
      </c>
      <c r="AJ102">
        <v>8798</v>
      </c>
      <c r="AK102">
        <v>286898</v>
      </c>
      <c r="AL102">
        <v>7443</v>
      </c>
      <c r="AM102">
        <v>846438</v>
      </c>
      <c r="AN102">
        <v>5505</v>
      </c>
      <c r="AO102">
        <v>758533</v>
      </c>
      <c r="AP102">
        <v>6670</v>
      </c>
      <c r="AQ102">
        <v>266300</v>
      </c>
      <c r="AR102">
        <v>6815</v>
      </c>
      <c r="AS102">
        <v>1774805</v>
      </c>
      <c r="AT102">
        <v>5591</v>
      </c>
      <c r="AU102">
        <v>1567041</v>
      </c>
      <c r="AV102">
        <v>10317</v>
      </c>
      <c r="AW102">
        <v>468194</v>
      </c>
      <c r="AX102">
        <v>11996</v>
      </c>
      <c r="AY102">
        <v>1104797</v>
      </c>
      <c r="AZ102">
        <v>3784</v>
      </c>
      <c r="BA102">
        <v>907962</v>
      </c>
      <c r="BB102">
        <v>7541</v>
      </c>
      <c r="BC102">
        <v>254033</v>
      </c>
      <c r="BD102">
        <v>6543</v>
      </c>
      <c r="BE102">
        <v>3711232</v>
      </c>
      <c r="BF102">
        <v>5639</v>
      </c>
      <c r="BG102">
        <v>3290278</v>
      </c>
      <c r="BH102">
        <v>12188</v>
      </c>
      <c r="BI102">
        <v>1056251</v>
      </c>
      <c r="BJ102">
        <v>14955</v>
      </c>
      <c r="BK102">
        <v>3588270</v>
      </c>
      <c r="BL102">
        <v>2674</v>
      </c>
      <c r="BM102">
        <v>3208101</v>
      </c>
      <c r="BN102">
        <v>11639</v>
      </c>
      <c r="BO102">
        <v>1031855</v>
      </c>
      <c r="BP102">
        <v>14393</v>
      </c>
      <c r="BQ102">
        <v>723971</v>
      </c>
      <c r="BR102">
        <v>5788</v>
      </c>
      <c r="BS102">
        <v>620190</v>
      </c>
      <c r="BT102">
        <v>7568</v>
      </c>
      <c r="BU102">
        <v>147220</v>
      </c>
      <c r="BV102">
        <v>7704</v>
      </c>
      <c r="BW102">
        <v>14553</v>
      </c>
      <c r="BX102">
        <v>2122</v>
      </c>
      <c r="BY102">
        <v>11855</v>
      </c>
      <c r="BZ102">
        <v>1660</v>
      </c>
      <c r="CA102">
        <v>2145</v>
      </c>
      <c r="CB102">
        <v>819</v>
      </c>
      <c r="CC102">
        <v>81021</v>
      </c>
      <c r="CD102">
        <v>3207</v>
      </c>
      <c r="CE102">
        <v>69113</v>
      </c>
      <c r="CF102">
        <v>3555</v>
      </c>
      <c r="CG102">
        <v>43228</v>
      </c>
      <c r="CH102">
        <v>3648</v>
      </c>
      <c r="CI102" t="s">
        <v>1542</v>
      </c>
      <c r="CJ102" t="s">
        <v>1542</v>
      </c>
      <c r="CK102" t="s">
        <v>1542</v>
      </c>
      <c r="CL102" t="s">
        <v>1542</v>
      </c>
      <c r="CM102" t="s">
        <v>1542</v>
      </c>
      <c r="CN102" t="s">
        <v>1542</v>
      </c>
      <c r="CO102">
        <v>51236</v>
      </c>
      <c r="CP102">
        <v>5397</v>
      </c>
      <c r="CQ102">
        <v>31425</v>
      </c>
      <c r="CR102">
        <v>4265</v>
      </c>
      <c r="CS102">
        <v>7579</v>
      </c>
      <c r="CT102">
        <v>2200</v>
      </c>
      <c r="CU102">
        <v>55786</v>
      </c>
      <c r="CV102">
        <v>4913</v>
      </c>
      <c r="CW102">
        <v>50327</v>
      </c>
      <c r="CX102">
        <v>4602</v>
      </c>
      <c r="CY102">
        <v>18236</v>
      </c>
      <c r="CZ102">
        <v>2261</v>
      </c>
      <c r="DA102">
        <v>182172</v>
      </c>
      <c r="DB102">
        <v>2832</v>
      </c>
      <c r="DC102">
        <v>118380</v>
      </c>
      <c r="DD102">
        <v>4834</v>
      </c>
      <c r="DE102">
        <v>32290</v>
      </c>
      <c r="DF102">
        <v>3139</v>
      </c>
      <c r="DG102" t="s">
        <v>1543</v>
      </c>
      <c r="DH102" t="s">
        <v>1543</v>
      </c>
      <c r="DI102" t="s">
        <v>1543</v>
      </c>
      <c r="DJ102" t="s">
        <v>1543</v>
      </c>
      <c r="DK102" t="s">
        <v>1543</v>
      </c>
      <c r="DL102" t="s">
        <v>1543</v>
      </c>
      <c r="DM102" t="s">
        <v>1543</v>
      </c>
      <c r="DN102" t="s">
        <v>1543</v>
      </c>
      <c r="DO102">
        <v>36410</v>
      </c>
      <c r="DP102">
        <v>260</v>
      </c>
      <c r="DQ102">
        <v>22122</v>
      </c>
      <c r="DR102">
        <v>590</v>
      </c>
      <c r="DS102">
        <v>30074</v>
      </c>
      <c r="DT102">
        <v>394</v>
      </c>
      <c r="DU102">
        <v>33760</v>
      </c>
      <c r="DV102">
        <v>746</v>
      </c>
      <c r="DW102">
        <v>48256</v>
      </c>
      <c r="DX102">
        <v>1246</v>
      </c>
      <c r="DY102">
        <v>61543</v>
      </c>
      <c r="DZ102">
        <v>806</v>
      </c>
      <c r="EA102" t="s">
        <v>1543</v>
      </c>
      <c r="EB102" t="s">
        <v>1543</v>
      </c>
      <c r="EC102">
        <v>12.4</v>
      </c>
      <c r="ED102">
        <v>0.8</v>
      </c>
      <c r="EE102">
        <v>34.700000000000003</v>
      </c>
      <c r="EF102">
        <v>1.2</v>
      </c>
      <c r="EG102">
        <v>42.7</v>
      </c>
      <c r="EH102">
        <v>1.3</v>
      </c>
      <c r="EI102">
        <v>10.199999999999999</v>
      </c>
      <c r="EJ102">
        <v>0.7</v>
      </c>
      <c r="EK102" t="s">
        <v>1543</v>
      </c>
      <c r="EL102" t="s">
        <v>1543</v>
      </c>
      <c r="EM102">
        <v>4.5</v>
      </c>
      <c r="EN102">
        <v>0.2</v>
      </c>
      <c r="EO102">
        <v>7.7</v>
      </c>
      <c r="EP102">
        <v>0.2</v>
      </c>
      <c r="EQ102">
        <v>31.8</v>
      </c>
      <c r="ER102">
        <v>0.4</v>
      </c>
      <c r="ES102">
        <v>21</v>
      </c>
      <c r="ET102">
        <v>0.3</v>
      </c>
      <c r="EU102">
        <v>7.5</v>
      </c>
      <c r="EV102">
        <v>0.2</v>
      </c>
      <c r="EW102">
        <v>17.3</v>
      </c>
      <c r="EX102">
        <v>0.3</v>
      </c>
      <c r="EY102">
        <v>10.199999999999999</v>
      </c>
      <c r="EZ102">
        <v>0.3</v>
      </c>
      <c r="FA102">
        <v>87.8</v>
      </c>
      <c r="FB102">
        <v>0.3</v>
      </c>
      <c r="FC102">
        <v>27.5</v>
      </c>
      <c r="FD102">
        <v>0.4</v>
      </c>
      <c r="FE102" t="s">
        <v>1543</v>
      </c>
      <c r="FF102" t="s">
        <v>1543</v>
      </c>
      <c r="FG102">
        <v>92.1</v>
      </c>
      <c r="FH102">
        <v>0.7</v>
      </c>
      <c r="FI102">
        <v>31.4</v>
      </c>
      <c r="FJ102">
        <v>0.8</v>
      </c>
      <c r="FK102" t="s">
        <v>1543</v>
      </c>
      <c r="FL102" t="s">
        <v>1543</v>
      </c>
      <c r="FM102">
        <v>89.6</v>
      </c>
      <c r="FN102">
        <v>0.6</v>
      </c>
      <c r="FO102">
        <v>31.5</v>
      </c>
      <c r="FP102">
        <v>0.8</v>
      </c>
      <c r="FQ102" t="s">
        <v>1543</v>
      </c>
      <c r="FR102" t="s">
        <v>1543</v>
      </c>
      <c r="FS102">
        <v>88.3</v>
      </c>
      <c r="FT102">
        <v>0.5</v>
      </c>
      <c r="FU102">
        <v>26.4</v>
      </c>
      <c r="FV102">
        <v>0.7</v>
      </c>
      <c r="FW102" t="s">
        <v>1543</v>
      </c>
      <c r="FX102" t="s">
        <v>1543</v>
      </c>
      <c r="FY102">
        <v>82.2</v>
      </c>
      <c r="FZ102">
        <v>0.6</v>
      </c>
      <c r="GA102">
        <v>23</v>
      </c>
      <c r="GB102">
        <v>0.6</v>
      </c>
      <c r="GC102" t="s">
        <v>1543</v>
      </c>
      <c r="GD102" t="s">
        <v>1543</v>
      </c>
      <c r="GE102">
        <v>88.7</v>
      </c>
      <c r="GF102">
        <v>0.3</v>
      </c>
      <c r="GG102">
        <v>28.5</v>
      </c>
      <c r="GH102">
        <v>0.4</v>
      </c>
      <c r="GI102" t="s">
        <v>1543</v>
      </c>
      <c r="GJ102" t="s">
        <v>1543</v>
      </c>
      <c r="GK102">
        <v>89.4</v>
      </c>
      <c r="GL102">
        <v>0.3</v>
      </c>
      <c r="GM102">
        <v>28.8</v>
      </c>
      <c r="GN102">
        <v>0.4</v>
      </c>
      <c r="GO102" t="s">
        <v>1543</v>
      </c>
      <c r="GP102" t="s">
        <v>1543</v>
      </c>
      <c r="GQ102">
        <v>85.7</v>
      </c>
      <c r="GR102">
        <v>0.8</v>
      </c>
      <c r="GS102">
        <v>20.3</v>
      </c>
      <c r="GT102">
        <v>1.1000000000000001</v>
      </c>
      <c r="GU102" t="s">
        <v>1543</v>
      </c>
      <c r="GV102" t="s">
        <v>1543</v>
      </c>
      <c r="GW102">
        <v>81.5</v>
      </c>
      <c r="GX102">
        <v>6.2</v>
      </c>
      <c r="GY102">
        <v>14.7</v>
      </c>
      <c r="GZ102">
        <v>5.3</v>
      </c>
      <c r="HA102" t="s">
        <v>1543</v>
      </c>
      <c r="HB102" t="s">
        <v>1543</v>
      </c>
      <c r="HC102">
        <v>85.3</v>
      </c>
      <c r="HD102">
        <v>2.7</v>
      </c>
      <c r="HE102">
        <v>53.4</v>
      </c>
      <c r="HF102">
        <v>3.9</v>
      </c>
      <c r="HG102" t="s">
        <v>1543</v>
      </c>
      <c r="HH102" t="s">
        <v>1543</v>
      </c>
      <c r="HI102" t="s">
        <v>1542</v>
      </c>
      <c r="HJ102" t="s">
        <v>1542</v>
      </c>
      <c r="HK102" t="s">
        <v>1542</v>
      </c>
      <c r="HL102" t="s">
        <v>1542</v>
      </c>
      <c r="HM102" t="s">
        <v>1543</v>
      </c>
      <c r="HN102" t="s">
        <v>1543</v>
      </c>
      <c r="HO102">
        <v>61.3</v>
      </c>
      <c r="HP102">
        <v>4.7</v>
      </c>
      <c r="HQ102">
        <v>14.8</v>
      </c>
      <c r="HR102">
        <v>3.9</v>
      </c>
      <c r="HS102" t="s">
        <v>1543</v>
      </c>
      <c r="HT102" t="s">
        <v>1543</v>
      </c>
      <c r="HU102">
        <v>90.2</v>
      </c>
      <c r="HV102">
        <v>2</v>
      </c>
      <c r="HW102">
        <v>32.700000000000003</v>
      </c>
      <c r="HX102">
        <v>3.1</v>
      </c>
      <c r="HY102" t="s">
        <v>1543</v>
      </c>
      <c r="HZ102" t="s">
        <v>1543</v>
      </c>
      <c r="IA102">
        <v>65</v>
      </c>
      <c r="IB102">
        <v>2.5</v>
      </c>
      <c r="IC102">
        <v>17.7</v>
      </c>
      <c r="ID102">
        <v>1.7</v>
      </c>
      <c r="IE102">
        <v>28.2</v>
      </c>
      <c r="IF102">
        <v>1.3</v>
      </c>
      <c r="IG102">
        <v>15.2</v>
      </c>
      <c r="IH102">
        <v>0.6</v>
      </c>
      <c r="II102">
        <v>9.8000000000000007</v>
      </c>
      <c r="IJ102">
        <v>0.5</v>
      </c>
      <c r="IK102">
        <v>4.2</v>
      </c>
      <c r="IL102">
        <v>0.4</v>
      </c>
      <c r="IM102" t="s">
        <v>1543</v>
      </c>
      <c r="IN102" t="s">
        <v>1543</v>
      </c>
      <c r="IO102" t="s">
        <v>1543</v>
      </c>
      <c r="IP102" t="s">
        <v>1543</v>
      </c>
      <c r="IQ102" t="s">
        <v>1543</v>
      </c>
      <c r="IR102" t="s">
        <v>1543</v>
      </c>
      <c r="IS102" t="s">
        <v>1543</v>
      </c>
      <c r="IT102" t="s">
        <v>1543</v>
      </c>
      <c r="IU102" t="s">
        <v>1543</v>
      </c>
      <c r="IV102" t="s">
        <v>1543</v>
      </c>
      <c r="IW102" t="s">
        <v>1543</v>
      </c>
      <c r="IX102" t="s">
        <v>1543</v>
      </c>
      <c r="IY102">
        <v>312786</v>
      </c>
      <c r="IZ102">
        <v>2974</v>
      </c>
      <c r="JA102">
        <v>45605</v>
      </c>
      <c r="JB102">
        <v>3528</v>
      </c>
      <c r="JC102">
        <v>111847</v>
      </c>
      <c r="JD102">
        <v>4689</v>
      </c>
      <c r="JE102">
        <v>129066</v>
      </c>
      <c r="JF102">
        <v>5267</v>
      </c>
      <c r="JG102">
        <v>26268</v>
      </c>
      <c r="JH102">
        <v>3092</v>
      </c>
      <c r="JI102">
        <v>2214619</v>
      </c>
      <c r="JJ102">
        <v>5021</v>
      </c>
      <c r="JK102">
        <v>104386</v>
      </c>
      <c r="JL102">
        <v>5481</v>
      </c>
      <c r="JM102">
        <v>182586</v>
      </c>
      <c r="JN102">
        <v>7022</v>
      </c>
      <c r="JO102">
        <v>742404</v>
      </c>
      <c r="JP102">
        <v>11858</v>
      </c>
      <c r="JQ102">
        <v>453032</v>
      </c>
      <c r="JR102">
        <v>9841</v>
      </c>
      <c r="JS102">
        <v>135403</v>
      </c>
      <c r="JT102">
        <v>6015</v>
      </c>
      <c r="JU102">
        <v>379541</v>
      </c>
      <c r="JV102">
        <v>8975</v>
      </c>
      <c r="JW102">
        <v>217267</v>
      </c>
      <c r="JX102">
        <v>8406</v>
      </c>
      <c r="JY102" t="s">
        <v>1543</v>
      </c>
      <c r="JZ102" t="s">
        <v>1543</v>
      </c>
      <c r="KA102" t="s">
        <v>1543</v>
      </c>
      <c r="KB102" t="s">
        <v>1543</v>
      </c>
      <c r="KC102">
        <v>453137</v>
      </c>
      <c r="KD102">
        <v>4177</v>
      </c>
      <c r="KE102">
        <v>410132</v>
      </c>
      <c r="KF102">
        <v>6283</v>
      </c>
      <c r="KG102">
        <v>127724</v>
      </c>
      <c r="KH102">
        <v>5334</v>
      </c>
      <c r="KI102">
        <v>416426</v>
      </c>
      <c r="KJ102">
        <v>3982</v>
      </c>
      <c r="KK102">
        <v>367933</v>
      </c>
      <c r="KL102">
        <v>4651</v>
      </c>
      <c r="KM102">
        <v>111638</v>
      </c>
      <c r="KN102">
        <v>4083</v>
      </c>
      <c r="KO102">
        <v>855798</v>
      </c>
      <c r="KP102">
        <v>3792</v>
      </c>
      <c r="KQ102">
        <v>745837</v>
      </c>
      <c r="KR102">
        <v>6987</v>
      </c>
      <c r="KS102">
        <v>219791</v>
      </c>
      <c r="KT102">
        <v>6685</v>
      </c>
      <c r="KU102">
        <v>489258</v>
      </c>
      <c r="KV102">
        <v>2336</v>
      </c>
      <c r="KW102">
        <v>403745</v>
      </c>
      <c r="KX102">
        <v>4879</v>
      </c>
      <c r="KY102">
        <v>137655</v>
      </c>
      <c r="KZ102">
        <v>3831</v>
      </c>
      <c r="LA102">
        <v>1788547</v>
      </c>
      <c r="LB102">
        <v>3585</v>
      </c>
      <c r="LC102">
        <v>1572397</v>
      </c>
      <c r="LD102">
        <v>7711</v>
      </c>
      <c r="LE102">
        <v>505095</v>
      </c>
      <c r="LF102">
        <v>9747</v>
      </c>
      <c r="LG102">
        <v>1723089</v>
      </c>
      <c r="LH102">
        <v>1360</v>
      </c>
      <c r="LI102">
        <v>1529899</v>
      </c>
      <c r="LJ102">
        <v>7057</v>
      </c>
      <c r="LK102">
        <v>492986</v>
      </c>
      <c r="LL102">
        <v>9204</v>
      </c>
      <c r="LM102">
        <v>329547</v>
      </c>
      <c r="LN102">
        <v>3466</v>
      </c>
      <c r="LO102">
        <v>280408</v>
      </c>
      <c r="LP102">
        <v>4635</v>
      </c>
      <c r="LQ102">
        <v>57781</v>
      </c>
      <c r="LR102">
        <v>4353</v>
      </c>
      <c r="LS102">
        <v>7894</v>
      </c>
      <c r="LT102">
        <v>1563</v>
      </c>
      <c r="LU102">
        <v>6146</v>
      </c>
      <c r="LV102">
        <v>1292</v>
      </c>
      <c r="LW102">
        <v>1264</v>
      </c>
      <c r="LX102">
        <v>598</v>
      </c>
      <c r="LY102">
        <v>35667</v>
      </c>
      <c r="LZ102">
        <v>2039</v>
      </c>
      <c r="MA102">
        <v>30955</v>
      </c>
      <c r="MB102">
        <v>2374</v>
      </c>
      <c r="MC102">
        <v>21315</v>
      </c>
      <c r="MD102">
        <v>2394</v>
      </c>
      <c r="ME102" t="s">
        <v>1542</v>
      </c>
      <c r="MF102" t="s">
        <v>1542</v>
      </c>
      <c r="MG102" t="s">
        <v>1542</v>
      </c>
      <c r="MH102" t="s">
        <v>1542</v>
      </c>
      <c r="MI102" t="s">
        <v>1542</v>
      </c>
      <c r="MJ102" t="s">
        <v>1542</v>
      </c>
      <c r="MK102">
        <v>27460</v>
      </c>
      <c r="ML102">
        <v>3132</v>
      </c>
      <c r="MM102">
        <v>15397</v>
      </c>
      <c r="MN102">
        <v>2385</v>
      </c>
      <c r="MO102">
        <v>3585</v>
      </c>
      <c r="MP102">
        <v>1228</v>
      </c>
      <c r="MQ102">
        <v>24240</v>
      </c>
      <c r="MR102">
        <v>3138</v>
      </c>
      <c r="MS102">
        <v>21169</v>
      </c>
      <c r="MT102">
        <v>2908</v>
      </c>
      <c r="MU102">
        <v>7365</v>
      </c>
      <c r="MV102">
        <v>1616</v>
      </c>
      <c r="MW102">
        <v>97716</v>
      </c>
      <c r="MX102">
        <v>2505</v>
      </c>
      <c r="MY102">
        <v>61154</v>
      </c>
      <c r="MZ102">
        <v>3429</v>
      </c>
      <c r="NA102">
        <v>15897</v>
      </c>
      <c r="NB102">
        <v>2198</v>
      </c>
      <c r="NC102" t="s">
        <v>1543</v>
      </c>
      <c r="ND102" t="s">
        <v>1543</v>
      </c>
      <c r="NE102" t="s">
        <v>1543</v>
      </c>
      <c r="NF102" t="s">
        <v>1543</v>
      </c>
      <c r="NG102" t="s">
        <v>1543</v>
      </c>
      <c r="NH102" t="s">
        <v>1543</v>
      </c>
      <c r="NI102" t="s">
        <v>1543</v>
      </c>
      <c r="NJ102" t="s">
        <v>1543</v>
      </c>
      <c r="NK102">
        <v>41902</v>
      </c>
      <c r="NL102">
        <v>312</v>
      </c>
      <c r="NM102">
        <v>26355</v>
      </c>
      <c r="NN102">
        <v>868</v>
      </c>
      <c r="NO102">
        <v>34976</v>
      </c>
      <c r="NP102">
        <v>884</v>
      </c>
      <c r="NQ102">
        <v>41919</v>
      </c>
      <c r="NR102">
        <v>608</v>
      </c>
      <c r="NS102">
        <v>60102</v>
      </c>
      <c r="NT102">
        <v>2395</v>
      </c>
      <c r="NU102">
        <v>77950</v>
      </c>
      <c r="NV102">
        <v>4604</v>
      </c>
      <c r="NW102" t="s">
        <v>1543</v>
      </c>
      <c r="NX102" t="s">
        <v>1543</v>
      </c>
      <c r="NY102">
        <v>14.6</v>
      </c>
      <c r="NZ102">
        <v>1.1000000000000001</v>
      </c>
      <c r="OA102">
        <v>35.799999999999997</v>
      </c>
      <c r="OB102">
        <v>1.4</v>
      </c>
      <c r="OC102">
        <v>41.3</v>
      </c>
      <c r="OD102">
        <v>1.7</v>
      </c>
      <c r="OE102">
        <v>8.4</v>
      </c>
      <c r="OF102">
        <v>1</v>
      </c>
      <c r="OG102" t="s">
        <v>1543</v>
      </c>
      <c r="OH102" t="s">
        <v>1543</v>
      </c>
      <c r="OI102">
        <v>4.7</v>
      </c>
      <c r="OJ102">
        <v>0.2</v>
      </c>
      <c r="OK102">
        <v>8.1999999999999993</v>
      </c>
      <c r="OL102">
        <v>0.3</v>
      </c>
      <c r="OM102">
        <v>33.5</v>
      </c>
      <c r="ON102">
        <v>0.5</v>
      </c>
      <c r="OO102">
        <v>20.5</v>
      </c>
      <c r="OP102">
        <v>0.4</v>
      </c>
      <c r="OQ102">
        <v>6.1</v>
      </c>
      <c r="OR102">
        <v>0.3</v>
      </c>
      <c r="OS102">
        <v>17.100000000000001</v>
      </c>
      <c r="OT102">
        <v>0.4</v>
      </c>
      <c r="OU102">
        <v>9.8000000000000007</v>
      </c>
      <c r="OV102">
        <v>0.4</v>
      </c>
      <c r="OW102">
        <v>87</v>
      </c>
      <c r="OX102">
        <v>0.4</v>
      </c>
      <c r="OY102">
        <v>26.9</v>
      </c>
      <c r="OZ102">
        <v>0.5</v>
      </c>
      <c r="PA102" t="s">
        <v>1543</v>
      </c>
      <c r="PB102" t="s">
        <v>1543</v>
      </c>
      <c r="PC102">
        <v>90.5</v>
      </c>
      <c r="PD102">
        <v>1.1000000000000001</v>
      </c>
      <c r="PE102">
        <v>28.2</v>
      </c>
      <c r="PF102">
        <v>1.1000000000000001</v>
      </c>
      <c r="PG102" t="s">
        <v>1543</v>
      </c>
      <c r="PH102" t="s">
        <v>1543</v>
      </c>
      <c r="PI102">
        <v>88.4</v>
      </c>
      <c r="PJ102">
        <v>0.8</v>
      </c>
      <c r="PK102">
        <v>26.8</v>
      </c>
      <c r="PL102">
        <v>1</v>
      </c>
      <c r="PM102" t="s">
        <v>1543</v>
      </c>
      <c r="PN102" t="s">
        <v>1543</v>
      </c>
      <c r="PO102">
        <v>87.2</v>
      </c>
      <c r="PP102">
        <v>0.6</v>
      </c>
      <c r="PQ102">
        <v>25.7</v>
      </c>
      <c r="PR102">
        <v>0.8</v>
      </c>
      <c r="PS102" t="s">
        <v>1543</v>
      </c>
      <c r="PT102" t="s">
        <v>1543</v>
      </c>
      <c r="PU102">
        <v>82.5</v>
      </c>
      <c r="PV102">
        <v>0.9</v>
      </c>
      <c r="PW102">
        <v>28.1</v>
      </c>
      <c r="PX102">
        <v>0.8</v>
      </c>
      <c r="PY102" t="s">
        <v>1543</v>
      </c>
      <c r="PZ102" t="s">
        <v>1543</v>
      </c>
      <c r="QA102">
        <v>87.9</v>
      </c>
      <c r="QB102">
        <v>0.4</v>
      </c>
      <c r="QC102">
        <v>28.2</v>
      </c>
      <c r="QD102">
        <v>0.6</v>
      </c>
      <c r="QE102" t="s">
        <v>1543</v>
      </c>
      <c r="QF102" t="s">
        <v>1543</v>
      </c>
      <c r="QG102">
        <v>88.8</v>
      </c>
      <c r="QH102">
        <v>0.4</v>
      </c>
      <c r="QI102">
        <v>28.6</v>
      </c>
      <c r="QJ102">
        <v>0.5</v>
      </c>
      <c r="QK102" t="s">
        <v>1543</v>
      </c>
      <c r="QL102" t="s">
        <v>1543</v>
      </c>
      <c r="QM102">
        <v>85.1</v>
      </c>
      <c r="QN102">
        <v>1.3</v>
      </c>
      <c r="QO102">
        <v>17.5</v>
      </c>
      <c r="QP102">
        <v>1.3</v>
      </c>
      <c r="QQ102" t="s">
        <v>1543</v>
      </c>
      <c r="QR102" t="s">
        <v>1543</v>
      </c>
      <c r="QS102">
        <v>77.900000000000006</v>
      </c>
      <c r="QT102">
        <v>8.5</v>
      </c>
      <c r="QU102">
        <v>16</v>
      </c>
      <c r="QV102">
        <v>6.7</v>
      </c>
      <c r="QW102" t="s">
        <v>1543</v>
      </c>
      <c r="QX102" t="s">
        <v>1543</v>
      </c>
      <c r="QY102">
        <v>86.8</v>
      </c>
      <c r="QZ102">
        <v>3.3</v>
      </c>
      <c r="RA102">
        <v>59.8</v>
      </c>
      <c r="RB102">
        <v>5.3</v>
      </c>
      <c r="RC102" t="s">
        <v>1543</v>
      </c>
      <c r="RD102" t="s">
        <v>1543</v>
      </c>
      <c r="RE102" t="s">
        <v>1542</v>
      </c>
      <c r="RF102" t="s">
        <v>1542</v>
      </c>
      <c r="RG102" t="s">
        <v>1542</v>
      </c>
      <c r="RH102" t="s">
        <v>1542</v>
      </c>
      <c r="RI102" t="s">
        <v>1543</v>
      </c>
      <c r="RJ102" t="s">
        <v>1543</v>
      </c>
      <c r="RK102">
        <v>56.1</v>
      </c>
      <c r="RL102">
        <v>6.2</v>
      </c>
      <c r="RM102">
        <v>13.1</v>
      </c>
      <c r="RN102">
        <v>4.2</v>
      </c>
      <c r="RO102" t="s">
        <v>1543</v>
      </c>
      <c r="RP102" t="s">
        <v>1543</v>
      </c>
      <c r="RQ102">
        <v>87.3</v>
      </c>
      <c r="RR102">
        <v>3.2</v>
      </c>
      <c r="RS102">
        <v>30.4</v>
      </c>
      <c r="RT102">
        <v>5.7</v>
      </c>
      <c r="RU102" t="s">
        <v>1543</v>
      </c>
      <c r="RV102" t="s">
        <v>1543</v>
      </c>
      <c r="RW102">
        <v>62.6</v>
      </c>
      <c r="RX102">
        <v>3.1</v>
      </c>
      <c r="RY102">
        <v>16.3</v>
      </c>
      <c r="RZ102">
        <v>2.2000000000000002</v>
      </c>
      <c r="SA102">
        <v>24.1</v>
      </c>
      <c r="SB102">
        <v>1.8</v>
      </c>
      <c r="SC102">
        <v>12.4</v>
      </c>
      <c r="SD102">
        <v>0.8</v>
      </c>
      <c r="SE102">
        <v>7.3</v>
      </c>
      <c r="SF102">
        <v>0.6</v>
      </c>
      <c r="SG102">
        <v>3.8</v>
      </c>
      <c r="SH102">
        <v>0.5</v>
      </c>
      <c r="SI102" t="s">
        <v>1543</v>
      </c>
      <c r="SJ102" t="s">
        <v>1543</v>
      </c>
      <c r="SK102" t="s">
        <v>1543</v>
      </c>
      <c r="SL102" t="s">
        <v>1543</v>
      </c>
      <c r="SM102" t="s">
        <v>1543</v>
      </c>
      <c r="SN102" t="s">
        <v>1543</v>
      </c>
      <c r="SO102" t="s">
        <v>1543</v>
      </c>
      <c r="SP102" t="s">
        <v>1543</v>
      </c>
      <c r="SQ102" t="s">
        <v>1543</v>
      </c>
      <c r="SR102" t="s">
        <v>1543</v>
      </c>
      <c r="SS102" t="s">
        <v>1543</v>
      </c>
      <c r="ST102" t="s">
        <v>1543</v>
      </c>
      <c r="SU102">
        <v>307026</v>
      </c>
      <c r="SV102">
        <v>3208</v>
      </c>
      <c r="SW102">
        <v>31124</v>
      </c>
      <c r="SX102">
        <v>3439</v>
      </c>
      <c r="SY102">
        <v>103255</v>
      </c>
      <c r="SZ102">
        <v>5562</v>
      </c>
      <c r="TA102">
        <v>135465</v>
      </c>
      <c r="TB102">
        <v>6804</v>
      </c>
      <c r="TC102">
        <v>37182</v>
      </c>
      <c r="TD102">
        <v>3918</v>
      </c>
      <c r="TE102">
        <v>2426204</v>
      </c>
      <c r="TF102">
        <v>4525</v>
      </c>
      <c r="TG102">
        <v>102215</v>
      </c>
      <c r="TH102">
        <v>6303</v>
      </c>
      <c r="TI102">
        <v>175762</v>
      </c>
      <c r="TJ102">
        <v>8559</v>
      </c>
      <c r="TK102">
        <v>734728</v>
      </c>
      <c r="TL102">
        <v>12766</v>
      </c>
      <c r="TM102">
        <v>522219</v>
      </c>
      <c r="TN102">
        <v>11927</v>
      </c>
      <c r="TO102">
        <v>212663</v>
      </c>
      <c r="TP102">
        <v>6701</v>
      </c>
      <c r="TQ102">
        <v>422075</v>
      </c>
      <c r="TR102">
        <v>8463</v>
      </c>
      <c r="TS102">
        <v>256542</v>
      </c>
      <c r="TT102">
        <v>9520</v>
      </c>
      <c r="TU102" t="s">
        <v>1543</v>
      </c>
      <c r="TV102" t="s">
        <v>1543</v>
      </c>
      <c r="TW102" t="s">
        <v>1543</v>
      </c>
      <c r="TX102" t="s">
        <v>1543</v>
      </c>
      <c r="TY102">
        <v>461646</v>
      </c>
      <c r="TZ102">
        <v>3794</v>
      </c>
      <c r="UA102">
        <v>432206</v>
      </c>
      <c r="UB102">
        <v>5225</v>
      </c>
      <c r="UC102">
        <v>159174</v>
      </c>
      <c r="UD102">
        <v>5556</v>
      </c>
      <c r="UE102">
        <v>430012</v>
      </c>
      <c r="UF102">
        <v>3457</v>
      </c>
      <c r="UG102">
        <v>390600</v>
      </c>
      <c r="UH102">
        <v>4807</v>
      </c>
      <c r="UI102">
        <v>154662</v>
      </c>
      <c r="UJ102">
        <v>4814</v>
      </c>
      <c r="UK102">
        <v>919007</v>
      </c>
      <c r="UL102">
        <v>3794</v>
      </c>
      <c r="UM102">
        <v>821204</v>
      </c>
      <c r="UN102">
        <v>6690</v>
      </c>
      <c r="UO102">
        <v>248403</v>
      </c>
      <c r="UP102">
        <v>8419</v>
      </c>
      <c r="UQ102">
        <v>615539</v>
      </c>
      <c r="UR102">
        <v>2555</v>
      </c>
      <c r="US102">
        <v>504217</v>
      </c>
      <c r="UT102">
        <v>5491</v>
      </c>
      <c r="UU102">
        <v>116378</v>
      </c>
      <c r="UV102">
        <v>4790</v>
      </c>
      <c r="UW102">
        <v>1922685</v>
      </c>
      <c r="UX102">
        <v>3361</v>
      </c>
      <c r="UY102">
        <v>1717881</v>
      </c>
      <c r="UZ102">
        <v>7674</v>
      </c>
      <c r="VA102">
        <v>551156</v>
      </c>
      <c r="VB102">
        <v>9457</v>
      </c>
      <c r="VC102">
        <v>1865181</v>
      </c>
      <c r="VD102">
        <v>2081</v>
      </c>
      <c r="VE102">
        <v>1678202</v>
      </c>
      <c r="VF102">
        <v>7400</v>
      </c>
      <c r="VG102">
        <v>538869</v>
      </c>
      <c r="VH102">
        <v>9393</v>
      </c>
      <c r="VI102">
        <v>394424</v>
      </c>
      <c r="VJ102">
        <v>4468</v>
      </c>
      <c r="VK102">
        <v>339782</v>
      </c>
      <c r="VL102">
        <v>5629</v>
      </c>
      <c r="VM102">
        <v>89439</v>
      </c>
      <c r="VN102">
        <v>5226</v>
      </c>
      <c r="VO102">
        <v>6659</v>
      </c>
      <c r="VP102">
        <v>1235</v>
      </c>
      <c r="VQ102">
        <v>5709</v>
      </c>
      <c r="VR102">
        <v>1128</v>
      </c>
      <c r="VS102">
        <v>881</v>
      </c>
      <c r="VT102">
        <v>559</v>
      </c>
      <c r="VU102">
        <v>45354</v>
      </c>
      <c r="VV102">
        <v>2434</v>
      </c>
      <c r="VW102">
        <v>38158</v>
      </c>
      <c r="VX102">
        <v>2554</v>
      </c>
      <c r="VY102">
        <v>21913</v>
      </c>
      <c r="VZ102">
        <v>2273</v>
      </c>
      <c r="WA102" t="s">
        <v>1542</v>
      </c>
      <c r="WB102" t="s">
        <v>1542</v>
      </c>
      <c r="WC102" t="s">
        <v>1542</v>
      </c>
      <c r="WD102" t="s">
        <v>1542</v>
      </c>
      <c r="WE102" t="s">
        <v>1542</v>
      </c>
      <c r="WF102" t="s">
        <v>1542</v>
      </c>
      <c r="WG102">
        <v>23776</v>
      </c>
      <c r="WH102">
        <v>3239</v>
      </c>
      <c r="WI102">
        <v>16028</v>
      </c>
      <c r="WJ102">
        <v>3076</v>
      </c>
      <c r="WK102">
        <v>3994</v>
      </c>
      <c r="WL102">
        <v>1272</v>
      </c>
      <c r="WM102">
        <v>31546</v>
      </c>
      <c r="WN102">
        <v>3284</v>
      </c>
      <c r="WO102">
        <v>29158</v>
      </c>
      <c r="WP102">
        <v>3270</v>
      </c>
      <c r="WQ102">
        <v>10871</v>
      </c>
      <c r="WR102">
        <v>1713</v>
      </c>
      <c r="WS102">
        <v>84456</v>
      </c>
      <c r="WT102">
        <v>2183</v>
      </c>
      <c r="WU102">
        <v>57226</v>
      </c>
      <c r="WV102">
        <v>3032</v>
      </c>
      <c r="WW102">
        <v>16393</v>
      </c>
      <c r="WX102">
        <v>2067</v>
      </c>
      <c r="WY102" t="s">
        <v>1543</v>
      </c>
      <c r="WZ102" t="s">
        <v>1543</v>
      </c>
      <c r="XA102" t="s">
        <v>1543</v>
      </c>
      <c r="XB102" t="s">
        <v>1543</v>
      </c>
      <c r="XC102" t="s">
        <v>1543</v>
      </c>
      <c r="XD102" t="s">
        <v>1543</v>
      </c>
      <c r="XE102" t="s">
        <v>1543</v>
      </c>
      <c r="XF102" t="s">
        <v>1543</v>
      </c>
      <c r="XG102">
        <v>31054</v>
      </c>
      <c r="XH102">
        <v>319</v>
      </c>
      <c r="XI102">
        <v>17599</v>
      </c>
      <c r="XJ102">
        <v>1048</v>
      </c>
      <c r="XK102">
        <v>24246</v>
      </c>
      <c r="XL102">
        <v>804</v>
      </c>
      <c r="XM102">
        <v>28232</v>
      </c>
      <c r="XN102">
        <v>873</v>
      </c>
      <c r="XO102">
        <v>41443</v>
      </c>
      <c r="XP102">
        <v>551</v>
      </c>
      <c r="XQ102">
        <v>53251</v>
      </c>
      <c r="XR102">
        <v>1948</v>
      </c>
      <c r="XS102" t="s">
        <v>1543</v>
      </c>
      <c r="XT102" t="s">
        <v>1543</v>
      </c>
      <c r="XU102">
        <v>10.1</v>
      </c>
      <c r="XV102">
        <v>1.1000000000000001</v>
      </c>
      <c r="XW102">
        <v>33.6</v>
      </c>
      <c r="XX102">
        <v>1.8</v>
      </c>
      <c r="XY102">
        <v>44.1</v>
      </c>
      <c r="XZ102">
        <v>2.1</v>
      </c>
      <c r="YA102">
        <v>12.1</v>
      </c>
      <c r="YB102">
        <v>1.3</v>
      </c>
      <c r="YC102" t="s">
        <v>1543</v>
      </c>
      <c r="YD102" t="s">
        <v>1543</v>
      </c>
      <c r="YE102">
        <v>4.2</v>
      </c>
      <c r="YF102">
        <v>0.3</v>
      </c>
      <c r="YG102">
        <v>7.2</v>
      </c>
      <c r="YH102">
        <v>0.3</v>
      </c>
      <c r="YI102">
        <v>30.3</v>
      </c>
      <c r="YJ102">
        <v>0.5</v>
      </c>
      <c r="YK102">
        <v>21.5</v>
      </c>
      <c r="YL102">
        <v>0.5</v>
      </c>
      <c r="YM102">
        <v>8.8000000000000007</v>
      </c>
      <c r="YN102">
        <v>0.3</v>
      </c>
      <c r="YO102">
        <v>17.399999999999999</v>
      </c>
      <c r="YP102">
        <v>0.3</v>
      </c>
      <c r="YQ102">
        <v>10.6</v>
      </c>
      <c r="YR102">
        <v>0.4</v>
      </c>
      <c r="YS102">
        <v>88.5</v>
      </c>
      <c r="YT102">
        <v>0.4</v>
      </c>
      <c r="YU102">
        <v>28</v>
      </c>
      <c r="YV102">
        <v>0.5</v>
      </c>
      <c r="YW102" t="s">
        <v>1543</v>
      </c>
      <c r="YX102" t="s">
        <v>1543</v>
      </c>
      <c r="YY102">
        <v>93.6</v>
      </c>
      <c r="YZ102">
        <v>0.9</v>
      </c>
      <c r="ZA102">
        <v>34.5</v>
      </c>
      <c r="ZB102">
        <v>1.2</v>
      </c>
      <c r="ZC102" t="s">
        <v>1543</v>
      </c>
      <c r="ZD102" t="s">
        <v>1543</v>
      </c>
      <c r="ZE102">
        <v>90.8</v>
      </c>
      <c r="ZF102">
        <v>0.8</v>
      </c>
      <c r="ZG102">
        <v>36</v>
      </c>
      <c r="ZH102">
        <v>1.1000000000000001</v>
      </c>
      <c r="ZI102" t="s">
        <v>1543</v>
      </c>
      <c r="ZJ102" t="s">
        <v>1543</v>
      </c>
      <c r="ZK102">
        <v>89.4</v>
      </c>
      <c r="ZL102">
        <v>0.6</v>
      </c>
      <c r="ZM102">
        <v>27</v>
      </c>
      <c r="ZN102">
        <v>0.9</v>
      </c>
      <c r="ZO102" t="s">
        <v>1543</v>
      </c>
      <c r="ZP102" t="s">
        <v>1543</v>
      </c>
      <c r="ZQ102">
        <v>81.900000000000006</v>
      </c>
      <c r="ZR102">
        <v>0.8</v>
      </c>
      <c r="ZS102">
        <v>18.899999999999999</v>
      </c>
      <c r="ZT102">
        <v>0.8</v>
      </c>
      <c r="ZU102" t="s">
        <v>1543</v>
      </c>
      <c r="ZV102" t="s">
        <v>1543</v>
      </c>
      <c r="ZW102">
        <v>89.3</v>
      </c>
      <c r="ZX102">
        <v>0.4</v>
      </c>
      <c r="ZY102">
        <v>28.7</v>
      </c>
      <c r="ZZ102">
        <v>0.5</v>
      </c>
      <c r="AAA102" t="s">
        <v>1543</v>
      </c>
      <c r="AAB102" t="s">
        <v>1543</v>
      </c>
      <c r="AAC102">
        <v>90</v>
      </c>
      <c r="AAD102">
        <v>0.4</v>
      </c>
      <c r="AAE102">
        <v>28.9</v>
      </c>
      <c r="AAF102">
        <v>0.5</v>
      </c>
      <c r="AAG102" t="s">
        <v>1543</v>
      </c>
      <c r="AAH102" t="s">
        <v>1543</v>
      </c>
      <c r="AAI102">
        <v>86.1</v>
      </c>
      <c r="AAJ102">
        <v>1</v>
      </c>
      <c r="AAK102">
        <v>22.7</v>
      </c>
      <c r="AAL102">
        <v>1.3</v>
      </c>
      <c r="AAM102" t="s">
        <v>1543</v>
      </c>
      <c r="AAN102" t="s">
        <v>1543</v>
      </c>
      <c r="AAO102">
        <v>85.7</v>
      </c>
      <c r="AAP102">
        <v>6.8</v>
      </c>
      <c r="AAQ102">
        <v>13.2</v>
      </c>
      <c r="AAR102">
        <v>8.1</v>
      </c>
      <c r="AAS102" t="s">
        <v>1543</v>
      </c>
      <c r="AAT102" t="s">
        <v>1543</v>
      </c>
      <c r="AAU102">
        <v>84.1</v>
      </c>
      <c r="AAV102">
        <v>3.2</v>
      </c>
      <c r="AAW102">
        <v>48.3</v>
      </c>
      <c r="AAX102">
        <v>4.2</v>
      </c>
      <c r="AAY102" t="s">
        <v>1543</v>
      </c>
      <c r="AAZ102" t="s">
        <v>1543</v>
      </c>
      <c r="ABA102" t="s">
        <v>1542</v>
      </c>
      <c r="ABB102" t="s">
        <v>1542</v>
      </c>
      <c r="ABC102" t="s">
        <v>1542</v>
      </c>
      <c r="ABD102" t="s">
        <v>1542</v>
      </c>
      <c r="ABE102" t="s">
        <v>1543</v>
      </c>
      <c r="ABF102" t="s">
        <v>1543</v>
      </c>
      <c r="ABG102">
        <v>67.400000000000006</v>
      </c>
      <c r="ABH102">
        <v>6.1</v>
      </c>
      <c r="ABI102">
        <v>16.8</v>
      </c>
      <c r="ABJ102">
        <v>4.9000000000000004</v>
      </c>
      <c r="ABK102" t="s">
        <v>1543</v>
      </c>
      <c r="ABL102" t="s">
        <v>1543</v>
      </c>
      <c r="ABM102">
        <v>92.4</v>
      </c>
      <c r="ABN102">
        <v>2.1</v>
      </c>
      <c r="ABO102">
        <v>34.5</v>
      </c>
      <c r="ABP102">
        <v>4.5999999999999996</v>
      </c>
      <c r="ABQ102" t="s">
        <v>1543</v>
      </c>
      <c r="ABR102" t="s">
        <v>1543</v>
      </c>
      <c r="ABS102">
        <v>67.8</v>
      </c>
      <c r="ABT102">
        <v>3</v>
      </c>
      <c r="ABU102">
        <v>19.399999999999999</v>
      </c>
      <c r="ABV102">
        <v>2.4</v>
      </c>
      <c r="ABW102">
        <v>32.4</v>
      </c>
      <c r="ABX102">
        <v>1.7</v>
      </c>
      <c r="ABY102">
        <v>17.899999999999999</v>
      </c>
      <c r="ABZ102">
        <v>0.8</v>
      </c>
      <c r="ACA102">
        <v>11.8</v>
      </c>
      <c r="ACB102">
        <v>0.7</v>
      </c>
      <c r="ACC102">
        <v>4.5</v>
      </c>
      <c r="ACD102">
        <v>0.4</v>
      </c>
      <c r="ACE102" t="s">
        <v>1543</v>
      </c>
      <c r="ACF102" t="s">
        <v>1543</v>
      </c>
      <c r="ACG102" t="s">
        <v>1543</v>
      </c>
      <c r="ACH102" t="s">
        <v>1543</v>
      </c>
      <c r="ACI102" t="s">
        <v>1543</v>
      </c>
      <c r="ACJ102" t="s">
        <v>1543</v>
      </c>
      <c r="ACK102" t="s">
        <v>1543</v>
      </c>
      <c r="ACL102" t="s">
        <v>1543</v>
      </c>
      <c r="ACM102" t="s">
        <v>1543</v>
      </c>
      <c r="ACN102" t="s">
        <v>1543</v>
      </c>
      <c r="ACO102" t="s">
        <v>1543</v>
      </c>
      <c r="ACP102" t="s">
        <v>1543</v>
      </c>
    </row>
    <row r="103" spans="1:770" x14ac:dyDescent="0.2">
      <c r="A103" t="s">
        <v>1629</v>
      </c>
      <c r="B103" t="s">
        <v>1630</v>
      </c>
      <c r="C103">
        <v>2825264</v>
      </c>
      <c r="D103">
        <v>10473</v>
      </c>
      <c r="E103">
        <v>407231</v>
      </c>
      <c r="F103">
        <v>12692</v>
      </c>
      <c r="G103">
        <v>967913</v>
      </c>
      <c r="H103">
        <v>20701</v>
      </c>
      <c r="I103">
        <v>1193882</v>
      </c>
      <c r="J103">
        <v>19492</v>
      </c>
      <c r="K103">
        <v>256238</v>
      </c>
      <c r="L103">
        <v>11654</v>
      </c>
      <c r="M103">
        <v>18477097</v>
      </c>
      <c r="N103">
        <v>11694</v>
      </c>
      <c r="O103">
        <v>1478739</v>
      </c>
      <c r="P103">
        <v>24519</v>
      </c>
      <c r="Q103">
        <v>1485230</v>
      </c>
      <c r="R103">
        <v>26687</v>
      </c>
      <c r="S103">
        <v>4627856</v>
      </c>
      <c r="T103">
        <v>38992</v>
      </c>
      <c r="U103">
        <v>3949496</v>
      </c>
      <c r="V103">
        <v>36675</v>
      </c>
      <c r="W103">
        <v>1334999</v>
      </c>
      <c r="X103">
        <v>18479</v>
      </c>
      <c r="Y103">
        <v>3627047</v>
      </c>
      <c r="Z103">
        <v>31015</v>
      </c>
      <c r="AA103">
        <v>1973730</v>
      </c>
      <c r="AB103">
        <v>28064</v>
      </c>
      <c r="AC103">
        <v>15513128</v>
      </c>
      <c r="AD103">
        <v>35934</v>
      </c>
      <c r="AE103">
        <v>5600777</v>
      </c>
      <c r="AF103">
        <v>37666</v>
      </c>
      <c r="AG103">
        <v>4181960</v>
      </c>
      <c r="AH103">
        <v>11767</v>
      </c>
      <c r="AI103">
        <v>3727676</v>
      </c>
      <c r="AJ103">
        <v>17654</v>
      </c>
      <c r="AK103">
        <v>1312561</v>
      </c>
      <c r="AL103">
        <v>17434</v>
      </c>
      <c r="AM103">
        <v>3910623</v>
      </c>
      <c r="AN103">
        <v>10683</v>
      </c>
      <c r="AO103">
        <v>3294253</v>
      </c>
      <c r="AP103">
        <v>16333</v>
      </c>
      <c r="AQ103">
        <v>1294156</v>
      </c>
      <c r="AR103">
        <v>19648</v>
      </c>
      <c r="AS103">
        <v>6784915</v>
      </c>
      <c r="AT103">
        <v>10763</v>
      </c>
      <c r="AU103">
        <v>5611068</v>
      </c>
      <c r="AV103">
        <v>23371</v>
      </c>
      <c r="AW103">
        <v>2007952</v>
      </c>
      <c r="AX103">
        <v>23241</v>
      </c>
      <c r="AY103">
        <v>3599599</v>
      </c>
      <c r="AZ103">
        <v>5697</v>
      </c>
      <c r="BA103">
        <v>2880131</v>
      </c>
      <c r="BB103">
        <v>10558</v>
      </c>
      <c r="BC103">
        <v>986108</v>
      </c>
      <c r="BD103">
        <v>13895</v>
      </c>
      <c r="BE103">
        <v>13801242</v>
      </c>
      <c r="BF103">
        <v>22218</v>
      </c>
      <c r="BG103">
        <v>11640962</v>
      </c>
      <c r="BH103">
        <v>28946</v>
      </c>
      <c r="BI103">
        <v>4203417</v>
      </c>
      <c r="BJ103">
        <v>31461</v>
      </c>
      <c r="BK103">
        <v>8620655</v>
      </c>
      <c r="BL103">
        <v>6287</v>
      </c>
      <c r="BM103">
        <v>8126931</v>
      </c>
      <c r="BN103">
        <v>14907</v>
      </c>
      <c r="BO103">
        <v>3386967</v>
      </c>
      <c r="BP103">
        <v>25140</v>
      </c>
      <c r="BQ103">
        <v>2230935</v>
      </c>
      <c r="BR103">
        <v>9121</v>
      </c>
      <c r="BS103">
        <v>2008280</v>
      </c>
      <c r="BT103">
        <v>13500</v>
      </c>
      <c r="BU103">
        <v>558310</v>
      </c>
      <c r="BV103">
        <v>14171</v>
      </c>
      <c r="BW103">
        <v>94388</v>
      </c>
      <c r="BX103">
        <v>6790</v>
      </c>
      <c r="BY103">
        <v>75686</v>
      </c>
      <c r="BZ103">
        <v>5761</v>
      </c>
      <c r="CA103">
        <v>20891</v>
      </c>
      <c r="CB103">
        <v>2938</v>
      </c>
      <c r="CC103">
        <v>979980</v>
      </c>
      <c r="CD103">
        <v>5720</v>
      </c>
      <c r="CE103">
        <v>861643</v>
      </c>
      <c r="CF103">
        <v>8930</v>
      </c>
      <c r="CG103">
        <v>587196</v>
      </c>
      <c r="CH103">
        <v>11123</v>
      </c>
      <c r="CI103">
        <v>13138</v>
      </c>
      <c r="CJ103">
        <v>1997</v>
      </c>
      <c r="CK103">
        <v>11775</v>
      </c>
      <c r="CL103">
        <v>1859</v>
      </c>
      <c r="CM103">
        <v>3029</v>
      </c>
      <c r="CN103">
        <v>1165</v>
      </c>
      <c r="CO103">
        <v>1024214</v>
      </c>
      <c r="CP103">
        <v>21712</v>
      </c>
      <c r="CQ103">
        <v>617164</v>
      </c>
      <c r="CR103">
        <v>16282</v>
      </c>
      <c r="CS103">
        <v>115045</v>
      </c>
      <c r="CT103">
        <v>7023</v>
      </c>
      <c r="CU103">
        <v>333200</v>
      </c>
      <c r="CV103">
        <v>10846</v>
      </c>
      <c r="CW103">
        <v>297618</v>
      </c>
      <c r="CX103">
        <v>9885</v>
      </c>
      <c r="CY103">
        <v>112889</v>
      </c>
      <c r="CZ103">
        <v>5943</v>
      </c>
      <c r="DA103">
        <v>6392830</v>
      </c>
      <c r="DB103">
        <v>6800</v>
      </c>
      <c r="DC103">
        <v>4280442</v>
      </c>
      <c r="DD103">
        <v>26333</v>
      </c>
      <c r="DE103">
        <v>970825</v>
      </c>
      <c r="DF103">
        <v>19343</v>
      </c>
      <c r="DG103" t="s">
        <v>1543</v>
      </c>
      <c r="DH103" t="s">
        <v>1543</v>
      </c>
      <c r="DI103" t="s">
        <v>1543</v>
      </c>
      <c r="DJ103" t="s">
        <v>1543</v>
      </c>
      <c r="DK103" t="s">
        <v>1543</v>
      </c>
      <c r="DL103" t="s">
        <v>1543</v>
      </c>
      <c r="DM103" t="s">
        <v>1543</v>
      </c>
      <c r="DN103" t="s">
        <v>1543</v>
      </c>
      <c r="DO103">
        <v>39909</v>
      </c>
      <c r="DP103">
        <v>291</v>
      </c>
      <c r="DQ103">
        <v>24047</v>
      </c>
      <c r="DR103">
        <v>460</v>
      </c>
      <c r="DS103">
        <v>30804</v>
      </c>
      <c r="DT103">
        <v>166</v>
      </c>
      <c r="DU103">
        <v>37027</v>
      </c>
      <c r="DV103">
        <v>242</v>
      </c>
      <c r="DW103">
        <v>55437</v>
      </c>
      <c r="DX103">
        <v>396</v>
      </c>
      <c r="DY103">
        <v>71167</v>
      </c>
      <c r="DZ103">
        <v>746</v>
      </c>
      <c r="EA103" t="s">
        <v>1543</v>
      </c>
      <c r="EB103" t="s">
        <v>1543</v>
      </c>
      <c r="EC103">
        <v>14.4</v>
      </c>
      <c r="ED103">
        <v>0.4</v>
      </c>
      <c r="EE103">
        <v>34.299999999999997</v>
      </c>
      <c r="EF103">
        <v>0.7</v>
      </c>
      <c r="EG103">
        <v>42.3</v>
      </c>
      <c r="EH103">
        <v>0.7</v>
      </c>
      <c r="EI103">
        <v>9.1</v>
      </c>
      <c r="EJ103">
        <v>0.4</v>
      </c>
      <c r="EK103" t="s">
        <v>1543</v>
      </c>
      <c r="EL103" t="s">
        <v>1543</v>
      </c>
      <c r="EM103">
        <v>8</v>
      </c>
      <c r="EN103">
        <v>0.1</v>
      </c>
      <c r="EO103">
        <v>8</v>
      </c>
      <c r="EP103">
        <v>0.1</v>
      </c>
      <c r="EQ103">
        <v>25</v>
      </c>
      <c r="ER103">
        <v>0.2</v>
      </c>
      <c r="ES103">
        <v>21.4</v>
      </c>
      <c r="ET103">
        <v>0.2</v>
      </c>
      <c r="EU103">
        <v>7.2</v>
      </c>
      <c r="EV103">
        <v>0.1</v>
      </c>
      <c r="EW103">
        <v>19.600000000000001</v>
      </c>
      <c r="EX103">
        <v>0.2</v>
      </c>
      <c r="EY103">
        <v>10.7</v>
      </c>
      <c r="EZ103">
        <v>0.2</v>
      </c>
      <c r="FA103">
        <v>84</v>
      </c>
      <c r="FB103">
        <v>0.2</v>
      </c>
      <c r="FC103">
        <v>30.3</v>
      </c>
      <c r="FD103">
        <v>0.2</v>
      </c>
      <c r="FE103" t="s">
        <v>1543</v>
      </c>
      <c r="FF103" t="s">
        <v>1543</v>
      </c>
      <c r="FG103">
        <v>89.1</v>
      </c>
      <c r="FH103">
        <v>0.3</v>
      </c>
      <c r="FI103">
        <v>31.4</v>
      </c>
      <c r="FJ103">
        <v>0.4</v>
      </c>
      <c r="FK103" t="s">
        <v>1543</v>
      </c>
      <c r="FL103" t="s">
        <v>1543</v>
      </c>
      <c r="FM103">
        <v>84.2</v>
      </c>
      <c r="FN103">
        <v>0.4</v>
      </c>
      <c r="FO103">
        <v>33.1</v>
      </c>
      <c r="FP103">
        <v>0.5</v>
      </c>
      <c r="FQ103" t="s">
        <v>1543</v>
      </c>
      <c r="FR103" t="s">
        <v>1543</v>
      </c>
      <c r="FS103">
        <v>82.7</v>
      </c>
      <c r="FT103">
        <v>0.3</v>
      </c>
      <c r="FU103">
        <v>29.6</v>
      </c>
      <c r="FV103">
        <v>0.3</v>
      </c>
      <c r="FW103" t="s">
        <v>1543</v>
      </c>
      <c r="FX103" t="s">
        <v>1543</v>
      </c>
      <c r="FY103">
        <v>80</v>
      </c>
      <c r="FZ103">
        <v>0.3</v>
      </c>
      <c r="GA103">
        <v>27.4</v>
      </c>
      <c r="GB103">
        <v>0.4</v>
      </c>
      <c r="GC103" t="s">
        <v>1543</v>
      </c>
      <c r="GD103" t="s">
        <v>1543</v>
      </c>
      <c r="GE103">
        <v>84.3</v>
      </c>
      <c r="GF103">
        <v>0.2</v>
      </c>
      <c r="GG103">
        <v>30.5</v>
      </c>
      <c r="GH103">
        <v>0.2</v>
      </c>
      <c r="GI103" t="s">
        <v>1543</v>
      </c>
      <c r="GJ103" t="s">
        <v>1543</v>
      </c>
      <c r="GK103">
        <v>94.3</v>
      </c>
      <c r="GL103">
        <v>0.1</v>
      </c>
      <c r="GM103">
        <v>39.299999999999997</v>
      </c>
      <c r="GN103">
        <v>0.3</v>
      </c>
      <c r="GO103" t="s">
        <v>1543</v>
      </c>
      <c r="GP103" t="s">
        <v>1543</v>
      </c>
      <c r="GQ103">
        <v>90</v>
      </c>
      <c r="GR103">
        <v>0.4</v>
      </c>
      <c r="GS103">
        <v>25</v>
      </c>
      <c r="GT103">
        <v>0.6</v>
      </c>
      <c r="GU103" t="s">
        <v>1543</v>
      </c>
      <c r="GV103" t="s">
        <v>1543</v>
      </c>
      <c r="GW103">
        <v>80.2</v>
      </c>
      <c r="GX103">
        <v>2.8</v>
      </c>
      <c r="GY103">
        <v>22.1</v>
      </c>
      <c r="GZ103">
        <v>2.8</v>
      </c>
      <c r="HA103" t="s">
        <v>1543</v>
      </c>
      <c r="HB103" t="s">
        <v>1543</v>
      </c>
      <c r="HC103">
        <v>87.9</v>
      </c>
      <c r="HD103">
        <v>0.7</v>
      </c>
      <c r="HE103">
        <v>59.9</v>
      </c>
      <c r="HF103">
        <v>1.1000000000000001</v>
      </c>
      <c r="HG103" t="s">
        <v>1543</v>
      </c>
      <c r="HH103" t="s">
        <v>1543</v>
      </c>
      <c r="HI103">
        <v>89.6</v>
      </c>
      <c r="HJ103">
        <v>5.0999999999999996</v>
      </c>
      <c r="HK103">
        <v>23.1</v>
      </c>
      <c r="HL103">
        <v>7.6</v>
      </c>
      <c r="HM103" t="s">
        <v>1543</v>
      </c>
      <c r="HN103" t="s">
        <v>1543</v>
      </c>
      <c r="HO103">
        <v>60.3</v>
      </c>
      <c r="HP103">
        <v>1</v>
      </c>
      <c r="HQ103">
        <v>11.2</v>
      </c>
      <c r="HR103">
        <v>0.6</v>
      </c>
      <c r="HS103" t="s">
        <v>1543</v>
      </c>
      <c r="HT103" t="s">
        <v>1543</v>
      </c>
      <c r="HU103">
        <v>89.3</v>
      </c>
      <c r="HV103">
        <v>1.1000000000000001</v>
      </c>
      <c r="HW103">
        <v>33.9</v>
      </c>
      <c r="HX103">
        <v>1.4</v>
      </c>
      <c r="HY103" t="s">
        <v>1543</v>
      </c>
      <c r="HZ103" t="s">
        <v>1543</v>
      </c>
      <c r="IA103">
        <v>67</v>
      </c>
      <c r="IB103">
        <v>0.4</v>
      </c>
      <c r="IC103">
        <v>15.2</v>
      </c>
      <c r="ID103">
        <v>0.3</v>
      </c>
      <c r="IE103">
        <v>24.6</v>
      </c>
      <c r="IF103">
        <v>0.6</v>
      </c>
      <c r="IG103">
        <v>14.1</v>
      </c>
      <c r="IH103">
        <v>0.3</v>
      </c>
      <c r="II103">
        <v>9.6</v>
      </c>
      <c r="IJ103">
        <v>0.3</v>
      </c>
      <c r="IK103">
        <v>4.5</v>
      </c>
      <c r="IL103">
        <v>0.2</v>
      </c>
      <c r="IM103" t="s">
        <v>1543</v>
      </c>
      <c r="IN103" t="s">
        <v>1543</v>
      </c>
      <c r="IO103" t="s">
        <v>1543</v>
      </c>
      <c r="IP103" t="s">
        <v>1543</v>
      </c>
      <c r="IQ103" t="s">
        <v>1543</v>
      </c>
      <c r="IR103" t="s">
        <v>1543</v>
      </c>
      <c r="IS103" t="s">
        <v>1543</v>
      </c>
      <c r="IT103" t="s">
        <v>1543</v>
      </c>
      <c r="IU103" t="s">
        <v>1543</v>
      </c>
      <c r="IV103" t="s">
        <v>1543</v>
      </c>
      <c r="IW103" t="s">
        <v>1543</v>
      </c>
      <c r="IX103" t="s">
        <v>1543</v>
      </c>
      <c r="IY103">
        <v>1459669</v>
      </c>
      <c r="IZ103">
        <v>6898</v>
      </c>
      <c r="JA103">
        <v>230582</v>
      </c>
      <c r="JB103">
        <v>9706</v>
      </c>
      <c r="JC103">
        <v>533919</v>
      </c>
      <c r="JD103">
        <v>11484</v>
      </c>
      <c r="JE103">
        <v>590698</v>
      </c>
      <c r="JF103">
        <v>13409</v>
      </c>
      <c r="JG103">
        <v>104470</v>
      </c>
      <c r="JH103">
        <v>6603</v>
      </c>
      <c r="JI103">
        <v>9014102</v>
      </c>
      <c r="JJ103">
        <v>8281</v>
      </c>
      <c r="JK103">
        <v>739042</v>
      </c>
      <c r="JL103">
        <v>16136</v>
      </c>
      <c r="JM103">
        <v>761646</v>
      </c>
      <c r="JN103">
        <v>17078</v>
      </c>
      <c r="JO103">
        <v>2323692</v>
      </c>
      <c r="JP103">
        <v>23803</v>
      </c>
      <c r="JQ103">
        <v>1898521</v>
      </c>
      <c r="JR103">
        <v>28215</v>
      </c>
      <c r="JS103">
        <v>602651</v>
      </c>
      <c r="JT103">
        <v>12925</v>
      </c>
      <c r="JU103">
        <v>1717348</v>
      </c>
      <c r="JV103">
        <v>22529</v>
      </c>
      <c r="JW103">
        <v>971202</v>
      </c>
      <c r="JX103">
        <v>17286</v>
      </c>
      <c r="JY103" t="s">
        <v>1543</v>
      </c>
      <c r="JZ103" t="s">
        <v>1543</v>
      </c>
      <c r="KA103" t="s">
        <v>1543</v>
      </c>
      <c r="KB103" t="s">
        <v>1543</v>
      </c>
      <c r="KC103">
        <v>2124714</v>
      </c>
      <c r="KD103">
        <v>9023</v>
      </c>
      <c r="KE103">
        <v>1866018</v>
      </c>
      <c r="KF103">
        <v>12687</v>
      </c>
      <c r="KG103">
        <v>593138</v>
      </c>
      <c r="KH103">
        <v>11516</v>
      </c>
      <c r="KI103">
        <v>1958237</v>
      </c>
      <c r="KJ103">
        <v>7983</v>
      </c>
      <c r="KK103">
        <v>1622137</v>
      </c>
      <c r="KL103">
        <v>10791</v>
      </c>
      <c r="KM103">
        <v>587254</v>
      </c>
      <c r="KN103">
        <v>12472</v>
      </c>
      <c r="KO103">
        <v>3325271</v>
      </c>
      <c r="KP103">
        <v>7391</v>
      </c>
      <c r="KQ103">
        <v>2721427</v>
      </c>
      <c r="KR103">
        <v>15475</v>
      </c>
      <c r="KS103">
        <v>976779</v>
      </c>
      <c r="KT103">
        <v>13137</v>
      </c>
      <c r="KU103">
        <v>1605880</v>
      </c>
      <c r="KV103">
        <v>3682</v>
      </c>
      <c r="KW103">
        <v>1303832</v>
      </c>
      <c r="KX103">
        <v>7855</v>
      </c>
      <c r="KY103">
        <v>531379</v>
      </c>
      <c r="KZ103">
        <v>8244</v>
      </c>
      <c r="LA103">
        <v>6761997</v>
      </c>
      <c r="LB103">
        <v>13878</v>
      </c>
      <c r="LC103">
        <v>5666292</v>
      </c>
      <c r="LD103">
        <v>21581</v>
      </c>
      <c r="LE103">
        <v>2043572</v>
      </c>
      <c r="LF103">
        <v>18723</v>
      </c>
      <c r="LG103">
        <v>4210166</v>
      </c>
      <c r="LH103">
        <v>3346</v>
      </c>
      <c r="LI103">
        <v>3962750</v>
      </c>
      <c r="LJ103">
        <v>10249</v>
      </c>
      <c r="LK103">
        <v>1679846</v>
      </c>
      <c r="LL103">
        <v>15648</v>
      </c>
      <c r="LM103">
        <v>1039626</v>
      </c>
      <c r="LN103">
        <v>6588</v>
      </c>
      <c r="LO103">
        <v>925273</v>
      </c>
      <c r="LP103">
        <v>9229</v>
      </c>
      <c r="LQ103">
        <v>236860</v>
      </c>
      <c r="LR103">
        <v>9781</v>
      </c>
      <c r="LS103">
        <v>48336</v>
      </c>
      <c r="LT103">
        <v>4566</v>
      </c>
      <c r="LU103">
        <v>38092</v>
      </c>
      <c r="LV103">
        <v>3761</v>
      </c>
      <c r="LW103">
        <v>10339</v>
      </c>
      <c r="LX103">
        <v>2186</v>
      </c>
      <c r="LY103">
        <v>457198</v>
      </c>
      <c r="LZ103">
        <v>4216</v>
      </c>
      <c r="MA103">
        <v>413315</v>
      </c>
      <c r="MB103">
        <v>5316</v>
      </c>
      <c r="MC103">
        <v>287519</v>
      </c>
      <c r="MD103">
        <v>6921</v>
      </c>
      <c r="ME103">
        <v>7451</v>
      </c>
      <c r="MF103">
        <v>1426</v>
      </c>
      <c r="MG103">
        <v>6634</v>
      </c>
      <c r="MH103">
        <v>1308</v>
      </c>
      <c r="MI103">
        <v>1522</v>
      </c>
      <c r="MJ103">
        <v>741</v>
      </c>
      <c r="MK103">
        <v>531478</v>
      </c>
      <c r="ML103">
        <v>13556</v>
      </c>
      <c r="MM103">
        <v>314613</v>
      </c>
      <c r="MN103">
        <v>9652</v>
      </c>
      <c r="MO103">
        <v>53800</v>
      </c>
      <c r="MP103">
        <v>4818</v>
      </c>
      <c r="MQ103">
        <v>168016</v>
      </c>
      <c r="MR103">
        <v>6703</v>
      </c>
      <c r="MS103">
        <v>149195</v>
      </c>
      <c r="MT103">
        <v>6320</v>
      </c>
      <c r="MU103">
        <v>54938</v>
      </c>
      <c r="MV103">
        <v>3694</v>
      </c>
      <c r="MW103">
        <v>3176616</v>
      </c>
      <c r="MX103">
        <v>4847</v>
      </c>
      <c r="MY103">
        <v>2090265</v>
      </c>
      <c r="MZ103">
        <v>17760</v>
      </c>
      <c r="NA103">
        <v>434376</v>
      </c>
      <c r="NB103">
        <v>12795</v>
      </c>
      <c r="NC103" t="s">
        <v>1543</v>
      </c>
      <c r="ND103" t="s">
        <v>1543</v>
      </c>
      <c r="NE103" t="s">
        <v>1543</v>
      </c>
      <c r="NF103" t="s">
        <v>1543</v>
      </c>
      <c r="NG103" t="s">
        <v>1543</v>
      </c>
      <c r="NH103" t="s">
        <v>1543</v>
      </c>
      <c r="NI103" t="s">
        <v>1543</v>
      </c>
      <c r="NJ103" t="s">
        <v>1543</v>
      </c>
      <c r="NK103">
        <v>46128</v>
      </c>
      <c r="NL103">
        <v>301</v>
      </c>
      <c r="NM103">
        <v>30042</v>
      </c>
      <c r="NN103">
        <v>518</v>
      </c>
      <c r="NO103">
        <v>36373</v>
      </c>
      <c r="NP103">
        <v>354</v>
      </c>
      <c r="NQ103">
        <v>45735</v>
      </c>
      <c r="NR103">
        <v>567</v>
      </c>
      <c r="NS103">
        <v>67259</v>
      </c>
      <c r="NT103">
        <v>1044</v>
      </c>
      <c r="NU103">
        <v>89921</v>
      </c>
      <c r="NV103">
        <v>2941</v>
      </c>
      <c r="NW103" t="s">
        <v>1543</v>
      </c>
      <c r="NX103" t="s">
        <v>1543</v>
      </c>
      <c r="NY103">
        <v>15.8</v>
      </c>
      <c r="NZ103">
        <v>0.6</v>
      </c>
      <c r="OA103">
        <v>36.6</v>
      </c>
      <c r="OB103">
        <v>0.8</v>
      </c>
      <c r="OC103">
        <v>40.5</v>
      </c>
      <c r="OD103">
        <v>0.9</v>
      </c>
      <c r="OE103">
        <v>7.2</v>
      </c>
      <c r="OF103">
        <v>0.5</v>
      </c>
      <c r="OG103" t="s">
        <v>1543</v>
      </c>
      <c r="OH103" t="s">
        <v>1543</v>
      </c>
      <c r="OI103">
        <v>8.1999999999999993</v>
      </c>
      <c r="OJ103">
        <v>0.2</v>
      </c>
      <c r="OK103">
        <v>8.4</v>
      </c>
      <c r="OL103">
        <v>0.2</v>
      </c>
      <c r="OM103">
        <v>25.8</v>
      </c>
      <c r="ON103">
        <v>0.3</v>
      </c>
      <c r="OO103">
        <v>21.1</v>
      </c>
      <c r="OP103">
        <v>0.3</v>
      </c>
      <c r="OQ103">
        <v>6.7</v>
      </c>
      <c r="OR103">
        <v>0.1</v>
      </c>
      <c r="OS103">
        <v>19.100000000000001</v>
      </c>
      <c r="OT103">
        <v>0.2</v>
      </c>
      <c r="OU103">
        <v>10.8</v>
      </c>
      <c r="OV103">
        <v>0.2</v>
      </c>
      <c r="OW103">
        <v>83.4</v>
      </c>
      <c r="OX103">
        <v>0.3</v>
      </c>
      <c r="OY103">
        <v>29.8</v>
      </c>
      <c r="OZ103">
        <v>0.3</v>
      </c>
      <c r="PA103" t="s">
        <v>1543</v>
      </c>
      <c r="PB103" t="s">
        <v>1543</v>
      </c>
      <c r="PC103">
        <v>87.8</v>
      </c>
      <c r="PD103">
        <v>0.5</v>
      </c>
      <c r="PE103">
        <v>27.9</v>
      </c>
      <c r="PF103">
        <v>0.5</v>
      </c>
      <c r="PG103" t="s">
        <v>1543</v>
      </c>
      <c r="PH103" t="s">
        <v>1543</v>
      </c>
      <c r="PI103">
        <v>82.8</v>
      </c>
      <c r="PJ103">
        <v>0.5</v>
      </c>
      <c r="PK103">
        <v>30</v>
      </c>
      <c r="PL103">
        <v>0.6</v>
      </c>
      <c r="PM103" t="s">
        <v>1543</v>
      </c>
      <c r="PN103" t="s">
        <v>1543</v>
      </c>
      <c r="PO103">
        <v>81.8</v>
      </c>
      <c r="PP103">
        <v>0.4</v>
      </c>
      <c r="PQ103">
        <v>29.4</v>
      </c>
      <c r="PR103">
        <v>0.4</v>
      </c>
      <c r="PS103" t="s">
        <v>1543</v>
      </c>
      <c r="PT103" t="s">
        <v>1543</v>
      </c>
      <c r="PU103">
        <v>81.2</v>
      </c>
      <c r="PV103">
        <v>0.5</v>
      </c>
      <c r="PW103">
        <v>33.1</v>
      </c>
      <c r="PX103">
        <v>0.5</v>
      </c>
      <c r="PY103" t="s">
        <v>1543</v>
      </c>
      <c r="PZ103" t="s">
        <v>1543</v>
      </c>
      <c r="QA103">
        <v>83.8</v>
      </c>
      <c r="QB103">
        <v>0.3</v>
      </c>
      <c r="QC103">
        <v>30.2</v>
      </c>
      <c r="QD103">
        <v>0.3</v>
      </c>
      <c r="QE103" t="s">
        <v>1543</v>
      </c>
      <c r="QF103" t="s">
        <v>1543</v>
      </c>
      <c r="QG103">
        <v>94.1</v>
      </c>
      <c r="QH103">
        <v>0.2</v>
      </c>
      <c r="QI103">
        <v>39.9</v>
      </c>
      <c r="QJ103">
        <v>0.4</v>
      </c>
      <c r="QK103" t="s">
        <v>1543</v>
      </c>
      <c r="QL103" t="s">
        <v>1543</v>
      </c>
      <c r="QM103">
        <v>89</v>
      </c>
      <c r="QN103">
        <v>0.6</v>
      </c>
      <c r="QO103">
        <v>22.8</v>
      </c>
      <c r="QP103">
        <v>0.9</v>
      </c>
      <c r="QQ103" t="s">
        <v>1543</v>
      </c>
      <c r="QR103" t="s">
        <v>1543</v>
      </c>
      <c r="QS103">
        <v>78.8</v>
      </c>
      <c r="QT103">
        <v>4.0999999999999996</v>
      </c>
      <c r="QU103">
        <v>21.4</v>
      </c>
      <c r="QV103">
        <v>4.0999999999999996</v>
      </c>
      <c r="QW103" t="s">
        <v>1543</v>
      </c>
      <c r="QX103" t="s">
        <v>1543</v>
      </c>
      <c r="QY103">
        <v>90.4</v>
      </c>
      <c r="QZ103">
        <v>0.9</v>
      </c>
      <c r="RA103">
        <v>62.9</v>
      </c>
      <c r="RB103">
        <v>1.5</v>
      </c>
      <c r="RC103" t="s">
        <v>1543</v>
      </c>
      <c r="RD103" t="s">
        <v>1543</v>
      </c>
      <c r="RE103">
        <v>89</v>
      </c>
      <c r="RF103">
        <v>6.7</v>
      </c>
      <c r="RG103">
        <v>20.399999999999999</v>
      </c>
      <c r="RH103">
        <v>8.8000000000000007</v>
      </c>
      <c r="RI103" t="s">
        <v>1543</v>
      </c>
      <c r="RJ103" t="s">
        <v>1543</v>
      </c>
      <c r="RK103">
        <v>59.2</v>
      </c>
      <c r="RL103">
        <v>1.3</v>
      </c>
      <c r="RM103">
        <v>10.1</v>
      </c>
      <c r="RN103">
        <v>0.9</v>
      </c>
      <c r="RO103" t="s">
        <v>1543</v>
      </c>
      <c r="RP103" t="s">
        <v>1543</v>
      </c>
      <c r="RQ103">
        <v>88.8</v>
      </c>
      <c r="RR103">
        <v>1.7</v>
      </c>
      <c r="RS103">
        <v>32.700000000000003</v>
      </c>
      <c r="RT103">
        <v>1.9</v>
      </c>
      <c r="RU103" t="s">
        <v>1543</v>
      </c>
      <c r="RV103" t="s">
        <v>1543</v>
      </c>
      <c r="RW103">
        <v>65.8</v>
      </c>
      <c r="RX103">
        <v>0.5</v>
      </c>
      <c r="RY103">
        <v>13.7</v>
      </c>
      <c r="RZ103">
        <v>0.4</v>
      </c>
      <c r="SA103">
        <v>20.399999999999999</v>
      </c>
      <c r="SB103">
        <v>0.6</v>
      </c>
      <c r="SC103">
        <v>11.3</v>
      </c>
      <c r="SD103">
        <v>0.4</v>
      </c>
      <c r="SE103">
        <v>7</v>
      </c>
      <c r="SF103">
        <v>0.3</v>
      </c>
      <c r="SG103">
        <v>4.3</v>
      </c>
      <c r="SH103">
        <v>0.3</v>
      </c>
      <c r="SI103" t="s">
        <v>1543</v>
      </c>
      <c r="SJ103" t="s">
        <v>1543</v>
      </c>
      <c r="SK103" t="s">
        <v>1543</v>
      </c>
      <c r="SL103" t="s">
        <v>1543</v>
      </c>
      <c r="SM103" t="s">
        <v>1543</v>
      </c>
      <c r="SN103" t="s">
        <v>1543</v>
      </c>
      <c r="SO103" t="s">
        <v>1543</v>
      </c>
      <c r="SP103" t="s">
        <v>1543</v>
      </c>
      <c r="SQ103" t="s">
        <v>1543</v>
      </c>
      <c r="SR103" t="s">
        <v>1543</v>
      </c>
      <c r="SS103" t="s">
        <v>1543</v>
      </c>
      <c r="ST103" t="s">
        <v>1543</v>
      </c>
      <c r="SU103">
        <v>1365595</v>
      </c>
      <c r="SV103">
        <v>6515</v>
      </c>
      <c r="SW103">
        <v>176649</v>
      </c>
      <c r="SX103">
        <v>7768</v>
      </c>
      <c r="SY103">
        <v>433994</v>
      </c>
      <c r="SZ103">
        <v>14131</v>
      </c>
      <c r="TA103">
        <v>603184</v>
      </c>
      <c r="TB103">
        <v>13576</v>
      </c>
      <c r="TC103">
        <v>151768</v>
      </c>
      <c r="TD103">
        <v>8322</v>
      </c>
      <c r="TE103">
        <v>9462995</v>
      </c>
      <c r="TF103">
        <v>7041</v>
      </c>
      <c r="TG103">
        <v>739697</v>
      </c>
      <c r="TH103">
        <v>15083</v>
      </c>
      <c r="TI103">
        <v>723584</v>
      </c>
      <c r="TJ103">
        <v>16281</v>
      </c>
      <c r="TK103">
        <v>2304164</v>
      </c>
      <c r="TL103">
        <v>25589</v>
      </c>
      <c r="TM103">
        <v>2050975</v>
      </c>
      <c r="TN103">
        <v>24135</v>
      </c>
      <c r="TO103">
        <v>732348</v>
      </c>
      <c r="TP103">
        <v>16288</v>
      </c>
      <c r="TQ103">
        <v>1909699</v>
      </c>
      <c r="TR103">
        <v>20550</v>
      </c>
      <c r="TS103">
        <v>1002528</v>
      </c>
      <c r="TT103">
        <v>17803</v>
      </c>
      <c r="TU103" t="s">
        <v>1543</v>
      </c>
      <c r="TV103" t="s">
        <v>1543</v>
      </c>
      <c r="TW103" t="s">
        <v>1543</v>
      </c>
      <c r="TX103" t="s">
        <v>1543</v>
      </c>
      <c r="TY103">
        <v>2057246</v>
      </c>
      <c r="TZ103">
        <v>6118</v>
      </c>
      <c r="UA103">
        <v>1861658</v>
      </c>
      <c r="UB103">
        <v>10006</v>
      </c>
      <c r="UC103">
        <v>719423</v>
      </c>
      <c r="UD103">
        <v>11620</v>
      </c>
      <c r="UE103">
        <v>1952386</v>
      </c>
      <c r="UF103">
        <v>5833</v>
      </c>
      <c r="UG103">
        <v>1672116</v>
      </c>
      <c r="UH103">
        <v>11269</v>
      </c>
      <c r="UI103">
        <v>706902</v>
      </c>
      <c r="UJ103">
        <v>12801</v>
      </c>
      <c r="UK103">
        <v>3459644</v>
      </c>
      <c r="UL103">
        <v>7172</v>
      </c>
      <c r="UM103">
        <v>2889641</v>
      </c>
      <c r="UN103">
        <v>14449</v>
      </c>
      <c r="UO103">
        <v>1031173</v>
      </c>
      <c r="UP103">
        <v>15392</v>
      </c>
      <c r="UQ103">
        <v>1993719</v>
      </c>
      <c r="UR103">
        <v>4271</v>
      </c>
      <c r="US103">
        <v>1576299</v>
      </c>
      <c r="UT103">
        <v>7921</v>
      </c>
      <c r="UU103">
        <v>454729</v>
      </c>
      <c r="UV103">
        <v>10159</v>
      </c>
      <c r="UW103">
        <v>7039245</v>
      </c>
      <c r="UX103">
        <v>14512</v>
      </c>
      <c r="UY103">
        <v>5974670</v>
      </c>
      <c r="UZ103">
        <v>18905</v>
      </c>
      <c r="VA103">
        <v>2159845</v>
      </c>
      <c r="VB103">
        <v>21555</v>
      </c>
      <c r="VC103">
        <v>4410489</v>
      </c>
      <c r="VD103">
        <v>4433</v>
      </c>
      <c r="VE103">
        <v>4164181</v>
      </c>
      <c r="VF103">
        <v>9143</v>
      </c>
      <c r="VG103">
        <v>1707121</v>
      </c>
      <c r="VH103">
        <v>16582</v>
      </c>
      <c r="VI103">
        <v>1191309</v>
      </c>
      <c r="VJ103">
        <v>6826</v>
      </c>
      <c r="VK103">
        <v>1083007</v>
      </c>
      <c r="VL103">
        <v>8460</v>
      </c>
      <c r="VM103">
        <v>321450</v>
      </c>
      <c r="VN103">
        <v>11574</v>
      </c>
      <c r="VO103">
        <v>46052</v>
      </c>
      <c r="VP103">
        <v>4187</v>
      </c>
      <c r="VQ103">
        <v>37594</v>
      </c>
      <c r="VR103">
        <v>3719</v>
      </c>
      <c r="VS103">
        <v>10552</v>
      </c>
      <c r="VT103">
        <v>1936</v>
      </c>
      <c r="VU103">
        <v>522782</v>
      </c>
      <c r="VV103">
        <v>3614</v>
      </c>
      <c r="VW103">
        <v>448328</v>
      </c>
      <c r="VX103">
        <v>5642</v>
      </c>
      <c r="VY103">
        <v>299677</v>
      </c>
      <c r="VZ103">
        <v>6876</v>
      </c>
      <c r="WA103">
        <v>5687</v>
      </c>
      <c r="WB103">
        <v>1262</v>
      </c>
      <c r="WC103">
        <v>5141</v>
      </c>
      <c r="WD103">
        <v>1238</v>
      </c>
      <c r="WE103">
        <v>1507</v>
      </c>
      <c r="WF103">
        <v>923</v>
      </c>
      <c r="WG103">
        <v>492736</v>
      </c>
      <c r="WH103">
        <v>12673</v>
      </c>
      <c r="WI103">
        <v>302551</v>
      </c>
      <c r="WJ103">
        <v>10872</v>
      </c>
      <c r="WK103">
        <v>61245</v>
      </c>
      <c r="WL103">
        <v>4995</v>
      </c>
      <c r="WM103">
        <v>165184</v>
      </c>
      <c r="WN103">
        <v>7269</v>
      </c>
      <c r="WO103">
        <v>148423</v>
      </c>
      <c r="WP103">
        <v>6532</v>
      </c>
      <c r="WQ103">
        <v>57951</v>
      </c>
      <c r="WR103">
        <v>4035</v>
      </c>
      <c r="WS103">
        <v>3216214</v>
      </c>
      <c r="WT103">
        <v>4224</v>
      </c>
      <c r="WU103">
        <v>2190177</v>
      </c>
      <c r="WV103">
        <v>15995</v>
      </c>
      <c r="WW103">
        <v>536449</v>
      </c>
      <c r="WX103">
        <v>13114</v>
      </c>
      <c r="WY103" t="s">
        <v>1543</v>
      </c>
      <c r="WZ103" t="s">
        <v>1543</v>
      </c>
      <c r="XA103" t="s">
        <v>1543</v>
      </c>
      <c r="XB103" t="s">
        <v>1543</v>
      </c>
      <c r="XC103" t="s">
        <v>1543</v>
      </c>
      <c r="XD103" t="s">
        <v>1543</v>
      </c>
      <c r="XE103" t="s">
        <v>1543</v>
      </c>
      <c r="XF103" t="s">
        <v>1543</v>
      </c>
      <c r="XG103">
        <v>32144</v>
      </c>
      <c r="XH103">
        <v>160</v>
      </c>
      <c r="XI103">
        <v>16629</v>
      </c>
      <c r="XJ103">
        <v>281</v>
      </c>
      <c r="XK103">
        <v>24037</v>
      </c>
      <c r="XL103">
        <v>491</v>
      </c>
      <c r="XM103">
        <v>31216</v>
      </c>
      <c r="XN103">
        <v>276</v>
      </c>
      <c r="XO103">
        <v>49005</v>
      </c>
      <c r="XP103">
        <v>756</v>
      </c>
      <c r="XQ103">
        <v>60570</v>
      </c>
      <c r="XR103">
        <v>409</v>
      </c>
      <c r="XS103" t="s">
        <v>1543</v>
      </c>
      <c r="XT103" t="s">
        <v>1543</v>
      </c>
      <c r="XU103">
        <v>12.9</v>
      </c>
      <c r="XV103">
        <v>0.6</v>
      </c>
      <c r="XW103">
        <v>31.8</v>
      </c>
      <c r="XX103">
        <v>1</v>
      </c>
      <c r="XY103">
        <v>44.2</v>
      </c>
      <c r="XZ103">
        <v>1</v>
      </c>
      <c r="YA103">
        <v>11.1</v>
      </c>
      <c r="YB103">
        <v>0.6</v>
      </c>
      <c r="YC103" t="s">
        <v>1543</v>
      </c>
      <c r="YD103" t="s">
        <v>1543</v>
      </c>
      <c r="YE103">
        <v>7.8</v>
      </c>
      <c r="YF103">
        <v>0.2</v>
      </c>
      <c r="YG103">
        <v>7.6</v>
      </c>
      <c r="YH103">
        <v>0.2</v>
      </c>
      <c r="YI103">
        <v>24.3</v>
      </c>
      <c r="YJ103">
        <v>0.3</v>
      </c>
      <c r="YK103">
        <v>21.7</v>
      </c>
      <c r="YL103">
        <v>0.3</v>
      </c>
      <c r="YM103">
        <v>7.7</v>
      </c>
      <c r="YN103">
        <v>0.2</v>
      </c>
      <c r="YO103">
        <v>20.2</v>
      </c>
      <c r="YP103">
        <v>0.2</v>
      </c>
      <c r="YQ103">
        <v>10.6</v>
      </c>
      <c r="YR103">
        <v>0.2</v>
      </c>
      <c r="YS103">
        <v>84.5</v>
      </c>
      <c r="YT103">
        <v>0.2</v>
      </c>
      <c r="YU103">
        <v>30.8</v>
      </c>
      <c r="YV103">
        <v>0.3</v>
      </c>
      <c r="YW103" t="s">
        <v>1543</v>
      </c>
      <c r="YX103" t="s">
        <v>1543</v>
      </c>
      <c r="YY103">
        <v>90.5</v>
      </c>
      <c r="YZ103">
        <v>0.4</v>
      </c>
      <c r="ZA103">
        <v>35</v>
      </c>
      <c r="ZB103">
        <v>0.6</v>
      </c>
      <c r="ZC103" t="s">
        <v>1543</v>
      </c>
      <c r="ZD103" t="s">
        <v>1543</v>
      </c>
      <c r="ZE103">
        <v>85.6</v>
      </c>
      <c r="ZF103">
        <v>0.5</v>
      </c>
      <c r="ZG103">
        <v>36.200000000000003</v>
      </c>
      <c r="ZH103">
        <v>0.6</v>
      </c>
      <c r="ZI103" t="s">
        <v>1543</v>
      </c>
      <c r="ZJ103" t="s">
        <v>1543</v>
      </c>
      <c r="ZK103">
        <v>83.5</v>
      </c>
      <c r="ZL103">
        <v>0.4</v>
      </c>
      <c r="ZM103">
        <v>29.8</v>
      </c>
      <c r="ZN103">
        <v>0.4</v>
      </c>
      <c r="ZO103" t="s">
        <v>1543</v>
      </c>
      <c r="ZP103" t="s">
        <v>1543</v>
      </c>
      <c r="ZQ103">
        <v>79.099999999999994</v>
      </c>
      <c r="ZR103">
        <v>0.4</v>
      </c>
      <c r="ZS103">
        <v>22.8</v>
      </c>
      <c r="ZT103">
        <v>0.5</v>
      </c>
      <c r="ZU103" t="s">
        <v>1543</v>
      </c>
      <c r="ZV103" t="s">
        <v>1543</v>
      </c>
      <c r="ZW103">
        <v>84.9</v>
      </c>
      <c r="ZX103">
        <v>0.2</v>
      </c>
      <c r="ZY103">
        <v>30.7</v>
      </c>
      <c r="ZZ103">
        <v>0.3</v>
      </c>
      <c r="AAA103" t="s">
        <v>1543</v>
      </c>
      <c r="AAB103" t="s">
        <v>1543</v>
      </c>
      <c r="AAC103">
        <v>94.4</v>
      </c>
      <c r="AAD103">
        <v>0.2</v>
      </c>
      <c r="AAE103">
        <v>38.700000000000003</v>
      </c>
      <c r="AAF103">
        <v>0.4</v>
      </c>
      <c r="AAG103" t="s">
        <v>1543</v>
      </c>
      <c r="AAH103" t="s">
        <v>1543</v>
      </c>
      <c r="AAI103">
        <v>90.9</v>
      </c>
      <c r="AAJ103">
        <v>0.5</v>
      </c>
      <c r="AAK103">
        <v>27</v>
      </c>
      <c r="AAL103">
        <v>1</v>
      </c>
      <c r="AAM103" t="s">
        <v>1543</v>
      </c>
      <c r="AAN103" t="s">
        <v>1543</v>
      </c>
      <c r="AAO103">
        <v>81.599999999999994</v>
      </c>
      <c r="AAP103">
        <v>3.1</v>
      </c>
      <c r="AAQ103">
        <v>22.9</v>
      </c>
      <c r="AAR103">
        <v>3.6</v>
      </c>
      <c r="AAS103" t="s">
        <v>1543</v>
      </c>
      <c r="AAT103" t="s">
        <v>1543</v>
      </c>
      <c r="AAU103">
        <v>85.8</v>
      </c>
      <c r="AAV103">
        <v>0.8</v>
      </c>
      <c r="AAW103">
        <v>57.3</v>
      </c>
      <c r="AAX103">
        <v>1.3</v>
      </c>
      <c r="AAY103" t="s">
        <v>1543</v>
      </c>
      <c r="AAZ103" t="s">
        <v>1543</v>
      </c>
      <c r="ABA103">
        <v>90.4</v>
      </c>
      <c r="ABB103">
        <v>5.9</v>
      </c>
      <c r="ABC103">
        <v>26.5</v>
      </c>
      <c r="ABD103">
        <v>13.9</v>
      </c>
      <c r="ABE103" t="s">
        <v>1543</v>
      </c>
      <c r="ABF103" t="s">
        <v>1543</v>
      </c>
      <c r="ABG103">
        <v>61.4</v>
      </c>
      <c r="ABH103">
        <v>1.4</v>
      </c>
      <c r="ABI103">
        <v>12.4</v>
      </c>
      <c r="ABJ103">
        <v>0.9</v>
      </c>
      <c r="ABK103" t="s">
        <v>1543</v>
      </c>
      <c r="ABL103" t="s">
        <v>1543</v>
      </c>
      <c r="ABM103">
        <v>89.9</v>
      </c>
      <c r="ABN103">
        <v>1.3</v>
      </c>
      <c r="ABO103">
        <v>35.1</v>
      </c>
      <c r="ABP103">
        <v>2.1</v>
      </c>
      <c r="ABQ103" t="s">
        <v>1543</v>
      </c>
      <c r="ABR103" t="s">
        <v>1543</v>
      </c>
      <c r="ABS103">
        <v>68.099999999999994</v>
      </c>
      <c r="ABT103">
        <v>0.5</v>
      </c>
      <c r="ABU103">
        <v>16.7</v>
      </c>
      <c r="ABV103">
        <v>0.4</v>
      </c>
      <c r="ABW103">
        <v>28.7</v>
      </c>
      <c r="ABX103">
        <v>0.8</v>
      </c>
      <c r="ABY103">
        <v>16.899999999999999</v>
      </c>
      <c r="ABZ103">
        <v>0.4</v>
      </c>
      <c r="ACA103">
        <v>11.8</v>
      </c>
      <c r="ACB103">
        <v>0.4</v>
      </c>
      <c r="ACC103">
        <v>4.5999999999999996</v>
      </c>
      <c r="ACD103">
        <v>0.2</v>
      </c>
      <c r="ACE103" t="s">
        <v>1543</v>
      </c>
      <c r="ACF103" t="s">
        <v>1543</v>
      </c>
      <c r="ACG103" t="s">
        <v>1543</v>
      </c>
      <c r="ACH103" t="s">
        <v>1543</v>
      </c>
      <c r="ACI103" t="s">
        <v>1543</v>
      </c>
      <c r="ACJ103" t="s">
        <v>1543</v>
      </c>
      <c r="ACK103" t="s">
        <v>1543</v>
      </c>
      <c r="ACL103" t="s">
        <v>1543</v>
      </c>
      <c r="ACM103" t="s">
        <v>1543</v>
      </c>
      <c r="ACN103" t="s">
        <v>1543</v>
      </c>
      <c r="ACO103" t="s">
        <v>1543</v>
      </c>
      <c r="ACP103" t="s">
        <v>1543</v>
      </c>
    </row>
    <row r="104" spans="1:770" x14ac:dyDescent="0.2">
      <c r="A104" t="s">
        <v>1631</v>
      </c>
      <c r="B104" t="s">
        <v>1632</v>
      </c>
      <c r="C104">
        <v>357372</v>
      </c>
      <c r="D104">
        <v>2712</v>
      </c>
      <c r="E104">
        <v>40749</v>
      </c>
      <c r="F104">
        <v>3581</v>
      </c>
      <c r="G104">
        <v>110825</v>
      </c>
      <c r="H104">
        <v>5025</v>
      </c>
      <c r="I104">
        <v>180457</v>
      </c>
      <c r="J104">
        <v>4923</v>
      </c>
      <c r="K104">
        <v>25341</v>
      </c>
      <c r="L104">
        <v>2450</v>
      </c>
      <c r="M104">
        <v>1871902</v>
      </c>
      <c r="N104">
        <v>2744</v>
      </c>
      <c r="O104">
        <v>47361</v>
      </c>
      <c r="P104">
        <v>4754</v>
      </c>
      <c r="Q104">
        <v>94721</v>
      </c>
      <c r="R104">
        <v>5955</v>
      </c>
      <c r="S104">
        <v>423407</v>
      </c>
      <c r="T104">
        <v>10772</v>
      </c>
      <c r="U104">
        <v>462160</v>
      </c>
      <c r="V104">
        <v>10445</v>
      </c>
      <c r="W104">
        <v>191808</v>
      </c>
      <c r="X104">
        <v>7136</v>
      </c>
      <c r="Y104">
        <v>427561</v>
      </c>
      <c r="Z104">
        <v>9394</v>
      </c>
      <c r="AA104">
        <v>224884</v>
      </c>
      <c r="AB104">
        <v>7009</v>
      </c>
      <c r="AC104">
        <v>1729820</v>
      </c>
      <c r="AD104">
        <v>8595</v>
      </c>
      <c r="AE104">
        <v>652445</v>
      </c>
      <c r="AF104">
        <v>11694</v>
      </c>
      <c r="AG104">
        <v>463344</v>
      </c>
      <c r="AH104">
        <v>2911</v>
      </c>
      <c r="AI104">
        <v>431335</v>
      </c>
      <c r="AJ104">
        <v>4474</v>
      </c>
      <c r="AK104">
        <v>158170</v>
      </c>
      <c r="AL104">
        <v>6100</v>
      </c>
      <c r="AM104">
        <v>437953</v>
      </c>
      <c r="AN104">
        <v>3077</v>
      </c>
      <c r="AO104">
        <v>401520</v>
      </c>
      <c r="AP104">
        <v>4362</v>
      </c>
      <c r="AQ104">
        <v>167713</v>
      </c>
      <c r="AR104">
        <v>6146</v>
      </c>
      <c r="AS104">
        <v>619308</v>
      </c>
      <c r="AT104">
        <v>3243</v>
      </c>
      <c r="AU104">
        <v>572452</v>
      </c>
      <c r="AV104">
        <v>4850</v>
      </c>
      <c r="AW104">
        <v>208897</v>
      </c>
      <c r="AX104">
        <v>5611</v>
      </c>
      <c r="AY104">
        <v>351297</v>
      </c>
      <c r="AZ104">
        <v>1781</v>
      </c>
      <c r="BA104">
        <v>324513</v>
      </c>
      <c r="BB104">
        <v>3124</v>
      </c>
      <c r="BC104">
        <v>117665</v>
      </c>
      <c r="BD104">
        <v>4215</v>
      </c>
      <c r="BE104">
        <v>1638423</v>
      </c>
      <c r="BF104">
        <v>5784</v>
      </c>
      <c r="BG104">
        <v>1540783</v>
      </c>
      <c r="BH104">
        <v>7715</v>
      </c>
      <c r="BI104">
        <v>594106</v>
      </c>
      <c r="BJ104">
        <v>10772</v>
      </c>
      <c r="BK104">
        <v>1513080</v>
      </c>
      <c r="BL104">
        <v>1266</v>
      </c>
      <c r="BM104">
        <v>1444302</v>
      </c>
      <c r="BN104">
        <v>5158</v>
      </c>
      <c r="BO104">
        <v>570157</v>
      </c>
      <c r="BP104">
        <v>10759</v>
      </c>
      <c r="BQ104">
        <v>18798</v>
      </c>
      <c r="BR104">
        <v>1609</v>
      </c>
      <c r="BS104">
        <v>16389</v>
      </c>
      <c r="BT104">
        <v>1686</v>
      </c>
      <c r="BU104">
        <v>3545</v>
      </c>
      <c r="BV104">
        <v>1083</v>
      </c>
      <c r="BW104">
        <v>19804</v>
      </c>
      <c r="BX104">
        <v>2084</v>
      </c>
      <c r="BY104">
        <v>16150</v>
      </c>
      <c r="BZ104">
        <v>2130</v>
      </c>
      <c r="CA104">
        <v>2668</v>
      </c>
      <c r="CB104">
        <v>732</v>
      </c>
      <c r="CC104">
        <v>52585</v>
      </c>
      <c r="CD104">
        <v>2156</v>
      </c>
      <c r="CE104">
        <v>46948</v>
      </c>
      <c r="CF104">
        <v>2258</v>
      </c>
      <c r="CG104">
        <v>26082</v>
      </c>
      <c r="CH104">
        <v>2312</v>
      </c>
      <c r="CI104">
        <v>16825</v>
      </c>
      <c r="CJ104">
        <v>1097</v>
      </c>
      <c r="CK104">
        <v>15584</v>
      </c>
      <c r="CL104">
        <v>1242</v>
      </c>
      <c r="CM104">
        <v>3429</v>
      </c>
      <c r="CN104">
        <v>1138</v>
      </c>
      <c r="CO104">
        <v>89194</v>
      </c>
      <c r="CP104">
        <v>6098</v>
      </c>
      <c r="CQ104">
        <v>60008</v>
      </c>
      <c r="CR104">
        <v>5182</v>
      </c>
      <c r="CS104">
        <v>11485</v>
      </c>
      <c r="CT104">
        <v>2001</v>
      </c>
      <c r="CU104">
        <v>36273</v>
      </c>
      <c r="CV104">
        <v>2852</v>
      </c>
      <c r="CW104">
        <v>33958</v>
      </c>
      <c r="CX104">
        <v>2840</v>
      </c>
      <c r="CY104">
        <v>11130</v>
      </c>
      <c r="CZ104">
        <v>1884</v>
      </c>
      <c r="DA104">
        <v>225245</v>
      </c>
      <c r="DB104">
        <v>1287</v>
      </c>
      <c r="DC104">
        <v>164880</v>
      </c>
      <c r="DD104">
        <v>5082</v>
      </c>
      <c r="DE104">
        <v>36684</v>
      </c>
      <c r="DF104">
        <v>3354</v>
      </c>
      <c r="DG104" t="s">
        <v>1543</v>
      </c>
      <c r="DH104" t="s">
        <v>1543</v>
      </c>
      <c r="DI104" t="s">
        <v>1543</v>
      </c>
      <c r="DJ104" t="s">
        <v>1543</v>
      </c>
      <c r="DK104" t="s">
        <v>1543</v>
      </c>
      <c r="DL104" t="s">
        <v>1543</v>
      </c>
      <c r="DM104" t="s">
        <v>1543</v>
      </c>
      <c r="DN104" t="s">
        <v>1543</v>
      </c>
      <c r="DO104">
        <v>41127</v>
      </c>
      <c r="DP104">
        <v>351</v>
      </c>
      <c r="DQ104">
        <v>27432</v>
      </c>
      <c r="DR104">
        <v>2012</v>
      </c>
      <c r="DS104">
        <v>33406</v>
      </c>
      <c r="DT104">
        <v>1146</v>
      </c>
      <c r="DU104">
        <v>37148</v>
      </c>
      <c r="DV104">
        <v>733</v>
      </c>
      <c r="DW104">
        <v>49238</v>
      </c>
      <c r="DX104">
        <v>1704</v>
      </c>
      <c r="DY104">
        <v>72603</v>
      </c>
      <c r="DZ104">
        <v>3368</v>
      </c>
      <c r="EA104" t="s">
        <v>1543</v>
      </c>
      <c r="EB104" t="s">
        <v>1543</v>
      </c>
      <c r="EC104">
        <v>11.4</v>
      </c>
      <c r="ED104">
        <v>1</v>
      </c>
      <c r="EE104">
        <v>31</v>
      </c>
      <c r="EF104">
        <v>1.4</v>
      </c>
      <c r="EG104">
        <v>50.5</v>
      </c>
      <c r="EH104">
        <v>1.3</v>
      </c>
      <c r="EI104">
        <v>7.1</v>
      </c>
      <c r="EJ104">
        <v>0.7</v>
      </c>
      <c r="EK104" t="s">
        <v>1543</v>
      </c>
      <c r="EL104" t="s">
        <v>1543</v>
      </c>
      <c r="EM104">
        <v>2.5</v>
      </c>
      <c r="EN104">
        <v>0.3</v>
      </c>
      <c r="EO104">
        <v>5.0999999999999996</v>
      </c>
      <c r="EP104">
        <v>0.3</v>
      </c>
      <c r="EQ104">
        <v>22.6</v>
      </c>
      <c r="ER104">
        <v>0.6</v>
      </c>
      <c r="ES104">
        <v>24.7</v>
      </c>
      <c r="ET104">
        <v>0.6</v>
      </c>
      <c r="EU104">
        <v>10.199999999999999</v>
      </c>
      <c r="EV104">
        <v>0.4</v>
      </c>
      <c r="EW104">
        <v>22.8</v>
      </c>
      <c r="EX104">
        <v>0.5</v>
      </c>
      <c r="EY104">
        <v>12</v>
      </c>
      <c r="EZ104">
        <v>0.4</v>
      </c>
      <c r="FA104">
        <v>92.4</v>
      </c>
      <c r="FB104">
        <v>0.4</v>
      </c>
      <c r="FC104">
        <v>34.9</v>
      </c>
      <c r="FD104">
        <v>0.6</v>
      </c>
      <c r="FE104" t="s">
        <v>1543</v>
      </c>
      <c r="FF104" t="s">
        <v>1543</v>
      </c>
      <c r="FG104">
        <v>93.1</v>
      </c>
      <c r="FH104">
        <v>0.9</v>
      </c>
      <c r="FI104">
        <v>34.1</v>
      </c>
      <c r="FJ104">
        <v>1.3</v>
      </c>
      <c r="FK104" t="s">
        <v>1543</v>
      </c>
      <c r="FL104" t="s">
        <v>1543</v>
      </c>
      <c r="FM104">
        <v>91.7</v>
      </c>
      <c r="FN104">
        <v>0.8</v>
      </c>
      <c r="FO104">
        <v>38.299999999999997</v>
      </c>
      <c r="FP104">
        <v>1.4</v>
      </c>
      <c r="FQ104" t="s">
        <v>1543</v>
      </c>
      <c r="FR104" t="s">
        <v>1543</v>
      </c>
      <c r="FS104">
        <v>92.4</v>
      </c>
      <c r="FT104">
        <v>0.6</v>
      </c>
      <c r="FU104">
        <v>33.700000000000003</v>
      </c>
      <c r="FV104">
        <v>0.9</v>
      </c>
      <c r="FW104" t="s">
        <v>1543</v>
      </c>
      <c r="FX104" t="s">
        <v>1543</v>
      </c>
      <c r="FY104">
        <v>92.4</v>
      </c>
      <c r="FZ104">
        <v>0.8</v>
      </c>
      <c r="GA104">
        <v>33.5</v>
      </c>
      <c r="GB104">
        <v>1.2</v>
      </c>
      <c r="GC104" t="s">
        <v>1543</v>
      </c>
      <c r="GD104" t="s">
        <v>1543</v>
      </c>
      <c r="GE104">
        <v>94</v>
      </c>
      <c r="GF104">
        <v>0.4</v>
      </c>
      <c r="GG104">
        <v>36.299999999999997</v>
      </c>
      <c r="GH104">
        <v>0.6</v>
      </c>
      <c r="GI104" t="s">
        <v>1543</v>
      </c>
      <c r="GJ104" t="s">
        <v>1543</v>
      </c>
      <c r="GK104">
        <v>95.5</v>
      </c>
      <c r="GL104">
        <v>0.3</v>
      </c>
      <c r="GM104">
        <v>37.700000000000003</v>
      </c>
      <c r="GN104">
        <v>0.7</v>
      </c>
      <c r="GO104" t="s">
        <v>1543</v>
      </c>
      <c r="GP104" t="s">
        <v>1543</v>
      </c>
      <c r="GQ104">
        <v>87.2</v>
      </c>
      <c r="GR104">
        <v>6.3</v>
      </c>
      <c r="GS104">
        <v>18.899999999999999</v>
      </c>
      <c r="GT104">
        <v>5.7</v>
      </c>
      <c r="GU104" t="s">
        <v>1543</v>
      </c>
      <c r="GV104" t="s">
        <v>1543</v>
      </c>
      <c r="GW104">
        <v>81.5</v>
      </c>
      <c r="GX104">
        <v>5.0999999999999996</v>
      </c>
      <c r="GY104">
        <v>13.5</v>
      </c>
      <c r="GZ104">
        <v>3.6</v>
      </c>
      <c r="HA104" t="s">
        <v>1543</v>
      </c>
      <c r="HB104" t="s">
        <v>1543</v>
      </c>
      <c r="HC104">
        <v>89.3</v>
      </c>
      <c r="HD104">
        <v>2.5</v>
      </c>
      <c r="HE104">
        <v>49.6</v>
      </c>
      <c r="HF104">
        <v>4.2</v>
      </c>
      <c r="HG104" t="s">
        <v>1543</v>
      </c>
      <c r="HH104" t="s">
        <v>1543</v>
      </c>
      <c r="HI104">
        <v>92.6</v>
      </c>
      <c r="HJ104">
        <v>3.5</v>
      </c>
      <c r="HK104">
        <v>20.399999999999999</v>
      </c>
      <c r="HL104">
        <v>6.5</v>
      </c>
      <c r="HM104" t="s">
        <v>1543</v>
      </c>
      <c r="HN104" t="s">
        <v>1543</v>
      </c>
      <c r="HO104">
        <v>67.3</v>
      </c>
      <c r="HP104">
        <v>3.6</v>
      </c>
      <c r="HQ104">
        <v>12.9</v>
      </c>
      <c r="HR104">
        <v>2.2000000000000002</v>
      </c>
      <c r="HS104" t="s">
        <v>1543</v>
      </c>
      <c r="HT104" t="s">
        <v>1543</v>
      </c>
      <c r="HU104">
        <v>93.6</v>
      </c>
      <c r="HV104">
        <v>2.4</v>
      </c>
      <c r="HW104">
        <v>30.7</v>
      </c>
      <c r="HX104">
        <v>4.2</v>
      </c>
      <c r="HY104" t="s">
        <v>1543</v>
      </c>
      <c r="HZ104" t="s">
        <v>1543</v>
      </c>
      <c r="IA104">
        <v>73.2</v>
      </c>
      <c r="IB104">
        <v>2.2000000000000002</v>
      </c>
      <c r="IC104">
        <v>16.3</v>
      </c>
      <c r="ID104">
        <v>1.5</v>
      </c>
      <c r="IE104">
        <v>18.3</v>
      </c>
      <c r="IF104">
        <v>1.9</v>
      </c>
      <c r="IG104">
        <v>9.3000000000000007</v>
      </c>
      <c r="IH104">
        <v>0.8</v>
      </c>
      <c r="II104">
        <v>6.2</v>
      </c>
      <c r="IJ104">
        <v>0.6</v>
      </c>
      <c r="IK104">
        <v>3.9</v>
      </c>
      <c r="IL104">
        <v>0.4</v>
      </c>
      <c r="IM104" t="s">
        <v>1543</v>
      </c>
      <c r="IN104" t="s">
        <v>1543</v>
      </c>
      <c r="IO104" t="s">
        <v>1543</v>
      </c>
      <c r="IP104" t="s">
        <v>1543</v>
      </c>
      <c r="IQ104" t="s">
        <v>1543</v>
      </c>
      <c r="IR104" t="s">
        <v>1543</v>
      </c>
      <c r="IS104" t="s">
        <v>1543</v>
      </c>
      <c r="IT104" t="s">
        <v>1543</v>
      </c>
      <c r="IU104" t="s">
        <v>1543</v>
      </c>
      <c r="IV104" t="s">
        <v>1543</v>
      </c>
      <c r="IW104" t="s">
        <v>1543</v>
      </c>
      <c r="IX104" t="s">
        <v>1543</v>
      </c>
      <c r="IY104">
        <v>183107</v>
      </c>
      <c r="IZ104">
        <v>1826</v>
      </c>
      <c r="JA104">
        <v>24547</v>
      </c>
      <c r="JB104">
        <v>2564</v>
      </c>
      <c r="JC104">
        <v>62906</v>
      </c>
      <c r="JD104">
        <v>3556</v>
      </c>
      <c r="JE104">
        <v>86775</v>
      </c>
      <c r="JF104">
        <v>3376</v>
      </c>
      <c r="JG104">
        <v>8879</v>
      </c>
      <c r="JH104">
        <v>1749</v>
      </c>
      <c r="JI104">
        <v>930797</v>
      </c>
      <c r="JJ104">
        <v>2172</v>
      </c>
      <c r="JK104">
        <v>22818</v>
      </c>
      <c r="JL104">
        <v>2953</v>
      </c>
      <c r="JM104">
        <v>50965</v>
      </c>
      <c r="JN104">
        <v>3931</v>
      </c>
      <c r="JO104">
        <v>204451</v>
      </c>
      <c r="JP104">
        <v>6956</v>
      </c>
      <c r="JQ104">
        <v>227835</v>
      </c>
      <c r="JR104">
        <v>7320</v>
      </c>
      <c r="JS104">
        <v>84349</v>
      </c>
      <c r="JT104">
        <v>4377</v>
      </c>
      <c r="JU104">
        <v>205936</v>
      </c>
      <c r="JV104">
        <v>6012</v>
      </c>
      <c r="JW104">
        <v>134443</v>
      </c>
      <c r="JX104">
        <v>5171</v>
      </c>
      <c r="JY104" t="s">
        <v>1543</v>
      </c>
      <c r="JZ104" t="s">
        <v>1543</v>
      </c>
      <c r="KA104" t="s">
        <v>1543</v>
      </c>
      <c r="KB104" t="s">
        <v>1543</v>
      </c>
      <c r="KC104">
        <v>236085</v>
      </c>
      <c r="KD104">
        <v>2117</v>
      </c>
      <c r="KE104">
        <v>219162</v>
      </c>
      <c r="KF104">
        <v>2825</v>
      </c>
      <c r="KG104">
        <v>73665</v>
      </c>
      <c r="KH104">
        <v>3741</v>
      </c>
      <c r="KI104">
        <v>223572</v>
      </c>
      <c r="KJ104">
        <v>2320</v>
      </c>
      <c r="KK104">
        <v>202488</v>
      </c>
      <c r="KL104">
        <v>2928</v>
      </c>
      <c r="KM104">
        <v>88688</v>
      </c>
      <c r="KN104">
        <v>4544</v>
      </c>
      <c r="KO104">
        <v>307072</v>
      </c>
      <c r="KP104">
        <v>2518</v>
      </c>
      <c r="KQ104">
        <v>282819</v>
      </c>
      <c r="KR104">
        <v>3216</v>
      </c>
      <c r="KS104">
        <v>110450</v>
      </c>
      <c r="KT104">
        <v>3781</v>
      </c>
      <c r="KU104">
        <v>164068</v>
      </c>
      <c r="KV104">
        <v>1243</v>
      </c>
      <c r="KW104">
        <v>152545</v>
      </c>
      <c r="KX104">
        <v>1647</v>
      </c>
      <c r="KY104">
        <v>67576</v>
      </c>
      <c r="KZ104">
        <v>3036</v>
      </c>
      <c r="LA104">
        <v>811349</v>
      </c>
      <c r="LB104">
        <v>3369</v>
      </c>
      <c r="LC104">
        <v>760871</v>
      </c>
      <c r="LD104">
        <v>4669</v>
      </c>
      <c r="LE104">
        <v>313289</v>
      </c>
      <c r="LF104">
        <v>7786</v>
      </c>
      <c r="LG104">
        <v>748987</v>
      </c>
      <c r="LH104">
        <v>970</v>
      </c>
      <c r="LI104">
        <v>712583</v>
      </c>
      <c r="LJ104">
        <v>3501</v>
      </c>
      <c r="LK104">
        <v>302710</v>
      </c>
      <c r="LL104">
        <v>7844</v>
      </c>
      <c r="LM104">
        <v>11621</v>
      </c>
      <c r="LN104">
        <v>1211</v>
      </c>
      <c r="LO104">
        <v>10204</v>
      </c>
      <c r="LP104">
        <v>1239</v>
      </c>
      <c r="LQ104">
        <v>2075</v>
      </c>
      <c r="LR104">
        <v>873</v>
      </c>
      <c r="LS104">
        <v>9505</v>
      </c>
      <c r="LT104">
        <v>1504</v>
      </c>
      <c r="LU104">
        <v>7785</v>
      </c>
      <c r="LV104">
        <v>1426</v>
      </c>
      <c r="LW104">
        <v>959</v>
      </c>
      <c r="LX104">
        <v>530</v>
      </c>
      <c r="LY104">
        <v>23754</v>
      </c>
      <c r="LZ104">
        <v>1473</v>
      </c>
      <c r="MA104">
        <v>21486</v>
      </c>
      <c r="MB104">
        <v>1367</v>
      </c>
      <c r="MC104">
        <v>12090</v>
      </c>
      <c r="MD104">
        <v>1379</v>
      </c>
      <c r="ME104">
        <v>9279</v>
      </c>
      <c r="MF104">
        <v>838</v>
      </c>
      <c r="MG104">
        <v>8631</v>
      </c>
      <c r="MH104">
        <v>880</v>
      </c>
      <c r="MI104">
        <v>1508</v>
      </c>
      <c r="MJ104">
        <v>709</v>
      </c>
      <c r="MK104">
        <v>47311</v>
      </c>
      <c r="ML104">
        <v>3696</v>
      </c>
      <c r="MM104">
        <v>31647</v>
      </c>
      <c r="MN104">
        <v>3822</v>
      </c>
      <c r="MO104">
        <v>5183</v>
      </c>
      <c r="MP104">
        <v>1709</v>
      </c>
      <c r="MQ104">
        <v>17978</v>
      </c>
      <c r="MR104">
        <v>2194</v>
      </c>
      <c r="MS104">
        <v>16390</v>
      </c>
      <c r="MT104">
        <v>2189</v>
      </c>
      <c r="MU104">
        <v>5275</v>
      </c>
      <c r="MV104">
        <v>1232</v>
      </c>
      <c r="MW104">
        <v>115489</v>
      </c>
      <c r="MX104">
        <v>1182</v>
      </c>
      <c r="MY104">
        <v>84773</v>
      </c>
      <c r="MZ104">
        <v>3322</v>
      </c>
      <c r="NA104">
        <v>16257</v>
      </c>
      <c r="NB104">
        <v>2188</v>
      </c>
      <c r="NC104" t="s">
        <v>1543</v>
      </c>
      <c r="ND104" t="s">
        <v>1543</v>
      </c>
      <c r="NE104" t="s">
        <v>1543</v>
      </c>
      <c r="NF104" t="s">
        <v>1543</v>
      </c>
      <c r="NG104" t="s">
        <v>1543</v>
      </c>
      <c r="NH104" t="s">
        <v>1543</v>
      </c>
      <c r="NI104" t="s">
        <v>1543</v>
      </c>
      <c r="NJ104" t="s">
        <v>1543</v>
      </c>
      <c r="NK104">
        <v>51572</v>
      </c>
      <c r="NL104">
        <v>399</v>
      </c>
      <c r="NM104">
        <v>34289</v>
      </c>
      <c r="NN104">
        <v>2450</v>
      </c>
      <c r="NO104">
        <v>41600</v>
      </c>
      <c r="NP104">
        <v>838</v>
      </c>
      <c r="NQ104">
        <v>48318</v>
      </c>
      <c r="NR104">
        <v>1506</v>
      </c>
      <c r="NS104">
        <v>66005</v>
      </c>
      <c r="NT104">
        <v>1828</v>
      </c>
      <c r="NU104">
        <v>90701</v>
      </c>
      <c r="NV104">
        <v>3318</v>
      </c>
      <c r="NW104" t="s">
        <v>1543</v>
      </c>
      <c r="NX104" t="s">
        <v>1543</v>
      </c>
      <c r="NY104">
        <v>13.4</v>
      </c>
      <c r="NZ104">
        <v>1.4</v>
      </c>
      <c r="OA104">
        <v>34.4</v>
      </c>
      <c r="OB104">
        <v>1.8</v>
      </c>
      <c r="OC104">
        <v>47.4</v>
      </c>
      <c r="OD104">
        <v>1.8</v>
      </c>
      <c r="OE104">
        <v>4.8</v>
      </c>
      <c r="OF104">
        <v>1</v>
      </c>
      <c r="OG104" t="s">
        <v>1543</v>
      </c>
      <c r="OH104" t="s">
        <v>1543</v>
      </c>
      <c r="OI104">
        <v>2.5</v>
      </c>
      <c r="OJ104">
        <v>0.3</v>
      </c>
      <c r="OK104">
        <v>5.5</v>
      </c>
      <c r="OL104">
        <v>0.4</v>
      </c>
      <c r="OM104">
        <v>22</v>
      </c>
      <c r="ON104">
        <v>0.7</v>
      </c>
      <c r="OO104">
        <v>24.5</v>
      </c>
      <c r="OP104">
        <v>0.8</v>
      </c>
      <c r="OQ104">
        <v>9.1</v>
      </c>
      <c r="OR104">
        <v>0.5</v>
      </c>
      <c r="OS104">
        <v>22.1</v>
      </c>
      <c r="OT104">
        <v>0.6</v>
      </c>
      <c r="OU104">
        <v>14.4</v>
      </c>
      <c r="OV104">
        <v>0.6</v>
      </c>
      <c r="OW104">
        <v>92.1</v>
      </c>
      <c r="OX104">
        <v>0.5</v>
      </c>
      <c r="OY104">
        <v>36.6</v>
      </c>
      <c r="OZ104">
        <v>0.9</v>
      </c>
      <c r="PA104" t="s">
        <v>1543</v>
      </c>
      <c r="PB104" t="s">
        <v>1543</v>
      </c>
      <c r="PC104">
        <v>92.8</v>
      </c>
      <c r="PD104">
        <v>1</v>
      </c>
      <c r="PE104">
        <v>31.2</v>
      </c>
      <c r="PF104">
        <v>1.5</v>
      </c>
      <c r="PG104" t="s">
        <v>1543</v>
      </c>
      <c r="PH104" t="s">
        <v>1543</v>
      </c>
      <c r="PI104">
        <v>90.6</v>
      </c>
      <c r="PJ104">
        <v>1.1000000000000001</v>
      </c>
      <c r="PK104">
        <v>39.700000000000003</v>
      </c>
      <c r="PL104">
        <v>2</v>
      </c>
      <c r="PM104" t="s">
        <v>1543</v>
      </c>
      <c r="PN104" t="s">
        <v>1543</v>
      </c>
      <c r="PO104">
        <v>92.1</v>
      </c>
      <c r="PP104">
        <v>0.8</v>
      </c>
      <c r="PQ104">
        <v>36</v>
      </c>
      <c r="PR104">
        <v>1.2</v>
      </c>
      <c r="PS104" t="s">
        <v>1543</v>
      </c>
      <c r="PT104" t="s">
        <v>1543</v>
      </c>
      <c r="PU104">
        <v>93</v>
      </c>
      <c r="PV104">
        <v>0.9</v>
      </c>
      <c r="PW104">
        <v>41.2</v>
      </c>
      <c r="PX104">
        <v>1.9</v>
      </c>
      <c r="PY104" t="s">
        <v>1543</v>
      </c>
      <c r="PZ104" t="s">
        <v>1543</v>
      </c>
      <c r="QA104">
        <v>93.8</v>
      </c>
      <c r="QB104">
        <v>0.5</v>
      </c>
      <c r="QC104">
        <v>38.6</v>
      </c>
      <c r="QD104">
        <v>0.9</v>
      </c>
      <c r="QE104" t="s">
        <v>1543</v>
      </c>
      <c r="QF104" t="s">
        <v>1543</v>
      </c>
      <c r="QG104">
        <v>95.1</v>
      </c>
      <c r="QH104">
        <v>0.4</v>
      </c>
      <c r="QI104">
        <v>40.4</v>
      </c>
      <c r="QJ104">
        <v>1</v>
      </c>
      <c r="QK104" t="s">
        <v>1543</v>
      </c>
      <c r="QL104" t="s">
        <v>1543</v>
      </c>
      <c r="QM104">
        <v>87.8</v>
      </c>
      <c r="QN104">
        <v>6.1</v>
      </c>
      <c r="QO104">
        <v>17.899999999999999</v>
      </c>
      <c r="QP104">
        <v>7.7</v>
      </c>
      <c r="QQ104" t="s">
        <v>1543</v>
      </c>
      <c r="QR104" t="s">
        <v>1543</v>
      </c>
      <c r="QS104">
        <v>81.900000000000006</v>
      </c>
      <c r="QT104">
        <v>6.4</v>
      </c>
      <c r="QU104">
        <v>10.1</v>
      </c>
      <c r="QV104">
        <v>5.6</v>
      </c>
      <c r="QW104" t="s">
        <v>1543</v>
      </c>
      <c r="QX104" t="s">
        <v>1543</v>
      </c>
      <c r="QY104">
        <v>90.5</v>
      </c>
      <c r="QZ104">
        <v>3.1</v>
      </c>
      <c r="RA104">
        <v>50.9</v>
      </c>
      <c r="RB104">
        <v>5.7</v>
      </c>
      <c r="RC104" t="s">
        <v>1543</v>
      </c>
      <c r="RD104" t="s">
        <v>1543</v>
      </c>
      <c r="RE104">
        <v>93</v>
      </c>
      <c r="RF104">
        <v>3.5</v>
      </c>
      <c r="RG104">
        <v>16.3</v>
      </c>
      <c r="RH104">
        <v>7.7</v>
      </c>
      <c r="RI104" t="s">
        <v>1543</v>
      </c>
      <c r="RJ104" t="s">
        <v>1543</v>
      </c>
      <c r="RK104">
        <v>66.900000000000006</v>
      </c>
      <c r="RL104">
        <v>5.2</v>
      </c>
      <c r="RM104">
        <v>11</v>
      </c>
      <c r="RN104">
        <v>3.4</v>
      </c>
      <c r="RO104" t="s">
        <v>1543</v>
      </c>
      <c r="RP104" t="s">
        <v>1543</v>
      </c>
      <c r="RQ104">
        <v>91.2</v>
      </c>
      <c r="RR104">
        <v>3.8</v>
      </c>
      <c r="RS104">
        <v>29.3</v>
      </c>
      <c r="RT104">
        <v>5.8</v>
      </c>
      <c r="RU104" t="s">
        <v>1543</v>
      </c>
      <c r="RV104" t="s">
        <v>1543</v>
      </c>
      <c r="RW104">
        <v>73.400000000000006</v>
      </c>
      <c r="RX104">
        <v>2.8</v>
      </c>
      <c r="RY104">
        <v>14.1</v>
      </c>
      <c r="RZ104">
        <v>1.9</v>
      </c>
      <c r="SA104">
        <v>13.3</v>
      </c>
      <c r="SB104">
        <v>2.2000000000000002</v>
      </c>
      <c r="SC104">
        <v>7.2</v>
      </c>
      <c r="SD104">
        <v>1</v>
      </c>
      <c r="SE104">
        <v>5.0999999999999996</v>
      </c>
      <c r="SF104">
        <v>0.7</v>
      </c>
      <c r="SG104">
        <v>3.6</v>
      </c>
      <c r="SH104">
        <v>0.5</v>
      </c>
      <c r="SI104" t="s">
        <v>1543</v>
      </c>
      <c r="SJ104" t="s">
        <v>1543</v>
      </c>
      <c r="SK104" t="s">
        <v>1543</v>
      </c>
      <c r="SL104" t="s">
        <v>1543</v>
      </c>
      <c r="SM104" t="s">
        <v>1543</v>
      </c>
      <c r="SN104" t="s">
        <v>1543</v>
      </c>
      <c r="SO104" t="s">
        <v>1543</v>
      </c>
      <c r="SP104" t="s">
        <v>1543</v>
      </c>
      <c r="SQ104" t="s">
        <v>1543</v>
      </c>
      <c r="SR104" t="s">
        <v>1543</v>
      </c>
      <c r="SS104" t="s">
        <v>1543</v>
      </c>
      <c r="ST104" t="s">
        <v>1543</v>
      </c>
      <c r="SU104">
        <v>174265</v>
      </c>
      <c r="SV104">
        <v>2004</v>
      </c>
      <c r="SW104">
        <v>16202</v>
      </c>
      <c r="SX104">
        <v>2068</v>
      </c>
      <c r="SY104">
        <v>47919</v>
      </c>
      <c r="SZ104">
        <v>3238</v>
      </c>
      <c r="TA104">
        <v>93682</v>
      </c>
      <c r="TB104">
        <v>4171</v>
      </c>
      <c r="TC104">
        <v>16462</v>
      </c>
      <c r="TD104">
        <v>1744</v>
      </c>
      <c r="TE104">
        <v>941105</v>
      </c>
      <c r="TF104">
        <v>2237</v>
      </c>
      <c r="TG104">
        <v>24543</v>
      </c>
      <c r="TH104">
        <v>3095</v>
      </c>
      <c r="TI104">
        <v>43756</v>
      </c>
      <c r="TJ104">
        <v>3719</v>
      </c>
      <c r="TK104">
        <v>218956</v>
      </c>
      <c r="TL104">
        <v>6978</v>
      </c>
      <c r="TM104">
        <v>234325</v>
      </c>
      <c r="TN104">
        <v>6204</v>
      </c>
      <c r="TO104">
        <v>107459</v>
      </c>
      <c r="TP104">
        <v>4739</v>
      </c>
      <c r="TQ104">
        <v>221625</v>
      </c>
      <c r="TR104">
        <v>6821</v>
      </c>
      <c r="TS104">
        <v>90441</v>
      </c>
      <c r="TT104">
        <v>4498</v>
      </c>
      <c r="TU104" t="s">
        <v>1543</v>
      </c>
      <c r="TV104" t="s">
        <v>1543</v>
      </c>
      <c r="TW104" t="s">
        <v>1543</v>
      </c>
      <c r="TX104" t="s">
        <v>1543</v>
      </c>
      <c r="TY104">
        <v>227259</v>
      </c>
      <c r="TZ104">
        <v>2109</v>
      </c>
      <c r="UA104">
        <v>212173</v>
      </c>
      <c r="UB104">
        <v>3042</v>
      </c>
      <c r="UC104">
        <v>84505</v>
      </c>
      <c r="UD104">
        <v>4355</v>
      </c>
      <c r="UE104">
        <v>214381</v>
      </c>
      <c r="UF104">
        <v>1802</v>
      </c>
      <c r="UG104">
        <v>199032</v>
      </c>
      <c r="UH104">
        <v>2709</v>
      </c>
      <c r="UI104">
        <v>79025</v>
      </c>
      <c r="UJ104">
        <v>3211</v>
      </c>
      <c r="UK104">
        <v>312236</v>
      </c>
      <c r="UL104">
        <v>1950</v>
      </c>
      <c r="UM104">
        <v>289633</v>
      </c>
      <c r="UN104">
        <v>3017</v>
      </c>
      <c r="UO104">
        <v>98447</v>
      </c>
      <c r="UP104">
        <v>3295</v>
      </c>
      <c r="UQ104">
        <v>187229</v>
      </c>
      <c r="UR104">
        <v>1143</v>
      </c>
      <c r="US104">
        <v>171968</v>
      </c>
      <c r="UT104">
        <v>2236</v>
      </c>
      <c r="UU104">
        <v>50089</v>
      </c>
      <c r="UV104">
        <v>2663</v>
      </c>
      <c r="UW104">
        <v>827074</v>
      </c>
      <c r="UX104">
        <v>3712</v>
      </c>
      <c r="UY104">
        <v>779912</v>
      </c>
      <c r="UZ104">
        <v>4993</v>
      </c>
      <c r="VA104">
        <v>280817</v>
      </c>
      <c r="VB104">
        <v>6273</v>
      </c>
      <c r="VC104">
        <v>764093</v>
      </c>
      <c r="VD104">
        <v>835</v>
      </c>
      <c r="VE104">
        <v>731719</v>
      </c>
      <c r="VF104">
        <v>3019</v>
      </c>
      <c r="VG104">
        <v>267447</v>
      </c>
      <c r="VH104">
        <v>6023</v>
      </c>
      <c r="VI104">
        <v>7177</v>
      </c>
      <c r="VJ104">
        <v>983</v>
      </c>
      <c r="VK104">
        <v>6185</v>
      </c>
      <c r="VL104">
        <v>999</v>
      </c>
      <c r="VM104">
        <v>1470</v>
      </c>
      <c r="VN104">
        <v>546</v>
      </c>
      <c r="VO104">
        <v>10299</v>
      </c>
      <c r="VP104">
        <v>1279</v>
      </c>
      <c r="VQ104">
        <v>8365</v>
      </c>
      <c r="VR104">
        <v>1272</v>
      </c>
      <c r="VS104">
        <v>1709</v>
      </c>
      <c r="VT104">
        <v>633</v>
      </c>
      <c r="VU104">
        <v>28831</v>
      </c>
      <c r="VV104">
        <v>1511</v>
      </c>
      <c r="VW104">
        <v>25462</v>
      </c>
      <c r="VX104">
        <v>1851</v>
      </c>
      <c r="VY104">
        <v>13992</v>
      </c>
      <c r="VZ104">
        <v>1631</v>
      </c>
      <c r="WA104">
        <v>7546</v>
      </c>
      <c r="WB104">
        <v>913</v>
      </c>
      <c r="WC104">
        <v>6953</v>
      </c>
      <c r="WD104">
        <v>932</v>
      </c>
      <c r="WE104">
        <v>1921</v>
      </c>
      <c r="WF104">
        <v>799</v>
      </c>
      <c r="WG104">
        <v>41883</v>
      </c>
      <c r="WH104">
        <v>3501</v>
      </c>
      <c r="WI104">
        <v>28361</v>
      </c>
      <c r="WJ104">
        <v>2806</v>
      </c>
      <c r="WK104">
        <v>6302</v>
      </c>
      <c r="WL104">
        <v>1195</v>
      </c>
      <c r="WM104">
        <v>18295</v>
      </c>
      <c r="WN104">
        <v>2319</v>
      </c>
      <c r="WO104">
        <v>17568</v>
      </c>
      <c r="WP104">
        <v>2310</v>
      </c>
      <c r="WQ104">
        <v>5855</v>
      </c>
      <c r="WR104">
        <v>1215</v>
      </c>
      <c r="WS104">
        <v>109756</v>
      </c>
      <c r="WT104">
        <v>1018</v>
      </c>
      <c r="WU104">
        <v>80107</v>
      </c>
      <c r="WV104">
        <v>3193</v>
      </c>
      <c r="WW104">
        <v>20427</v>
      </c>
      <c r="WX104">
        <v>2547</v>
      </c>
      <c r="WY104" t="s">
        <v>1543</v>
      </c>
      <c r="WZ104" t="s">
        <v>1543</v>
      </c>
      <c r="XA104" t="s">
        <v>1543</v>
      </c>
      <c r="XB104" t="s">
        <v>1543</v>
      </c>
      <c r="XC104" t="s">
        <v>1543</v>
      </c>
      <c r="XD104" t="s">
        <v>1543</v>
      </c>
      <c r="XE104" t="s">
        <v>1543</v>
      </c>
      <c r="XF104" t="s">
        <v>1543</v>
      </c>
      <c r="XG104">
        <v>30357</v>
      </c>
      <c r="XH104">
        <v>437</v>
      </c>
      <c r="XI104">
        <v>18834</v>
      </c>
      <c r="XJ104">
        <v>2908</v>
      </c>
      <c r="XK104">
        <v>25831</v>
      </c>
      <c r="XL104">
        <v>885</v>
      </c>
      <c r="XM104">
        <v>27224</v>
      </c>
      <c r="XN104">
        <v>1140</v>
      </c>
      <c r="XO104">
        <v>35253</v>
      </c>
      <c r="XP104">
        <v>1499</v>
      </c>
      <c r="XQ104">
        <v>53893</v>
      </c>
      <c r="XR104">
        <v>2862</v>
      </c>
      <c r="XS104" t="s">
        <v>1543</v>
      </c>
      <c r="XT104" t="s">
        <v>1543</v>
      </c>
      <c r="XU104">
        <v>9.3000000000000007</v>
      </c>
      <c r="XV104">
        <v>1.2</v>
      </c>
      <c r="XW104">
        <v>27.5</v>
      </c>
      <c r="XX104">
        <v>1.9</v>
      </c>
      <c r="XY104">
        <v>53.8</v>
      </c>
      <c r="XZ104">
        <v>2.2000000000000002</v>
      </c>
      <c r="YA104">
        <v>9.4</v>
      </c>
      <c r="YB104">
        <v>1</v>
      </c>
      <c r="YC104" t="s">
        <v>1543</v>
      </c>
      <c r="YD104" t="s">
        <v>1543</v>
      </c>
      <c r="YE104">
        <v>2.6</v>
      </c>
      <c r="YF104">
        <v>0.3</v>
      </c>
      <c r="YG104">
        <v>4.5999999999999996</v>
      </c>
      <c r="YH104">
        <v>0.4</v>
      </c>
      <c r="YI104">
        <v>23.3</v>
      </c>
      <c r="YJ104">
        <v>0.7</v>
      </c>
      <c r="YK104">
        <v>24.9</v>
      </c>
      <c r="YL104">
        <v>0.7</v>
      </c>
      <c r="YM104">
        <v>11.4</v>
      </c>
      <c r="YN104">
        <v>0.5</v>
      </c>
      <c r="YO104">
        <v>23.5</v>
      </c>
      <c r="YP104">
        <v>0.7</v>
      </c>
      <c r="YQ104">
        <v>9.6</v>
      </c>
      <c r="YR104">
        <v>0.5</v>
      </c>
      <c r="YS104">
        <v>92.7</v>
      </c>
      <c r="YT104">
        <v>0.5</v>
      </c>
      <c r="YU104">
        <v>33.200000000000003</v>
      </c>
      <c r="YV104">
        <v>0.7</v>
      </c>
      <c r="YW104" t="s">
        <v>1543</v>
      </c>
      <c r="YX104" t="s">
        <v>1543</v>
      </c>
      <c r="YY104">
        <v>93.4</v>
      </c>
      <c r="YZ104">
        <v>1.1000000000000001</v>
      </c>
      <c r="ZA104">
        <v>37.200000000000003</v>
      </c>
      <c r="ZB104">
        <v>1.9</v>
      </c>
      <c r="ZC104" t="s">
        <v>1543</v>
      </c>
      <c r="ZD104" t="s">
        <v>1543</v>
      </c>
      <c r="ZE104">
        <v>92.8</v>
      </c>
      <c r="ZF104">
        <v>1</v>
      </c>
      <c r="ZG104">
        <v>36.9</v>
      </c>
      <c r="ZH104">
        <v>1.6</v>
      </c>
      <c r="ZI104" t="s">
        <v>1543</v>
      </c>
      <c r="ZJ104" t="s">
        <v>1543</v>
      </c>
      <c r="ZK104">
        <v>92.8</v>
      </c>
      <c r="ZL104">
        <v>0.8</v>
      </c>
      <c r="ZM104">
        <v>31.5</v>
      </c>
      <c r="ZN104">
        <v>1</v>
      </c>
      <c r="ZO104" t="s">
        <v>1543</v>
      </c>
      <c r="ZP104" t="s">
        <v>1543</v>
      </c>
      <c r="ZQ104">
        <v>91.8</v>
      </c>
      <c r="ZR104">
        <v>1.1000000000000001</v>
      </c>
      <c r="ZS104">
        <v>26.8</v>
      </c>
      <c r="ZT104">
        <v>1.4</v>
      </c>
      <c r="ZU104" t="s">
        <v>1543</v>
      </c>
      <c r="ZV104" t="s">
        <v>1543</v>
      </c>
      <c r="ZW104">
        <v>94.3</v>
      </c>
      <c r="ZX104">
        <v>0.5</v>
      </c>
      <c r="ZY104">
        <v>34</v>
      </c>
      <c r="ZZ104">
        <v>0.7</v>
      </c>
      <c r="AAA104" t="s">
        <v>1543</v>
      </c>
      <c r="AAB104" t="s">
        <v>1543</v>
      </c>
      <c r="AAC104">
        <v>95.8</v>
      </c>
      <c r="AAD104">
        <v>0.4</v>
      </c>
      <c r="AAE104">
        <v>35</v>
      </c>
      <c r="AAF104">
        <v>0.8</v>
      </c>
      <c r="AAG104" t="s">
        <v>1543</v>
      </c>
      <c r="AAH104" t="s">
        <v>1543</v>
      </c>
      <c r="AAI104">
        <v>86.2</v>
      </c>
      <c r="AAJ104">
        <v>8.5</v>
      </c>
      <c r="AAK104">
        <v>20.5</v>
      </c>
      <c r="AAL104">
        <v>7.7</v>
      </c>
      <c r="AAM104" t="s">
        <v>1543</v>
      </c>
      <c r="AAN104" t="s">
        <v>1543</v>
      </c>
      <c r="AAO104">
        <v>81.2</v>
      </c>
      <c r="AAP104">
        <v>6.4</v>
      </c>
      <c r="AAQ104">
        <v>16.600000000000001</v>
      </c>
      <c r="AAR104">
        <v>5.7</v>
      </c>
      <c r="AAS104" t="s">
        <v>1543</v>
      </c>
      <c r="AAT104" t="s">
        <v>1543</v>
      </c>
      <c r="AAU104">
        <v>88.3</v>
      </c>
      <c r="AAV104">
        <v>3.7</v>
      </c>
      <c r="AAW104">
        <v>48.5</v>
      </c>
      <c r="AAX104">
        <v>4.8</v>
      </c>
      <c r="AAY104" t="s">
        <v>1543</v>
      </c>
      <c r="AAZ104" t="s">
        <v>1543</v>
      </c>
      <c r="ABA104">
        <v>92.1</v>
      </c>
      <c r="ABB104">
        <v>4.9000000000000004</v>
      </c>
      <c r="ABC104">
        <v>25.5</v>
      </c>
      <c r="ABD104">
        <v>9.8000000000000007</v>
      </c>
      <c r="ABE104" t="s">
        <v>1543</v>
      </c>
      <c r="ABF104" t="s">
        <v>1543</v>
      </c>
      <c r="ABG104">
        <v>67.7</v>
      </c>
      <c r="ABH104">
        <v>3.8</v>
      </c>
      <c r="ABI104">
        <v>15</v>
      </c>
      <c r="ABJ104">
        <v>2.8</v>
      </c>
      <c r="ABK104" t="s">
        <v>1543</v>
      </c>
      <c r="ABL104" t="s">
        <v>1543</v>
      </c>
      <c r="ABM104">
        <v>96</v>
      </c>
      <c r="ABN104">
        <v>2.7</v>
      </c>
      <c r="ABO104">
        <v>32</v>
      </c>
      <c r="ABP104">
        <v>5.6</v>
      </c>
      <c r="ABQ104" t="s">
        <v>1543</v>
      </c>
      <c r="ABR104" t="s">
        <v>1543</v>
      </c>
      <c r="ABS104">
        <v>73</v>
      </c>
      <c r="ABT104">
        <v>2.8</v>
      </c>
      <c r="ABU104">
        <v>18.600000000000001</v>
      </c>
      <c r="ABV104">
        <v>2.4</v>
      </c>
      <c r="ABW104">
        <v>23.6</v>
      </c>
      <c r="ABX104">
        <v>2.8</v>
      </c>
      <c r="ABY104">
        <v>11.2</v>
      </c>
      <c r="ABZ104">
        <v>1.3</v>
      </c>
      <c r="ACA104">
        <v>7.2</v>
      </c>
      <c r="ACB104">
        <v>0.8</v>
      </c>
      <c r="ACC104">
        <v>4.3</v>
      </c>
      <c r="ACD104">
        <v>0.5</v>
      </c>
      <c r="ACE104" t="s">
        <v>1543</v>
      </c>
      <c r="ACF104" t="s">
        <v>1543</v>
      </c>
      <c r="ACG104" t="s">
        <v>1543</v>
      </c>
      <c r="ACH104" t="s">
        <v>1543</v>
      </c>
      <c r="ACI104" t="s">
        <v>1543</v>
      </c>
      <c r="ACJ104" t="s">
        <v>1543</v>
      </c>
      <c r="ACK104" t="s">
        <v>1543</v>
      </c>
      <c r="ACL104" t="s">
        <v>1543</v>
      </c>
      <c r="ACM104" t="s">
        <v>1543</v>
      </c>
      <c r="ACN104" t="s">
        <v>1543</v>
      </c>
      <c r="ACO104" t="s">
        <v>1543</v>
      </c>
      <c r="ACP104" t="s">
        <v>1543</v>
      </c>
    </row>
    <row r="105" spans="1:770" x14ac:dyDescent="0.2">
      <c r="A105" t="s">
        <v>1633</v>
      </c>
      <c r="B105" t="s">
        <v>1634</v>
      </c>
      <c r="C105">
        <v>64948</v>
      </c>
      <c r="D105">
        <v>1252</v>
      </c>
      <c r="E105">
        <v>4987</v>
      </c>
      <c r="F105">
        <v>1349</v>
      </c>
      <c r="G105">
        <v>22568</v>
      </c>
      <c r="H105">
        <v>2226</v>
      </c>
      <c r="I105">
        <v>28631</v>
      </c>
      <c r="J105">
        <v>2172</v>
      </c>
      <c r="K105">
        <v>8762</v>
      </c>
      <c r="L105">
        <v>1710</v>
      </c>
      <c r="M105">
        <v>445824</v>
      </c>
      <c r="N105">
        <v>1565</v>
      </c>
      <c r="O105">
        <v>8286</v>
      </c>
      <c r="P105">
        <v>1383</v>
      </c>
      <c r="Q105">
        <v>20617</v>
      </c>
      <c r="R105">
        <v>2644</v>
      </c>
      <c r="S105">
        <v>127349</v>
      </c>
      <c r="T105">
        <v>4691</v>
      </c>
      <c r="U105">
        <v>78850</v>
      </c>
      <c r="V105">
        <v>3573</v>
      </c>
      <c r="W105">
        <v>38133</v>
      </c>
      <c r="X105">
        <v>2682</v>
      </c>
      <c r="Y105">
        <v>103068</v>
      </c>
      <c r="Z105">
        <v>4007</v>
      </c>
      <c r="AA105">
        <v>69521</v>
      </c>
      <c r="AB105">
        <v>3133</v>
      </c>
      <c r="AC105">
        <v>416921</v>
      </c>
      <c r="AD105">
        <v>3328</v>
      </c>
      <c r="AE105">
        <v>172589</v>
      </c>
      <c r="AF105">
        <v>5057</v>
      </c>
      <c r="AG105">
        <v>75058</v>
      </c>
      <c r="AH105">
        <v>1361</v>
      </c>
      <c r="AI105">
        <v>72485</v>
      </c>
      <c r="AJ105">
        <v>1650</v>
      </c>
      <c r="AK105">
        <v>34574</v>
      </c>
      <c r="AL105">
        <v>2207</v>
      </c>
      <c r="AM105">
        <v>70113</v>
      </c>
      <c r="AN105">
        <v>941</v>
      </c>
      <c r="AO105">
        <v>66215</v>
      </c>
      <c r="AP105">
        <v>1384</v>
      </c>
      <c r="AQ105">
        <v>30071</v>
      </c>
      <c r="AR105">
        <v>2372</v>
      </c>
      <c r="AS105">
        <v>176778</v>
      </c>
      <c r="AT105">
        <v>1361</v>
      </c>
      <c r="AU105">
        <v>166020</v>
      </c>
      <c r="AV105">
        <v>1813</v>
      </c>
      <c r="AW105">
        <v>64297</v>
      </c>
      <c r="AX105">
        <v>3134</v>
      </c>
      <c r="AY105">
        <v>123875</v>
      </c>
      <c r="AZ105">
        <v>1108</v>
      </c>
      <c r="BA105">
        <v>112201</v>
      </c>
      <c r="BB105">
        <v>1729</v>
      </c>
      <c r="BC105">
        <v>43647</v>
      </c>
      <c r="BD105">
        <v>1785</v>
      </c>
      <c r="BE105">
        <v>424390</v>
      </c>
      <c r="BF105">
        <v>902</v>
      </c>
      <c r="BG105">
        <v>397871</v>
      </c>
      <c r="BH105">
        <v>2882</v>
      </c>
      <c r="BI105">
        <v>161585</v>
      </c>
      <c r="BJ105">
        <v>4651</v>
      </c>
      <c r="BK105">
        <v>418883</v>
      </c>
      <c r="BL105">
        <v>681</v>
      </c>
      <c r="BM105">
        <v>392838</v>
      </c>
      <c r="BN105">
        <v>2771</v>
      </c>
      <c r="BO105">
        <v>159244</v>
      </c>
      <c r="BP105">
        <v>4499</v>
      </c>
      <c r="BQ105">
        <v>4492</v>
      </c>
      <c r="BR105">
        <v>855</v>
      </c>
      <c r="BS105">
        <v>4126</v>
      </c>
      <c r="BT105">
        <v>805</v>
      </c>
      <c r="BU105">
        <v>1811</v>
      </c>
      <c r="BV105">
        <v>732</v>
      </c>
      <c r="BW105" t="s">
        <v>1542</v>
      </c>
      <c r="BX105" t="s">
        <v>1542</v>
      </c>
      <c r="BY105" t="s">
        <v>1542</v>
      </c>
      <c r="BZ105" t="s">
        <v>1542</v>
      </c>
      <c r="CA105" t="s">
        <v>1542</v>
      </c>
      <c r="CB105" t="s">
        <v>1542</v>
      </c>
      <c r="CC105">
        <v>7306</v>
      </c>
      <c r="CD105">
        <v>1020</v>
      </c>
      <c r="CE105">
        <v>6138</v>
      </c>
      <c r="CF105">
        <v>1261</v>
      </c>
      <c r="CG105">
        <v>4678</v>
      </c>
      <c r="CH105">
        <v>1132</v>
      </c>
      <c r="CI105" t="s">
        <v>1542</v>
      </c>
      <c r="CJ105" t="s">
        <v>1542</v>
      </c>
      <c r="CK105" t="s">
        <v>1542</v>
      </c>
      <c r="CL105" t="s">
        <v>1542</v>
      </c>
      <c r="CM105" t="s">
        <v>1542</v>
      </c>
      <c r="CN105" t="s">
        <v>1542</v>
      </c>
      <c r="CO105">
        <v>1487</v>
      </c>
      <c r="CP105">
        <v>616</v>
      </c>
      <c r="CQ105">
        <v>1368</v>
      </c>
      <c r="CR105">
        <v>608</v>
      </c>
      <c r="CS105">
        <v>736</v>
      </c>
      <c r="CT105">
        <v>415</v>
      </c>
      <c r="CU105">
        <v>6630</v>
      </c>
      <c r="CV105">
        <v>1019</v>
      </c>
      <c r="CW105">
        <v>5964</v>
      </c>
      <c r="CX105">
        <v>1024</v>
      </c>
      <c r="CY105">
        <v>3249</v>
      </c>
      <c r="CZ105">
        <v>815</v>
      </c>
      <c r="DA105">
        <v>7156</v>
      </c>
      <c r="DB105">
        <v>708</v>
      </c>
      <c r="DC105">
        <v>6518</v>
      </c>
      <c r="DD105">
        <v>720</v>
      </c>
      <c r="DE105">
        <v>2930</v>
      </c>
      <c r="DF105">
        <v>698</v>
      </c>
      <c r="DG105" t="s">
        <v>1543</v>
      </c>
      <c r="DH105" t="s">
        <v>1543</v>
      </c>
      <c r="DI105" t="s">
        <v>1543</v>
      </c>
      <c r="DJ105" t="s">
        <v>1543</v>
      </c>
      <c r="DK105" t="s">
        <v>1543</v>
      </c>
      <c r="DL105" t="s">
        <v>1543</v>
      </c>
      <c r="DM105" t="s">
        <v>1543</v>
      </c>
      <c r="DN105" t="s">
        <v>1543</v>
      </c>
      <c r="DO105">
        <v>39521</v>
      </c>
      <c r="DP105">
        <v>1248</v>
      </c>
      <c r="DQ105">
        <v>29376</v>
      </c>
      <c r="DR105">
        <v>2922</v>
      </c>
      <c r="DS105">
        <v>31453</v>
      </c>
      <c r="DT105">
        <v>1155</v>
      </c>
      <c r="DU105">
        <v>36907</v>
      </c>
      <c r="DV105">
        <v>906</v>
      </c>
      <c r="DW105">
        <v>43198</v>
      </c>
      <c r="DX105">
        <v>2417</v>
      </c>
      <c r="DY105">
        <v>60524</v>
      </c>
      <c r="DZ105">
        <v>1987</v>
      </c>
      <c r="EA105" t="s">
        <v>1543</v>
      </c>
      <c r="EB105" t="s">
        <v>1543</v>
      </c>
      <c r="EC105">
        <v>7.7</v>
      </c>
      <c r="ED105">
        <v>2.1</v>
      </c>
      <c r="EE105">
        <v>34.700000000000003</v>
      </c>
      <c r="EF105">
        <v>3.4</v>
      </c>
      <c r="EG105">
        <v>44.1</v>
      </c>
      <c r="EH105">
        <v>3.3</v>
      </c>
      <c r="EI105">
        <v>13.5</v>
      </c>
      <c r="EJ105">
        <v>2.6</v>
      </c>
      <c r="EK105" t="s">
        <v>1543</v>
      </c>
      <c r="EL105" t="s">
        <v>1543</v>
      </c>
      <c r="EM105">
        <v>1.9</v>
      </c>
      <c r="EN105">
        <v>0.3</v>
      </c>
      <c r="EO105">
        <v>4.5999999999999996</v>
      </c>
      <c r="EP105">
        <v>0.6</v>
      </c>
      <c r="EQ105">
        <v>28.6</v>
      </c>
      <c r="ER105">
        <v>1.1000000000000001</v>
      </c>
      <c r="ES105">
        <v>17.7</v>
      </c>
      <c r="ET105">
        <v>0.8</v>
      </c>
      <c r="EU105">
        <v>8.6</v>
      </c>
      <c r="EV105">
        <v>0.6</v>
      </c>
      <c r="EW105">
        <v>23.1</v>
      </c>
      <c r="EX105">
        <v>0.9</v>
      </c>
      <c r="EY105">
        <v>15.6</v>
      </c>
      <c r="EZ105">
        <v>0.7</v>
      </c>
      <c r="FA105">
        <v>93.5</v>
      </c>
      <c r="FB105">
        <v>0.7</v>
      </c>
      <c r="FC105">
        <v>38.700000000000003</v>
      </c>
      <c r="FD105">
        <v>1.1000000000000001</v>
      </c>
      <c r="FE105" t="s">
        <v>1543</v>
      </c>
      <c r="FF105" t="s">
        <v>1543</v>
      </c>
      <c r="FG105">
        <v>96.6</v>
      </c>
      <c r="FH105">
        <v>1.1000000000000001</v>
      </c>
      <c r="FI105">
        <v>46.1</v>
      </c>
      <c r="FJ105">
        <v>2.6</v>
      </c>
      <c r="FK105" t="s">
        <v>1543</v>
      </c>
      <c r="FL105" t="s">
        <v>1543</v>
      </c>
      <c r="FM105">
        <v>94.4</v>
      </c>
      <c r="FN105">
        <v>1.6</v>
      </c>
      <c r="FO105">
        <v>42.9</v>
      </c>
      <c r="FP105">
        <v>3.3</v>
      </c>
      <c r="FQ105" t="s">
        <v>1543</v>
      </c>
      <c r="FR105" t="s">
        <v>1543</v>
      </c>
      <c r="FS105">
        <v>93.9</v>
      </c>
      <c r="FT105">
        <v>0.9</v>
      </c>
      <c r="FU105">
        <v>36.4</v>
      </c>
      <c r="FV105">
        <v>1.8</v>
      </c>
      <c r="FW105" t="s">
        <v>1543</v>
      </c>
      <c r="FX105" t="s">
        <v>1543</v>
      </c>
      <c r="FY105">
        <v>90.6</v>
      </c>
      <c r="FZ105">
        <v>1.2</v>
      </c>
      <c r="GA105">
        <v>35.200000000000003</v>
      </c>
      <c r="GB105">
        <v>1.4</v>
      </c>
      <c r="GC105" t="s">
        <v>1543</v>
      </c>
      <c r="GD105" t="s">
        <v>1543</v>
      </c>
      <c r="GE105">
        <v>93.8</v>
      </c>
      <c r="GF105">
        <v>0.6</v>
      </c>
      <c r="GG105">
        <v>38.1</v>
      </c>
      <c r="GH105">
        <v>1.1000000000000001</v>
      </c>
      <c r="GI105" t="s">
        <v>1543</v>
      </c>
      <c r="GJ105" t="s">
        <v>1543</v>
      </c>
      <c r="GK105">
        <v>93.8</v>
      </c>
      <c r="GL105">
        <v>0.6</v>
      </c>
      <c r="GM105">
        <v>38</v>
      </c>
      <c r="GN105">
        <v>1.1000000000000001</v>
      </c>
      <c r="GO105" t="s">
        <v>1543</v>
      </c>
      <c r="GP105" t="s">
        <v>1543</v>
      </c>
      <c r="GQ105">
        <v>91.9</v>
      </c>
      <c r="GR105">
        <v>5.7</v>
      </c>
      <c r="GS105">
        <v>40.299999999999997</v>
      </c>
      <c r="GT105">
        <v>13.8</v>
      </c>
      <c r="GU105" t="s">
        <v>1543</v>
      </c>
      <c r="GV105" t="s">
        <v>1543</v>
      </c>
      <c r="GW105" t="s">
        <v>1542</v>
      </c>
      <c r="GX105" t="s">
        <v>1542</v>
      </c>
      <c r="GY105" t="s">
        <v>1542</v>
      </c>
      <c r="GZ105" t="s">
        <v>1542</v>
      </c>
      <c r="HA105" t="s">
        <v>1543</v>
      </c>
      <c r="HB105" t="s">
        <v>1543</v>
      </c>
      <c r="HC105">
        <v>84</v>
      </c>
      <c r="HD105">
        <v>10.5</v>
      </c>
      <c r="HE105">
        <v>64</v>
      </c>
      <c r="HF105">
        <v>10.8</v>
      </c>
      <c r="HG105" t="s">
        <v>1543</v>
      </c>
      <c r="HH105" t="s">
        <v>1543</v>
      </c>
      <c r="HI105" t="s">
        <v>1542</v>
      </c>
      <c r="HJ105" t="s">
        <v>1542</v>
      </c>
      <c r="HK105" t="s">
        <v>1542</v>
      </c>
      <c r="HL105" t="s">
        <v>1542</v>
      </c>
      <c r="HM105" t="s">
        <v>1543</v>
      </c>
      <c r="HN105" t="s">
        <v>1543</v>
      </c>
      <c r="HO105">
        <v>92</v>
      </c>
      <c r="HP105">
        <v>8.5</v>
      </c>
      <c r="HQ105">
        <v>49.5</v>
      </c>
      <c r="HR105">
        <v>18.2</v>
      </c>
      <c r="HS105" t="s">
        <v>1543</v>
      </c>
      <c r="HT105" t="s">
        <v>1543</v>
      </c>
      <c r="HU105">
        <v>90</v>
      </c>
      <c r="HV105">
        <v>7.9</v>
      </c>
      <c r="HW105">
        <v>49</v>
      </c>
      <c r="HX105">
        <v>8.3000000000000007</v>
      </c>
      <c r="HY105" t="s">
        <v>1543</v>
      </c>
      <c r="HZ105" t="s">
        <v>1543</v>
      </c>
      <c r="IA105">
        <v>91.1</v>
      </c>
      <c r="IB105">
        <v>4.9000000000000004</v>
      </c>
      <c r="IC105">
        <v>40.9</v>
      </c>
      <c r="ID105">
        <v>9.1</v>
      </c>
      <c r="IE105">
        <v>29.8</v>
      </c>
      <c r="IF105">
        <v>5.2</v>
      </c>
      <c r="IG105">
        <v>13.3</v>
      </c>
      <c r="IH105">
        <v>1.6</v>
      </c>
      <c r="II105">
        <v>7.4</v>
      </c>
      <c r="IJ105">
        <v>1</v>
      </c>
      <c r="IK105">
        <v>4.5999999999999996</v>
      </c>
      <c r="IL105">
        <v>0.7</v>
      </c>
      <c r="IM105" t="s">
        <v>1543</v>
      </c>
      <c r="IN105" t="s">
        <v>1543</v>
      </c>
      <c r="IO105" t="s">
        <v>1543</v>
      </c>
      <c r="IP105" t="s">
        <v>1543</v>
      </c>
      <c r="IQ105" t="s">
        <v>1543</v>
      </c>
      <c r="IR105" t="s">
        <v>1543</v>
      </c>
      <c r="IS105" t="s">
        <v>1543</v>
      </c>
      <c r="IT105" t="s">
        <v>1543</v>
      </c>
      <c r="IU105" t="s">
        <v>1543</v>
      </c>
      <c r="IV105" t="s">
        <v>1543</v>
      </c>
      <c r="IW105" t="s">
        <v>1543</v>
      </c>
      <c r="IX105" t="s">
        <v>1543</v>
      </c>
      <c r="IY105">
        <v>33753</v>
      </c>
      <c r="IZ105">
        <v>772</v>
      </c>
      <c r="JA105">
        <v>3290</v>
      </c>
      <c r="JB105">
        <v>1100</v>
      </c>
      <c r="JC105">
        <v>13243</v>
      </c>
      <c r="JD105">
        <v>1427</v>
      </c>
      <c r="JE105">
        <v>13359</v>
      </c>
      <c r="JF105">
        <v>1466</v>
      </c>
      <c r="JG105">
        <v>3861</v>
      </c>
      <c r="JH105">
        <v>1101</v>
      </c>
      <c r="JI105">
        <v>215424</v>
      </c>
      <c r="JJ105">
        <v>1466</v>
      </c>
      <c r="JK105">
        <v>5259</v>
      </c>
      <c r="JL105">
        <v>991</v>
      </c>
      <c r="JM105">
        <v>12222</v>
      </c>
      <c r="JN105">
        <v>1764</v>
      </c>
      <c r="JO105">
        <v>66944</v>
      </c>
      <c r="JP105">
        <v>2769</v>
      </c>
      <c r="JQ105">
        <v>37821</v>
      </c>
      <c r="JR105">
        <v>2480</v>
      </c>
      <c r="JS105">
        <v>16366</v>
      </c>
      <c r="JT105">
        <v>1784</v>
      </c>
      <c r="JU105">
        <v>47495</v>
      </c>
      <c r="JV105">
        <v>2573</v>
      </c>
      <c r="JW105">
        <v>29317</v>
      </c>
      <c r="JX105">
        <v>1854</v>
      </c>
      <c r="JY105" t="s">
        <v>1543</v>
      </c>
      <c r="JZ105" t="s">
        <v>1543</v>
      </c>
      <c r="KA105" t="s">
        <v>1543</v>
      </c>
      <c r="KB105" t="s">
        <v>1543</v>
      </c>
      <c r="KC105">
        <v>37447</v>
      </c>
      <c r="KD105">
        <v>787</v>
      </c>
      <c r="KE105">
        <v>35513</v>
      </c>
      <c r="KF105">
        <v>1097</v>
      </c>
      <c r="KG105">
        <v>14940</v>
      </c>
      <c r="KH105">
        <v>1276</v>
      </c>
      <c r="KI105">
        <v>34485</v>
      </c>
      <c r="KJ105">
        <v>761</v>
      </c>
      <c r="KK105">
        <v>32073</v>
      </c>
      <c r="KL105">
        <v>1064</v>
      </c>
      <c r="KM105">
        <v>12872</v>
      </c>
      <c r="KN105">
        <v>1492</v>
      </c>
      <c r="KO105">
        <v>86716</v>
      </c>
      <c r="KP105">
        <v>1152</v>
      </c>
      <c r="KQ105">
        <v>79756</v>
      </c>
      <c r="KR105">
        <v>1370</v>
      </c>
      <c r="KS105">
        <v>28704</v>
      </c>
      <c r="KT105">
        <v>1847</v>
      </c>
      <c r="KU105">
        <v>56776</v>
      </c>
      <c r="KV105">
        <v>765</v>
      </c>
      <c r="KW105">
        <v>50601</v>
      </c>
      <c r="KX105">
        <v>1235</v>
      </c>
      <c r="KY105">
        <v>20296</v>
      </c>
      <c r="KZ105">
        <v>1308</v>
      </c>
      <c r="LA105">
        <v>205219</v>
      </c>
      <c r="LB105">
        <v>626</v>
      </c>
      <c r="LC105">
        <v>188933</v>
      </c>
      <c r="LD105">
        <v>1810</v>
      </c>
      <c r="LE105">
        <v>72024</v>
      </c>
      <c r="LF105">
        <v>2578</v>
      </c>
      <c r="LG105">
        <v>202631</v>
      </c>
      <c r="LH105">
        <v>170</v>
      </c>
      <c r="LI105">
        <v>186629</v>
      </c>
      <c r="LJ105">
        <v>1706</v>
      </c>
      <c r="LK105">
        <v>71386</v>
      </c>
      <c r="LL105">
        <v>2502</v>
      </c>
      <c r="LM105">
        <v>2466</v>
      </c>
      <c r="LN105">
        <v>827</v>
      </c>
      <c r="LO105">
        <v>2100</v>
      </c>
      <c r="LP105">
        <v>787</v>
      </c>
      <c r="LQ105">
        <v>942</v>
      </c>
      <c r="LR105">
        <v>511</v>
      </c>
      <c r="LS105" t="s">
        <v>1542</v>
      </c>
      <c r="LT105" t="s">
        <v>1542</v>
      </c>
      <c r="LU105" t="s">
        <v>1542</v>
      </c>
      <c r="LV105" t="s">
        <v>1542</v>
      </c>
      <c r="LW105" t="s">
        <v>1542</v>
      </c>
      <c r="LX105" t="s">
        <v>1542</v>
      </c>
      <c r="LY105">
        <v>3351</v>
      </c>
      <c r="LZ105">
        <v>633</v>
      </c>
      <c r="MA105">
        <v>2940</v>
      </c>
      <c r="MB105">
        <v>666</v>
      </c>
      <c r="MC105">
        <v>2197</v>
      </c>
      <c r="MD105">
        <v>646</v>
      </c>
      <c r="ME105" t="s">
        <v>1542</v>
      </c>
      <c r="MF105" t="s">
        <v>1542</v>
      </c>
      <c r="MG105" t="s">
        <v>1542</v>
      </c>
      <c r="MH105" t="s">
        <v>1542</v>
      </c>
      <c r="MI105" t="s">
        <v>1542</v>
      </c>
      <c r="MJ105" t="s">
        <v>1542</v>
      </c>
      <c r="MK105">
        <v>605</v>
      </c>
      <c r="ML105">
        <v>280</v>
      </c>
      <c r="MM105">
        <v>528</v>
      </c>
      <c r="MN105">
        <v>270</v>
      </c>
      <c r="MO105">
        <v>176</v>
      </c>
      <c r="MP105">
        <v>160</v>
      </c>
      <c r="MQ105">
        <v>3153</v>
      </c>
      <c r="MR105">
        <v>1003</v>
      </c>
      <c r="MS105">
        <v>2812</v>
      </c>
      <c r="MT105">
        <v>895</v>
      </c>
      <c r="MU105">
        <v>1305</v>
      </c>
      <c r="MV105">
        <v>689</v>
      </c>
      <c r="MW105">
        <v>3239</v>
      </c>
      <c r="MX105">
        <v>614</v>
      </c>
      <c r="MY105">
        <v>2909</v>
      </c>
      <c r="MZ105">
        <v>630</v>
      </c>
      <c r="NA105">
        <v>725</v>
      </c>
      <c r="NB105">
        <v>401</v>
      </c>
      <c r="NC105" t="s">
        <v>1543</v>
      </c>
      <c r="ND105" t="s">
        <v>1543</v>
      </c>
      <c r="NE105" t="s">
        <v>1543</v>
      </c>
      <c r="NF105" t="s">
        <v>1543</v>
      </c>
      <c r="NG105" t="s">
        <v>1543</v>
      </c>
      <c r="NH105" t="s">
        <v>1543</v>
      </c>
      <c r="NI105" t="s">
        <v>1543</v>
      </c>
      <c r="NJ105" t="s">
        <v>1543</v>
      </c>
      <c r="NK105">
        <v>43604</v>
      </c>
      <c r="NL105">
        <v>1705</v>
      </c>
      <c r="NM105">
        <v>32181</v>
      </c>
      <c r="NN105">
        <v>3933</v>
      </c>
      <c r="NO105">
        <v>36907</v>
      </c>
      <c r="NP105">
        <v>1559</v>
      </c>
      <c r="NQ105">
        <v>42345</v>
      </c>
      <c r="NR105">
        <v>2830</v>
      </c>
      <c r="NS105">
        <v>51227</v>
      </c>
      <c r="NT105">
        <v>1784</v>
      </c>
      <c r="NU105">
        <v>68226</v>
      </c>
      <c r="NV105">
        <v>5089</v>
      </c>
      <c r="NW105" t="s">
        <v>1543</v>
      </c>
      <c r="NX105" t="s">
        <v>1543</v>
      </c>
      <c r="NY105">
        <v>9.6999999999999993</v>
      </c>
      <c r="NZ105">
        <v>3.2</v>
      </c>
      <c r="OA105">
        <v>39.200000000000003</v>
      </c>
      <c r="OB105">
        <v>4.3</v>
      </c>
      <c r="OC105">
        <v>39.6</v>
      </c>
      <c r="OD105">
        <v>4.3</v>
      </c>
      <c r="OE105">
        <v>11.4</v>
      </c>
      <c r="OF105">
        <v>3.2</v>
      </c>
      <c r="OG105" t="s">
        <v>1543</v>
      </c>
      <c r="OH105" t="s">
        <v>1543</v>
      </c>
      <c r="OI105">
        <v>2.4</v>
      </c>
      <c r="OJ105">
        <v>0.5</v>
      </c>
      <c r="OK105">
        <v>5.7</v>
      </c>
      <c r="OL105">
        <v>0.8</v>
      </c>
      <c r="OM105">
        <v>31.1</v>
      </c>
      <c r="ON105">
        <v>1.3</v>
      </c>
      <c r="OO105">
        <v>17.600000000000001</v>
      </c>
      <c r="OP105">
        <v>1.1000000000000001</v>
      </c>
      <c r="OQ105">
        <v>7.6</v>
      </c>
      <c r="OR105">
        <v>0.8</v>
      </c>
      <c r="OS105">
        <v>22</v>
      </c>
      <c r="OT105">
        <v>1.2</v>
      </c>
      <c r="OU105">
        <v>13.6</v>
      </c>
      <c r="OV105">
        <v>0.9</v>
      </c>
      <c r="OW105">
        <v>91.9</v>
      </c>
      <c r="OX105">
        <v>0.9</v>
      </c>
      <c r="OY105">
        <v>35.700000000000003</v>
      </c>
      <c r="OZ105">
        <v>1.3</v>
      </c>
      <c r="PA105" t="s">
        <v>1543</v>
      </c>
      <c r="PB105" t="s">
        <v>1543</v>
      </c>
      <c r="PC105">
        <v>94.8</v>
      </c>
      <c r="PD105">
        <v>1.8</v>
      </c>
      <c r="PE105">
        <v>39.9</v>
      </c>
      <c r="PF105">
        <v>3.1</v>
      </c>
      <c r="PG105" t="s">
        <v>1543</v>
      </c>
      <c r="PH105" t="s">
        <v>1543</v>
      </c>
      <c r="PI105">
        <v>93</v>
      </c>
      <c r="PJ105">
        <v>2.2000000000000002</v>
      </c>
      <c r="PK105">
        <v>37.299999999999997</v>
      </c>
      <c r="PL105">
        <v>4</v>
      </c>
      <c r="PM105" t="s">
        <v>1543</v>
      </c>
      <c r="PN105" t="s">
        <v>1543</v>
      </c>
      <c r="PO105">
        <v>92</v>
      </c>
      <c r="PP105">
        <v>1.3</v>
      </c>
      <c r="PQ105">
        <v>33.1</v>
      </c>
      <c r="PR105">
        <v>2.1</v>
      </c>
      <c r="PS105" t="s">
        <v>1543</v>
      </c>
      <c r="PT105" t="s">
        <v>1543</v>
      </c>
      <c r="PU105">
        <v>89.1</v>
      </c>
      <c r="PV105">
        <v>1.8</v>
      </c>
      <c r="PW105">
        <v>35.700000000000003</v>
      </c>
      <c r="PX105">
        <v>2.2999999999999998</v>
      </c>
      <c r="PY105" t="s">
        <v>1543</v>
      </c>
      <c r="PZ105" t="s">
        <v>1543</v>
      </c>
      <c r="QA105">
        <v>92.1</v>
      </c>
      <c r="QB105">
        <v>0.9</v>
      </c>
      <c r="QC105">
        <v>35.1</v>
      </c>
      <c r="QD105">
        <v>1.3</v>
      </c>
      <c r="QE105" t="s">
        <v>1543</v>
      </c>
      <c r="QF105" t="s">
        <v>1543</v>
      </c>
      <c r="QG105">
        <v>92.1</v>
      </c>
      <c r="QH105">
        <v>0.8</v>
      </c>
      <c r="QI105">
        <v>35.200000000000003</v>
      </c>
      <c r="QJ105">
        <v>1.2</v>
      </c>
      <c r="QK105" t="s">
        <v>1543</v>
      </c>
      <c r="QL105" t="s">
        <v>1543</v>
      </c>
      <c r="QM105">
        <v>85.2</v>
      </c>
      <c r="QN105">
        <v>10.8</v>
      </c>
      <c r="QO105">
        <v>38.200000000000003</v>
      </c>
      <c r="QP105">
        <v>16.899999999999999</v>
      </c>
      <c r="QQ105" t="s">
        <v>1543</v>
      </c>
      <c r="QR105" t="s">
        <v>1543</v>
      </c>
      <c r="QS105" t="s">
        <v>1542</v>
      </c>
      <c r="QT105" t="s">
        <v>1542</v>
      </c>
      <c r="QU105" t="s">
        <v>1542</v>
      </c>
      <c r="QV105" t="s">
        <v>1542</v>
      </c>
      <c r="QW105" t="s">
        <v>1543</v>
      </c>
      <c r="QX105" t="s">
        <v>1543</v>
      </c>
      <c r="QY105">
        <v>87.7</v>
      </c>
      <c r="QZ105">
        <v>10.6</v>
      </c>
      <c r="RA105">
        <v>65.599999999999994</v>
      </c>
      <c r="RB105">
        <v>12.6</v>
      </c>
      <c r="RC105" t="s">
        <v>1543</v>
      </c>
      <c r="RD105" t="s">
        <v>1543</v>
      </c>
      <c r="RE105" t="s">
        <v>1542</v>
      </c>
      <c r="RF105" t="s">
        <v>1542</v>
      </c>
      <c r="RG105" t="s">
        <v>1542</v>
      </c>
      <c r="RH105" t="s">
        <v>1542</v>
      </c>
      <c r="RI105" t="s">
        <v>1543</v>
      </c>
      <c r="RJ105" t="s">
        <v>1543</v>
      </c>
      <c r="RK105">
        <v>87.3</v>
      </c>
      <c r="RL105">
        <v>13.9</v>
      </c>
      <c r="RM105">
        <v>29.1</v>
      </c>
      <c r="RN105">
        <v>21.3</v>
      </c>
      <c r="RO105" t="s">
        <v>1543</v>
      </c>
      <c r="RP105" t="s">
        <v>1543</v>
      </c>
      <c r="RQ105">
        <v>89.2</v>
      </c>
      <c r="RR105">
        <v>11.7</v>
      </c>
      <c r="RS105">
        <v>41.4</v>
      </c>
      <c r="RT105">
        <v>15.4</v>
      </c>
      <c r="RU105" t="s">
        <v>1543</v>
      </c>
      <c r="RV105" t="s">
        <v>1543</v>
      </c>
      <c r="RW105">
        <v>89.8</v>
      </c>
      <c r="RX105">
        <v>8.1999999999999993</v>
      </c>
      <c r="RY105">
        <v>22.4</v>
      </c>
      <c r="RZ105">
        <v>12.1</v>
      </c>
      <c r="SA105">
        <v>25.7</v>
      </c>
      <c r="SB105">
        <v>5.9</v>
      </c>
      <c r="SC105">
        <v>10.5</v>
      </c>
      <c r="SD105">
        <v>2</v>
      </c>
      <c r="SE105">
        <v>5.4</v>
      </c>
      <c r="SF105">
        <v>1.1000000000000001</v>
      </c>
      <c r="SG105">
        <v>5.2</v>
      </c>
      <c r="SH105">
        <v>1.3</v>
      </c>
      <c r="SI105" t="s">
        <v>1543</v>
      </c>
      <c r="SJ105" t="s">
        <v>1543</v>
      </c>
      <c r="SK105" t="s">
        <v>1543</v>
      </c>
      <c r="SL105" t="s">
        <v>1543</v>
      </c>
      <c r="SM105" t="s">
        <v>1543</v>
      </c>
      <c r="SN105" t="s">
        <v>1543</v>
      </c>
      <c r="SO105" t="s">
        <v>1543</v>
      </c>
      <c r="SP105" t="s">
        <v>1543</v>
      </c>
      <c r="SQ105" t="s">
        <v>1543</v>
      </c>
      <c r="SR105" t="s">
        <v>1543</v>
      </c>
      <c r="SS105" t="s">
        <v>1543</v>
      </c>
      <c r="ST105" t="s">
        <v>1543</v>
      </c>
      <c r="SU105">
        <v>31195</v>
      </c>
      <c r="SV105">
        <v>892</v>
      </c>
      <c r="SW105">
        <v>1697</v>
      </c>
      <c r="SX105">
        <v>790</v>
      </c>
      <c r="SY105">
        <v>9325</v>
      </c>
      <c r="SZ105">
        <v>1430</v>
      </c>
      <c r="TA105">
        <v>15272</v>
      </c>
      <c r="TB105">
        <v>1647</v>
      </c>
      <c r="TC105">
        <v>4901</v>
      </c>
      <c r="TD105">
        <v>1344</v>
      </c>
      <c r="TE105">
        <v>230400</v>
      </c>
      <c r="TF105">
        <v>1252</v>
      </c>
      <c r="TG105">
        <v>3027</v>
      </c>
      <c r="TH105">
        <v>709</v>
      </c>
      <c r="TI105">
        <v>8395</v>
      </c>
      <c r="TJ105">
        <v>1494</v>
      </c>
      <c r="TK105">
        <v>60405</v>
      </c>
      <c r="TL105">
        <v>3067</v>
      </c>
      <c r="TM105">
        <v>41029</v>
      </c>
      <c r="TN105">
        <v>2518</v>
      </c>
      <c r="TO105">
        <v>21767</v>
      </c>
      <c r="TP105">
        <v>1691</v>
      </c>
      <c r="TQ105">
        <v>55573</v>
      </c>
      <c r="TR105">
        <v>2743</v>
      </c>
      <c r="TS105">
        <v>40204</v>
      </c>
      <c r="TT105">
        <v>2175</v>
      </c>
      <c r="TU105" t="s">
        <v>1543</v>
      </c>
      <c r="TV105" t="s">
        <v>1543</v>
      </c>
      <c r="TW105" t="s">
        <v>1543</v>
      </c>
      <c r="TX105" t="s">
        <v>1543</v>
      </c>
      <c r="TY105">
        <v>37611</v>
      </c>
      <c r="TZ105">
        <v>1005</v>
      </c>
      <c r="UA105">
        <v>36972</v>
      </c>
      <c r="UB105">
        <v>1072</v>
      </c>
      <c r="UC105">
        <v>19634</v>
      </c>
      <c r="UD105">
        <v>1600</v>
      </c>
      <c r="UE105">
        <v>35628</v>
      </c>
      <c r="UF105">
        <v>608</v>
      </c>
      <c r="UG105">
        <v>34142</v>
      </c>
      <c r="UH105">
        <v>816</v>
      </c>
      <c r="UI105">
        <v>17199</v>
      </c>
      <c r="UJ105">
        <v>1616</v>
      </c>
      <c r="UK105">
        <v>90062</v>
      </c>
      <c r="UL105">
        <v>760</v>
      </c>
      <c r="UM105">
        <v>86264</v>
      </c>
      <c r="UN105">
        <v>1162</v>
      </c>
      <c r="UO105">
        <v>35593</v>
      </c>
      <c r="UP105">
        <v>1859</v>
      </c>
      <c r="UQ105">
        <v>67099</v>
      </c>
      <c r="UR105">
        <v>981</v>
      </c>
      <c r="US105">
        <v>61600</v>
      </c>
      <c r="UT105">
        <v>1351</v>
      </c>
      <c r="UU105">
        <v>23351</v>
      </c>
      <c r="UV105">
        <v>1191</v>
      </c>
      <c r="UW105">
        <v>219171</v>
      </c>
      <c r="UX105">
        <v>846</v>
      </c>
      <c r="UY105">
        <v>208938</v>
      </c>
      <c r="UZ105">
        <v>1884</v>
      </c>
      <c r="VA105">
        <v>89561</v>
      </c>
      <c r="VB105">
        <v>3009</v>
      </c>
      <c r="VC105">
        <v>216252</v>
      </c>
      <c r="VD105">
        <v>621</v>
      </c>
      <c r="VE105">
        <v>206209</v>
      </c>
      <c r="VF105">
        <v>1812</v>
      </c>
      <c r="VG105">
        <v>87858</v>
      </c>
      <c r="VH105">
        <v>2892</v>
      </c>
      <c r="VI105">
        <v>2026</v>
      </c>
      <c r="VJ105">
        <v>761</v>
      </c>
      <c r="VK105">
        <v>2026</v>
      </c>
      <c r="VL105">
        <v>761</v>
      </c>
      <c r="VM105">
        <v>869</v>
      </c>
      <c r="VN105">
        <v>493</v>
      </c>
      <c r="VO105" t="s">
        <v>1542</v>
      </c>
      <c r="VP105" t="s">
        <v>1542</v>
      </c>
      <c r="VQ105" t="s">
        <v>1542</v>
      </c>
      <c r="VR105" t="s">
        <v>1542</v>
      </c>
      <c r="VS105" t="s">
        <v>1542</v>
      </c>
      <c r="VT105" t="s">
        <v>1542</v>
      </c>
      <c r="VU105">
        <v>3955</v>
      </c>
      <c r="VV105">
        <v>740</v>
      </c>
      <c r="VW105">
        <v>3198</v>
      </c>
      <c r="VX105">
        <v>884</v>
      </c>
      <c r="VY105">
        <v>2481</v>
      </c>
      <c r="VZ105">
        <v>733</v>
      </c>
      <c r="WA105" t="s">
        <v>1542</v>
      </c>
      <c r="WB105" t="s">
        <v>1542</v>
      </c>
      <c r="WC105" t="s">
        <v>1542</v>
      </c>
      <c r="WD105" t="s">
        <v>1542</v>
      </c>
      <c r="WE105" t="s">
        <v>1542</v>
      </c>
      <c r="WF105" t="s">
        <v>1542</v>
      </c>
      <c r="WG105">
        <v>882</v>
      </c>
      <c r="WH105">
        <v>527</v>
      </c>
      <c r="WI105">
        <v>840</v>
      </c>
      <c r="WJ105">
        <v>524</v>
      </c>
      <c r="WK105">
        <v>560</v>
      </c>
      <c r="WL105">
        <v>389</v>
      </c>
      <c r="WM105">
        <v>3477</v>
      </c>
      <c r="WN105">
        <v>735</v>
      </c>
      <c r="WO105">
        <v>3152</v>
      </c>
      <c r="WP105">
        <v>767</v>
      </c>
      <c r="WQ105">
        <v>1944</v>
      </c>
      <c r="WR105">
        <v>670</v>
      </c>
      <c r="WS105">
        <v>3917</v>
      </c>
      <c r="WT105">
        <v>707</v>
      </c>
      <c r="WU105">
        <v>3609</v>
      </c>
      <c r="WV105">
        <v>748</v>
      </c>
      <c r="WW105">
        <v>2205</v>
      </c>
      <c r="WX105">
        <v>611</v>
      </c>
      <c r="WY105" t="s">
        <v>1543</v>
      </c>
      <c r="WZ105" t="s">
        <v>1543</v>
      </c>
      <c r="XA105" t="s">
        <v>1543</v>
      </c>
      <c r="XB105" t="s">
        <v>1543</v>
      </c>
      <c r="XC105" t="s">
        <v>1543</v>
      </c>
      <c r="XD105" t="s">
        <v>1543</v>
      </c>
      <c r="XE105" t="s">
        <v>1543</v>
      </c>
      <c r="XF105" t="s">
        <v>1543</v>
      </c>
      <c r="XG105">
        <v>35199</v>
      </c>
      <c r="XH105">
        <v>1256</v>
      </c>
      <c r="XI105">
        <v>13094</v>
      </c>
      <c r="XJ105">
        <v>9191</v>
      </c>
      <c r="XK105">
        <v>23928</v>
      </c>
      <c r="XL105">
        <v>1956</v>
      </c>
      <c r="XM105">
        <v>33434</v>
      </c>
      <c r="XN105">
        <v>2135</v>
      </c>
      <c r="XO105">
        <v>40370</v>
      </c>
      <c r="XP105">
        <v>2197</v>
      </c>
      <c r="XQ105">
        <v>56970</v>
      </c>
      <c r="XR105">
        <v>2903</v>
      </c>
      <c r="XS105" t="s">
        <v>1543</v>
      </c>
      <c r="XT105" t="s">
        <v>1543</v>
      </c>
      <c r="XU105">
        <v>5.4</v>
      </c>
      <c r="XV105">
        <v>2.5</v>
      </c>
      <c r="XW105">
        <v>29.9</v>
      </c>
      <c r="XX105">
        <v>4.5</v>
      </c>
      <c r="XY105">
        <v>49</v>
      </c>
      <c r="XZ105">
        <v>5.0999999999999996</v>
      </c>
      <c r="YA105">
        <v>15.7</v>
      </c>
      <c r="YB105">
        <v>4.3</v>
      </c>
      <c r="YC105" t="s">
        <v>1543</v>
      </c>
      <c r="YD105" t="s">
        <v>1543</v>
      </c>
      <c r="YE105">
        <v>1.3</v>
      </c>
      <c r="YF105">
        <v>0.3</v>
      </c>
      <c r="YG105">
        <v>3.6</v>
      </c>
      <c r="YH105">
        <v>0.6</v>
      </c>
      <c r="YI105">
        <v>26.2</v>
      </c>
      <c r="YJ105">
        <v>1.4</v>
      </c>
      <c r="YK105">
        <v>17.8</v>
      </c>
      <c r="YL105">
        <v>1.1000000000000001</v>
      </c>
      <c r="YM105">
        <v>9.4</v>
      </c>
      <c r="YN105">
        <v>0.7</v>
      </c>
      <c r="YO105">
        <v>24.1</v>
      </c>
      <c r="YP105">
        <v>1.2</v>
      </c>
      <c r="YQ105">
        <v>17.399999999999999</v>
      </c>
      <c r="YR105">
        <v>0.9</v>
      </c>
      <c r="YS105">
        <v>95</v>
      </c>
      <c r="YT105">
        <v>0.7</v>
      </c>
      <c r="YU105">
        <v>41.6</v>
      </c>
      <c r="YV105">
        <v>1.3</v>
      </c>
      <c r="YW105" t="s">
        <v>1543</v>
      </c>
      <c r="YX105" t="s">
        <v>1543</v>
      </c>
      <c r="YY105">
        <v>98.3</v>
      </c>
      <c r="YZ105">
        <v>1</v>
      </c>
      <c r="ZA105">
        <v>52.2</v>
      </c>
      <c r="ZB105">
        <v>3.9</v>
      </c>
      <c r="ZC105" t="s">
        <v>1543</v>
      </c>
      <c r="ZD105" t="s">
        <v>1543</v>
      </c>
      <c r="ZE105">
        <v>95.8</v>
      </c>
      <c r="ZF105">
        <v>2</v>
      </c>
      <c r="ZG105">
        <v>48.3</v>
      </c>
      <c r="ZH105">
        <v>4.5</v>
      </c>
      <c r="ZI105" t="s">
        <v>1543</v>
      </c>
      <c r="ZJ105" t="s">
        <v>1543</v>
      </c>
      <c r="ZK105">
        <v>95.8</v>
      </c>
      <c r="ZL105">
        <v>1.1000000000000001</v>
      </c>
      <c r="ZM105">
        <v>39.5</v>
      </c>
      <c r="ZN105">
        <v>2</v>
      </c>
      <c r="ZO105" t="s">
        <v>1543</v>
      </c>
      <c r="ZP105" t="s">
        <v>1543</v>
      </c>
      <c r="ZQ105">
        <v>91.8</v>
      </c>
      <c r="ZR105">
        <v>1.3</v>
      </c>
      <c r="ZS105">
        <v>34.799999999999997</v>
      </c>
      <c r="ZT105">
        <v>1.7</v>
      </c>
      <c r="ZU105" t="s">
        <v>1543</v>
      </c>
      <c r="ZV105" t="s">
        <v>1543</v>
      </c>
      <c r="ZW105">
        <v>95.3</v>
      </c>
      <c r="ZX105">
        <v>0.8</v>
      </c>
      <c r="ZY105">
        <v>40.9</v>
      </c>
      <c r="ZZ105">
        <v>1.4</v>
      </c>
      <c r="AAA105" t="s">
        <v>1543</v>
      </c>
      <c r="AAB105" t="s">
        <v>1543</v>
      </c>
      <c r="AAC105">
        <v>95.4</v>
      </c>
      <c r="AAD105">
        <v>0.8</v>
      </c>
      <c r="AAE105">
        <v>40.6</v>
      </c>
      <c r="AAF105">
        <v>1.3</v>
      </c>
      <c r="AAG105" t="s">
        <v>1543</v>
      </c>
      <c r="AAH105" t="s">
        <v>1543</v>
      </c>
      <c r="AAI105">
        <v>100</v>
      </c>
      <c r="AAJ105">
        <v>4.9000000000000004</v>
      </c>
      <c r="AAK105">
        <v>42.9</v>
      </c>
      <c r="AAL105">
        <v>23.1</v>
      </c>
      <c r="AAM105" t="s">
        <v>1543</v>
      </c>
      <c r="AAN105" t="s">
        <v>1543</v>
      </c>
      <c r="AAO105" t="s">
        <v>1542</v>
      </c>
      <c r="AAP105" t="s">
        <v>1542</v>
      </c>
      <c r="AAQ105" t="s">
        <v>1542</v>
      </c>
      <c r="AAR105" t="s">
        <v>1542</v>
      </c>
      <c r="AAS105" t="s">
        <v>1543</v>
      </c>
      <c r="AAT105" t="s">
        <v>1543</v>
      </c>
      <c r="AAU105">
        <v>80.900000000000006</v>
      </c>
      <c r="AAV105">
        <v>12.5</v>
      </c>
      <c r="AAW105">
        <v>62.7</v>
      </c>
      <c r="AAX105">
        <v>12.5</v>
      </c>
      <c r="AAY105" t="s">
        <v>1543</v>
      </c>
      <c r="AAZ105" t="s">
        <v>1543</v>
      </c>
      <c r="ABA105" t="s">
        <v>1542</v>
      </c>
      <c r="ABB105" t="s">
        <v>1542</v>
      </c>
      <c r="ABC105" t="s">
        <v>1542</v>
      </c>
      <c r="ABD105" t="s">
        <v>1542</v>
      </c>
      <c r="ABE105" t="s">
        <v>1543</v>
      </c>
      <c r="ABF105" t="s">
        <v>1543</v>
      </c>
      <c r="ABG105">
        <v>95.2</v>
      </c>
      <c r="ABH105">
        <v>7.1</v>
      </c>
      <c r="ABI105">
        <v>63.5</v>
      </c>
      <c r="ABJ105">
        <v>19.899999999999999</v>
      </c>
      <c r="ABK105" t="s">
        <v>1543</v>
      </c>
      <c r="ABL105" t="s">
        <v>1543</v>
      </c>
      <c r="ABM105">
        <v>90.7</v>
      </c>
      <c r="ABN105">
        <v>6.8</v>
      </c>
      <c r="ABO105">
        <v>55.9</v>
      </c>
      <c r="ABP105">
        <v>12.5</v>
      </c>
      <c r="ABQ105" t="s">
        <v>1543</v>
      </c>
      <c r="ABR105" t="s">
        <v>1543</v>
      </c>
      <c r="ABS105">
        <v>92.1</v>
      </c>
      <c r="ABT105">
        <v>6.2</v>
      </c>
      <c r="ABU105">
        <v>56.3</v>
      </c>
      <c r="ABV105">
        <v>11.4</v>
      </c>
      <c r="ABW105">
        <v>36.5</v>
      </c>
      <c r="ABX105">
        <v>7.9</v>
      </c>
      <c r="ABY105">
        <v>16.5</v>
      </c>
      <c r="ABZ105">
        <v>2</v>
      </c>
      <c r="ACA105">
        <v>9</v>
      </c>
      <c r="ACB105">
        <v>1.4</v>
      </c>
      <c r="ACC105">
        <v>4.0999999999999996</v>
      </c>
      <c r="ACD105">
        <v>0.7</v>
      </c>
      <c r="ACE105" t="s">
        <v>1543</v>
      </c>
      <c r="ACF105" t="s">
        <v>1543</v>
      </c>
      <c r="ACG105" t="s">
        <v>1543</v>
      </c>
      <c r="ACH105" t="s">
        <v>1543</v>
      </c>
      <c r="ACI105" t="s">
        <v>1543</v>
      </c>
      <c r="ACJ105" t="s">
        <v>1543</v>
      </c>
      <c r="ACK105" t="s">
        <v>1543</v>
      </c>
      <c r="ACL105" t="s">
        <v>1543</v>
      </c>
      <c r="ACM105" t="s">
        <v>1543</v>
      </c>
      <c r="ACN105" t="s">
        <v>1543</v>
      </c>
      <c r="ACO105" t="s">
        <v>1543</v>
      </c>
      <c r="ACP105" t="s">
        <v>1543</v>
      </c>
    </row>
    <row r="106" spans="1:770" x14ac:dyDescent="0.2">
      <c r="A106" t="s">
        <v>1635</v>
      </c>
      <c r="B106" t="s">
        <v>1636</v>
      </c>
      <c r="C106">
        <v>826038</v>
      </c>
      <c r="D106">
        <v>6862</v>
      </c>
      <c r="E106">
        <v>85714</v>
      </c>
      <c r="F106">
        <v>6321</v>
      </c>
      <c r="G106">
        <v>265174</v>
      </c>
      <c r="H106">
        <v>8238</v>
      </c>
      <c r="I106">
        <v>363726</v>
      </c>
      <c r="J106">
        <v>8536</v>
      </c>
      <c r="K106">
        <v>111424</v>
      </c>
      <c r="L106">
        <v>4949</v>
      </c>
      <c r="M106">
        <v>5822007</v>
      </c>
      <c r="N106">
        <v>7375</v>
      </c>
      <c r="O106">
        <v>229799</v>
      </c>
      <c r="P106">
        <v>8852</v>
      </c>
      <c r="Q106">
        <v>358586</v>
      </c>
      <c r="R106">
        <v>10202</v>
      </c>
      <c r="S106">
        <v>1398061</v>
      </c>
      <c r="T106">
        <v>18480</v>
      </c>
      <c r="U106">
        <v>1091538</v>
      </c>
      <c r="V106">
        <v>16475</v>
      </c>
      <c r="W106">
        <v>453566</v>
      </c>
      <c r="X106">
        <v>10132</v>
      </c>
      <c r="Y106">
        <v>1296041</v>
      </c>
      <c r="Z106">
        <v>21309</v>
      </c>
      <c r="AA106">
        <v>994416</v>
      </c>
      <c r="AB106">
        <v>18251</v>
      </c>
      <c r="AC106">
        <v>5233622</v>
      </c>
      <c r="AD106">
        <v>16024</v>
      </c>
      <c r="AE106">
        <v>2290457</v>
      </c>
      <c r="AF106">
        <v>22685</v>
      </c>
      <c r="AG106">
        <v>1170188</v>
      </c>
      <c r="AH106">
        <v>7201</v>
      </c>
      <c r="AI106">
        <v>1093068</v>
      </c>
      <c r="AJ106">
        <v>9098</v>
      </c>
      <c r="AK106">
        <v>486362</v>
      </c>
      <c r="AL106">
        <v>10391</v>
      </c>
      <c r="AM106">
        <v>1114566</v>
      </c>
      <c r="AN106">
        <v>6391</v>
      </c>
      <c r="AO106">
        <v>1018421</v>
      </c>
      <c r="AP106">
        <v>7755</v>
      </c>
      <c r="AQ106">
        <v>505985</v>
      </c>
      <c r="AR106">
        <v>10300</v>
      </c>
      <c r="AS106">
        <v>2219028</v>
      </c>
      <c r="AT106">
        <v>6541</v>
      </c>
      <c r="AU106">
        <v>2006131</v>
      </c>
      <c r="AV106">
        <v>8716</v>
      </c>
      <c r="AW106">
        <v>863494</v>
      </c>
      <c r="AX106">
        <v>12300</v>
      </c>
      <c r="AY106">
        <v>1318225</v>
      </c>
      <c r="AZ106">
        <v>3253</v>
      </c>
      <c r="BA106">
        <v>1116002</v>
      </c>
      <c r="BB106">
        <v>7137</v>
      </c>
      <c r="BC106">
        <v>434616</v>
      </c>
      <c r="BD106">
        <v>7943</v>
      </c>
      <c r="BE106">
        <v>4064370</v>
      </c>
      <c r="BF106">
        <v>9074</v>
      </c>
      <c r="BG106">
        <v>3722794</v>
      </c>
      <c r="BH106">
        <v>11788</v>
      </c>
      <c r="BI106">
        <v>1708002</v>
      </c>
      <c r="BJ106">
        <v>17689</v>
      </c>
      <c r="BK106">
        <v>3771260</v>
      </c>
      <c r="BL106">
        <v>2628</v>
      </c>
      <c r="BM106">
        <v>3503222</v>
      </c>
      <c r="BN106">
        <v>7756</v>
      </c>
      <c r="BO106">
        <v>1624541</v>
      </c>
      <c r="BP106">
        <v>16635</v>
      </c>
      <c r="BQ106">
        <v>1092597</v>
      </c>
      <c r="BR106">
        <v>7281</v>
      </c>
      <c r="BS106">
        <v>942104</v>
      </c>
      <c r="BT106">
        <v>8797</v>
      </c>
      <c r="BU106">
        <v>262731</v>
      </c>
      <c r="BV106">
        <v>8809</v>
      </c>
      <c r="BW106">
        <v>14714</v>
      </c>
      <c r="BX106">
        <v>2222</v>
      </c>
      <c r="BY106">
        <v>12522</v>
      </c>
      <c r="BZ106">
        <v>1856</v>
      </c>
      <c r="CA106">
        <v>3667</v>
      </c>
      <c r="CB106">
        <v>970</v>
      </c>
      <c r="CC106">
        <v>389784</v>
      </c>
      <c r="CD106">
        <v>5726</v>
      </c>
      <c r="CE106">
        <v>353213</v>
      </c>
      <c r="CF106">
        <v>5719</v>
      </c>
      <c r="CG106">
        <v>242886</v>
      </c>
      <c r="CH106">
        <v>6450</v>
      </c>
      <c r="CI106">
        <v>3622</v>
      </c>
      <c r="CJ106">
        <v>936</v>
      </c>
      <c r="CK106">
        <v>3436</v>
      </c>
      <c r="CL106">
        <v>883</v>
      </c>
      <c r="CM106">
        <v>1298</v>
      </c>
      <c r="CN106">
        <v>643</v>
      </c>
      <c r="CO106">
        <v>119016</v>
      </c>
      <c r="CP106">
        <v>7019</v>
      </c>
      <c r="CQ106">
        <v>75773</v>
      </c>
      <c r="CR106">
        <v>5237</v>
      </c>
      <c r="CS106">
        <v>19146</v>
      </c>
      <c r="CT106">
        <v>2238</v>
      </c>
      <c r="CU106">
        <v>137904</v>
      </c>
      <c r="CV106">
        <v>7513</v>
      </c>
      <c r="CW106">
        <v>123780</v>
      </c>
      <c r="CX106">
        <v>6922</v>
      </c>
      <c r="CY106">
        <v>52727</v>
      </c>
      <c r="CZ106">
        <v>3984</v>
      </c>
      <c r="DA106">
        <v>450985</v>
      </c>
      <c r="DB106">
        <v>3608</v>
      </c>
      <c r="DC106">
        <v>325722</v>
      </c>
      <c r="DD106">
        <v>7408</v>
      </c>
      <c r="DE106">
        <v>112365</v>
      </c>
      <c r="DF106">
        <v>6166</v>
      </c>
      <c r="DG106" t="s">
        <v>1543</v>
      </c>
      <c r="DH106" t="s">
        <v>1543</v>
      </c>
      <c r="DI106" t="s">
        <v>1543</v>
      </c>
      <c r="DJ106" t="s">
        <v>1543</v>
      </c>
      <c r="DK106" t="s">
        <v>1543</v>
      </c>
      <c r="DL106" t="s">
        <v>1543</v>
      </c>
      <c r="DM106" t="s">
        <v>1543</v>
      </c>
      <c r="DN106" t="s">
        <v>1543</v>
      </c>
      <c r="DO106">
        <v>45865</v>
      </c>
      <c r="DP106">
        <v>319</v>
      </c>
      <c r="DQ106">
        <v>24900</v>
      </c>
      <c r="DR106">
        <v>912</v>
      </c>
      <c r="DS106">
        <v>31831</v>
      </c>
      <c r="DT106">
        <v>471</v>
      </c>
      <c r="DU106">
        <v>39440</v>
      </c>
      <c r="DV106">
        <v>875</v>
      </c>
      <c r="DW106">
        <v>60105</v>
      </c>
      <c r="DX106">
        <v>1052</v>
      </c>
      <c r="DY106">
        <v>82600</v>
      </c>
      <c r="DZ106">
        <v>2376</v>
      </c>
      <c r="EA106" t="s">
        <v>1543</v>
      </c>
      <c r="EB106" t="s">
        <v>1543</v>
      </c>
      <c r="EC106">
        <v>10.4</v>
      </c>
      <c r="ED106">
        <v>0.7</v>
      </c>
      <c r="EE106">
        <v>32.1</v>
      </c>
      <c r="EF106">
        <v>0.9</v>
      </c>
      <c r="EG106">
        <v>44</v>
      </c>
      <c r="EH106">
        <v>1</v>
      </c>
      <c r="EI106">
        <v>13.5</v>
      </c>
      <c r="EJ106">
        <v>0.6</v>
      </c>
      <c r="EK106" t="s">
        <v>1543</v>
      </c>
      <c r="EL106" t="s">
        <v>1543</v>
      </c>
      <c r="EM106">
        <v>3.9</v>
      </c>
      <c r="EN106">
        <v>0.2</v>
      </c>
      <c r="EO106">
        <v>6.2</v>
      </c>
      <c r="EP106">
        <v>0.2</v>
      </c>
      <c r="EQ106">
        <v>24</v>
      </c>
      <c r="ER106">
        <v>0.3</v>
      </c>
      <c r="ES106">
        <v>18.7</v>
      </c>
      <c r="ET106">
        <v>0.3</v>
      </c>
      <c r="EU106">
        <v>7.8</v>
      </c>
      <c r="EV106">
        <v>0.2</v>
      </c>
      <c r="EW106">
        <v>22.3</v>
      </c>
      <c r="EX106">
        <v>0.4</v>
      </c>
      <c r="EY106">
        <v>17.100000000000001</v>
      </c>
      <c r="EZ106">
        <v>0.3</v>
      </c>
      <c r="FA106">
        <v>89.9</v>
      </c>
      <c r="FB106">
        <v>0.2</v>
      </c>
      <c r="FC106">
        <v>39.299999999999997</v>
      </c>
      <c r="FD106">
        <v>0.4</v>
      </c>
      <c r="FE106" t="s">
        <v>1543</v>
      </c>
      <c r="FF106" t="s">
        <v>1543</v>
      </c>
      <c r="FG106">
        <v>93.4</v>
      </c>
      <c r="FH106">
        <v>0.4</v>
      </c>
      <c r="FI106">
        <v>41.6</v>
      </c>
      <c r="FJ106">
        <v>0.8</v>
      </c>
      <c r="FK106" t="s">
        <v>1543</v>
      </c>
      <c r="FL106" t="s">
        <v>1543</v>
      </c>
      <c r="FM106">
        <v>91.4</v>
      </c>
      <c r="FN106">
        <v>0.5</v>
      </c>
      <c r="FO106">
        <v>45.4</v>
      </c>
      <c r="FP106">
        <v>0.9</v>
      </c>
      <c r="FQ106" t="s">
        <v>1543</v>
      </c>
      <c r="FR106" t="s">
        <v>1543</v>
      </c>
      <c r="FS106">
        <v>90.4</v>
      </c>
      <c r="FT106">
        <v>0.3</v>
      </c>
      <c r="FU106">
        <v>38.9</v>
      </c>
      <c r="FV106">
        <v>0.5</v>
      </c>
      <c r="FW106" t="s">
        <v>1543</v>
      </c>
      <c r="FX106" t="s">
        <v>1543</v>
      </c>
      <c r="FY106">
        <v>84.7</v>
      </c>
      <c r="FZ106">
        <v>0.5</v>
      </c>
      <c r="GA106">
        <v>33</v>
      </c>
      <c r="GB106">
        <v>0.6</v>
      </c>
      <c r="GC106" t="s">
        <v>1543</v>
      </c>
      <c r="GD106" t="s">
        <v>1543</v>
      </c>
      <c r="GE106">
        <v>91.6</v>
      </c>
      <c r="GF106">
        <v>0.2</v>
      </c>
      <c r="GG106">
        <v>42</v>
      </c>
      <c r="GH106">
        <v>0.4</v>
      </c>
      <c r="GI106" t="s">
        <v>1543</v>
      </c>
      <c r="GJ106" t="s">
        <v>1543</v>
      </c>
      <c r="GK106">
        <v>92.9</v>
      </c>
      <c r="GL106">
        <v>0.2</v>
      </c>
      <c r="GM106">
        <v>43.1</v>
      </c>
      <c r="GN106">
        <v>0.4</v>
      </c>
      <c r="GO106" t="s">
        <v>1543</v>
      </c>
      <c r="GP106" t="s">
        <v>1543</v>
      </c>
      <c r="GQ106">
        <v>86.2</v>
      </c>
      <c r="GR106">
        <v>0.7</v>
      </c>
      <c r="GS106">
        <v>24</v>
      </c>
      <c r="GT106">
        <v>0.8</v>
      </c>
      <c r="GU106" t="s">
        <v>1543</v>
      </c>
      <c r="GV106" t="s">
        <v>1543</v>
      </c>
      <c r="GW106">
        <v>85.1</v>
      </c>
      <c r="GX106">
        <v>6.1</v>
      </c>
      <c r="GY106">
        <v>24.9</v>
      </c>
      <c r="GZ106">
        <v>6.3</v>
      </c>
      <c r="HA106" t="s">
        <v>1543</v>
      </c>
      <c r="HB106" t="s">
        <v>1543</v>
      </c>
      <c r="HC106">
        <v>90.6</v>
      </c>
      <c r="HD106">
        <v>0.8</v>
      </c>
      <c r="HE106">
        <v>62.3</v>
      </c>
      <c r="HF106">
        <v>1.5</v>
      </c>
      <c r="HG106" t="s">
        <v>1543</v>
      </c>
      <c r="HH106" t="s">
        <v>1543</v>
      </c>
      <c r="HI106">
        <v>94.9</v>
      </c>
      <c r="HJ106">
        <v>4.5999999999999996</v>
      </c>
      <c r="HK106">
        <v>35.799999999999997</v>
      </c>
      <c r="HL106">
        <v>11.9</v>
      </c>
      <c r="HM106" t="s">
        <v>1543</v>
      </c>
      <c r="HN106" t="s">
        <v>1543</v>
      </c>
      <c r="HO106">
        <v>63.7</v>
      </c>
      <c r="HP106">
        <v>3.3</v>
      </c>
      <c r="HQ106">
        <v>16.100000000000001</v>
      </c>
      <c r="HR106">
        <v>2.1</v>
      </c>
      <c r="HS106" t="s">
        <v>1543</v>
      </c>
      <c r="HT106" t="s">
        <v>1543</v>
      </c>
      <c r="HU106">
        <v>89.8</v>
      </c>
      <c r="HV106">
        <v>1.7</v>
      </c>
      <c r="HW106">
        <v>38.200000000000003</v>
      </c>
      <c r="HX106">
        <v>2.5</v>
      </c>
      <c r="HY106" t="s">
        <v>1543</v>
      </c>
      <c r="HZ106" t="s">
        <v>1543</v>
      </c>
      <c r="IA106">
        <v>72.2</v>
      </c>
      <c r="IB106">
        <v>1.5</v>
      </c>
      <c r="IC106">
        <v>24.9</v>
      </c>
      <c r="ID106">
        <v>1.4</v>
      </c>
      <c r="IE106">
        <v>21.8</v>
      </c>
      <c r="IF106">
        <v>1.2</v>
      </c>
      <c r="IG106">
        <v>12.8</v>
      </c>
      <c r="IH106">
        <v>0.6</v>
      </c>
      <c r="II106">
        <v>8.1</v>
      </c>
      <c r="IJ106">
        <v>0.4</v>
      </c>
      <c r="IK106">
        <v>3.1</v>
      </c>
      <c r="IL106">
        <v>0.2</v>
      </c>
      <c r="IM106" t="s">
        <v>1543</v>
      </c>
      <c r="IN106" t="s">
        <v>1543</v>
      </c>
      <c r="IO106" t="s">
        <v>1543</v>
      </c>
      <c r="IP106" t="s">
        <v>1543</v>
      </c>
      <c r="IQ106" t="s">
        <v>1543</v>
      </c>
      <c r="IR106" t="s">
        <v>1543</v>
      </c>
      <c r="IS106" t="s">
        <v>1543</v>
      </c>
      <c r="IT106" t="s">
        <v>1543</v>
      </c>
      <c r="IU106" t="s">
        <v>1543</v>
      </c>
      <c r="IV106" t="s">
        <v>1543</v>
      </c>
      <c r="IW106" t="s">
        <v>1543</v>
      </c>
      <c r="IX106" t="s">
        <v>1543</v>
      </c>
      <c r="IY106">
        <v>424848</v>
      </c>
      <c r="IZ106">
        <v>5249</v>
      </c>
      <c r="JA106">
        <v>49661</v>
      </c>
      <c r="JB106">
        <v>4333</v>
      </c>
      <c r="JC106">
        <v>152017</v>
      </c>
      <c r="JD106">
        <v>5825</v>
      </c>
      <c r="JE106">
        <v>176871</v>
      </c>
      <c r="JF106">
        <v>7173</v>
      </c>
      <c r="JG106">
        <v>46299</v>
      </c>
      <c r="JH106">
        <v>3472</v>
      </c>
      <c r="JI106">
        <v>2807409</v>
      </c>
      <c r="JJ106">
        <v>6075</v>
      </c>
      <c r="JK106">
        <v>121597</v>
      </c>
      <c r="JL106">
        <v>4823</v>
      </c>
      <c r="JM106">
        <v>187966</v>
      </c>
      <c r="JN106">
        <v>7276</v>
      </c>
      <c r="JO106">
        <v>705353</v>
      </c>
      <c r="JP106">
        <v>12630</v>
      </c>
      <c r="JQ106">
        <v>510257</v>
      </c>
      <c r="JR106">
        <v>10210</v>
      </c>
      <c r="JS106">
        <v>189070</v>
      </c>
      <c r="JT106">
        <v>6480</v>
      </c>
      <c r="JU106">
        <v>603222</v>
      </c>
      <c r="JV106">
        <v>12372</v>
      </c>
      <c r="JW106">
        <v>489944</v>
      </c>
      <c r="JX106">
        <v>9618</v>
      </c>
      <c r="JY106" t="s">
        <v>1543</v>
      </c>
      <c r="JZ106" t="s">
        <v>1543</v>
      </c>
      <c r="KA106" t="s">
        <v>1543</v>
      </c>
      <c r="KB106" t="s">
        <v>1543</v>
      </c>
      <c r="KC106">
        <v>595917</v>
      </c>
      <c r="KD106">
        <v>4940</v>
      </c>
      <c r="KE106">
        <v>548516</v>
      </c>
      <c r="KF106">
        <v>6083</v>
      </c>
      <c r="KG106">
        <v>219050</v>
      </c>
      <c r="KH106">
        <v>6290</v>
      </c>
      <c r="KI106">
        <v>550805</v>
      </c>
      <c r="KJ106">
        <v>4053</v>
      </c>
      <c r="KK106">
        <v>497174</v>
      </c>
      <c r="KL106">
        <v>5390</v>
      </c>
      <c r="KM106">
        <v>233122</v>
      </c>
      <c r="KN106">
        <v>6286</v>
      </c>
      <c r="KO106">
        <v>1076306</v>
      </c>
      <c r="KP106">
        <v>4582</v>
      </c>
      <c r="KQ106">
        <v>959457</v>
      </c>
      <c r="KR106">
        <v>6205</v>
      </c>
      <c r="KS106">
        <v>415026</v>
      </c>
      <c r="KT106">
        <v>8748</v>
      </c>
      <c r="KU106">
        <v>584381</v>
      </c>
      <c r="KV106">
        <v>2348</v>
      </c>
      <c r="KW106">
        <v>492699</v>
      </c>
      <c r="KX106">
        <v>4861</v>
      </c>
      <c r="KY106">
        <v>225968</v>
      </c>
      <c r="KZ106">
        <v>4833</v>
      </c>
      <c r="LA106">
        <v>1983687</v>
      </c>
      <c r="LB106">
        <v>5034</v>
      </c>
      <c r="LC106">
        <v>1796705</v>
      </c>
      <c r="LD106">
        <v>7267</v>
      </c>
      <c r="LE106">
        <v>835044</v>
      </c>
      <c r="LF106">
        <v>10123</v>
      </c>
      <c r="LG106">
        <v>1833925</v>
      </c>
      <c r="LH106">
        <v>1657</v>
      </c>
      <c r="LI106">
        <v>1687032</v>
      </c>
      <c r="LJ106">
        <v>5497</v>
      </c>
      <c r="LK106">
        <v>793160</v>
      </c>
      <c r="LL106">
        <v>9963</v>
      </c>
      <c r="LM106">
        <v>511125</v>
      </c>
      <c r="LN106">
        <v>4974</v>
      </c>
      <c r="LO106">
        <v>434421</v>
      </c>
      <c r="LP106">
        <v>5853</v>
      </c>
      <c r="LQ106">
        <v>108567</v>
      </c>
      <c r="LR106">
        <v>4723</v>
      </c>
      <c r="LS106">
        <v>6554</v>
      </c>
      <c r="LT106">
        <v>1501</v>
      </c>
      <c r="LU106">
        <v>5459</v>
      </c>
      <c r="LV106">
        <v>1223</v>
      </c>
      <c r="LW106">
        <v>1247</v>
      </c>
      <c r="LX106">
        <v>554</v>
      </c>
      <c r="LY106">
        <v>177385</v>
      </c>
      <c r="LZ106">
        <v>3374</v>
      </c>
      <c r="MA106">
        <v>164069</v>
      </c>
      <c r="MB106">
        <v>3504</v>
      </c>
      <c r="MC106">
        <v>115390</v>
      </c>
      <c r="MD106">
        <v>3922</v>
      </c>
      <c r="ME106">
        <v>2308</v>
      </c>
      <c r="MF106">
        <v>752</v>
      </c>
      <c r="MG106">
        <v>2203</v>
      </c>
      <c r="MH106">
        <v>752</v>
      </c>
      <c r="MI106">
        <v>816</v>
      </c>
      <c r="MJ106">
        <v>534</v>
      </c>
      <c r="MK106">
        <v>62010</v>
      </c>
      <c r="ML106">
        <v>4192</v>
      </c>
      <c r="MM106">
        <v>37125</v>
      </c>
      <c r="MN106">
        <v>3434</v>
      </c>
      <c r="MO106">
        <v>8164</v>
      </c>
      <c r="MP106">
        <v>1477</v>
      </c>
      <c r="MQ106">
        <v>64340</v>
      </c>
      <c r="MR106">
        <v>4718</v>
      </c>
      <c r="MS106">
        <v>57864</v>
      </c>
      <c r="MT106">
        <v>4406</v>
      </c>
      <c r="MU106">
        <v>23938</v>
      </c>
      <c r="MV106">
        <v>2607</v>
      </c>
      <c r="MW106">
        <v>230453</v>
      </c>
      <c r="MX106">
        <v>3133</v>
      </c>
      <c r="MY106">
        <v>160982</v>
      </c>
      <c r="MZ106">
        <v>4988</v>
      </c>
      <c r="NA106">
        <v>54373</v>
      </c>
      <c r="NB106">
        <v>3635</v>
      </c>
      <c r="NC106" t="s">
        <v>1543</v>
      </c>
      <c r="ND106" t="s">
        <v>1543</v>
      </c>
      <c r="NE106" t="s">
        <v>1543</v>
      </c>
      <c r="NF106" t="s">
        <v>1543</v>
      </c>
      <c r="NG106" t="s">
        <v>1543</v>
      </c>
      <c r="NH106" t="s">
        <v>1543</v>
      </c>
      <c r="NI106" t="s">
        <v>1543</v>
      </c>
      <c r="NJ106" t="s">
        <v>1543</v>
      </c>
      <c r="NK106">
        <v>52702</v>
      </c>
      <c r="NL106">
        <v>870</v>
      </c>
      <c r="NM106">
        <v>29928</v>
      </c>
      <c r="NN106">
        <v>1288</v>
      </c>
      <c r="NO106">
        <v>37564</v>
      </c>
      <c r="NP106">
        <v>1019</v>
      </c>
      <c r="NQ106">
        <v>47461</v>
      </c>
      <c r="NR106">
        <v>1118</v>
      </c>
      <c r="NS106">
        <v>73448</v>
      </c>
      <c r="NT106">
        <v>2896</v>
      </c>
      <c r="NU106">
        <v>103905</v>
      </c>
      <c r="NV106">
        <v>3155</v>
      </c>
      <c r="NW106" t="s">
        <v>1543</v>
      </c>
      <c r="NX106" t="s">
        <v>1543</v>
      </c>
      <c r="NY106">
        <v>11.7</v>
      </c>
      <c r="NZ106">
        <v>1</v>
      </c>
      <c r="OA106">
        <v>35.799999999999997</v>
      </c>
      <c r="OB106">
        <v>1.3</v>
      </c>
      <c r="OC106">
        <v>41.6</v>
      </c>
      <c r="OD106">
        <v>1.6</v>
      </c>
      <c r="OE106">
        <v>10.9</v>
      </c>
      <c r="OF106">
        <v>0.8</v>
      </c>
      <c r="OG106" t="s">
        <v>1543</v>
      </c>
      <c r="OH106" t="s">
        <v>1543</v>
      </c>
      <c r="OI106">
        <v>4.3</v>
      </c>
      <c r="OJ106">
        <v>0.2</v>
      </c>
      <c r="OK106">
        <v>6.7</v>
      </c>
      <c r="OL106">
        <v>0.3</v>
      </c>
      <c r="OM106">
        <v>25.1</v>
      </c>
      <c r="ON106">
        <v>0.5</v>
      </c>
      <c r="OO106">
        <v>18.2</v>
      </c>
      <c r="OP106">
        <v>0.4</v>
      </c>
      <c r="OQ106">
        <v>6.7</v>
      </c>
      <c r="OR106">
        <v>0.2</v>
      </c>
      <c r="OS106">
        <v>21.5</v>
      </c>
      <c r="OT106">
        <v>0.4</v>
      </c>
      <c r="OU106">
        <v>17.5</v>
      </c>
      <c r="OV106">
        <v>0.3</v>
      </c>
      <c r="OW106">
        <v>89</v>
      </c>
      <c r="OX106">
        <v>0.3</v>
      </c>
      <c r="OY106">
        <v>38.9</v>
      </c>
      <c r="OZ106">
        <v>0.5</v>
      </c>
      <c r="PA106" t="s">
        <v>1543</v>
      </c>
      <c r="PB106" t="s">
        <v>1543</v>
      </c>
      <c r="PC106">
        <v>92</v>
      </c>
      <c r="PD106">
        <v>0.6</v>
      </c>
      <c r="PE106">
        <v>36.799999999999997</v>
      </c>
      <c r="PF106">
        <v>1</v>
      </c>
      <c r="PG106" t="s">
        <v>1543</v>
      </c>
      <c r="PH106" t="s">
        <v>1543</v>
      </c>
      <c r="PI106">
        <v>90.3</v>
      </c>
      <c r="PJ106">
        <v>0.7</v>
      </c>
      <c r="PK106">
        <v>42.3</v>
      </c>
      <c r="PL106">
        <v>1.1000000000000001</v>
      </c>
      <c r="PM106" t="s">
        <v>1543</v>
      </c>
      <c r="PN106" t="s">
        <v>1543</v>
      </c>
      <c r="PO106">
        <v>89.1</v>
      </c>
      <c r="PP106">
        <v>0.5</v>
      </c>
      <c r="PQ106">
        <v>38.6</v>
      </c>
      <c r="PR106">
        <v>0.8</v>
      </c>
      <c r="PS106" t="s">
        <v>1543</v>
      </c>
      <c r="PT106" t="s">
        <v>1543</v>
      </c>
      <c r="PU106">
        <v>84.3</v>
      </c>
      <c r="PV106">
        <v>0.8</v>
      </c>
      <c r="PW106">
        <v>38.700000000000003</v>
      </c>
      <c r="PX106">
        <v>0.8</v>
      </c>
      <c r="PY106" t="s">
        <v>1543</v>
      </c>
      <c r="PZ106" t="s">
        <v>1543</v>
      </c>
      <c r="QA106">
        <v>90.6</v>
      </c>
      <c r="QB106">
        <v>0.3</v>
      </c>
      <c r="QC106">
        <v>42.1</v>
      </c>
      <c r="QD106">
        <v>0.5</v>
      </c>
      <c r="QE106" t="s">
        <v>1543</v>
      </c>
      <c r="QF106" t="s">
        <v>1543</v>
      </c>
      <c r="QG106">
        <v>92</v>
      </c>
      <c r="QH106">
        <v>0.3</v>
      </c>
      <c r="QI106">
        <v>43.2</v>
      </c>
      <c r="QJ106">
        <v>0.5</v>
      </c>
      <c r="QK106" t="s">
        <v>1543</v>
      </c>
      <c r="QL106" t="s">
        <v>1543</v>
      </c>
      <c r="QM106">
        <v>85</v>
      </c>
      <c r="QN106">
        <v>0.9</v>
      </c>
      <c r="QO106">
        <v>21.2</v>
      </c>
      <c r="QP106">
        <v>0.9</v>
      </c>
      <c r="QQ106" t="s">
        <v>1543</v>
      </c>
      <c r="QR106" t="s">
        <v>1543</v>
      </c>
      <c r="QS106">
        <v>83.3</v>
      </c>
      <c r="QT106">
        <v>7.9</v>
      </c>
      <c r="QU106">
        <v>19</v>
      </c>
      <c r="QV106">
        <v>7.4</v>
      </c>
      <c r="QW106" t="s">
        <v>1543</v>
      </c>
      <c r="QX106" t="s">
        <v>1543</v>
      </c>
      <c r="QY106">
        <v>92.5</v>
      </c>
      <c r="QZ106">
        <v>1</v>
      </c>
      <c r="RA106">
        <v>65.099999999999994</v>
      </c>
      <c r="RB106">
        <v>2</v>
      </c>
      <c r="RC106" t="s">
        <v>1543</v>
      </c>
      <c r="RD106" t="s">
        <v>1543</v>
      </c>
      <c r="RE106">
        <v>95.5</v>
      </c>
      <c r="RF106">
        <v>4.9000000000000004</v>
      </c>
      <c r="RG106">
        <v>35.4</v>
      </c>
      <c r="RH106">
        <v>16.100000000000001</v>
      </c>
      <c r="RI106" t="s">
        <v>1543</v>
      </c>
      <c r="RJ106" t="s">
        <v>1543</v>
      </c>
      <c r="RK106">
        <v>59.9</v>
      </c>
      <c r="RL106">
        <v>4.3</v>
      </c>
      <c r="RM106">
        <v>13.2</v>
      </c>
      <c r="RN106">
        <v>2.6</v>
      </c>
      <c r="RO106" t="s">
        <v>1543</v>
      </c>
      <c r="RP106" t="s">
        <v>1543</v>
      </c>
      <c r="RQ106">
        <v>89.9</v>
      </c>
      <c r="RR106">
        <v>2.5</v>
      </c>
      <c r="RS106">
        <v>37.200000000000003</v>
      </c>
      <c r="RT106">
        <v>3.5</v>
      </c>
      <c r="RU106" t="s">
        <v>1543</v>
      </c>
      <c r="RV106" t="s">
        <v>1543</v>
      </c>
      <c r="RW106">
        <v>69.900000000000006</v>
      </c>
      <c r="RX106">
        <v>2</v>
      </c>
      <c r="RY106">
        <v>23.6</v>
      </c>
      <c r="RZ106">
        <v>1.6</v>
      </c>
      <c r="SA106">
        <v>18.7</v>
      </c>
      <c r="SB106">
        <v>1.4</v>
      </c>
      <c r="SC106">
        <v>10.5</v>
      </c>
      <c r="SD106">
        <v>0.8</v>
      </c>
      <c r="SE106">
        <v>5.3</v>
      </c>
      <c r="SF106">
        <v>0.5</v>
      </c>
      <c r="SG106">
        <v>2.8</v>
      </c>
      <c r="SH106">
        <v>0.3</v>
      </c>
      <c r="SI106" t="s">
        <v>1543</v>
      </c>
      <c r="SJ106" t="s">
        <v>1543</v>
      </c>
      <c r="SK106" t="s">
        <v>1543</v>
      </c>
      <c r="SL106" t="s">
        <v>1543</v>
      </c>
      <c r="SM106" t="s">
        <v>1543</v>
      </c>
      <c r="SN106" t="s">
        <v>1543</v>
      </c>
      <c r="SO106" t="s">
        <v>1543</v>
      </c>
      <c r="SP106" t="s">
        <v>1543</v>
      </c>
      <c r="SQ106" t="s">
        <v>1543</v>
      </c>
      <c r="SR106" t="s">
        <v>1543</v>
      </c>
      <c r="SS106" t="s">
        <v>1543</v>
      </c>
      <c r="ST106" t="s">
        <v>1543</v>
      </c>
      <c r="SU106">
        <v>401190</v>
      </c>
      <c r="SV106">
        <v>4276</v>
      </c>
      <c r="SW106">
        <v>36053</v>
      </c>
      <c r="SX106">
        <v>3731</v>
      </c>
      <c r="SY106">
        <v>113157</v>
      </c>
      <c r="SZ106">
        <v>5548</v>
      </c>
      <c r="TA106">
        <v>186855</v>
      </c>
      <c r="TB106">
        <v>5849</v>
      </c>
      <c r="TC106">
        <v>65125</v>
      </c>
      <c r="TD106">
        <v>3780</v>
      </c>
      <c r="TE106">
        <v>3014598</v>
      </c>
      <c r="TF106">
        <v>5361</v>
      </c>
      <c r="TG106">
        <v>108202</v>
      </c>
      <c r="TH106">
        <v>6433</v>
      </c>
      <c r="TI106">
        <v>170620</v>
      </c>
      <c r="TJ106">
        <v>7105</v>
      </c>
      <c r="TK106">
        <v>692708</v>
      </c>
      <c r="TL106">
        <v>11767</v>
      </c>
      <c r="TM106">
        <v>581281</v>
      </c>
      <c r="TN106">
        <v>12348</v>
      </c>
      <c r="TO106">
        <v>264496</v>
      </c>
      <c r="TP106">
        <v>7787</v>
      </c>
      <c r="TQ106">
        <v>692819</v>
      </c>
      <c r="TR106">
        <v>13923</v>
      </c>
      <c r="TS106">
        <v>504472</v>
      </c>
      <c r="TT106">
        <v>12058</v>
      </c>
      <c r="TU106" t="s">
        <v>1543</v>
      </c>
      <c r="TV106" t="s">
        <v>1543</v>
      </c>
      <c r="TW106" t="s">
        <v>1543</v>
      </c>
      <c r="TX106" t="s">
        <v>1543</v>
      </c>
      <c r="TY106">
        <v>574271</v>
      </c>
      <c r="TZ106">
        <v>4463</v>
      </c>
      <c r="UA106">
        <v>544552</v>
      </c>
      <c r="UB106">
        <v>5497</v>
      </c>
      <c r="UC106">
        <v>267312</v>
      </c>
      <c r="UD106">
        <v>6763</v>
      </c>
      <c r="UE106">
        <v>563761</v>
      </c>
      <c r="UF106">
        <v>4354</v>
      </c>
      <c r="UG106">
        <v>521247</v>
      </c>
      <c r="UH106">
        <v>5364</v>
      </c>
      <c r="UI106">
        <v>272863</v>
      </c>
      <c r="UJ106">
        <v>6838</v>
      </c>
      <c r="UK106">
        <v>1142722</v>
      </c>
      <c r="UL106">
        <v>4177</v>
      </c>
      <c r="UM106">
        <v>1046674</v>
      </c>
      <c r="UN106">
        <v>6305</v>
      </c>
      <c r="UO106">
        <v>448468</v>
      </c>
      <c r="UP106">
        <v>8429</v>
      </c>
      <c r="UQ106">
        <v>733844</v>
      </c>
      <c r="UR106">
        <v>2385</v>
      </c>
      <c r="US106">
        <v>623303</v>
      </c>
      <c r="UT106">
        <v>4966</v>
      </c>
      <c r="UU106">
        <v>208648</v>
      </c>
      <c r="UV106">
        <v>4940</v>
      </c>
      <c r="UW106">
        <v>2080683</v>
      </c>
      <c r="UX106">
        <v>5827</v>
      </c>
      <c r="UY106">
        <v>1926089</v>
      </c>
      <c r="UZ106">
        <v>7708</v>
      </c>
      <c r="VA106">
        <v>872958</v>
      </c>
      <c r="VB106">
        <v>12481</v>
      </c>
      <c r="VC106">
        <v>1937335</v>
      </c>
      <c r="VD106">
        <v>1910</v>
      </c>
      <c r="VE106">
        <v>1816190</v>
      </c>
      <c r="VF106">
        <v>4844</v>
      </c>
      <c r="VG106">
        <v>831381</v>
      </c>
      <c r="VH106">
        <v>11337</v>
      </c>
      <c r="VI106">
        <v>581472</v>
      </c>
      <c r="VJ106">
        <v>5125</v>
      </c>
      <c r="VK106">
        <v>507683</v>
      </c>
      <c r="VL106">
        <v>6250</v>
      </c>
      <c r="VM106">
        <v>154164</v>
      </c>
      <c r="VN106">
        <v>6281</v>
      </c>
      <c r="VO106">
        <v>8160</v>
      </c>
      <c r="VP106">
        <v>1391</v>
      </c>
      <c r="VQ106">
        <v>7063</v>
      </c>
      <c r="VR106">
        <v>1294</v>
      </c>
      <c r="VS106">
        <v>2420</v>
      </c>
      <c r="VT106">
        <v>767</v>
      </c>
      <c r="VU106">
        <v>212399</v>
      </c>
      <c r="VV106">
        <v>3373</v>
      </c>
      <c r="VW106">
        <v>189144</v>
      </c>
      <c r="VX106">
        <v>3596</v>
      </c>
      <c r="VY106">
        <v>127496</v>
      </c>
      <c r="VZ106">
        <v>4019</v>
      </c>
      <c r="WA106">
        <v>1314</v>
      </c>
      <c r="WB106">
        <v>565</v>
      </c>
      <c r="WC106">
        <v>1233</v>
      </c>
      <c r="WD106">
        <v>559</v>
      </c>
      <c r="WE106">
        <v>482</v>
      </c>
      <c r="WF106">
        <v>363</v>
      </c>
      <c r="WG106">
        <v>57006</v>
      </c>
      <c r="WH106">
        <v>4100</v>
      </c>
      <c r="WI106">
        <v>38648</v>
      </c>
      <c r="WJ106">
        <v>3433</v>
      </c>
      <c r="WK106">
        <v>10982</v>
      </c>
      <c r="WL106">
        <v>1623</v>
      </c>
      <c r="WM106">
        <v>73564</v>
      </c>
      <c r="WN106">
        <v>4848</v>
      </c>
      <c r="WO106">
        <v>65916</v>
      </c>
      <c r="WP106">
        <v>4529</v>
      </c>
      <c r="WQ106">
        <v>28789</v>
      </c>
      <c r="WR106">
        <v>2714</v>
      </c>
      <c r="WS106">
        <v>220532</v>
      </c>
      <c r="WT106">
        <v>2808</v>
      </c>
      <c r="WU106">
        <v>164740</v>
      </c>
      <c r="WV106">
        <v>4579</v>
      </c>
      <c r="WW106">
        <v>57992</v>
      </c>
      <c r="WX106">
        <v>3951</v>
      </c>
      <c r="WY106" t="s">
        <v>1543</v>
      </c>
      <c r="WZ106" t="s">
        <v>1543</v>
      </c>
      <c r="XA106" t="s">
        <v>1543</v>
      </c>
      <c r="XB106" t="s">
        <v>1543</v>
      </c>
      <c r="XC106" t="s">
        <v>1543</v>
      </c>
      <c r="XD106" t="s">
        <v>1543</v>
      </c>
      <c r="XE106" t="s">
        <v>1543</v>
      </c>
      <c r="XF106" t="s">
        <v>1543</v>
      </c>
      <c r="XG106">
        <v>38626</v>
      </c>
      <c r="XH106">
        <v>775</v>
      </c>
      <c r="XI106">
        <v>18794</v>
      </c>
      <c r="XJ106">
        <v>1096</v>
      </c>
      <c r="XK106">
        <v>25030</v>
      </c>
      <c r="XL106">
        <v>889</v>
      </c>
      <c r="XM106">
        <v>31867</v>
      </c>
      <c r="XN106">
        <v>473</v>
      </c>
      <c r="XO106">
        <v>49399</v>
      </c>
      <c r="XP106">
        <v>1111</v>
      </c>
      <c r="XQ106">
        <v>66151</v>
      </c>
      <c r="XR106">
        <v>1115</v>
      </c>
      <c r="XS106" t="s">
        <v>1543</v>
      </c>
      <c r="XT106" t="s">
        <v>1543</v>
      </c>
      <c r="XU106">
        <v>9</v>
      </c>
      <c r="XV106">
        <v>0.9</v>
      </c>
      <c r="XW106">
        <v>28.2</v>
      </c>
      <c r="XX106">
        <v>1.4</v>
      </c>
      <c r="XY106">
        <v>46.6</v>
      </c>
      <c r="XZ106">
        <v>1.4</v>
      </c>
      <c r="YA106">
        <v>16.2</v>
      </c>
      <c r="YB106">
        <v>1</v>
      </c>
      <c r="YC106" t="s">
        <v>1543</v>
      </c>
      <c r="YD106" t="s">
        <v>1543</v>
      </c>
      <c r="YE106">
        <v>3.6</v>
      </c>
      <c r="YF106">
        <v>0.2</v>
      </c>
      <c r="YG106">
        <v>5.7</v>
      </c>
      <c r="YH106">
        <v>0.2</v>
      </c>
      <c r="YI106">
        <v>23</v>
      </c>
      <c r="YJ106">
        <v>0.4</v>
      </c>
      <c r="YK106">
        <v>19.3</v>
      </c>
      <c r="YL106">
        <v>0.4</v>
      </c>
      <c r="YM106">
        <v>8.8000000000000007</v>
      </c>
      <c r="YN106">
        <v>0.3</v>
      </c>
      <c r="YO106">
        <v>23</v>
      </c>
      <c r="YP106">
        <v>0.5</v>
      </c>
      <c r="YQ106">
        <v>16.7</v>
      </c>
      <c r="YR106">
        <v>0.4</v>
      </c>
      <c r="YS106">
        <v>90.8</v>
      </c>
      <c r="YT106">
        <v>0.3</v>
      </c>
      <c r="YU106">
        <v>39.700000000000003</v>
      </c>
      <c r="YV106">
        <v>0.5</v>
      </c>
      <c r="YW106" t="s">
        <v>1543</v>
      </c>
      <c r="YX106" t="s">
        <v>1543</v>
      </c>
      <c r="YY106">
        <v>94.8</v>
      </c>
      <c r="YZ106">
        <v>0.5</v>
      </c>
      <c r="ZA106">
        <v>46.5</v>
      </c>
      <c r="ZB106">
        <v>1.1000000000000001</v>
      </c>
      <c r="ZC106" t="s">
        <v>1543</v>
      </c>
      <c r="ZD106" t="s">
        <v>1543</v>
      </c>
      <c r="ZE106">
        <v>92.5</v>
      </c>
      <c r="ZF106">
        <v>0.7</v>
      </c>
      <c r="ZG106">
        <v>48.4</v>
      </c>
      <c r="ZH106">
        <v>1.2</v>
      </c>
      <c r="ZI106" t="s">
        <v>1543</v>
      </c>
      <c r="ZJ106" t="s">
        <v>1543</v>
      </c>
      <c r="ZK106">
        <v>91.6</v>
      </c>
      <c r="ZL106">
        <v>0.5</v>
      </c>
      <c r="ZM106">
        <v>39.200000000000003</v>
      </c>
      <c r="ZN106">
        <v>0.7</v>
      </c>
      <c r="ZO106" t="s">
        <v>1543</v>
      </c>
      <c r="ZP106" t="s">
        <v>1543</v>
      </c>
      <c r="ZQ106">
        <v>84.9</v>
      </c>
      <c r="ZR106">
        <v>0.6</v>
      </c>
      <c r="ZS106">
        <v>28.4</v>
      </c>
      <c r="ZT106">
        <v>0.7</v>
      </c>
      <c r="ZU106" t="s">
        <v>1543</v>
      </c>
      <c r="ZV106" t="s">
        <v>1543</v>
      </c>
      <c r="ZW106">
        <v>92.6</v>
      </c>
      <c r="ZX106">
        <v>0.3</v>
      </c>
      <c r="ZY106">
        <v>42</v>
      </c>
      <c r="ZZ106">
        <v>0.6</v>
      </c>
      <c r="AAA106" t="s">
        <v>1543</v>
      </c>
      <c r="AAB106" t="s">
        <v>1543</v>
      </c>
      <c r="AAC106">
        <v>93.7</v>
      </c>
      <c r="AAD106">
        <v>0.2</v>
      </c>
      <c r="AAE106">
        <v>42.9</v>
      </c>
      <c r="AAF106">
        <v>0.6</v>
      </c>
      <c r="AAG106" t="s">
        <v>1543</v>
      </c>
      <c r="AAH106" t="s">
        <v>1543</v>
      </c>
      <c r="AAI106">
        <v>87.3</v>
      </c>
      <c r="AAJ106">
        <v>0.9</v>
      </c>
      <c r="AAK106">
        <v>26.5</v>
      </c>
      <c r="AAL106">
        <v>1.1000000000000001</v>
      </c>
      <c r="AAM106" t="s">
        <v>1543</v>
      </c>
      <c r="AAN106" t="s">
        <v>1543</v>
      </c>
      <c r="AAO106">
        <v>86.6</v>
      </c>
      <c r="AAP106">
        <v>6.5</v>
      </c>
      <c r="AAQ106">
        <v>29.7</v>
      </c>
      <c r="AAR106">
        <v>8.5</v>
      </c>
      <c r="AAS106" t="s">
        <v>1543</v>
      </c>
      <c r="AAT106" t="s">
        <v>1543</v>
      </c>
      <c r="AAU106">
        <v>89.1</v>
      </c>
      <c r="AAV106">
        <v>1.1000000000000001</v>
      </c>
      <c r="AAW106">
        <v>60</v>
      </c>
      <c r="AAX106">
        <v>1.6</v>
      </c>
      <c r="AAY106" t="s">
        <v>1543</v>
      </c>
      <c r="AAZ106" t="s">
        <v>1543</v>
      </c>
      <c r="ABA106">
        <v>93.8</v>
      </c>
      <c r="ABB106">
        <v>10.3</v>
      </c>
      <c r="ABC106">
        <v>36.700000000000003</v>
      </c>
      <c r="ABD106">
        <v>20.5</v>
      </c>
      <c r="ABE106" t="s">
        <v>1543</v>
      </c>
      <c r="ABF106" t="s">
        <v>1543</v>
      </c>
      <c r="ABG106">
        <v>67.8</v>
      </c>
      <c r="ABH106">
        <v>4.2</v>
      </c>
      <c r="ABI106">
        <v>19.3</v>
      </c>
      <c r="ABJ106">
        <v>2.8</v>
      </c>
      <c r="ABK106" t="s">
        <v>1543</v>
      </c>
      <c r="ABL106" t="s">
        <v>1543</v>
      </c>
      <c r="ABM106">
        <v>89.6</v>
      </c>
      <c r="ABN106">
        <v>2.1</v>
      </c>
      <c r="ABO106">
        <v>39.1</v>
      </c>
      <c r="ABP106">
        <v>2.9</v>
      </c>
      <c r="ABQ106" t="s">
        <v>1543</v>
      </c>
      <c r="ABR106" t="s">
        <v>1543</v>
      </c>
      <c r="ABS106">
        <v>74.7</v>
      </c>
      <c r="ABT106">
        <v>1.7</v>
      </c>
      <c r="ABU106">
        <v>26.3</v>
      </c>
      <c r="ABV106">
        <v>1.7</v>
      </c>
      <c r="ABW106">
        <v>25.1</v>
      </c>
      <c r="ABX106">
        <v>1.8</v>
      </c>
      <c r="ABY106">
        <v>15.1</v>
      </c>
      <c r="ABZ106">
        <v>0.8</v>
      </c>
      <c r="ACA106">
        <v>10.4</v>
      </c>
      <c r="ACB106">
        <v>0.6</v>
      </c>
      <c r="ACC106">
        <v>3.3</v>
      </c>
      <c r="ACD106">
        <v>0.2</v>
      </c>
      <c r="ACE106" t="s">
        <v>1543</v>
      </c>
      <c r="ACF106" t="s">
        <v>1543</v>
      </c>
      <c r="ACG106" t="s">
        <v>1543</v>
      </c>
      <c r="ACH106" t="s">
        <v>1543</v>
      </c>
      <c r="ACI106" t="s">
        <v>1543</v>
      </c>
      <c r="ACJ106" t="s">
        <v>1543</v>
      </c>
      <c r="ACK106" t="s">
        <v>1543</v>
      </c>
      <c r="ACL106" t="s">
        <v>1543</v>
      </c>
      <c r="ACM106" t="s">
        <v>1543</v>
      </c>
      <c r="ACN106" t="s">
        <v>1543</v>
      </c>
      <c r="ACO106" t="s">
        <v>1543</v>
      </c>
      <c r="ACP106" t="s">
        <v>1543</v>
      </c>
    </row>
    <row r="107" spans="1:770" x14ac:dyDescent="0.2">
      <c r="A107" t="s">
        <v>1637</v>
      </c>
      <c r="B107" t="s">
        <v>1638</v>
      </c>
      <c r="C107">
        <v>658589</v>
      </c>
      <c r="D107">
        <v>4965</v>
      </c>
      <c r="E107">
        <v>86292</v>
      </c>
      <c r="F107">
        <v>4924</v>
      </c>
      <c r="G107">
        <v>206783</v>
      </c>
      <c r="H107">
        <v>7571</v>
      </c>
      <c r="I107">
        <v>288532</v>
      </c>
      <c r="J107">
        <v>8416</v>
      </c>
      <c r="K107">
        <v>76982</v>
      </c>
      <c r="L107">
        <v>4976</v>
      </c>
      <c r="M107">
        <v>5215063</v>
      </c>
      <c r="N107">
        <v>4902</v>
      </c>
      <c r="O107">
        <v>179951</v>
      </c>
      <c r="P107">
        <v>8208</v>
      </c>
      <c r="Q107">
        <v>257533</v>
      </c>
      <c r="R107">
        <v>9279</v>
      </c>
      <c r="S107">
        <v>1133822</v>
      </c>
      <c r="T107">
        <v>15927</v>
      </c>
      <c r="U107">
        <v>1197203</v>
      </c>
      <c r="V107">
        <v>16223</v>
      </c>
      <c r="W107">
        <v>533450</v>
      </c>
      <c r="X107">
        <v>12073</v>
      </c>
      <c r="Y107">
        <v>1187508</v>
      </c>
      <c r="Z107">
        <v>17071</v>
      </c>
      <c r="AA107">
        <v>725596</v>
      </c>
      <c r="AB107">
        <v>13552</v>
      </c>
      <c r="AC107">
        <v>4777579</v>
      </c>
      <c r="AD107">
        <v>12820</v>
      </c>
      <c r="AE107">
        <v>1913104</v>
      </c>
      <c r="AF107">
        <v>21388</v>
      </c>
      <c r="AG107">
        <v>1153369</v>
      </c>
      <c r="AH107">
        <v>5404</v>
      </c>
      <c r="AI107">
        <v>1067962</v>
      </c>
      <c r="AJ107">
        <v>6041</v>
      </c>
      <c r="AK107">
        <v>453954</v>
      </c>
      <c r="AL107">
        <v>10313</v>
      </c>
      <c r="AM107">
        <v>1006328</v>
      </c>
      <c r="AN107">
        <v>4065</v>
      </c>
      <c r="AO107">
        <v>909625</v>
      </c>
      <c r="AP107">
        <v>5674</v>
      </c>
      <c r="AQ107">
        <v>410935</v>
      </c>
      <c r="AR107">
        <v>8624</v>
      </c>
      <c r="AS107">
        <v>1891379</v>
      </c>
      <c r="AT107">
        <v>4902</v>
      </c>
      <c r="AU107">
        <v>1731724</v>
      </c>
      <c r="AV107">
        <v>8119</v>
      </c>
      <c r="AW107">
        <v>652115</v>
      </c>
      <c r="AX107">
        <v>12167</v>
      </c>
      <c r="AY107">
        <v>1163987</v>
      </c>
      <c r="AZ107">
        <v>2853</v>
      </c>
      <c r="BA107">
        <v>1068268</v>
      </c>
      <c r="BB107">
        <v>4558</v>
      </c>
      <c r="BC107">
        <v>396100</v>
      </c>
      <c r="BD107">
        <v>7138</v>
      </c>
      <c r="BE107">
        <v>4064524</v>
      </c>
      <c r="BF107">
        <v>9433</v>
      </c>
      <c r="BG107">
        <v>3802350</v>
      </c>
      <c r="BH107">
        <v>10995</v>
      </c>
      <c r="BI107">
        <v>1495674</v>
      </c>
      <c r="BJ107">
        <v>17826</v>
      </c>
      <c r="BK107">
        <v>3795367</v>
      </c>
      <c r="BL107">
        <v>2071</v>
      </c>
      <c r="BM107">
        <v>3613887</v>
      </c>
      <c r="BN107">
        <v>8163</v>
      </c>
      <c r="BO107">
        <v>1442931</v>
      </c>
      <c r="BP107">
        <v>17273</v>
      </c>
      <c r="BQ107">
        <v>185821</v>
      </c>
      <c r="BR107">
        <v>4148</v>
      </c>
      <c r="BS107">
        <v>167426</v>
      </c>
      <c r="BT107">
        <v>4796</v>
      </c>
      <c r="BU107">
        <v>49772</v>
      </c>
      <c r="BV107">
        <v>3885</v>
      </c>
      <c r="BW107">
        <v>63841</v>
      </c>
      <c r="BX107">
        <v>4006</v>
      </c>
      <c r="BY107">
        <v>54008</v>
      </c>
      <c r="BZ107">
        <v>3483</v>
      </c>
      <c r="CA107">
        <v>10057</v>
      </c>
      <c r="CB107">
        <v>1603</v>
      </c>
      <c r="CC107">
        <v>483543</v>
      </c>
      <c r="CD107">
        <v>5484</v>
      </c>
      <c r="CE107">
        <v>433340</v>
      </c>
      <c r="CF107">
        <v>5457</v>
      </c>
      <c r="CG107">
        <v>262428</v>
      </c>
      <c r="CH107">
        <v>6948</v>
      </c>
      <c r="CI107">
        <v>34297</v>
      </c>
      <c r="CJ107">
        <v>1807</v>
      </c>
      <c r="CK107">
        <v>29634</v>
      </c>
      <c r="CL107">
        <v>2148</v>
      </c>
      <c r="CM107">
        <v>5367</v>
      </c>
      <c r="CN107">
        <v>1539</v>
      </c>
      <c r="CO107">
        <v>186160</v>
      </c>
      <c r="CP107">
        <v>8973</v>
      </c>
      <c r="CQ107">
        <v>107443</v>
      </c>
      <c r="CR107">
        <v>6434</v>
      </c>
      <c r="CS107">
        <v>19713</v>
      </c>
      <c r="CT107">
        <v>2772</v>
      </c>
      <c r="CU107">
        <v>196877</v>
      </c>
      <c r="CV107">
        <v>8882</v>
      </c>
      <c r="CW107">
        <v>183378</v>
      </c>
      <c r="CX107">
        <v>8743</v>
      </c>
      <c r="CY107">
        <v>70093</v>
      </c>
      <c r="CZ107">
        <v>5513</v>
      </c>
      <c r="DA107">
        <v>493532</v>
      </c>
      <c r="DB107">
        <v>2727</v>
      </c>
      <c r="DC107">
        <v>328378</v>
      </c>
      <c r="DD107">
        <v>6131</v>
      </c>
      <c r="DE107">
        <v>80473</v>
      </c>
      <c r="DF107">
        <v>4488</v>
      </c>
      <c r="DG107" t="s">
        <v>1543</v>
      </c>
      <c r="DH107" t="s">
        <v>1543</v>
      </c>
      <c r="DI107" t="s">
        <v>1543</v>
      </c>
      <c r="DJ107" t="s">
        <v>1543</v>
      </c>
      <c r="DK107" t="s">
        <v>1543</v>
      </c>
      <c r="DL107" t="s">
        <v>1543</v>
      </c>
      <c r="DM107" t="s">
        <v>1543</v>
      </c>
      <c r="DN107" t="s">
        <v>1543</v>
      </c>
      <c r="DO107">
        <v>46329</v>
      </c>
      <c r="DP107">
        <v>449</v>
      </c>
      <c r="DQ107">
        <v>28613</v>
      </c>
      <c r="DR107">
        <v>1433</v>
      </c>
      <c r="DS107">
        <v>35865</v>
      </c>
      <c r="DT107">
        <v>484</v>
      </c>
      <c r="DU107">
        <v>40755</v>
      </c>
      <c r="DV107">
        <v>371</v>
      </c>
      <c r="DW107">
        <v>61135</v>
      </c>
      <c r="DX107">
        <v>527</v>
      </c>
      <c r="DY107">
        <v>80520</v>
      </c>
      <c r="DZ107">
        <v>742</v>
      </c>
      <c r="EA107" t="s">
        <v>1543</v>
      </c>
      <c r="EB107" t="s">
        <v>1543</v>
      </c>
      <c r="EC107">
        <v>13.1</v>
      </c>
      <c r="ED107">
        <v>0.8</v>
      </c>
      <c r="EE107">
        <v>31.4</v>
      </c>
      <c r="EF107">
        <v>1.1000000000000001</v>
      </c>
      <c r="EG107">
        <v>43.8</v>
      </c>
      <c r="EH107">
        <v>1.2</v>
      </c>
      <c r="EI107">
        <v>11.7</v>
      </c>
      <c r="EJ107">
        <v>0.7</v>
      </c>
      <c r="EK107" t="s">
        <v>1543</v>
      </c>
      <c r="EL107" t="s">
        <v>1543</v>
      </c>
      <c r="EM107">
        <v>3.5</v>
      </c>
      <c r="EN107">
        <v>0.2</v>
      </c>
      <c r="EO107">
        <v>4.9000000000000004</v>
      </c>
      <c r="EP107">
        <v>0.2</v>
      </c>
      <c r="EQ107">
        <v>21.7</v>
      </c>
      <c r="ER107">
        <v>0.3</v>
      </c>
      <c r="ES107">
        <v>23</v>
      </c>
      <c r="ET107">
        <v>0.3</v>
      </c>
      <c r="EU107">
        <v>10.199999999999999</v>
      </c>
      <c r="EV107">
        <v>0.2</v>
      </c>
      <c r="EW107">
        <v>22.8</v>
      </c>
      <c r="EX107">
        <v>0.3</v>
      </c>
      <c r="EY107">
        <v>13.9</v>
      </c>
      <c r="EZ107">
        <v>0.3</v>
      </c>
      <c r="FA107">
        <v>91.6</v>
      </c>
      <c r="FB107">
        <v>0.2</v>
      </c>
      <c r="FC107">
        <v>36.700000000000003</v>
      </c>
      <c r="FD107">
        <v>0.4</v>
      </c>
      <c r="FE107" t="s">
        <v>1543</v>
      </c>
      <c r="FF107" t="s">
        <v>1543</v>
      </c>
      <c r="FG107">
        <v>92.6</v>
      </c>
      <c r="FH107">
        <v>0.4</v>
      </c>
      <c r="FI107">
        <v>39.4</v>
      </c>
      <c r="FJ107">
        <v>0.9</v>
      </c>
      <c r="FK107" t="s">
        <v>1543</v>
      </c>
      <c r="FL107" t="s">
        <v>1543</v>
      </c>
      <c r="FM107">
        <v>90.4</v>
      </c>
      <c r="FN107">
        <v>0.5</v>
      </c>
      <c r="FO107">
        <v>40.799999999999997</v>
      </c>
      <c r="FP107">
        <v>0.9</v>
      </c>
      <c r="FQ107" t="s">
        <v>1543</v>
      </c>
      <c r="FR107" t="s">
        <v>1543</v>
      </c>
      <c r="FS107">
        <v>91.6</v>
      </c>
      <c r="FT107">
        <v>0.4</v>
      </c>
      <c r="FU107">
        <v>34.5</v>
      </c>
      <c r="FV107">
        <v>0.6</v>
      </c>
      <c r="FW107" t="s">
        <v>1543</v>
      </c>
      <c r="FX107" t="s">
        <v>1543</v>
      </c>
      <c r="FY107">
        <v>91.8</v>
      </c>
      <c r="FZ107">
        <v>0.4</v>
      </c>
      <c r="GA107">
        <v>34</v>
      </c>
      <c r="GB107">
        <v>0.6</v>
      </c>
      <c r="GC107" t="s">
        <v>1543</v>
      </c>
      <c r="GD107" t="s">
        <v>1543</v>
      </c>
      <c r="GE107">
        <v>93.5</v>
      </c>
      <c r="GF107">
        <v>0.2</v>
      </c>
      <c r="GG107">
        <v>36.799999999999997</v>
      </c>
      <c r="GH107">
        <v>0.5</v>
      </c>
      <c r="GI107" t="s">
        <v>1543</v>
      </c>
      <c r="GJ107" t="s">
        <v>1543</v>
      </c>
      <c r="GK107">
        <v>95.2</v>
      </c>
      <c r="GL107">
        <v>0.2</v>
      </c>
      <c r="GM107">
        <v>38</v>
      </c>
      <c r="GN107">
        <v>0.5</v>
      </c>
      <c r="GO107" t="s">
        <v>1543</v>
      </c>
      <c r="GP107" t="s">
        <v>1543</v>
      </c>
      <c r="GQ107">
        <v>90.1</v>
      </c>
      <c r="GR107">
        <v>1.5</v>
      </c>
      <c r="GS107">
        <v>26.8</v>
      </c>
      <c r="GT107">
        <v>2</v>
      </c>
      <c r="GU107" t="s">
        <v>1543</v>
      </c>
      <c r="GV107" t="s">
        <v>1543</v>
      </c>
      <c r="GW107">
        <v>84.6</v>
      </c>
      <c r="GX107">
        <v>2.8</v>
      </c>
      <c r="GY107">
        <v>15.8</v>
      </c>
      <c r="GZ107">
        <v>2.2999999999999998</v>
      </c>
      <c r="HA107" t="s">
        <v>1543</v>
      </c>
      <c r="HB107" t="s">
        <v>1543</v>
      </c>
      <c r="HC107">
        <v>89.6</v>
      </c>
      <c r="HD107">
        <v>0.7</v>
      </c>
      <c r="HE107">
        <v>54.3</v>
      </c>
      <c r="HF107">
        <v>1.4</v>
      </c>
      <c r="HG107" t="s">
        <v>1543</v>
      </c>
      <c r="HH107" t="s">
        <v>1543</v>
      </c>
      <c r="HI107">
        <v>86.4</v>
      </c>
      <c r="HJ107">
        <v>3.8</v>
      </c>
      <c r="HK107">
        <v>15.6</v>
      </c>
      <c r="HL107">
        <v>4.4000000000000004</v>
      </c>
      <c r="HM107" t="s">
        <v>1543</v>
      </c>
      <c r="HN107" t="s">
        <v>1543</v>
      </c>
      <c r="HO107">
        <v>57.7</v>
      </c>
      <c r="HP107">
        <v>2.2999999999999998</v>
      </c>
      <c r="HQ107">
        <v>10.6</v>
      </c>
      <c r="HR107">
        <v>1.4</v>
      </c>
      <c r="HS107" t="s">
        <v>1543</v>
      </c>
      <c r="HT107" t="s">
        <v>1543</v>
      </c>
      <c r="HU107">
        <v>93.1</v>
      </c>
      <c r="HV107">
        <v>1</v>
      </c>
      <c r="HW107">
        <v>35.6</v>
      </c>
      <c r="HX107">
        <v>2.2999999999999998</v>
      </c>
      <c r="HY107" t="s">
        <v>1543</v>
      </c>
      <c r="HZ107" t="s">
        <v>1543</v>
      </c>
      <c r="IA107">
        <v>66.5</v>
      </c>
      <c r="IB107">
        <v>1.2</v>
      </c>
      <c r="IC107">
        <v>16.3</v>
      </c>
      <c r="ID107">
        <v>0.9</v>
      </c>
      <c r="IE107">
        <v>19.8</v>
      </c>
      <c r="IF107">
        <v>1.2</v>
      </c>
      <c r="IG107">
        <v>11.7</v>
      </c>
      <c r="IH107">
        <v>0.6</v>
      </c>
      <c r="II107">
        <v>8.6</v>
      </c>
      <c r="IJ107">
        <v>0.4</v>
      </c>
      <c r="IK107">
        <v>3.9</v>
      </c>
      <c r="IL107">
        <v>0.3</v>
      </c>
      <c r="IM107" t="s">
        <v>1543</v>
      </c>
      <c r="IN107" t="s">
        <v>1543</v>
      </c>
      <c r="IO107" t="s">
        <v>1543</v>
      </c>
      <c r="IP107" t="s">
        <v>1543</v>
      </c>
      <c r="IQ107" t="s">
        <v>1543</v>
      </c>
      <c r="IR107" t="s">
        <v>1543</v>
      </c>
      <c r="IS107" t="s">
        <v>1543</v>
      </c>
      <c r="IT107" t="s">
        <v>1543</v>
      </c>
      <c r="IU107" t="s">
        <v>1543</v>
      </c>
      <c r="IV107" t="s">
        <v>1543</v>
      </c>
      <c r="IW107" t="s">
        <v>1543</v>
      </c>
      <c r="IX107" t="s">
        <v>1543</v>
      </c>
      <c r="IY107">
        <v>342891</v>
      </c>
      <c r="IZ107">
        <v>3269</v>
      </c>
      <c r="JA107">
        <v>49939</v>
      </c>
      <c r="JB107">
        <v>3669</v>
      </c>
      <c r="JC107">
        <v>122641</v>
      </c>
      <c r="JD107">
        <v>5282</v>
      </c>
      <c r="JE107">
        <v>136690</v>
      </c>
      <c r="JF107">
        <v>4976</v>
      </c>
      <c r="JG107">
        <v>33621</v>
      </c>
      <c r="JH107">
        <v>3011</v>
      </c>
      <c r="JI107">
        <v>2577469</v>
      </c>
      <c r="JJ107">
        <v>3964</v>
      </c>
      <c r="JK107">
        <v>88608</v>
      </c>
      <c r="JL107">
        <v>5477</v>
      </c>
      <c r="JM107">
        <v>140523</v>
      </c>
      <c r="JN107">
        <v>6506</v>
      </c>
      <c r="JO107">
        <v>583604</v>
      </c>
      <c r="JP107">
        <v>12067</v>
      </c>
      <c r="JQ107">
        <v>575913</v>
      </c>
      <c r="JR107">
        <v>9988</v>
      </c>
      <c r="JS107">
        <v>246182</v>
      </c>
      <c r="JT107">
        <v>6665</v>
      </c>
      <c r="JU107">
        <v>581685</v>
      </c>
      <c r="JV107">
        <v>12166</v>
      </c>
      <c r="JW107">
        <v>360954</v>
      </c>
      <c r="JX107">
        <v>8489</v>
      </c>
      <c r="JY107" t="s">
        <v>1543</v>
      </c>
      <c r="JZ107" t="s">
        <v>1543</v>
      </c>
      <c r="KA107" t="s">
        <v>1543</v>
      </c>
      <c r="KB107" t="s">
        <v>1543</v>
      </c>
      <c r="KC107">
        <v>595824</v>
      </c>
      <c r="KD107">
        <v>3456</v>
      </c>
      <c r="KE107">
        <v>546795</v>
      </c>
      <c r="KF107">
        <v>4422</v>
      </c>
      <c r="KG107">
        <v>216548</v>
      </c>
      <c r="KH107">
        <v>6475</v>
      </c>
      <c r="KI107">
        <v>511931</v>
      </c>
      <c r="KJ107">
        <v>2879</v>
      </c>
      <c r="KK107">
        <v>456780</v>
      </c>
      <c r="KL107">
        <v>4586</v>
      </c>
      <c r="KM107">
        <v>193974</v>
      </c>
      <c r="KN107">
        <v>6037</v>
      </c>
      <c r="KO107">
        <v>937359</v>
      </c>
      <c r="KP107">
        <v>3214</v>
      </c>
      <c r="KQ107">
        <v>851468</v>
      </c>
      <c r="KR107">
        <v>6029</v>
      </c>
      <c r="KS107">
        <v>320886</v>
      </c>
      <c r="KT107">
        <v>6950</v>
      </c>
      <c r="KU107">
        <v>532355</v>
      </c>
      <c r="KV107">
        <v>2281</v>
      </c>
      <c r="KW107">
        <v>493295</v>
      </c>
      <c r="KX107">
        <v>3135</v>
      </c>
      <c r="KY107">
        <v>211231</v>
      </c>
      <c r="KZ107">
        <v>4965</v>
      </c>
      <c r="LA107">
        <v>2010073</v>
      </c>
      <c r="LB107">
        <v>6065</v>
      </c>
      <c r="LC107">
        <v>1867624</v>
      </c>
      <c r="LD107">
        <v>6915</v>
      </c>
      <c r="LE107">
        <v>739851</v>
      </c>
      <c r="LF107">
        <v>11602</v>
      </c>
      <c r="LG107">
        <v>1873177</v>
      </c>
      <c r="LH107">
        <v>1042</v>
      </c>
      <c r="LI107">
        <v>1776137</v>
      </c>
      <c r="LJ107">
        <v>5389</v>
      </c>
      <c r="LK107">
        <v>714517</v>
      </c>
      <c r="LL107">
        <v>10959</v>
      </c>
      <c r="LM107">
        <v>102974</v>
      </c>
      <c r="LN107">
        <v>3186</v>
      </c>
      <c r="LO107">
        <v>93731</v>
      </c>
      <c r="LP107">
        <v>3514</v>
      </c>
      <c r="LQ107">
        <v>28401</v>
      </c>
      <c r="LR107">
        <v>2691</v>
      </c>
      <c r="LS107">
        <v>31777</v>
      </c>
      <c r="LT107">
        <v>2745</v>
      </c>
      <c r="LU107">
        <v>27218</v>
      </c>
      <c r="LV107">
        <v>2536</v>
      </c>
      <c r="LW107">
        <v>5193</v>
      </c>
      <c r="LX107">
        <v>1121</v>
      </c>
      <c r="LY107">
        <v>221100</v>
      </c>
      <c r="LZ107">
        <v>3228</v>
      </c>
      <c r="MA107">
        <v>201195</v>
      </c>
      <c r="MB107">
        <v>4109</v>
      </c>
      <c r="MC107">
        <v>125730</v>
      </c>
      <c r="MD107">
        <v>3815</v>
      </c>
      <c r="ME107">
        <v>16896</v>
      </c>
      <c r="MF107">
        <v>1446</v>
      </c>
      <c r="MG107">
        <v>14311</v>
      </c>
      <c r="MH107">
        <v>1612</v>
      </c>
      <c r="MI107">
        <v>2495</v>
      </c>
      <c r="MJ107">
        <v>890</v>
      </c>
      <c r="MK107">
        <v>97912</v>
      </c>
      <c r="ML107">
        <v>5312</v>
      </c>
      <c r="MM107">
        <v>55610</v>
      </c>
      <c r="MN107">
        <v>4344</v>
      </c>
      <c r="MO107">
        <v>9088</v>
      </c>
      <c r="MP107">
        <v>1840</v>
      </c>
      <c r="MQ107">
        <v>96737</v>
      </c>
      <c r="MR107">
        <v>5090</v>
      </c>
      <c r="MS107">
        <v>88649</v>
      </c>
      <c r="MT107">
        <v>4982</v>
      </c>
      <c r="MU107">
        <v>31881</v>
      </c>
      <c r="MV107">
        <v>3456</v>
      </c>
      <c r="MW107">
        <v>255527</v>
      </c>
      <c r="MX107">
        <v>2328</v>
      </c>
      <c r="MY107">
        <v>164922</v>
      </c>
      <c r="MZ107">
        <v>4699</v>
      </c>
      <c r="NA107">
        <v>38433</v>
      </c>
      <c r="NB107">
        <v>3275</v>
      </c>
      <c r="NC107" t="s">
        <v>1543</v>
      </c>
      <c r="ND107" t="s">
        <v>1543</v>
      </c>
      <c r="NE107" t="s">
        <v>1543</v>
      </c>
      <c r="NF107" t="s">
        <v>1543</v>
      </c>
      <c r="NG107" t="s">
        <v>1543</v>
      </c>
      <c r="NH107" t="s">
        <v>1543</v>
      </c>
      <c r="NI107" t="s">
        <v>1543</v>
      </c>
      <c r="NJ107" t="s">
        <v>1543</v>
      </c>
      <c r="NK107">
        <v>55129</v>
      </c>
      <c r="NL107">
        <v>719</v>
      </c>
      <c r="NM107">
        <v>33759</v>
      </c>
      <c r="NN107">
        <v>2573</v>
      </c>
      <c r="NO107">
        <v>41933</v>
      </c>
      <c r="NP107">
        <v>669</v>
      </c>
      <c r="NQ107">
        <v>50541</v>
      </c>
      <c r="NR107">
        <v>519</v>
      </c>
      <c r="NS107">
        <v>75974</v>
      </c>
      <c r="NT107">
        <v>1393</v>
      </c>
      <c r="NU107">
        <v>101005</v>
      </c>
      <c r="NV107">
        <v>949</v>
      </c>
      <c r="NW107" t="s">
        <v>1543</v>
      </c>
      <c r="NX107" t="s">
        <v>1543</v>
      </c>
      <c r="NY107">
        <v>14.6</v>
      </c>
      <c r="NZ107">
        <v>1.1000000000000001</v>
      </c>
      <c r="OA107">
        <v>35.799999999999997</v>
      </c>
      <c r="OB107">
        <v>1.4</v>
      </c>
      <c r="OC107">
        <v>39.9</v>
      </c>
      <c r="OD107">
        <v>1.4</v>
      </c>
      <c r="OE107">
        <v>9.8000000000000007</v>
      </c>
      <c r="OF107">
        <v>0.9</v>
      </c>
      <c r="OG107" t="s">
        <v>1543</v>
      </c>
      <c r="OH107" t="s">
        <v>1543</v>
      </c>
      <c r="OI107">
        <v>3.4</v>
      </c>
      <c r="OJ107">
        <v>0.2</v>
      </c>
      <c r="OK107">
        <v>5.5</v>
      </c>
      <c r="OL107">
        <v>0.3</v>
      </c>
      <c r="OM107">
        <v>22.6</v>
      </c>
      <c r="ON107">
        <v>0.5</v>
      </c>
      <c r="OO107">
        <v>22.3</v>
      </c>
      <c r="OP107">
        <v>0.4</v>
      </c>
      <c r="OQ107">
        <v>9.6</v>
      </c>
      <c r="OR107">
        <v>0.3</v>
      </c>
      <c r="OS107">
        <v>22.6</v>
      </c>
      <c r="OT107">
        <v>0.5</v>
      </c>
      <c r="OU107">
        <v>14</v>
      </c>
      <c r="OV107">
        <v>0.3</v>
      </c>
      <c r="OW107">
        <v>91.1</v>
      </c>
      <c r="OX107">
        <v>0.3</v>
      </c>
      <c r="OY107">
        <v>36.6</v>
      </c>
      <c r="OZ107">
        <v>0.5</v>
      </c>
      <c r="PA107" t="s">
        <v>1543</v>
      </c>
      <c r="PB107" t="s">
        <v>1543</v>
      </c>
      <c r="PC107">
        <v>91.8</v>
      </c>
      <c r="PD107">
        <v>0.6</v>
      </c>
      <c r="PE107">
        <v>36.299999999999997</v>
      </c>
      <c r="PF107">
        <v>1.1000000000000001</v>
      </c>
      <c r="PG107" t="s">
        <v>1543</v>
      </c>
      <c r="PH107" t="s">
        <v>1543</v>
      </c>
      <c r="PI107">
        <v>89.2</v>
      </c>
      <c r="PJ107">
        <v>0.8</v>
      </c>
      <c r="PK107">
        <v>37.9</v>
      </c>
      <c r="PL107">
        <v>1.2</v>
      </c>
      <c r="PM107" t="s">
        <v>1543</v>
      </c>
      <c r="PN107" t="s">
        <v>1543</v>
      </c>
      <c r="PO107">
        <v>90.8</v>
      </c>
      <c r="PP107">
        <v>0.6</v>
      </c>
      <c r="PQ107">
        <v>34.200000000000003</v>
      </c>
      <c r="PR107">
        <v>0.7</v>
      </c>
      <c r="PS107" t="s">
        <v>1543</v>
      </c>
      <c r="PT107" t="s">
        <v>1543</v>
      </c>
      <c r="PU107">
        <v>92.7</v>
      </c>
      <c r="PV107">
        <v>0.6</v>
      </c>
      <c r="PW107">
        <v>39.700000000000003</v>
      </c>
      <c r="PX107">
        <v>0.9</v>
      </c>
      <c r="PY107" t="s">
        <v>1543</v>
      </c>
      <c r="PZ107" t="s">
        <v>1543</v>
      </c>
      <c r="QA107">
        <v>92.9</v>
      </c>
      <c r="QB107">
        <v>0.3</v>
      </c>
      <c r="QC107">
        <v>36.799999999999997</v>
      </c>
      <c r="QD107">
        <v>0.6</v>
      </c>
      <c r="QE107" t="s">
        <v>1543</v>
      </c>
      <c r="QF107" t="s">
        <v>1543</v>
      </c>
      <c r="QG107">
        <v>94.8</v>
      </c>
      <c r="QH107">
        <v>0.3</v>
      </c>
      <c r="QI107">
        <v>38.1</v>
      </c>
      <c r="QJ107">
        <v>0.6</v>
      </c>
      <c r="QK107" t="s">
        <v>1543</v>
      </c>
      <c r="QL107" t="s">
        <v>1543</v>
      </c>
      <c r="QM107">
        <v>91</v>
      </c>
      <c r="QN107">
        <v>1.6</v>
      </c>
      <c r="QO107">
        <v>27.6</v>
      </c>
      <c r="QP107">
        <v>2.5</v>
      </c>
      <c r="QQ107" t="s">
        <v>1543</v>
      </c>
      <c r="QR107" t="s">
        <v>1543</v>
      </c>
      <c r="QS107">
        <v>85.7</v>
      </c>
      <c r="QT107">
        <v>3.4</v>
      </c>
      <c r="QU107">
        <v>16.3</v>
      </c>
      <c r="QV107">
        <v>3.3</v>
      </c>
      <c r="QW107" t="s">
        <v>1543</v>
      </c>
      <c r="QX107" t="s">
        <v>1543</v>
      </c>
      <c r="QY107">
        <v>91</v>
      </c>
      <c r="QZ107">
        <v>1.1000000000000001</v>
      </c>
      <c r="RA107">
        <v>56.9</v>
      </c>
      <c r="RB107">
        <v>1.7</v>
      </c>
      <c r="RC107" t="s">
        <v>1543</v>
      </c>
      <c r="RD107" t="s">
        <v>1543</v>
      </c>
      <c r="RE107">
        <v>84.7</v>
      </c>
      <c r="RF107">
        <v>5.4</v>
      </c>
      <c r="RG107">
        <v>14.8</v>
      </c>
      <c r="RH107">
        <v>5.0999999999999996</v>
      </c>
      <c r="RI107" t="s">
        <v>1543</v>
      </c>
      <c r="RJ107" t="s">
        <v>1543</v>
      </c>
      <c r="RK107">
        <v>56.8</v>
      </c>
      <c r="RL107">
        <v>3.1</v>
      </c>
      <c r="RM107">
        <v>9.3000000000000007</v>
      </c>
      <c r="RN107">
        <v>1.7</v>
      </c>
      <c r="RO107" t="s">
        <v>1543</v>
      </c>
      <c r="RP107" t="s">
        <v>1543</v>
      </c>
      <c r="RQ107">
        <v>91.6</v>
      </c>
      <c r="RR107">
        <v>1.6</v>
      </c>
      <c r="RS107">
        <v>33</v>
      </c>
      <c r="RT107">
        <v>3</v>
      </c>
      <c r="RU107" t="s">
        <v>1543</v>
      </c>
      <c r="RV107" t="s">
        <v>1543</v>
      </c>
      <c r="RW107">
        <v>64.5</v>
      </c>
      <c r="RX107">
        <v>1.7</v>
      </c>
      <c r="RY107">
        <v>15</v>
      </c>
      <c r="RZ107">
        <v>1.3</v>
      </c>
      <c r="SA107">
        <v>16.600000000000001</v>
      </c>
      <c r="SB107">
        <v>1.4</v>
      </c>
      <c r="SC107">
        <v>10.1</v>
      </c>
      <c r="SD107">
        <v>0.8</v>
      </c>
      <c r="SE107">
        <v>7</v>
      </c>
      <c r="SF107">
        <v>0.5</v>
      </c>
      <c r="SG107">
        <v>3.9</v>
      </c>
      <c r="SH107">
        <v>0.4</v>
      </c>
      <c r="SI107" t="s">
        <v>1543</v>
      </c>
      <c r="SJ107" t="s">
        <v>1543</v>
      </c>
      <c r="SK107" t="s">
        <v>1543</v>
      </c>
      <c r="SL107" t="s">
        <v>1543</v>
      </c>
      <c r="SM107" t="s">
        <v>1543</v>
      </c>
      <c r="SN107" t="s">
        <v>1543</v>
      </c>
      <c r="SO107" t="s">
        <v>1543</v>
      </c>
      <c r="SP107" t="s">
        <v>1543</v>
      </c>
      <c r="SQ107" t="s">
        <v>1543</v>
      </c>
      <c r="SR107" t="s">
        <v>1543</v>
      </c>
      <c r="SS107" t="s">
        <v>1543</v>
      </c>
      <c r="ST107" t="s">
        <v>1543</v>
      </c>
      <c r="SU107">
        <v>315698</v>
      </c>
      <c r="SV107">
        <v>2874</v>
      </c>
      <c r="SW107">
        <v>36353</v>
      </c>
      <c r="SX107">
        <v>3609</v>
      </c>
      <c r="SY107">
        <v>84142</v>
      </c>
      <c r="SZ107">
        <v>5323</v>
      </c>
      <c r="TA107">
        <v>151842</v>
      </c>
      <c r="TB107">
        <v>6199</v>
      </c>
      <c r="TC107">
        <v>43361</v>
      </c>
      <c r="TD107">
        <v>3557</v>
      </c>
      <c r="TE107">
        <v>2637594</v>
      </c>
      <c r="TF107">
        <v>3079</v>
      </c>
      <c r="TG107">
        <v>91343</v>
      </c>
      <c r="TH107">
        <v>4551</v>
      </c>
      <c r="TI107">
        <v>117010</v>
      </c>
      <c r="TJ107">
        <v>5402</v>
      </c>
      <c r="TK107">
        <v>550218</v>
      </c>
      <c r="TL107">
        <v>9392</v>
      </c>
      <c r="TM107">
        <v>621290</v>
      </c>
      <c r="TN107">
        <v>10871</v>
      </c>
      <c r="TO107">
        <v>287268</v>
      </c>
      <c r="TP107">
        <v>8779</v>
      </c>
      <c r="TQ107">
        <v>605823</v>
      </c>
      <c r="TR107">
        <v>10549</v>
      </c>
      <c r="TS107">
        <v>364642</v>
      </c>
      <c r="TT107">
        <v>8989</v>
      </c>
      <c r="TU107" t="s">
        <v>1543</v>
      </c>
      <c r="TV107" t="s">
        <v>1543</v>
      </c>
      <c r="TW107" t="s">
        <v>1543</v>
      </c>
      <c r="TX107" t="s">
        <v>1543</v>
      </c>
      <c r="TY107">
        <v>557545</v>
      </c>
      <c r="TZ107">
        <v>3576</v>
      </c>
      <c r="UA107">
        <v>521167</v>
      </c>
      <c r="UB107">
        <v>4324</v>
      </c>
      <c r="UC107">
        <v>237406</v>
      </c>
      <c r="UD107">
        <v>6760</v>
      </c>
      <c r="UE107">
        <v>494397</v>
      </c>
      <c r="UF107">
        <v>3054</v>
      </c>
      <c r="UG107">
        <v>452845</v>
      </c>
      <c r="UH107">
        <v>3091</v>
      </c>
      <c r="UI107">
        <v>216961</v>
      </c>
      <c r="UJ107">
        <v>4693</v>
      </c>
      <c r="UK107">
        <v>954020</v>
      </c>
      <c r="UL107">
        <v>3476</v>
      </c>
      <c r="UM107">
        <v>880256</v>
      </c>
      <c r="UN107">
        <v>4688</v>
      </c>
      <c r="UO107">
        <v>331229</v>
      </c>
      <c r="UP107">
        <v>7364</v>
      </c>
      <c r="UQ107">
        <v>631632</v>
      </c>
      <c r="UR107">
        <v>2211</v>
      </c>
      <c r="US107">
        <v>574973</v>
      </c>
      <c r="UT107">
        <v>3803</v>
      </c>
      <c r="UU107">
        <v>184869</v>
      </c>
      <c r="UV107">
        <v>4585</v>
      </c>
      <c r="UW107">
        <v>2054451</v>
      </c>
      <c r="UX107">
        <v>4801</v>
      </c>
      <c r="UY107">
        <v>1934726</v>
      </c>
      <c r="UZ107">
        <v>6677</v>
      </c>
      <c r="VA107">
        <v>755823</v>
      </c>
      <c r="VB107">
        <v>10355</v>
      </c>
      <c r="VC107">
        <v>1922190</v>
      </c>
      <c r="VD107">
        <v>1457</v>
      </c>
      <c r="VE107">
        <v>1837750</v>
      </c>
      <c r="VF107">
        <v>5459</v>
      </c>
      <c r="VG107">
        <v>728414</v>
      </c>
      <c r="VH107">
        <v>10675</v>
      </c>
      <c r="VI107">
        <v>82847</v>
      </c>
      <c r="VJ107">
        <v>2625</v>
      </c>
      <c r="VK107">
        <v>73695</v>
      </c>
      <c r="VL107">
        <v>3217</v>
      </c>
      <c r="VM107">
        <v>21371</v>
      </c>
      <c r="VN107">
        <v>2330</v>
      </c>
      <c r="VO107">
        <v>32064</v>
      </c>
      <c r="VP107">
        <v>2156</v>
      </c>
      <c r="VQ107">
        <v>26790</v>
      </c>
      <c r="VR107">
        <v>1961</v>
      </c>
      <c r="VS107">
        <v>4864</v>
      </c>
      <c r="VT107">
        <v>1017</v>
      </c>
      <c r="VU107">
        <v>262443</v>
      </c>
      <c r="VV107">
        <v>3834</v>
      </c>
      <c r="VW107">
        <v>232145</v>
      </c>
      <c r="VX107">
        <v>4043</v>
      </c>
      <c r="VY107">
        <v>136698</v>
      </c>
      <c r="VZ107">
        <v>4646</v>
      </c>
      <c r="WA107">
        <v>17401</v>
      </c>
      <c r="WB107">
        <v>1175</v>
      </c>
      <c r="WC107">
        <v>15323</v>
      </c>
      <c r="WD107">
        <v>1290</v>
      </c>
      <c r="WE107">
        <v>2872</v>
      </c>
      <c r="WF107">
        <v>1371</v>
      </c>
      <c r="WG107">
        <v>88248</v>
      </c>
      <c r="WH107">
        <v>4596</v>
      </c>
      <c r="WI107">
        <v>51833</v>
      </c>
      <c r="WJ107">
        <v>3802</v>
      </c>
      <c r="WK107">
        <v>10625</v>
      </c>
      <c r="WL107">
        <v>1734</v>
      </c>
      <c r="WM107">
        <v>100140</v>
      </c>
      <c r="WN107">
        <v>6123</v>
      </c>
      <c r="WO107">
        <v>94729</v>
      </c>
      <c r="WP107">
        <v>6041</v>
      </c>
      <c r="WQ107">
        <v>38212</v>
      </c>
      <c r="WR107">
        <v>3542</v>
      </c>
      <c r="WS107">
        <v>238005</v>
      </c>
      <c r="WT107">
        <v>1582</v>
      </c>
      <c r="WU107">
        <v>163456</v>
      </c>
      <c r="WV107">
        <v>3572</v>
      </c>
      <c r="WW107">
        <v>42040</v>
      </c>
      <c r="WX107">
        <v>2753</v>
      </c>
      <c r="WY107" t="s">
        <v>1543</v>
      </c>
      <c r="WZ107" t="s">
        <v>1543</v>
      </c>
      <c r="XA107" t="s">
        <v>1543</v>
      </c>
      <c r="XB107" t="s">
        <v>1543</v>
      </c>
      <c r="XC107" t="s">
        <v>1543</v>
      </c>
      <c r="XD107" t="s">
        <v>1543</v>
      </c>
      <c r="XE107" t="s">
        <v>1543</v>
      </c>
      <c r="XF107" t="s">
        <v>1543</v>
      </c>
      <c r="XG107">
        <v>37266</v>
      </c>
      <c r="XH107">
        <v>417</v>
      </c>
      <c r="XI107">
        <v>21844</v>
      </c>
      <c r="XJ107">
        <v>552</v>
      </c>
      <c r="XK107">
        <v>28668</v>
      </c>
      <c r="XL107">
        <v>1085</v>
      </c>
      <c r="XM107">
        <v>32328</v>
      </c>
      <c r="XN107">
        <v>497</v>
      </c>
      <c r="XO107">
        <v>49957</v>
      </c>
      <c r="XP107">
        <v>1212</v>
      </c>
      <c r="XQ107">
        <v>65937</v>
      </c>
      <c r="XR107">
        <v>1217</v>
      </c>
      <c r="XS107" t="s">
        <v>1543</v>
      </c>
      <c r="XT107" t="s">
        <v>1543</v>
      </c>
      <c r="XU107">
        <v>11.5</v>
      </c>
      <c r="XV107">
        <v>1.1000000000000001</v>
      </c>
      <c r="XW107">
        <v>26.7</v>
      </c>
      <c r="XX107">
        <v>1.7</v>
      </c>
      <c r="XY107">
        <v>48.1</v>
      </c>
      <c r="XZ107">
        <v>1.9</v>
      </c>
      <c r="YA107">
        <v>13.7</v>
      </c>
      <c r="YB107">
        <v>1.1000000000000001</v>
      </c>
      <c r="YC107" t="s">
        <v>1543</v>
      </c>
      <c r="YD107" t="s">
        <v>1543</v>
      </c>
      <c r="YE107">
        <v>3.5</v>
      </c>
      <c r="YF107">
        <v>0.2</v>
      </c>
      <c r="YG107">
        <v>4.4000000000000004</v>
      </c>
      <c r="YH107">
        <v>0.2</v>
      </c>
      <c r="YI107">
        <v>20.9</v>
      </c>
      <c r="YJ107">
        <v>0.4</v>
      </c>
      <c r="YK107">
        <v>23.6</v>
      </c>
      <c r="YL107">
        <v>0.4</v>
      </c>
      <c r="YM107">
        <v>10.9</v>
      </c>
      <c r="YN107">
        <v>0.3</v>
      </c>
      <c r="YO107">
        <v>23</v>
      </c>
      <c r="YP107">
        <v>0.4</v>
      </c>
      <c r="YQ107">
        <v>13.8</v>
      </c>
      <c r="YR107">
        <v>0.3</v>
      </c>
      <c r="YS107">
        <v>92.1</v>
      </c>
      <c r="YT107">
        <v>0.3</v>
      </c>
      <c r="YU107">
        <v>36.799999999999997</v>
      </c>
      <c r="YV107">
        <v>0.5</v>
      </c>
      <c r="YW107" t="s">
        <v>1543</v>
      </c>
      <c r="YX107" t="s">
        <v>1543</v>
      </c>
      <c r="YY107">
        <v>93.5</v>
      </c>
      <c r="YZ107">
        <v>0.6</v>
      </c>
      <c r="ZA107">
        <v>42.6</v>
      </c>
      <c r="ZB107">
        <v>1.3</v>
      </c>
      <c r="ZC107" t="s">
        <v>1543</v>
      </c>
      <c r="ZD107" t="s">
        <v>1543</v>
      </c>
      <c r="ZE107">
        <v>91.6</v>
      </c>
      <c r="ZF107">
        <v>0.5</v>
      </c>
      <c r="ZG107">
        <v>43.9</v>
      </c>
      <c r="ZH107">
        <v>0.9</v>
      </c>
      <c r="ZI107" t="s">
        <v>1543</v>
      </c>
      <c r="ZJ107" t="s">
        <v>1543</v>
      </c>
      <c r="ZK107">
        <v>92.3</v>
      </c>
      <c r="ZL107">
        <v>0.4</v>
      </c>
      <c r="ZM107">
        <v>34.700000000000003</v>
      </c>
      <c r="ZN107">
        <v>0.8</v>
      </c>
      <c r="ZO107" t="s">
        <v>1543</v>
      </c>
      <c r="ZP107" t="s">
        <v>1543</v>
      </c>
      <c r="ZQ107">
        <v>91</v>
      </c>
      <c r="ZR107">
        <v>0.6</v>
      </c>
      <c r="ZS107">
        <v>29.3</v>
      </c>
      <c r="ZT107">
        <v>0.7</v>
      </c>
      <c r="ZU107" t="s">
        <v>1543</v>
      </c>
      <c r="ZV107" t="s">
        <v>1543</v>
      </c>
      <c r="ZW107">
        <v>94.2</v>
      </c>
      <c r="ZX107">
        <v>0.3</v>
      </c>
      <c r="ZY107">
        <v>36.799999999999997</v>
      </c>
      <c r="ZZ107">
        <v>0.5</v>
      </c>
      <c r="AAA107" t="s">
        <v>1543</v>
      </c>
      <c r="AAB107" t="s">
        <v>1543</v>
      </c>
      <c r="AAC107">
        <v>95.6</v>
      </c>
      <c r="AAD107">
        <v>0.3</v>
      </c>
      <c r="AAE107">
        <v>37.9</v>
      </c>
      <c r="AAF107">
        <v>0.6</v>
      </c>
      <c r="AAG107" t="s">
        <v>1543</v>
      </c>
      <c r="AAH107" t="s">
        <v>1543</v>
      </c>
      <c r="AAI107">
        <v>89</v>
      </c>
      <c r="AAJ107">
        <v>2.2000000000000002</v>
      </c>
      <c r="AAK107">
        <v>25.8</v>
      </c>
      <c r="AAL107">
        <v>2.7</v>
      </c>
      <c r="AAM107" t="s">
        <v>1543</v>
      </c>
      <c r="AAN107" t="s">
        <v>1543</v>
      </c>
      <c r="AAO107">
        <v>83.6</v>
      </c>
      <c r="AAP107">
        <v>3.9</v>
      </c>
      <c r="AAQ107">
        <v>15.2</v>
      </c>
      <c r="AAR107">
        <v>3</v>
      </c>
      <c r="AAS107" t="s">
        <v>1543</v>
      </c>
      <c r="AAT107" t="s">
        <v>1543</v>
      </c>
      <c r="AAU107">
        <v>88.5</v>
      </c>
      <c r="AAV107">
        <v>0.9</v>
      </c>
      <c r="AAW107">
        <v>52.1</v>
      </c>
      <c r="AAX107">
        <v>1.6</v>
      </c>
      <c r="AAY107" t="s">
        <v>1543</v>
      </c>
      <c r="AAZ107" t="s">
        <v>1543</v>
      </c>
      <c r="ABA107">
        <v>88.1</v>
      </c>
      <c r="ABB107">
        <v>4.4000000000000004</v>
      </c>
      <c r="ABC107">
        <v>16.5</v>
      </c>
      <c r="ABD107">
        <v>7.7</v>
      </c>
      <c r="ABE107" t="s">
        <v>1543</v>
      </c>
      <c r="ABF107" t="s">
        <v>1543</v>
      </c>
      <c r="ABG107">
        <v>58.7</v>
      </c>
      <c r="ABH107">
        <v>3.2</v>
      </c>
      <c r="ABI107">
        <v>12</v>
      </c>
      <c r="ABJ107">
        <v>2</v>
      </c>
      <c r="ABK107" t="s">
        <v>1543</v>
      </c>
      <c r="ABL107" t="s">
        <v>1543</v>
      </c>
      <c r="ABM107">
        <v>94.6</v>
      </c>
      <c r="ABN107">
        <v>1.3</v>
      </c>
      <c r="ABO107">
        <v>38.200000000000003</v>
      </c>
      <c r="ABP107">
        <v>2.9</v>
      </c>
      <c r="ABQ107" t="s">
        <v>1543</v>
      </c>
      <c r="ABR107" t="s">
        <v>1543</v>
      </c>
      <c r="ABS107">
        <v>68.7</v>
      </c>
      <c r="ABT107">
        <v>1.5</v>
      </c>
      <c r="ABU107">
        <v>17.7</v>
      </c>
      <c r="ABV107">
        <v>1.2</v>
      </c>
      <c r="ABW107">
        <v>23.4</v>
      </c>
      <c r="ABX107">
        <v>1.8</v>
      </c>
      <c r="ABY107">
        <v>13.4</v>
      </c>
      <c r="ABZ107">
        <v>0.9</v>
      </c>
      <c r="ACA107">
        <v>10.1</v>
      </c>
      <c r="ACB107">
        <v>0.5</v>
      </c>
      <c r="ACC107">
        <v>4</v>
      </c>
      <c r="ACD107">
        <v>0.4</v>
      </c>
      <c r="ACE107" t="s">
        <v>1543</v>
      </c>
      <c r="ACF107" t="s">
        <v>1543</v>
      </c>
      <c r="ACG107" t="s">
        <v>1543</v>
      </c>
      <c r="ACH107" t="s">
        <v>1543</v>
      </c>
      <c r="ACI107" t="s">
        <v>1543</v>
      </c>
      <c r="ACJ107" t="s">
        <v>1543</v>
      </c>
      <c r="ACK107" t="s">
        <v>1543</v>
      </c>
      <c r="ACL107" t="s">
        <v>1543</v>
      </c>
      <c r="ACM107" t="s">
        <v>1543</v>
      </c>
      <c r="ACN107" t="s">
        <v>1543</v>
      </c>
      <c r="ACO107" t="s">
        <v>1543</v>
      </c>
      <c r="ACP107" t="s">
        <v>1543</v>
      </c>
    </row>
    <row r="108" spans="1:770" x14ac:dyDescent="0.2">
      <c r="A108" t="s">
        <v>1639</v>
      </c>
      <c r="B108" t="s">
        <v>1640</v>
      </c>
      <c r="C108">
        <v>161826</v>
      </c>
      <c r="D108">
        <v>2831</v>
      </c>
      <c r="E108">
        <v>21099</v>
      </c>
      <c r="F108">
        <v>2801</v>
      </c>
      <c r="G108">
        <v>60694</v>
      </c>
      <c r="H108">
        <v>3519</v>
      </c>
      <c r="I108">
        <v>65502</v>
      </c>
      <c r="J108">
        <v>3665</v>
      </c>
      <c r="K108">
        <v>14531</v>
      </c>
      <c r="L108">
        <v>1867</v>
      </c>
      <c r="M108">
        <v>1280781</v>
      </c>
      <c r="N108">
        <v>3158</v>
      </c>
      <c r="O108">
        <v>50504</v>
      </c>
      <c r="P108">
        <v>4194</v>
      </c>
      <c r="Q108">
        <v>106081</v>
      </c>
      <c r="R108">
        <v>4974</v>
      </c>
      <c r="S108">
        <v>508339</v>
      </c>
      <c r="T108">
        <v>10323</v>
      </c>
      <c r="U108">
        <v>246501</v>
      </c>
      <c r="V108">
        <v>6660</v>
      </c>
      <c r="W108">
        <v>96253</v>
      </c>
      <c r="X108">
        <v>5008</v>
      </c>
      <c r="Y108">
        <v>163614</v>
      </c>
      <c r="Z108">
        <v>6306</v>
      </c>
      <c r="AA108">
        <v>109489</v>
      </c>
      <c r="AB108">
        <v>5521</v>
      </c>
      <c r="AC108">
        <v>1124196</v>
      </c>
      <c r="AD108">
        <v>7196</v>
      </c>
      <c r="AE108">
        <v>273103</v>
      </c>
      <c r="AF108">
        <v>9435</v>
      </c>
      <c r="AG108">
        <v>209002</v>
      </c>
      <c r="AH108">
        <v>3229</v>
      </c>
      <c r="AI108">
        <v>192401</v>
      </c>
      <c r="AJ108">
        <v>4166</v>
      </c>
      <c r="AK108">
        <v>56349</v>
      </c>
      <c r="AL108">
        <v>4063</v>
      </c>
      <c r="AM108">
        <v>218803</v>
      </c>
      <c r="AN108">
        <v>2917</v>
      </c>
      <c r="AO108">
        <v>200156</v>
      </c>
      <c r="AP108">
        <v>3612</v>
      </c>
      <c r="AQ108">
        <v>50028</v>
      </c>
      <c r="AR108">
        <v>4024</v>
      </c>
      <c r="AS108">
        <v>491760</v>
      </c>
      <c r="AT108">
        <v>2411</v>
      </c>
      <c r="AU108">
        <v>433772</v>
      </c>
      <c r="AV108">
        <v>4405</v>
      </c>
      <c r="AW108">
        <v>100301</v>
      </c>
      <c r="AX108">
        <v>5308</v>
      </c>
      <c r="AY108">
        <v>361216</v>
      </c>
      <c r="AZ108">
        <v>1680</v>
      </c>
      <c r="BA108">
        <v>297867</v>
      </c>
      <c r="BB108">
        <v>3791</v>
      </c>
      <c r="BC108">
        <v>66425</v>
      </c>
      <c r="BD108">
        <v>3513</v>
      </c>
      <c r="BE108">
        <v>1207219</v>
      </c>
      <c r="BF108">
        <v>2777</v>
      </c>
      <c r="BG108">
        <v>1058274</v>
      </c>
      <c r="BH108">
        <v>7312</v>
      </c>
      <c r="BI108">
        <v>256360</v>
      </c>
      <c r="BJ108">
        <v>9164</v>
      </c>
      <c r="BK108">
        <v>1196662</v>
      </c>
      <c r="BL108">
        <v>2321</v>
      </c>
      <c r="BM108">
        <v>1049618</v>
      </c>
      <c r="BN108">
        <v>6931</v>
      </c>
      <c r="BO108">
        <v>254291</v>
      </c>
      <c r="BP108">
        <v>8906</v>
      </c>
      <c r="BQ108">
        <v>46436</v>
      </c>
      <c r="BR108">
        <v>2696</v>
      </c>
      <c r="BS108">
        <v>42130</v>
      </c>
      <c r="BT108">
        <v>2686</v>
      </c>
      <c r="BU108">
        <v>6873</v>
      </c>
      <c r="BV108">
        <v>1217</v>
      </c>
      <c r="BW108" t="s">
        <v>1542</v>
      </c>
      <c r="BX108" t="s">
        <v>1542</v>
      </c>
      <c r="BY108" t="s">
        <v>1542</v>
      </c>
      <c r="BZ108" t="s">
        <v>1542</v>
      </c>
      <c r="CA108" t="s">
        <v>1542</v>
      </c>
      <c r="CB108" t="s">
        <v>1542</v>
      </c>
      <c r="CC108">
        <v>9458</v>
      </c>
      <c r="CD108">
        <v>1620</v>
      </c>
      <c r="CE108">
        <v>9078</v>
      </c>
      <c r="CF108">
        <v>1636</v>
      </c>
      <c r="CG108">
        <v>5906</v>
      </c>
      <c r="CH108">
        <v>1206</v>
      </c>
      <c r="CI108" t="s">
        <v>1542</v>
      </c>
      <c r="CJ108" t="s">
        <v>1542</v>
      </c>
      <c r="CK108" t="s">
        <v>1542</v>
      </c>
      <c r="CL108" t="s">
        <v>1542</v>
      </c>
      <c r="CM108" t="s">
        <v>1542</v>
      </c>
      <c r="CN108" t="s">
        <v>1542</v>
      </c>
      <c r="CO108">
        <v>2923</v>
      </c>
      <c r="CP108">
        <v>1210</v>
      </c>
      <c r="CQ108">
        <v>2086</v>
      </c>
      <c r="CR108">
        <v>878</v>
      </c>
      <c r="CS108">
        <v>423</v>
      </c>
      <c r="CT108">
        <v>352</v>
      </c>
      <c r="CU108">
        <v>12276</v>
      </c>
      <c r="CV108">
        <v>2001</v>
      </c>
      <c r="CW108">
        <v>10637</v>
      </c>
      <c r="CX108">
        <v>1771</v>
      </c>
      <c r="CY108">
        <v>2953</v>
      </c>
      <c r="CZ108">
        <v>966</v>
      </c>
      <c r="DA108">
        <v>14498</v>
      </c>
      <c r="DB108">
        <v>1658</v>
      </c>
      <c r="DC108">
        <v>11491</v>
      </c>
      <c r="DD108">
        <v>1511</v>
      </c>
      <c r="DE108">
        <v>2933</v>
      </c>
      <c r="DF108">
        <v>1005</v>
      </c>
      <c r="DG108" t="s">
        <v>1543</v>
      </c>
      <c r="DH108" t="s">
        <v>1543</v>
      </c>
      <c r="DI108" t="s">
        <v>1543</v>
      </c>
      <c r="DJ108" t="s">
        <v>1543</v>
      </c>
      <c r="DK108" t="s">
        <v>1543</v>
      </c>
      <c r="DL108" t="s">
        <v>1543</v>
      </c>
      <c r="DM108" t="s">
        <v>1543</v>
      </c>
      <c r="DN108" t="s">
        <v>1543</v>
      </c>
      <c r="DO108">
        <v>33375</v>
      </c>
      <c r="DP108">
        <v>831</v>
      </c>
      <c r="DQ108">
        <v>24872</v>
      </c>
      <c r="DR108">
        <v>1865</v>
      </c>
      <c r="DS108">
        <v>30250</v>
      </c>
      <c r="DT108">
        <v>559</v>
      </c>
      <c r="DU108">
        <v>31250</v>
      </c>
      <c r="DV108">
        <v>781</v>
      </c>
      <c r="DW108">
        <v>41804</v>
      </c>
      <c r="DX108">
        <v>1678</v>
      </c>
      <c r="DY108">
        <v>55120</v>
      </c>
      <c r="DZ108">
        <v>2264</v>
      </c>
      <c r="EA108" t="s">
        <v>1543</v>
      </c>
      <c r="EB108" t="s">
        <v>1543</v>
      </c>
      <c r="EC108">
        <v>13</v>
      </c>
      <c r="ED108">
        <v>1.7</v>
      </c>
      <c r="EE108">
        <v>37.5</v>
      </c>
      <c r="EF108">
        <v>2</v>
      </c>
      <c r="EG108">
        <v>40.5</v>
      </c>
      <c r="EH108">
        <v>2.1</v>
      </c>
      <c r="EI108">
        <v>9</v>
      </c>
      <c r="EJ108">
        <v>1.2</v>
      </c>
      <c r="EK108" t="s">
        <v>1543</v>
      </c>
      <c r="EL108" t="s">
        <v>1543</v>
      </c>
      <c r="EM108">
        <v>3.9</v>
      </c>
      <c r="EN108">
        <v>0.3</v>
      </c>
      <c r="EO108">
        <v>8.3000000000000007</v>
      </c>
      <c r="EP108">
        <v>0.4</v>
      </c>
      <c r="EQ108">
        <v>39.700000000000003</v>
      </c>
      <c r="ER108">
        <v>0.8</v>
      </c>
      <c r="ES108">
        <v>19.2</v>
      </c>
      <c r="ET108">
        <v>0.5</v>
      </c>
      <c r="EU108">
        <v>7.5</v>
      </c>
      <c r="EV108">
        <v>0.4</v>
      </c>
      <c r="EW108">
        <v>12.8</v>
      </c>
      <c r="EX108">
        <v>0.5</v>
      </c>
      <c r="EY108">
        <v>8.5</v>
      </c>
      <c r="EZ108">
        <v>0.4</v>
      </c>
      <c r="FA108">
        <v>87.8</v>
      </c>
      <c r="FB108">
        <v>0.5</v>
      </c>
      <c r="FC108">
        <v>21.3</v>
      </c>
      <c r="FD108">
        <v>0.7</v>
      </c>
      <c r="FE108" t="s">
        <v>1543</v>
      </c>
      <c r="FF108" t="s">
        <v>1543</v>
      </c>
      <c r="FG108">
        <v>92.1</v>
      </c>
      <c r="FH108">
        <v>1.2</v>
      </c>
      <c r="FI108">
        <v>27</v>
      </c>
      <c r="FJ108">
        <v>1.9</v>
      </c>
      <c r="FK108" t="s">
        <v>1543</v>
      </c>
      <c r="FL108" t="s">
        <v>1543</v>
      </c>
      <c r="FM108">
        <v>91.5</v>
      </c>
      <c r="FN108">
        <v>1.3</v>
      </c>
      <c r="FO108">
        <v>22.9</v>
      </c>
      <c r="FP108">
        <v>1.8</v>
      </c>
      <c r="FQ108" t="s">
        <v>1543</v>
      </c>
      <c r="FR108" t="s">
        <v>1543</v>
      </c>
      <c r="FS108">
        <v>88.2</v>
      </c>
      <c r="FT108">
        <v>0.8</v>
      </c>
      <c r="FU108">
        <v>20.399999999999999</v>
      </c>
      <c r="FV108">
        <v>1.1000000000000001</v>
      </c>
      <c r="FW108" t="s">
        <v>1543</v>
      </c>
      <c r="FX108" t="s">
        <v>1543</v>
      </c>
      <c r="FY108">
        <v>82.5</v>
      </c>
      <c r="FZ108">
        <v>1</v>
      </c>
      <c r="GA108">
        <v>18.399999999999999</v>
      </c>
      <c r="GB108">
        <v>1</v>
      </c>
      <c r="GC108" t="s">
        <v>1543</v>
      </c>
      <c r="GD108" t="s">
        <v>1543</v>
      </c>
      <c r="GE108">
        <v>87.7</v>
      </c>
      <c r="GF108">
        <v>0.5</v>
      </c>
      <c r="GG108">
        <v>21.2</v>
      </c>
      <c r="GH108">
        <v>0.8</v>
      </c>
      <c r="GI108" t="s">
        <v>1543</v>
      </c>
      <c r="GJ108" t="s">
        <v>1543</v>
      </c>
      <c r="GK108">
        <v>87.7</v>
      </c>
      <c r="GL108">
        <v>0.5</v>
      </c>
      <c r="GM108">
        <v>21.3</v>
      </c>
      <c r="GN108">
        <v>0.7</v>
      </c>
      <c r="GO108" t="s">
        <v>1543</v>
      </c>
      <c r="GP108" t="s">
        <v>1543</v>
      </c>
      <c r="GQ108">
        <v>90.7</v>
      </c>
      <c r="GR108">
        <v>2.2999999999999998</v>
      </c>
      <c r="GS108">
        <v>14.8</v>
      </c>
      <c r="GT108">
        <v>2.5</v>
      </c>
      <c r="GU108" t="s">
        <v>1543</v>
      </c>
      <c r="GV108" t="s">
        <v>1543</v>
      </c>
      <c r="GW108" t="s">
        <v>1542</v>
      </c>
      <c r="GX108" t="s">
        <v>1542</v>
      </c>
      <c r="GY108" t="s">
        <v>1542</v>
      </c>
      <c r="GZ108" t="s">
        <v>1542</v>
      </c>
      <c r="HA108" t="s">
        <v>1543</v>
      </c>
      <c r="HB108" t="s">
        <v>1543</v>
      </c>
      <c r="HC108">
        <v>96</v>
      </c>
      <c r="HD108">
        <v>3.1</v>
      </c>
      <c r="HE108">
        <v>62.4</v>
      </c>
      <c r="HF108">
        <v>8.9</v>
      </c>
      <c r="HG108" t="s">
        <v>1543</v>
      </c>
      <c r="HH108" t="s">
        <v>1543</v>
      </c>
      <c r="HI108" t="s">
        <v>1542</v>
      </c>
      <c r="HJ108" t="s">
        <v>1542</v>
      </c>
      <c r="HK108" t="s">
        <v>1542</v>
      </c>
      <c r="HL108" t="s">
        <v>1542</v>
      </c>
      <c r="HM108" t="s">
        <v>1543</v>
      </c>
      <c r="HN108" t="s">
        <v>1543</v>
      </c>
      <c r="HO108">
        <v>71.400000000000006</v>
      </c>
      <c r="HP108">
        <v>22.4</v>
      </c>
      <c r="HQ108">
        <v>14.5</v>
      </c>
      <c r="HR108">
        <v>11.1</v>
      </c>
      <c r="HS108" t="s">
        <v>1543</v>
      </c>
      <c r="HT108" t="s">
        <v>1543</v>
      </c>
      <c r="HU108">
        <v>86.6</v>
      </c>
      <c r="HV108">
        <v>5.0999999999999996</v>
      </c>
      <c r="HW108">
        <v>24.1</v>
      </c>
      <c r="HX108">
        <v>7.9</v>
      </c>
      <c r="HY108" t="s">
        <v>1543</v>
      </c>
      <c r="HZ108" t="s">
        <v>1543</v>
      </c>
      <c r="IA108">
        <v>79.3</v>
      </c>
      <c r="IB108">
        <v>6.4</v>
      </c>
      <c r="IC108">
        <v>20.2</v>
      </c>
      <c r="ID108">
        <v>6.4</v>
      </c>
      <c r="IE108">
        <v>29.9</v>
      </c>
      <c r="IF108">
        <v>2.5</v>
      </c>
      <c r="IG108">
        <v>15.4</v>
      </c>
      <c r="IH108">
        <v>1</v>
      </c>
      <c r="II108">
        <v>13.5</v>
      </c>
      <c r="IJ108">
        <v>1.1000000000000001</v>
      </c>
      <c r="IK108">
        <v>5.0999999999999996</v>
      </c>
      <c r="IL108">
        <v>0.8</v>
      </c>
      <c r="IM108" t="s">
        <v>1543</v>
      </c>
      <c r="IN108" t="s">
        <v>1543</v>
      </c>
      <c r="IO108" t="s">
        <v>1543</v>
      </c>
      <c r="IP108" t="s">
        <v>1543</v>
      </c>
      <c r="IQ108" t="s">
        <v>1543</v>
      </c>
      <c r="IR108" t="s">
        <v>1543</v>
      </c>
      <c r="IS108" t="s">
        <v>1543</v>
      </c>
      <c r="IT108" t="s">
        <v>1543</v>
      </c>
      <c r="IU108" t="s">
        <v>1543</v>
      </c>
      <c r="IV108" t="s">
        <v>1543</v>
      </c>
      <c r="IW108" t="s">
        <v>1543</v>
      </c>
      <c r="IX108" t="s">
        <v>1543</v>
      </c>
      <c r="IY108">
        <v>84385</v>
      </c>
      <c r="IZ108">
        <v>2038</v>
      </c>
      <c r="JA108">
        <v>10790</v>
      </c>
      <c r="JB108">
        <v>1780</v>
      </c>
      <c r="JC108">
        <v>36256</v>
      </c>
      <c r="JD108">
        <v>2476</v>
      </c>
      <c r="JE108">
        <v>30693</v>
      </c>
      <c r="JF108">
        <v>2202</v>
      </c>
      <c r="JG108">
        <v>6646</v>
      </c>
      <c r="JH108">
        <v>1464</v>
      </c>
      <c r="JI108">
        <v>622654</v>
      </c>
      <c r="JJ108">
        <v>2476</v>
      </c>
      <c r="JK108">
        <v>29193</v>
      </c>
      <c r="JL108">
        <v>3252</v>
      </c>
      <c r="JM108">
        <v>55210</v>
      </c>
      <c r="JN108">
        <v>3567</v>
      </c>
      <c r="JO108">
        <v>256272</v>
      </c>
      <c r="JP108">
        <v>6099</v>
      </c>
      <c r="JQ108">
        <v>117666</v>
      </c>
      <c r="JR108">
        <v>4359</v>
      </c>
      <c r="JS108">
        <v>35746</v>
      </c>
      <c r="JT108">
        <v>3077</v>
      </c>
      <c r="JU108">
        <v>80881</v>
      </c>
      <c r="JV108">
        <v>4671</v>
      </c>
      <c r="JW108">
        <v>47686</v>
      </c>
      <c r="JX108">
        <v>2788</v>
      </c>
      <c r="JY108" t="s">
        <v>1543</v>
      </c>
      <c r="JZ108" t="s">
        <v>1543</v>
      </c>
      <c r="KA108" t="s">
        <v>1543</v>
      </c>
      <c r="KB108" t="s">
        <v>1543</v>
      </c>
      <c r="KC108">
        <v>104335</v>
      </c>
      <c r="KD108">
        <v>2029</v>
      </c>
      <c r="KE108">
        <v>93862</v>
      </c>
      <c r="KF108">
        <v>2651</v>
      </c>
      <c r="KG108">
        <v>25328</v>
      </c>
      <c r="KH108">
        <v>2412</v>
      </c>
      <c r="KI108">
        <v>110878</v>
      </c>
      <c r="KJ108">
        <v>1842</v>
      </c>
      <c r="KK108">
        <v>100040</v>
      </c>
      <c r="KL108">
        <v>2481</v>
      </c>
      <c r="KM108">
        <v>21749</v>
      </c>
      <c r="KN108">
        <v>2495</v>
      </c>
      <c r="KO108">
        <v>242713</v>
      </c>
      <c r="KP108">
        <v>1681</v>
      </c>
      <c r="KQ108">
        <v>209349</v>
      </c>
      <c r="KR108">
        <v>3079</v>
      </c>
      <c r="KS108">
        <v>46214</v>
      </c>
      <c r="KT108">
        <v>2998</v>
      </c>
      <c r="KU108">
        <v>164728</v>
      </c>
      <c r="KV108">
        <v>1249</v>
      </c>
      <c r="KW108">
        <v>135000</v>
      </c>
      <c r="KX108">
        <v>2404</v>
      </c>
      <c r="KY108">
        <v>35276</v>
      </c>
      <c r="KZ108">
        <v>2130</v>
      </c>
      <c r="LA108">
        <v>583995</v>
      </c>
      <c r="LB108">
        <v>2139</v>
      </c>
      <c r="LC108">
        <v>503949</v>
      </c>
      <c r="LD108">
        <v>5092</v>
      </c>
      <c r="LE108">
        <v>121199</v>
      </c>
      <c r="LF108">
        <v>5618</v>
      </c>
      <c r="LG108">
        <v>578127</v>
      </c>
      <c r="LH108">
        <v>1802</v>
      </c>
      <c r="LI108">
        <v>499136</v>
      </c>
      <c r="LJ108">
        <v>4798</v>
      </c>
      <c r="LK108">
        <v>120216</v>
      </c>
      <c r="LL108">
        <v>5567</v>
      </c>
      <c r="LM108">
        <v>26435</v>
      </c>
      <c r="LN108">
        <v>2130</v>
      </c>
      <c r="LO108">
        <v>23719</v>
      </c>
      <c r="LP108">
        <v>2210</v>
      </c>
      <c r="LQ108">
        <v>2558</v>
      </c>
      <c r="LR108">
        <v>708</v>
      </c>
      <c r="LS108" t="s">
        <v>1542</v>
      </c>
      <c r="LT108" t="s">
        <v>1542</v>
      </c>
      <c r="LU108" t="s">
        <v>1542</v>
      </c>
      <c r="LV108" t="s">
        <v>1542</v>
      </c>
      <c r="LW108" t="s">
        <v>1542</v>
      </c>
      <c r="LX108" t="s">
        <v>1542</v>
      </c>
      <c r="LY108">
        <v>4073</v>
      </c>
      <c r="LZ108">
        <v>962</v>
      </c>
      <c r="MA108">
        <v>3860</v>
      </c>
      <c r="MB108">
        <v>955</v>
      </c>
      <c r="MC108">
        <v>2755</v>
      </c>
      <c r="MD108">
        <v>712</v>
      </c>
      <c r="ME108" t="s">
        <v>1542</v>
      </c>
      <c r="MF108" t="s">
        <v>1542</v>
      </c>
      <c r="MG108" t="s">
        <v>1542</v>
      </c>
      <c r="MH108" t="s">
        <v>1542</v>
      </c>
      <c r="MI108" t="s">
        <v>1542</v>
      </c>
      <c r="MJ108" t="s">
        <v>1542</v>
      </c>
      <c r="MK108">
        <v>1140</v>
      </c>
      <c r="ML108">
        <v>556</v>
      </c>
      <c r="MM108">
        <v>674</v>
      </c>
      <c r="MN108">
        <v>409</v>
      </c>
      <c r="MO108">
        <v>135</v>
      </c>
      <c r="MP108">
        <v>160</v>
      </c>
      <c r="MQ108">
        <v>6227</v>
      </c>
      <c r="MR108">
        <v>1326</v>
      </c>
      <c r="MS108">
        <v>5489</v>
      </c>
      <c r="MT108">
        <v>1190</v>
      </c>
      <c r="MU108">
        <v>1734</v>
      </c>
      <c r="MV108">
        <v>701</v>
      </c>
      <c r="MW108">
        <v>8030</v>
      </c>
      <c r="MX108">
        <v>1355</v>
      </c>
      <c r="MY108">
        <v>6275</v>
      </c>
      <c r="MZ108">
        <v>1382</v>
      </c>
      <c r="NA108">
        <v>1354</v>
      </c>
      <c r="NB108">
        <v>614</v>
      </c>
      <c r="NC108" t="s">
        <v>1543</v>
      </c>
      <c r="ND108" t="s">
        <v>1543</v>
      </c>
      <c r="NE108" t="s">
        <v>1543</v>
      </c>
      <c r="NF108" t="s">
        <v>1543</v>
      </c>
      <c r="NG108" t="s">
        <v>1543</v>
      </c>
      <c r="NH108" t="s">
        <v>1543</v>
      </c>
      <c r="NI108" t="s">
        <v>1543</v>
      </c>
      <c r="NJ108" t="s">
        <v>1543</v>
      </c>
      <c r="NK108">
        <v>41146</v>
      </c>
      <c r="NL108">
        <v>646</v>
      </c>
      <c r="NM108">
        <v>26997</v>
      </c>
      <c r="NN108">
        <v>1480</v>
      </c>
      <c r="NO108">
        <v>37283</v>
      </c>
      <c r="NP108">
        <v>1325</v>
      </c>
      <c r="NQ108">
        <v>41413</v>
      </c>
      <c r="NR108">
        <v>1515</v>
      </c>
      <c r="NS108">
        <v>50824</v>
      </c>
      <c r="NT108">
        <v>1707</v>
      </c>
      <c r="NU108">
        <v>65233</v>
      </c>
      <c r="NV108">
        <v>7716</v>
      </c>
      <c r="NW108" t="s">
        <v>1543</v>
      </c>
      <c r="NX108" t="s">
        <v>1543</v>
      </c>
      <c r="NY108">
        <v>12.8</v>
      </c>
      <c r="NZ108">
        <v>2.1</v>
      </c>
      <c r="OA108">
        <v>43</v>
      </c>
      <c r="OB108">
        <v>2.7</v>
      </c>
      <c r="OC108">
        <v>36.4</v>
      </c>
      <c r="OD108">
        <v>2.6</v>
      </c>
      <c r="OE108">
        <v>7.9</v>
      </c>
      <c r="OF108">
        <v>1.7</v>
      </c>
      <c r="OG108" t="s">
        <v>1543</v>
      </c>
      <c r="OH108" t="s">
        <v>1543</v>
      </c>
      <c r="OI108">
        <v>4.7</v>
      </c>
      <c r="OJ108">
        <v>0.5</v>
      </c>
      <c r="OK108">
        <v>8.9</v>
      </c>
      <c r="OL108">
        <v>0.6</v>
      </c>
      <c r="OM108">
        <v>41.2</v>
      </c>
      <c r="ON108">
        <v>1</v>
      </c>
      <c r="OO108">
        <v>18.899999999999999</v>
      </c>
      <c r="OP108">
        <v>0.7</v>
      </c>
      <c r="OQ108">
        <v>5.7</v>
      </c>
      <c r="OR108">
        <v>0.5</v>
      </c>
      <c r="OS108">
        <v>13</v>
      </c>
      <c r="OT108">
        <v>0.7</v>
      </c>
      <c r="OU108">
        <v>7.7</v>
      </c>
      <c r="OV108">
        <v>0.4</v>
      </c>
      <c r="OW108">
        <v>86.4</v>
      </c>
      <c r="OX108">
        <v>0.7</v>
      </c>
      <c r="OY108">
        <v>20.6</v>
      </c>
      <c r="OZ108">
        <v>0.9</v>
      </c>
      <c r="PA108" t="s">
        <v>1543</v>
      </c>
      <c r="PB108" t="s">
        <v>1543</v>
      </c>
      <c r="PC108">
        <v>90</v>
      </c>
      <c r="PD108">
        <v>1.8</v>
      </c>
      <c r="PE108">
        <v>24.3</v>
      </c>
      <c r="PF108">
        <v>2.2999999999999998</v>
      </c>
      <c r="PG108" t="s">
        <v>1543</v>
      </c>
      <c r="PH108" t="s">
        <v>1543</v>
      </c>
      <c r="PI108">
        <v>90.2</v>
      </c>
      <c r="PJ108">
        <v>1.6</v>
      </c>
      <c r="PK108">
        <v>19.600000000000001</v>
      </c>
      <c r="PL108">
        <v>2.2000000000000002</v>
      </c>
      <c r="PM108" t="s">
        <v>1543</v>
      </c>
      <c r="PN108" t="s">
        <v>1543</v>
      </c>
      <c r="PO108">
        <v>86.3</v>
      </c>
      <c r="PP108">
        <v>1.2</v>
      </c>
      <c r="PQ108">
        <v>19</v>
      </c>
      <c r="PR108">
        <v>1.2</v>
      </c>
      <c r="PS108" t="s">
        <v>1543</v>
      </c>
      <c r="PT108" t="s">
        <v>1543</v>
      </c>
      <c r="PU108">
        <v>82</v>
      </c>
      <c r="PV108">
        <v>1.3</v>
      </c>
      <c r="PW108">
        <v>21.4</v>
      </c>
      <c r="PX108">
        <v>1.3</v>
      </c>
      <c r="PY108" t="s">
        <v>1543</v>
      </c>
      <c r="PZ108" t="s">
        <v>1543</v>
      </c>
      <c r="QA108">
        <v>86.3</v>
      </c>
      <c r="QB108">
        <v>0.8</v>
      </c>
      <c r="QC108">
        <v>20.8</v>
      </c>
      <c r="QD108">
        <v>1</v>
      </c>
      <c r="QE108" t="s">
        <v>1543</v>
      </c>
      <c r="QF108" t="s">
        <v>1543</v>
      </c>
      <c r="QG108">
        <v>86.3</v>
      </c>
      <c r="QH108">
        <v>0.8</v>
      </c>
      <c r="QI108">
        <v>20.8</v>
      </c>
      <c r="QJ108">
        <v>1</v>
      </c>
      <c r="QK108" t="s">
        <v>1543</v>
      </c>
      <c r="QL108" t="s">
        <v>1543</v>
      </c>
      <c r="QM108">
        <v>89.7</v>
      </c>
      <c r="QN108">
        <v>3.3</v>
      </c>
      <c r="QO108">
        <v>9.6999999999999993</v>
      </c>
      <c r="QP108">
        <v>2.6</v>
      </c>
      <c r="QQ108" t="s">
        <v>1543</v>
      </c>
      <c r="QR108" t="s">
        <v>1543</v>
      </c>
      <c r="QS108" t="s">
        <v>1542</v>
      </c>
      <c r="QT108" t="s">
        <v>1542</v>
      </c>
      <c r="QU108" t="s">
        <v>1542</v>
      </c>
      <c r="QV108" t="s">
        <v>1542</v>
      </c>
      <c r="QW108" t="s">
        <v>1543</v>
      </c>
      <c r="QX108" t="s">
        <v>1543</v>
      </c>
      <c r="QY108">
        <v>94.8</v>
      </c>
      <c r="QZ108">
        <v>5.4</v>
      </c>
      <c r="RA108">
        <v>67.599999999999994</v>
      </c>
      <c r="RB108">
        <v>12.6</v>
      </c>
      <c r="RC108" t="s">
        <v>1543</v>
      </c>
      <c r="RD108" t="s">
        <v>1543</v>
      </c>
      <c r="RE108" t="s">
        <v>1542</v>
      </c>
      <c r="RF108" t="s">
        <v>1542</v>
      </c>
      <c r="RG108" t="s">
        <v>1542</v>
      </c>
      <c r="RH108" t="s">
        <v>1542</v>
      </c>
      <c r="RI108" t="s">
        <v>1543</v>
      </c>
      <c r="RJ108" t="s">
        <v>1543</v>
      </c>
      <c r="RK108">
        <v>59.1</v>
      </c>
      <c r="RL108">
        <v>34.299999999999997</v>
      </c>
      <c r="RM108">
        <v>11.8</v>
      </c>
      <c r="RN108">
        <v>14.3</v>
      </c>
      <c r="RO108" t="s">
        <v>1543</v>
      </c>
      <c r="RP108" t="s">
        <v>1543</v>
      </c>
      <c r="RQ108">
        <v>88.1</v>
      </c>
      <c r="RR108">
        <v>6.6</v>
      </c>
      <c r="RS108">
        <v>27.8</v>
      </c>
      <c r="RT108">
        <v>10.6</v>
      </c>
      <c r="RU108" t="s">
        <v>1543</v>
      </c>
      <c r="RV108" t="s">
        <v>1543</v>
      </c>
      <c r="RW108">
        <v>78.099999999999994</v>
      </c>
      <c r="RX108">
        <v>8.3000000000000007</v>
      </c>
      <c r="RY108">
        <v>16.899999999999999</v>
      </c>
      <c r="RZ108">
        <v>7.2</v>
      </c>
      <c r="SA108">
        <v>28.2</v>
      </c>
      <c r="SB108">
        <v>3</v>
      </c>
      <c r="SC108">
        <v>13</v>
      </c>
      <c r="SD108">
        <v>1</v>
      </c>
      <c r="SE108">
        <v>11.5</v>
      </c>
      <c r="SF108">
        <v>1.4</v>
      </c>
      <c r="SG108">
        <v>4.3</v>
      </c>
      <c r="SH108">
        <v>0.9</v>
      </c>
      <c r="SI108" t="s">
        <v>1543</v>
      </c>
      <c r="SJ108" t="s">
        <v>1543</v>
      </c>
      <c r="SK108" t="s">
        <v>1543</v>
      </c>
      <c r="SL108" t="s">
        <v>1543</v>
      </c>
      <c r="SM108" t="s">
        <v>1543</v>
      </c>
      <c r="SN108" t="s">
        <v>1543</v>
      </c>
      <c r="SO108" t="s">
        <v>1543</v>
      </c>
      <c r="SP108" t="s">
        <v>1543</v>
      </c>
      <c r="SQ108" t="s">
        <v>1543</v>
      </c>
      <c r="SR108" t="s">
        <v>1543</v>
      </c>
      <c r="SS108" t="s">
        <v>1543</v>
      </c>
      <c r="ST108" t="s">
        <v>1543</v>
      </c>
      <c r="SU108">
        <v>77441</v>
      </c>
      <c r="SV108">
        <v>1898</v>
      </c>
      <c r="SW108">
        <v>10309</v>
      </c>
      <c r="SX108">
        <v>1872</v>
      </c>
      <c r="SY108">
        <v>24438</v>
      </c>
      <c r="SZ108">
        <v>2076</v>
      </c>
      <c r="TA108">
        <v>34809</v>
      </c>
      <c r="TB108">
        <v>2627</v>
      </c>
      <c r="TC108">
        <v>7885</v>
      </c>
      <c r="TD108">
        <v>1455</v>
      </c>
      <c r="TE108">
        <v>658127</v>
      </c>
      <c r="TF108">
        <v>2351</v>
      </c>
      <c r="TG108">
        <v>21311</v>
      </c>
      <c r="TH108">
        <v>2427</v>
      </c>
      <c r="TI108">
        <v>50871</v>
      </c>
      <c r="TJ108">
        <v>3499</v>
      </c>
      <c r="TK108">
        <v>252067</v>
      </c>
      <c r="TL108">
        <v>7037</v>
      </c>
      <c r="TM108">
        <v>128835</v>
      </c>
      <c r="TN108">
        <v>5382</v>
      </c>
      <c r="TO108">
        <v>60507</v>
      </c>
      <c r="TP108">
        <v>3941</v>
      </c>
      <c r="TQ108">
        <v>82733</v>
      </c>
      <c r="TR108">
        <v>4233</v>
      </c>
      <c r="TS108">
        <v>61803</v>
      </c>
      <c r="TT108">
        <v>3952</v>
      </c>
      <c r="TU108" t="s">
        <v>1543</v>
      </c>
      <c r="TV108" t="s">
        <v>1543</v>
      </c>
      <c r="TW108" t="s">
        <v>1543</v>
      </c>
      <c r="TX108" t="s">
        <v>1543</v>
      </c>
      <c r="TY108">
        <v>104667</v>
      </c>
      <c r="TZ108">
        <v>2331</v>
      </c>
      <c r="UA108">
        <v>98539</v>
      </c>
      <c r="UB108">
        <v>2702</v>
      </c>
      <c r="UC108">
        <v>31021</v>
      </c>
      <c r="UD108">
        <v>2777</v>
      </c>
      <c r="UE108">
        <v>107925</v>
      </c>
      <c r="UF108">
        <v>1952</v>
      </c>
      <c r="UG108">
        <v>100116</v>
      </c>
      <c r="UH108">
        <v>2276</v>
      </c>
      <c r="UI108">
        <v>28279</v>
      </c>
      <c r="UJ108">
        <v>2580</v>
      </c>
      <c r="UK108">
        <v>249047</v>
      </c>
      <c r="UL108">
        <v>1657</v>
      </c>
      <c r="UM108">
        <v>224423</v>
      </c>
      <c r="UN108">
        <v>2894</v>
      </c>
      <c r="UO108">
        <v>54087</v>
      </c>
      <c r="UP108">
        <v>3719</v>
      </c>
      <c r="UQ108">
        <v>196488</v>
      </c>
      <c r="UR108">
        <v>1138</v>
      </c>
      <c r="US108">
        <v>162867</v>
      </c>
      <c r="UT108">
        <v>2826</v>
      </c>
      <c r="UU108">
        <v>31149</v>
      </c>
      <c r="UV108">
        <v>2448</v>
      </c>
      <c r="UW108">
        <v>623224</v>
      </c>
      <c r="UX108">
        <v>1652</v>
      </c>
      <c r="UY108">
        <v>554325</v>
      </c>
      <c r="UZ108">
        <v>4380</v>
      </c>
      <c r="VA108">
        <v>135161</v>
      </c>
      <c r="VB108">
        <v>5678</v>
      </c>
      <c r="VC108">
        <v>618535</v>
      </c>
      <c r="VD108">
        <v>1305</v>
      </c>
      <c r="VE108">
        <v>550482</v>
      </c>
      <c r="VF108">
        <v>4386</v>
      </c>
      <c r="VG108">
        <v>134075</v>
      </c>
      <c r="VH108">
        <v>5433</v>
      </c>
      <c r="VI108">
        <v>20001</v>
      </c>
      <c r="VJ108">
        <v>1863</v>
      </c>
      <c r="VK108">
        <v>18411</v>
      </c>
      <c r="VL108">
        <v>1810</v>
      </c>
      <c r="VM108">
        <v>4315</v>
      </c>
      <c r="VN108">
        <v>1077</v>
      </c>
      <c r="VO108" t="s">
        <v>1542</v>
      </c>
      <c r="VP108" t="s">
        <v>1542</v>
      </c>
      <c r="VQ108" t="s">
        <v>1542</v>
      </c>
      <c r="VR108" t="s">
        <v>1542</v>
      </c>
      <c r="VS108" t="s">
        <v>1542</v>
      </c>
      <c r="VT108" t="s">
        <v>1542</v>
      </c>
      <c r="VU108">
        <v>5385</v>
      </c>
      <c r="VV108">
        <v>1067</v>
      </c>
      <c r="VW108">
        <v>5218</v>
      </c>
      <c r="VX108">
        <v>1073</v>
      </c>
      <c r="VY108">
        <v>3151</v>
      </c>
      <c r="VZ108">
        <v>744</v>
      </c>
      <c r="WA108" t="s">
        <v>1542</v>
      </c>
      <c r="WB108" t="s">
        <v>1542</v>
      </c>
      <c r="WC108" t="s">
        <v>1542</v>
      </c>
      <c r="WD108" t="s">
        <v>1542</v>
      </c>
      <c r="WE108" t="s">
        <v>1542</v>
      </c>
      <c r="WF108" t="s">
        <v>1542</v>
      </c>
      <c r="WG108">
        <v>1783</v>
      </c>
      <c r="WH108">
        <v>926</v>
      </c>
      <c r="WI108">
        <v>1412</v>
      </c>
      <c r="WJ108">
        <v>804</v>
      </c>
      <c r="WK108">
        <v>288</v>
      </c>
      <c r="WL108">
        <v>330</v>
      </c>
      <c r="WM108">
        <v>6049</v>
      </c>
      <c r="WN108">
        <v>1514</v>
      </c>
      <c r="WO108">
        <v>5148</v>
      </c>
      <c r="WP108">
        <v>1321</v>
      </c>
      <c r="WQ108">
        <v>1219</v>
      </c>
      <c r="WR108">
        <v>559</v>
      </c>
      <c r="WS108">
        <v>6468</v>
      </c>
      <c r="WT108">
        <v>1334</v>
      </c>
      <c r="WU108">
        <v>5216</v>
      </c>
      <c r="WV108">
        <v>1154</v>
      </c>
      <c r="WW108">
        <v>1579</v>
      </c>
      <c r="WX108">
        <v>718</v>
      </c>
      <c r="WY108" t="s">
        <v>1543</v>
      </c>
      <c r="WZ108" t="s">
        <v>1543</v>
      </c>
      <c r="XA108" t="s">
        <v>1543</v>
      </c>
      <c r="XB108" t="s">
        <v>1543</v>
      </c>
      <c r="XC108" t="s">
        <v>1543</v>
      </c>
      <c r="XD108" t="s">
        <v>1543</v>
      </c>
      <c r="XE108" t="s">
        <v>1543</v>
      </c>
      <c r="XF108" t="s">
        <v>1543</v>
      </c>
      <c r="XG108">
        <v>27183</v>
      </c>
      <c r="XH108">
        <v>649</v>
      </c>
      <c r="XI108">
        <v>18292</v>
      </c>
      <c r="XJ108">
        <v>2544</v>
      </c>
      <c r="XK108">
        <v>21741</v>
      </c>
      <c r="XL108">
        <v>579</v>
      </c>
      <c r="XM108">
        <v>25732</v>
      </c>
      <c r="XN108">
        <v>1040</v>
      </c>
      <c r="XO108">
        <v>35333</v>
      </c>
      <c r="XP108">
        <v>1578</v>
      </c>
      <c r="XQ108">
        <v>50701</v>
      </c>
      <c r="XR108">
        <v>2218</v>
      </c>
      <c r="XS108" t="s">
        <v>1543</v>
      </c>
      <c r="XT108" t="s">
        <v>1543</v>
      </c>
      <c r="XU108">
        <v>13.3</v>
      </c>
      <c r="XV108">
        <v>2.4</v>
      </c>
      <c r="XW108">
        <v>31.6</v>
      </c>
      <c r="XX108">
        <v>2.6</v>
      </c>
      <c r="XY108">
        <v>44.9</v>
      </c>
      <c r="XZ108">
        <v>3.1</v>
      </c>
      <c r="YA108">
        <v>10.199999999999999</v>
      </c>
      <c r="YB108">
        <v>1.9</v>
      </c>
      <c r="YC108" t="s">
        <v>1543</v>
      </c>
      <c r="YD108" t="s">
        <v>1543</v>
      </c>
      <c r="YE108">
        <v>3.2</v>
      </c>
      <c r="YF108">
        <v>0.4</v>
      </c>
      <c r="YG108">
        <v>7.7</v>
      </c>
      <c r="YH108">
        <v>0.5</v>
      </c>
      <c r="YI108">
        <v>38.299999999999997</v>
      </c>
      <c r="YJ108">
        <v>1.1000000000000001</v>
      </c>
      <c r="YK108">
        <v>19.600000000000001</v>
      </c>
      <c r="YL108">
        <v>0.8</v>
      </c>
      <c r="YM108">
        <v>9.1999999999999993</v>
      </c>
      <c r="YN108">
        <v>0.6</v>
      </c>
      <c r="YO108">
        <v>12.6</v>
      </c>
      <c r="YP108">
        <v>0.6</v>
      </c>
      <c r="YQ108">
        <v>9.4</v>
      </c>
      <c r="YR108">
        <v>0.6</v>
      </c>
      <c r="YS108">
        <v>89</v>
      </c>
      <c r="YT108">
        <v>0.7</v>
      </c>
      <c r="YU108">
        <v>22</v>
      </c>
      <c r="YV108">
        <v>0.9</v>
      </c>
      <c r="YW108" t="s">
        <v>1543</v>
      </c>
      <c r="YX108" t="s">
        <v>1543</v>
      </c>
      <c r="YY108">
        <v>94.1</v>
      </c>
      <c r="YZ108">
        <v>1.3</v>
      </c>
      <c r="ZA108">
        <v>29.6</v>
      </c>
      <c r="ZB108">
        <v>2.6</v>
      </c>
      <c r="ZC108" t="s">
        <v>1543</v>
      </c>
      <c r="ZD108" t="s">
        <v>1543</v>
      </c>
      <c r="ZE108">
        <v>92.8</v>
      </c>
      <c r="ZF108">
        <v>1.5</v>
      </c>
      <c r="ZG108">
        <v>26.2</v>
      </c>
      <c r="ZH108">
        <v>2.2999999999999998</v>
      </c>
      <c r="ZI108" t="s">
        <v>1543</v>
      </c>
      <c r="ZJ108" t="s">
        <v>1543</v>
      </c>
      <c r="ZK108">
        <v>90.1</v>
      </c>
      <c r="ZL108">
        <v>1</v>
      </c>
      <c r="ZM108">
        <v>21.7</v>
      </c>
      <c r="ZN108">
        <v>1.5</v>
      </c>
      <c r="ZO108" t="s">
        <v>1543</v>
      </c>
      <c r="ZP108" t="s">
        <v>1543</v>
      </c>
      <c r="ZQ108">
        <v>82.9</v>
      </c>
      <c r="ZR108">
        <v>1.3</v>
      </c>
      <c r="ZS108">
        <v>15.9</v>
      </c>
      <c r="ZT108">
        <v>1.2</v>
      </c>
      <c r="ZU108" t="s">
        <v>1543</v>
      </c>
      <c r="ZV108" t="s">
        <v>1543</v>
      </c>
      <c r="ZW108">
        <v>88.9</v>
      </c>
      <c r="ZX108">
        <v>0.7</v>
      </c>
      <c r="ZY108">
        <v>21.7</v>
      </c>
      <c r="ZZ108">
        <v>0.9</v>
      </c>
      <c r="AAA108" t="s">
        <v>1543</v>
      </c>
      <c r="AAB108" t="s">
        <v>1543</v>
      </c>
      <c r="AAC108">
        <v>89</v>
      </c>
      <c r="AAD108">
        <v>0.7</v>
      </c>
      <c r="AAE108">
        <v>21.7</v>
      </c>
      <c r="AAF108">
        <v>0.9</v>
      </c>
      <c r="AAG108" t="s">
        <v>1543</v>
      </c>
      <c r="AAH108" t="s">
        <v>1543</v>
      </c>
      <c r="AAI108">
        <v>92.1</v>
      </c>
      <c r="AAJ108">
        <v>3</v>
      </c>
      <c r="AAK108">
        <v>21.6</v>
      </c>
      <c r="AAL108">
        <v>5.3</v>
      </c>
      <c r="AAM108" t="s">
        <v>1543</v>
      </c>
      <c r="AAN108" t="s">
        <v>1543</v>
      </c>
      <c r="AAO108" t="s">
        <v>1542</v>
      </c>
      <c r="AAP108" t="s">
        <v>1542</v>
      </c>
      <c r="AAQ108" t="s">
        <v>1542</v>
      </c>
      <c r="AAR108" t="s">
        <v>1542</v>
      </c>
      <c r="AAS108" t="s">
        <v>1543</v>
      </c>
      <c r="AAT108" t="s">
        <v>1543</v>
      </c>
      <c r="AAU108">
        <v>96.9</v>
      </c>
      <c r="AAV108">
        <v>3.7</v>
      </c>
      <c r="AAW108">
        <v>58.5</v>
      </c>
      <c r="AAX108">
        <v>10.3</v>
      </c>
      <c r="AAY108" t="s">
        <v>1543</v>
      </c>
      <c r="AAZ108" t="s">
        <v>1543</v>
      </c>
      <c r="ABA108" t="s">
        <v>1542</v>
      </c>
      <c r="ABB108" t="s">
        <v>1542</v>
      </c>
      <c r="ABC108" t="s">
        <v>1542</v>
      </c>
      <c r="ABD108" t="s">
        <v>1542</v>
      </c>
      <c r="ABE108" t="s">
        <v>1543</v>
      </c>
      <c r="ABF108" t="s">
        <v>1543</v>
      </c>
      <c r="ABG108">
        <v>79.2</v>
      </c>
      <c r="ABH108">
        <v>18.399999999999999</v>
      </c>
      <c r="ABI108">
        <v>16.2</v>
      </c>
      <c r="ABJ108">
        <v>15</v>
      </c>
      <c r="ABK108" t="s">
        <v>1543</v>
      </c>
      <c r="ABL108" t="s">
        <v>1543</v>
      </c>
      <c r="ABM108">
        <v>85.1</v>
      </c>
      <c r="ABN108">
        <v>8.1</v>
      </c>
      <c r="ABO108">
        <v>20.2</v>
      </c>
      <c r="ABP108">
        <v>9.4</v>
      </c>
      <c r="ABQ108" t="s">
        <v>1543</v>
      </c>
      <c r="ABR108" t="s">
        <v>1543</v>
      </c>
      <c r="ABS108">
        <v>80.599999999999994</v>
      </c>
      <c r="ABT108">
        <v>7.1</v>
      </c>
      <c r="ABU108">
        <v>24.4</v>
      </c>
      <c r="ABV108">
        <v>9.3000000000000007</v>
      </c>
      <c r="ABW108">
        <v>32</v>
      </c>
      <c r="ABX108">
        <v>3.3</v>
      </c>
      <c r="ABY108">
        <v>17.8</v>
      </c>
      <c r="ABZ108">
        <v>1.3</v>
      </c>
      <c r="ACA108">
        <v>15</v>
      </c>
      <c r="ACB108">
        <v>1.6</v>
      </c>
      <c r="ACC108">
        <v>5.9</v>
      </c>
      <c r="ACD108">
        <v>1.1000000000000001</v>
      </c>
      <c r="ACE108" t="s">
        <v>1543</v>
      </c>
      <c r="ACF108" t="s">
        <v>1543</v>
      </c>
      <c r="ACG108" t="s">
        <v>1543</v>
      </c>
      <c r="ACH108" t="s">
        <v>1543</v>
      </c>
      <c r="ACI108" t="s">
        <v>1543</v>
      </c>
      <c r="ACJ108" t="s">
        <v>1543</v>
      </c>
      <c r="ACK108" t="s">
        <v>1543</v>
      </c>
      <c r="ACL108" t="s">
        <v>1543</v>
      </c>
      <c r="ACM108" t="s">
        <v>1543</v>
      </c>
      <c r="ACN108" t="s">
        <v>1543</v>
      </c>
      <c r="ACO108" t="s">
        <v>1543</v>
      </c>
      <c r="ACP108" t="s">
        <v>1543</v>
      </c>
    </row>
    <row r="109" spans="1:770" x14ac:dyDescent="0.2">
      <c r="A109" t="s">
        <v>1641</v>
      </c>
      <c r="B109" t="s">
        <v>1642</v>
      </c>
      <c r="C109">
        <v>549441</v>
      </c>
      <c r="D109">
        <v>3720</v>
      </c>
      <c r="E109">
        <v>59092</v>
      </c>
      <c r="F109">
        <v>3220</v>
      </c>
      <c r="G109">
        <v>172028</v>
      </c>
      <c r="H109">
        <v>6053</v>
      </c>
      <c r="I109">
        <v>250259</v>
      </c>
      <c r="J109">
        <v>6692</v>
      </c>
      <c r="K109">
        <v>68062</v>
      </c>
      <c r="L109">
        <v>4280</v>
      </c>
      <c r="M109">
        <v>3992022</v>
      </c>
      <c r="N109">
        <v>3923</v>
      </c>
      <c r="O109">
        <v>108021</v>
      </c>
      <c r="P109">
        <v>5436</v>
      </c>
      <c r="Q109">
        <v>207198</v>
      </c>
      <c r="R109">
        <v>6581</v>
      </c>
      <c r="S109">
        <v>1222475</v>
      </c>
      <c r="T109">
        <v>14282</v>
      </c>
      <c r="U109">
        <v>817650</v>
      </c>
      <c r="V109">
        <v>12465</v>
      </c>
      <c r="W109">
        <v>438602</v>
      </c>
      <c r="X109">
        <v>8587</v>
      </c>
      <c r="Y109">
        <v>775533</v>
      </c>
      <c r="Z109">
        <v>10334</v>
      </c>
      <c r="AA109">
        <v>422543</v>
      </c>
      <c r="AB109">
        <v>8256</v>
      </c>
      <c r="AC109">
        <v>3676803</v>
      </c>
      <c r="AD109">
        <v>9668</v>
      </c>
      <c r="AE109">
        <v>1198076</v>
      </c>
      <c r="AF109">
        <v>13101</v>
      </c>
      <c r="AG109">
        <v>735765</v>
      </c>
      <c r="AH109">
        <v>4026</v>
      </c>
      <c r="AI109">
        <v>688245</v>
      </c>
      <c r="AJ109">
        <v>4381</v>
      </c>
      <c r="AK109">
        <v>258714</v>
      </c>
      <c r="AL109">
        <v>6911</v>
      </c>
      <c r="AM109">
        <v>706676</v>
      </c>
      <c r="AN109">
        <v>3952</v>
      </c>
      <c r="AO109">
        <v>656723</v>
      </c>
      <c r="AP109">
        <v>4355</v>
      </c>
      <c r="AQ109">
        <v>253274</v>
      </c>
      <c r="AR109">
        <v>5942</v>
      </c>
      <c r="AS109">
        <v>1563098</v>
      </c>
      <c r="AT109">
        <v>3341</v>
      </c>
      <c r="AU109">
        <v>1443656</v>
      </c>
      <c r="AV109">
        <v>6389</v>
      </c>
      <c r="AW109">
        <v>443342</v>
      </c>
      <c r="AX109">
        <v>7214</v>
      </c>
      <c r="AY109">
        <v>986483</v>
      </c>
      <c r="AZ109">
        <v>2500</v>
      </c>
      <c r="BA109">
        <v>888179</v>
      </c>
      <c r="BB109">
        <v>4529</v>
      </c>
      <c r="BC109">
        <v>242746</v>
      </c>
      <c r="BD109">
        <v>5673</v>
      </c>
      <c r="BE109">
        <v>3524762</v>
      </c>
      <c r="BF109">
        <v>4763</v>
      </c>
      <c r="BG109">
        <v>3296823</v>
      </c>
      <c r="BH109">
        <v>8561</v>
      </c>
      <c r="BI109">
        <v>1094838</v>
      </c>
      <c r="BJ109">
        <v>11915</v>
      </c>
      <c r="BK109">
        <v>3396952</v>
      </c>
      <c r="BL109">
        <v>1710</v>
      </c>
      <c r="BM109">
        <v>3201288</v>
      </c>
      <c r="BN109">
        <v>7024</v>
      </c>
      <c r="BO109">
        <v>1071202</v>
      </c>
      <c r="BP109">
        <v>11457</v>
      </c>
      <c r="BQ109">
        <v>214457</v>
      </c>
      <c r="BR109">
        <v>3118</v>
      </c>
      <c r="BS109">
        <v>181332</v>
      </c>
      <c r="BT109">
        <v>3480</v>
      </c>
      <c r="BU109">
        <v>30974</v>
      </c>
      <c r="BV109">
        <v>3065</v>
      </c>
      <c r="BW109">
        <v>33193</v>
      </c>
      <c r="BX109">
        <v>1695</v>
      </c>
      <c r="BY109">
        <v>29261</v>
      </c>
      <c r="BZ109">
        <v>1650</v>
      </c>
      <c r="CA109">
        <v>6286</v>
      </c>
      <c r="CB109">
        <v>930</v>
      </c>
      <c r="CC109">
        <v>99138</v>
      </c>
      <c r="CD109">
        <v>2652</v>
      </c>
      <c r="CE109">
        <v>82240</v>
      </c>
      <c r="CF109">
        <v>3228</v>
      </c>
      <c r="CG109">
        <v>44593</v>
      </c>
      <c r="CH109">
        <v>2847</v>
      </c>
      <c r="CI109">
        <v>1125</v>
      </c>
      <c r="CJ109">
        <v>388</v>
      </c>
      <c r="CK109">
        <v>769</v>
      </c>
      <c r="CL109">
        <v>296</v>
      </c>
      <c r="CM109">
        <v>292</v>
      </c>
      <c r="CN109">
        <v>221</v>
      </c>
      <c r="CO109">
        <v>66414</v>
      </c>
      <c r="CP109">
        <v>4732</v>
      </c>
      <c r="CQ109">
        <v>39603</v>
      </c>
      <c r="CR109">
        <v>3550</v>
      </c>
      <c r="CS109">
        <v>5340</v>
      </c>
      <c r="CT109">
        <v>1288</v>
      </c>
      <c r="CU109">
        <v>52933</v>
      </c>
      <c r="CV109">
        <v>4196</v>
      </c>
      <c r="CW109">
        <v>46775</v>
      </c>
      <c r="CX109">
        <v>3659</v>
      </c>
      <c r="CY109">
        <v>15753</v>
      </c>
      <c r="CZ109">
        <v>2035</v>
      </c>
      <c r="DA109">
        <v>205592</v>
      </c>
      <c r="DB109">
        <v>2302</v>
      </c>
      <c r="DC109">
        <v>144221</v>
      </c>
      <c r="DD109">
        <v>4134</v>
      </c>
      <c r="DE109">
        <v>31099</v>
      </c>
      <c r="DF109">
        <v>2776</v>
      </c>
      <c r="DG109" t="s">
        <v>1543</v>
      </c>
      <c r="DH109" t="s">
        <v>1543</v>
      </c>
      <c r="DI109" t="s">
        <v>1543</v>
      </c>
      <c r="DJ109" t="s">
        <v>1543</v>
      </c>
      <c r="DK109" t="s">
        <v>1543</v>
      </c>
      <c r="DL109" t="s">
        <v>1543</v>
      </c>
      <c r="DM109" t="s">
        <v>1543</v>
      </c>
      <c r="DN109" t="s">
        <v>1543</v>
      </c>
      <c r="DO109">
        <v>41273</v>
      </c>
      <c r="DP109">
        <v>214</v>
      </c>
      <c r="DQ109">
        <v>28345</v>
      </c>
      <c r="DR109">
        <v>1506</v>
      </c>
      <c r="DS109">
        <v>32708</v>
      </c>
      <c r="DT109">
        <v>627</v>
      </c>
      <c r="DU109">
        <v>38747</v>
      </c>
      <c r="DV109">
        <v>629</v>
      </c>
      <c r="DW109">
        <v>51879</v>
      </c>
      <c r="DX109">
        <v>440</v>
      </c>
      <c r="DY109">
        <v>65974</v>
      </c>
      <c r="DZ109">
        <v>876</v>
      </c>
      <c r="EA109" t="s">
        <v>1543</v>
      </c>
      <c r="EB109" t="s">
        <v>1543</v>
      </c>
      <c r="EC109">
        <v>10.8</v>
      </c>
      <c r="ED109">
        <v>0.6</v>
      </c>
      <c r="EE109">
        <v>31.3</v>
      </c>
      <c r="EF109">
        <v>1.1000000000000001</v>
      </c>
      <c r="EG109">
        <v>45.5</v>
      </c>
      <c r="EH109">
        <v>1.2</v>
      </c>
      <c r="EI109">
        <v>12.4</v>
      </c>
      <c r="EJ109">
        <v>0.8</v>
      </c>
      <c r="EK109" t="s">
        <v>1543</v>
      </c>
      <c r="EL109" t="s">
        <v>1543</v>
      </c>
      <c r="EM109">
        <v>2.7</v>
      </c>
      <c r="EN109">
        <v>0.1</v>
      </c>
      <c r="EO109">
        <v>5.2</v>
      </c>
      <c r="EP109">
        <v>0.2</v>
      </c>
      <c r="EQ109">
        <v>30.6</v>
      </c>
      <c r="ER109">
        <v>0.4</v>
      </c>
      <c r="ES109">
        <v>20.5</v>
      </c>
      <c r="ET109">
        <v>0.3</v>
      </c>
      <c r="EU109">
        <v>11</v>
      </c>
      <c r="EV109">
        <v>0.2</v>
      </c>
      <c r="EW109">
        <v>19.399999999999999</v>
      </c>
      <c r="EX109">
        <v>0.3</v>
      </c>
      <c r="EY109">
        <v>10.6</v>
      </c>
      <c r="EZ109">
        <v>0.2</v>
      </c>
      <c r="FA109">
        <v>92.1</v>
      </c>
      <c r="FB109">
        <v>0.2</v>
      </c>
      <c r="FC109">
        <v>30</v>
      </c>
      <c r="FD109">
        <v>0.3</v>
      </c>
      <c r="FE109" t="s">
        <v>1543</v>
      </c>
      <c r="FF109" t="s">
        <v>1543</v>
      </c>
      <c r="FG109">
        <v>93.5</v>
      </c>
      <c r="FH109">
        <v>0.4</v>
      </c>
      <c r="FI109">
        <v>35.200000000000003</v>
      </c>
      <c r="FJ109">
        <v>1</v>
      </c>
      <c r="FK109" t="s">
        <v>1543</v>
      </c>
      <c r="FL109" t="s">
        <v>1543</v>
      </c>
      <c r="FM109">
        <v>92.9</v>
      </c>
      <c r="FN109">
        <v>0.4</v>
      </c>
      <c r="FO109">
        <v>35.799999999999997</v>
      </c>
      <c r="FP109">
        <v>0.8</v>
      </c>
      <c r="FQ109" t="s">
        <v>1543</v>
      </c>
      <c r="FR109" t="s">
        <v>1543</v>
      </c>
      <c r="FS109">
        <v>92.4</v>
      </c>
      <c r="FT109">
        <v>0.4</v>
      </c>
      <c r="FU109">
        <v>28.4</v>
      </c>
      <c r="FV109">
        <v>0.5</v>
      </c>
      <c r="FW109" t="s">
        <v>1543</v>
      </c>
      <c r="FX109" t="s">
        <v>1543</v>
      </c>
      <c r="FY109">
        <v>90</v>
      </c>
      <c r="FZ109">
        <v>0.4</v>
      </c>
      <c r="GA109">
        <v>24.6</v>
      </c>
      <c r="GB109">
        <v>0.6</v>
      </c>
      <c r="GC109" t="s">
        <v>1543</v>
      </c>
      <c r="GD109" t="s">
        <v>1543</v>
      </c>
      <c r="GE109">
        <v>93.5</v>
      </c>
      <c r="GF109">
        <v>0.2</v>
      </c>
      <c r="GG109">
        <v>31.1</v>
      </c>
      <c r="GH109">
        <v>0.3</v>
      </c>
      <c r="GI109" t="s">
        <v>1543</v>
      </c>
      <c r="GJ109" t="s">
        <v>1543</v>
      </c>
      <c r="GK109">
        <v>94.2</v>
      </c>
      <c r="GL109">
        <v>0.2</v>
      </c>
      <c r="GM109">
        <v>31.5</v>
      </c>
      <c r="GN109">
        <v>0.3</v>
      </c>
      <c r="GO109" t="s">
        <v>1543</v>
      </c>
      <c r="GP109" t="s">
        <v>1543</v>
      </c>
      <c r="GQ109">
        <v>84.6</v>
      </c>
      <c r="GR109">
        <v>1.3</v>
      </c>
      <c r="GS109">
        <v>14.4</v>
      </c>
      <c r="GT109">
        <v>1.4</v>
      </c>
      <c r="GU109" t="s">
        <v>1543</v>
      </c>
      <c r="GV109" t="s">
        <v>1543</v>
      </c>
      <c r="GW109">
        <v>88.2</v>
      </c>
      <c r="GX109">
        <v>2.2000000000000002</v>
      </c>
      <c r="GY109">
        <v>18.899999999999999</v>
      </c>
      <c r="GZ109">
        <v>2.5</v>
      </c>
      <c r="HA109" t="s">
        <v>1543</v>
      </c>
      <c r="HB109" t="s">
        <v>1543</v>
      </c>
      <c r="HC109">
        <v>83</v>
      </c>
      <c r="HD109">
        <v>2.1</v>
      </c>
      <c r="HE109">
        <v>45</v>
      </c>
      <c r="HF109">
        <v>2.7</v>
      </c>
      <c r="HG109" t="s">
        <v>1543</v>
      </c>
      <c r="HH109" t="s">
        <v>1543</v>
      </c>
      <c r="HI109">
        <v>68.400000000000006</v>
      </c>
      <c r="HJ109">
        <v>19.399999999999999</v>
      </c>
      <c r="HK109">
        <v>26</v>
      </c>
      <c r="HL109">
        <v>18.5</v>
      </c>
      <c r="HM109" t="s">
        <v>1543</v>
      </c>
      <c r="HN109" t="s">
        <v>1543</v>
      </c>
      <c r="HO109">
        <v>59.6</v>
      </c>
      <c r="HP109">
        <v>3.1</v>
      </c>
      <c r="HQ109">
        <v>8</v>
      </c>
      <c r="HR109">
        <v>1.8</v>
      </c>
      <c r="HS109" t="s">
        <v>1543</v>
      </c>
      <c r="HT109" t="s">
        <v>1543</v>
      </c>
      <c r="HU109">
        <v>88.4</v>
      </c>
      <c r="HV109">
        <v>2.7</v>
      </c>
      <c r="HW109">
        <v>29.8</v>
      </c>
      <c r="HX109">
        <v>2.8</v>
      </c>
      <c r="HY109" t="s">
        <v>1543</v>
      </c>
      <c r="HZ109" t="s">
        <v>1543</v>
      </c>
      <c r="IA109">
        <v>70.099999999999994</v>
      </c>
      <c r="IB109">
        <v>1.8</v>
      </c>
      <c r="IC109">
        <v>15.1</v>
      </c>
      <c r="ID109">
        <v>1.3</v>
      </c>
      <c r="IE109">
        <v>22.5</v>
      </c>
      <c r="IF109">
        <v>1.3</v>
      </c>
      <c r="IG109">
        <v>10.6</v>
      </c>
      <c r="IH109">
        <v>0.4</v>
      </c>
      <c r="II109">
        <v>7.8</v>
      </c>
      <c r="IJ109">
        <v>0.4</v>
      </c>
      <c r="IK109">
        <v>3.6</v>
      </c>
      <c r="IL109">
        <v>0.2</v>
      </c>
      <c r="IM109" t="s">
        <v>1543</v>
      </c>
      <c r="IN109" t="s">
        <v>1543</v>
      </c>
      <c r="IO109" t="s">
        <v>1543</v>
      </c>
      <c r="IP109" t="s">
        <v>1543</v>
      </c>
      <c r="IQ109" t="s">
        <v>1543</v>
      </c>
      <c r="IR109" t="s">
        <v>1543</v>
      </c>
      <c r="IS109" t="s">
        <v>1543</v>
      </c>
      <c r="IT109" t="s">
        <v>1543</v>
      </c>
      <c r="IU109" t="s">
        <v>1543</v>
      </c>
      <c r="IV109" t="s">
        <v>1543</v>
      </c>
      <c r="IW109" t="s">
        <v>1543</v>
      </c>
      <c r="IX109" t="s">
        <v>1543</v>
      </c>
      <c r="IY109">
        <v>280256</v>
      </c>
      <c r="IZ109">
        <v>3006</v>
      </c>
      <c r="JA109">
        <v>34579</v>
      </c>
      <c r="JB109">
        <v>2768</v>
      </c>
      <c r="JC109">
        <v>96360</v>
      </c>
      <c r="JD109">
        <v>4400</v>
      </c>
      <c r="JE109">
        <v>121646</v>
      </c>
      <c r="JF109">
        <v>4883</v>
      </c>
      <c r="JG109">
        <v>27671</v>
      </c>
      <c r="JH109">
        <v>2662</v>
      </c>
      <c r="JI109">
        <v>1959818</v>
      </c>
      <c r="JJ109">
        <v>3245</v>
      </c>
      <c r="JK109">
        <v>54314</v>
      </c>
      <c r="JL109">
        <v>3430</v>
      </c>
      <c r="JM109">
        <v>117497</v>
      </c>
      <c r="JN109">
        <v>4383</v>
      </c>
      <c r="JO109">
        <v>632343</v>
      </c>
      <c r="JP109">
        <v>8905</v>
      </c>
      <c r="JQ109">
        <v>397970</v>
      </c>
      <c r="JR109">
        <v>8282</v>
      </c>
      <c r="JS109">
        <v>200482</v>
      </c>
      <c r="JT109">
        <v>5492</v>
      </c>
      <c r="JU109">
        <v>356153</v>
      </c>
      <c r="JV109">
        <v>6728</v>
      </c>
      <c r="JW109">
        <v>201059</v>
      </c>
      <c r="JX109">
        <v>5094</v>
      </c>
      <c r="JY109" t="s">
        <v>1543</v>
      </c>
      <c r="JZ109" t="s">
        <v>1543</v>
      </c>
      <c r="KA109" t="s">
        <v>1543</v>
      </c>
      <c r="KB109" t="s">
        <v>1543</v>
      </c>
      <c r="KC109">
        <v>376332</v>
      </c>
      <c r="KD109">
        <v>2990</v>
      </c>
      <c r="KE109">
        <v>349465</v>
      </c>
      <c r="KF109">
        <v>3632</v>
      </c>
      <c r="KG109">
        <v>113526</v>
      </c>
      <c r="KH109">
        <v>3483</v>
      </c>
      <c r="KI109">
        <v>357503</v>
      </c>
      <c r="KJ109">
        <v>2831</v>
      </c>
      <c r="KK109">
        <v>327364</v>
      </c>
      <c r="KL109">
        <v>3082</v>
      </c>
      <c r="KM109">
        <v>110165</v>
      </c>
      <c r="KN109">
        <v>4230</v>
      </c>
      <c r="KO109">
        <v>776061</v>
      </c>
      <c r="KP109">
        <v>2440</v>
      </c>
      <c r="KQ109">
        <v>706924</v>
      </c>
      <c r="KR109">
        <v>4163</v>
      </c>
      <c r="KS109">
        <v>206272</v>
      </c>
      <c r="KT109">
        <v>4174</v>
      </c>
      <c r="KU109">
        <v>449922</v>
      </c>
      <c r="KV109">
        <v>1705</v>
      </c>
      <c r="KW109">
        <v>404254</v>
      </c>
      <c r="KX109">
        <v>3099</v>
      </c>
      <c r="KY109">
        <v>127249</v>
      </c>
      <c r="KZ109">
        <v>3612</v>
      </c>
      <c r="LA109">
        <v>1735221</v>
      </c>
      <c r="LB109">
        <v>2996</v>
      </c>
      <c r="LC109">
        <v>1610188</v>
      </c>
      <c r="LD109">
        <v>5484</v>
      </c>
      <c r="LE109">
        <v>511720</v>
      </c>
      <c r="LF109">
        <v>6842</v>
      </c>
      <c r="LG109">
        <v>1669087</v>
      </c>
      <c r="LH109">
        <v>1055</v>
      </c>
      <c r="LI109">
        <v>1562657</v>
      </c>
      <c r="LJ109">
        <v>4444</v>
      </c>
      <c r="LK109">
        <v>502001</v>
      </c>
      <c r="LL109">
        <v>6801</v>
      </c>
      <c r="LM109">
        <v>98814</v>
      </c>
      <c r="LN109">
        <v>2216</v>
      </c>
      <c r="LO109">
        <v>81805</v>
      </c>
      <c r="LP109">
        <v>2459</v>
      </c>
      <c r="LQ109">
        <v>11656</v>
      </c>
      <c r="LR109">
        <v>1631</v>
      </c>
      <c r="LS109">
        <v>16820</v>
      </c>
      <c r="LT109">
        <v>1227</v>
      </c>
      <c r="LU109">
        <v>14325</v>
      </c>
      <c r="LV109">
        <v>1185</v>
      </c>
      <c r="LW109">
        <v>2685</v>
      </c>
      <c r="LX109">
        <v>615</v>
      </c>
      <c r="LY109">
        <v>45432</v>
      </c>
      <c r="LZ109">
        <v>1583</v>
      </c>
      <c r="MA109">
        <v>38151</v>
      </c>
      <c r="MB109">
        <v>1927</v>
      </c>
      <c r="MC109">
        <v>21338</v>
      </c>
      <c r="MD109">
        <v>1987</v>
      </c>
      <c r="ME109">
        <v>682</v>
      </c>
      <c r="MF109">
        <v>315</v>
      </c>
      <c r="MG109">
        <v>443</v>
      </c>
      <c r="MH109">
        <v>243</v>
      </c>
      <c r="MI109">
        <v>189</v>
      </c>
      <c r="MJ109">
        <v>166</v>
      </c>
      <c r="MK109">
        <v>36432</v>
      </c>
      <c r="ML109">
        <v>2769</v>
      </c>
      <c r="MM109">
        <v>20244</v>
      </c>
      <c r="MN109">
        <v>2395</v>
      </c>
      <c r="MO109">
        <v>2057</v>
      </c>
      <c r="MP109">
        <v>699</v>
      </c>
      <c r="MQ109">
        <v>26417</v>
      </c>
      <c r="MR109">
        <v>2438</v>
      </c>
      <c r="MS109">
        <v>22851</v>
      </c>
      <c r="MT109">
        <v>2325</v>
      </c>
      <c r="MU109">
        <v>7567</v>
      </c>
      <c r="MV109">
        <v>1342</v>
      </c>
      <c r="MW109">
        <v>107281</v>
      </c>
      <c r="MX109">
        <v>2154</v>
      </c>
      <c r="MY109">
        <v>71458</v>
      </c>
      <c r="MZ109">
        <v>2903</v>
      </c>
      <c r="NA109">
        <v>12567</v>
      </c>
      <c r="NB109">
        <v>1600</v>
      </c>
      <c r="NC109" t="s">
        <v>1543</v>
      </c>
      <c r="ND109" t="s">
        <v>1543</v>
      </c>
      <c r="NE109" t="s">
        <v>1543</v>
      </c>
      <c r="NF109" t="s">
        <v>1543</v>
      </c>
      <c r="NG109" t="s">
        <v>1543</v>
      </c>
      <c r="NH109" t="s">
        <v>1543</v>
      </c>
      <c r="NI109" t="s">
        <v>1543</v>
      </c>
      <c r="NJ109" t="s">
        <v>1543</v>
      </c>
      <c r="NK109">
        <v>48413</v>
      </c>
      <c r="NL109">
        <v>722</v>
      </c>
      <c r="NM109">
        <v>32857</v>
      </c>
      <c r="NN109">
        <v>1507</v>
      </c>
      <c r="NO109">
        <v>40173</v>
      </c>
      <c r="NP109">
        <v>379</v>
      </c>
      <c r="NQ109">
        <v>47320</v>
      </c>
      <c r="NR109">
        <v>636</v>
      </c>
      <c r="NS109">
        <v>64678</v>
      </c>
      <c r="NT109">
        <v>2054</v>
      </c>
      <c r="NU109">
        <v>77685</v>
      </c>
      <c r="NV109">
        <v>3166</v>
      </c>
      <c r="NW109" t="s">
        <v>1543</v>
      </c>
      <c r="NX109" t="s">
        <v>1543</v>
      </c>
      <c r="NY109">
        <v>12.3</v>
      </c>
      <c r="NZ109">
        <v>1</v>
      </c>
      <c r="OA109">
        <v>34.4</v>
      </c>
      <c r="OB109">
        <v>1.6</v>
      </c>
      <c r="OC109">
        <v>43.4</v>
      </c>
      <c r="OD109">
        <v>1.6</v>
      </c>
      <c r="OE109">
        <v>9.9</v>
      </c>
      <c r="OF109">
        <v>0.9</v>
      </c>
      <c r="OG109" t="s">
        <v>1543</v>
      </c>
      <c r="OH109" t="s">
        <v>1543</v>
      </c>
      <c r="OI109">
        <v>2.8</v>
      </c>
      <c r="OJ109">
        <v>0.2</v>
      </c>
      <c r="OK109">
        <v>6</v>
      </c>
      <c r="OL109">
        <v>0.2</v>
      </c>
      <c r="OM109">
        <v>32.299999999999997</v>
      </c>
      <c r="ON109">
        <v>0.4</v>
      </c>
      <c r="OO109">
        <v>20.3</v>
      </c>
      <c r="OP109">
        <v>0.4</v>
      </c>
      <c r="OQ109">
        <v>10.199999999999999</v>
      </c>
      <c r="OR109">
        <v>0.3</v>
      </c>
      <c r="OS109">
        <v>18.2</v>
      </c>
      <c r="OT109">
        <v>0.3</v>
      </c>
      <c r="OU109">
        <v>10.3</v>
      </c>
      <c r="OV109">
        <v>0.3</v>
      </c>
      <c r="OW109">
        <v>91.2</v>
      </c>
      <c r="OX109">
        <v>0.3</v>
      </c>
      <c r="OY109">
        <v>28.4</v>
      </c>
      <c r="OZ109">
        <v>0.4</v>
      </c>
      <c r="PA109" t="s">
        <v>1543</v>
      </c>
      <c r="PB109" t="s">
        <v>1543</v>
      </c>
      <c r="PC109">
        <v>92.9</v>
      </c>
      <c r="PD109">
        <v>0.6</v>
      </c>
      <c r="PE109">
        <v>30.2</v>
      </c>
      <c r="PF109">
        <v>0.9</v>
      </c>
      <c r="PG109" t="s">
        <v>1543</v>
      </c>
      <c r="PH109" t="s">
        <v>1543</v>
      </c>
      <c r="PI109">
        <v>91.6</v>
      </c>
      <c r="PJ109">
        <v>0.6</v>
      </c>
      <c r="PK109">
        <v>30.8</v>
      </c>
      <c r="PL109">
        <v>1.2</v>
      </c>
      <c r="PM109" t="s">
        <v>1543</v>
      </c>
      <c r="PN109" t="s">
        <v>1543</v>
      </c>
      <c r="PO109">
        <v>91.1</v>
      </c>
      <c r="PP109">
        <v>0.5</v>
      </c>
      <c r="PQ109">
        <v>26.6</v>
      </c>
      <c r="PR109">
        <v>0.5</v>
      </c>
      <c r="PS109" t="s">
        <v>1543</v>
      </c>
      <c r="PT109" t="s">
        <v>1543</v>
      </c>
      <c r="PU109">
        <v>89.8</v>
      </c>
      <c r="PV109">
        <v>0.6</v>
      </c>
      <c r="PW109">
        <v>28.3</v>
      </c>
      <c r="PX109">
        <v>0.8</v>
      </c>
      <c r="PY109" t="s">
        <v>1543</v>
      </c>
      <c r="PZ109" t="s">
        <v>1543</v>
      </c>
      <c r="QA109">
        <v>92.8</v>
      </c>
      <c r="QB109">
        <v>0.3</v>
      </c>
      <c r="QC109">
        <v>29.5</v>
      </c>
      <c r="QD109">
        <v>0.4</v>
      </c>
      <c r="QE109" t="s">
        <v>1543</v>
      </c>
      <c r="QF109" t="s">
        <v>1543</v>
      </c>
      <c r="QG109">
        <v>93.6</v>
      </c>
      <c r="QH109">
        <v>0.3</v>
      </c>
      <c r="QI109">
        <v>30.1</v>
      </c>
      <c r="QJ109">
        <v>0.4</v>
      </c>
      <c r="QK109" t="s">
        <v>1543</v>
      </c>
      <c r="QL109" t="s">
        <v>1543</v>
      </c>
      <c r="QM109">
        <v>82.8</v>
      </c>
      <c r="QN109">
        <v>1.8</v>
      </c>
      <c r="QO109">
        <v>11.8</v>
      </c>
      <c r="QP109">
        <v>1.7</v>
      </c>
      <c r="QQ109" t="s">
        <v>1543</v>
      </c>
      <c r="QR109" t="s">
        <v>1543</v>
      </c>
      <c r="QS109">
        <v>85.2</v>
      </c>
      <c r="QT109">
        <v>3.2</v>
      </c>
      <c r="QU109">
        <v>16</v>
      </c>
      <c r="QV109">
        <v>3.5</v>
      </c>
      <c r="QW109" t="s">
        <v>1543</v>
      </c>
      <c r="QX109" t="s">
        <v>1543</v>
      </c>
      <c r="QY109">
        <v>84</v>
      </c>
      <c r="QZ109">
        <v>3</v>
      </c>
      <c r="RA109">
        <v>47</v>
      </c>
      <c r="RB109">
        <v>4</v>
      </c>
      <c r="RC109" t="s">
        <v>1543</v>
      </c>
      <c r="RD109" t="s">
        <v>1543</v>
      </c>
      <c r="RE109">
        <v>65</v>
      </c>
      <c r="RF109">
        <v>27</v>
      </c>
      <c r="RG109">
        <v>27.7</v>
      </c>
      <c r="RH109">
        <v>24.2</v>
      </c>
      <c r="RI109" t="s">
        <v>1543</v>
      </c>
      <c r="RJ109" t="s">
        <v>1543</v>
      </c>
      <c r="RK109">
        <v>55.6</v>
      </c>
      <c r="RL109">
        <v>4.3</v>
      </c>
      <c r="RM109">
        <v>5.6</v>
      </c>
      <c r="RN109">
        <v>1.9</v>
      </c>
      <c r="RO109" t="s">
        <v>1543</v>
      </c>
      <c r="RP109" t="s">
        <v>1543</v>
      </c>
      <c r="RQ109">
        <v>86.5</v>
      </c>
      <c r="RR109">
        <v>3.8</v>
      </c>
      <c r="RS109">
        <v>28.6</v>
      </c>
      <c r="RT109">
        <v>4.0999999999999996</v>
      </c>
      <c r="RU109" t="s">
        <v>1543</v>
      </c>
      <c r="RV109" t="s">
        <v>1543</v>
      </c>
      <c r="RW109">
        <v>66.599999999999994</v>
      </c>
      <c r="RX109">
        <v>2.2000000000000002</v>
      </c>
      <c r="RY109">
        <v>11.7</v>
      </c>
      <c r="RZ109">
        <v>1.5</v>
      </c>
      <c r="SA109">
        <v>18.7</v>
      </c>
      <c r="SB109">
        <v>1.6</v>
      </c>
      <c r="SC109">
        <v>8.5</v>
      </c>
      <c r="SD109">
        <v>0.6</v>
      </c>
      <c r="SE109">
        <v>5.8</v>
      </c>
      <c r="SF109">
        <v>0.4</v>
      </c>
      <c r="SG109">
        <v>3.2</v>
      </c>
      <c r="SH109">
        <v>0.3</v>
      </c>
      <c r="SI109" t="s">
        <v>1543</v>
      </c>
      <c r="SJ109" t="s">
        <v>1543</v>
      </c>
      <c r="SK109" t="s">
        <v>1543</v>
      </c>
      <c r="SL109" t="s">
        <v>1543</v>
      </c>
      <c r="SM109" t="s">
        <v>1543</v>
      </c>
      <c r="SN109" t="s">
        <v>1543</v>
      </c>
      <c r="SO109" t="s">
        <v>1543</v>
      </c>
      <c r="SP109" t="s">
        <v>1543</v>
      </c>
      <c r="SQ109" t="s">
        <v>1543</v>
      </c>
      <c r="SR109" t="s">
        <v>1543</v>
      </c>
      <c r="SS109" t="s">
        <v>1543</v>
      </c>
      <c r="ST109" t="s">
        <v>1543</v>
      </c>
      <c r="SU109">
        <v>269185</v>
      </c>
      <c r="SV109">
        <v>2174</v>
      </c>
      <c r="SW109">
        <v>24513</v>
      </c>
      <c r="SX109">
        <v>2155</v>
      </c>
      <c r="SY109">
        <v>75668</v>
      </c>
      <c r="SZ109">
        <v>4244</v>
      </c>
      <c r="TA109">
        <v>128613</v>
      </c>
      <c r="TB109">
        <v>4432</v>
      </c>
      <c r="TC109">
        <v>40391</v>
      </c>
      <c r="TD109">
        <v>3076</v>
      </c>
      <c r="TE109">
        <v>2032204</v>
      </c>
      <c r="TF109">
        <v>2629</v>
      </c>
      <c r="TG109">
        <v>53707</v>
      </c>
      <c r="TH109">
        <v>3343</v>
      </c>
      <c r="TI109">
        <v>89701</v>
      </c>
      <c r="TJ109">
        <v>4342</v>
      </c>
      <c r="TK109">
        <v>590132</v>
      </c>
      <c r="TL109">
        <v>8706</v>
      </c>
      <c r="TM109">
        <v>419680</v>
      </c>
      <c r="TN109">
        <v>7849</v>
      </c>
      <c r="TO109">
        <v>238120</v>
      </c>
      <c r="TP109">
        <v>5949</v>
      </c>
      <c r="TQ109">
        <v>419380</v>
      </c>
      <c r="TR109">
        <v>7495</v>
      </c>
      <c r="TS109">
        <v>221484</v>
      </c>
      <c r="TT109">
        <v>6410</v>
      </c>
      <c r="TU109" t="s">
        <v>1543</v>
      </c>
      <c r="TV109" t="s">
        <v>1543</v>
      </c>
      <c r="TW109" t="s">
        <v>1543</v>
      </c>
      <c r="TX109" t="s">
        <v>1543</v>
      </c>
      <c r="TY109">
        <v>359433</v>
      </c>
      <c r="TZ109">
        <v>2206</v>
      </c>
      <c r="UA109">
        <v>338780</v>
      </c>
      <c r="UB109">
        <v>2773</v>
      </c>
      <c r="UC109">
        <v>145188</v>
      </c>
      <c r="UD109">
        <v>4552</v>
      </c>
      <c r="UE109">
        <v>349173</v>
      </c>
      <c r="UF109">
        <v>2385</v>
      </c>
      <c r="UG109">
        <v>329359</v>
      </c>
      <c r="UH109">
        <v>2515</v>
      </c>
      <c r="UI109">
        <v>143109</v>
      </c>
      <c r="UJ109">
        <v>3853</v>
      </c>
      <c r="UK109">
        <v>787037</v>
      </c>
      <c r="UL109">
        <v>2475</v>
      </c>
      <c r="UM109">
        <v>736732</v>
      </c>
      <c r="UN109">
        <v>3776</v>
      </c>
      <c r="UO109">
        <v>237070</v>
      </c>
      <c r="UP109">
        <v>5541</v>
      </c>
      <c r="UQ109">
        <v>536561</v>
      </c>
      <c r="UR109">
        <v>1654</v>
      </c>
      <c r="US109">
        <v>483925</v>
      </c>
      <c r="UT109">
        <v>2935</v>
      </c>
      <c r="UU109">
        <v>115497</v>
      </c>
      <c r="UV109">
        <v>3698</v>
      </c>
      <c r="UW109">
        <v>1789541</v>
      </c>
      <c r="UX109">
        <v>2828</v>
      </c>
      <c r="UY109">
        <v>1686635</v>
      </c>
      <c r="UZ109">
        <v>5406</v>
      </c>
      <c r="VA109">
        <v>583118</v>
      </c>
      <c r="VB109">
        <v>8147</v>
      </c>
      <c r="VC109">
        <v>1727865</v>
      </c>
      <c r="VD109">
        <v>763</v>
      </c>
      <c r="VE109">
        <v>1638631</v>
      </c>
      <c r="VF109">
        <v>4438</v>
      </c>
      <c r="VG109">
        <v>569201</v>
      </c>
      <c r="VH109">
        <v>7862</v>
      </c>
      <c r="VI109">
        <v>115643</v>
      </c>
      <c r="VJ109">
        <v>2243</v>
      </c>
      <c r="VK109">
        <v>99527</v>
      </c>
      <c r="VL109">
        <v>2605</v>
      </c>
      <c r="VM109">
        <v>19318</v>
      </c>
      <c r="VN109">
        <v>2252</v>
      </c>
      <c r="VO109">
        <v>16373</v>
      </c>
      <c r="VP109">
        <v>1177</v>
      </c>
      <c r="VQ109">
        <v>14936</v>
      </c>
      <c r="VR109">
        <v>1216</v>
      </c>
      <c r="VS109">
        <v>3601</v>
      </c>
      <c r="VT109">
        <v>710</v>
      </c>
      <c r="VU109">
        <v>53706</v>
      </c>
      <c r="VV109">
        <v>1642</v>
      </c>
      <c r="VW109">
        <v>44089</v>
      </c>
      <c r="VX109">
        <v>1911</v>
      </c>
      <c r="VY109">
        <v>23255</v>
      </c>
      <c r="VZ109">
        <v>1799</v>
      </c>
      <c r="WA109">
        <v>443</v>
      </c>
      <c r="WB109">
        <v>220</v>
      </c>
      <c r="WC109">
        <v>326</v>
      </c>
      <c r="WD109">
        <v>168</v>
      </c>
      <c r="WE109">
        <v>103</v>
      </c>
      <c r="WF109">
        <v>91</v>
      </c>
      <c r="WG109">
        <v>29982</v>
      </c>
      <c r="WH109">
        <v>2524</v>
      </c>
      <c r="WI109">
        <v>19359</v>
      </c>
      <c r="WJ109">
        <v>1998</v>
      </c>
      <c r="WK109">
        <v>3283</v>
      </c>
      <c r="WL109">
        <v>955</v>
      </c>
      <c r="WM109">
        <v>26516</v>
      </c>
      <c r="WN109">
        <v>2760</v>
      </c>
      <c r="WO109">
        <v>23924</v>
      </c>
      <c r="WP109">
        <v>2499</v>
      </c>
      <c r="WQ109">
        <v>8186</v>
      </c>
      <c r="WR109">
        <v>1538</v>
      </c>
      <c r="WS109">
        <v>98311</v>
      </c>
      <c r="WT109">
        <v>1677</v>
      </c>
      <c r="WU109">
        <v>72763</v>
      </c>
      <c r="WV109">
        <v>2744</v>
      </c>
      <c r="WW109">
        <v>18532</v>
      </c>
      <c r="WX109">
        <v>1786</v>
      </c>
      <c r="WY109" t="s">
        <v>1543</v>
      </c>
      <c r="WZ109" t="s">
        <v>1543</v>
      </c>
      <c r="XA109" t="s">
        <v>1543</v>
      </c>
      <c r="XB109" t="s">
        <v>1543</v>
      </c>
      <c r="XC109" t="s">
        <v>1543</v>
      </c>
      <c r="XD109" t="s">
        <v>1543</v>
      </c>
      <c r="XE109" t="s">
        <v>1543</v>
      </c>
      <c r="XF109" t="s">
        <v>1543</v>
      </c>
      <c r="XG109">
        <v>34742</v>
      </c>
      <c r="XH109">
        <v>498</v>
      </c>
      <c r="XI109">
        <v>20848</v>
      </c>
      <c r="XJ109">
        <v>937</v>
      </c>
      <c r="XK109">
        <v>25828</v>
      </c>
      <c r="XL109">
        <v>440</v>
      </c>
      <c r="XM109">
        <v>31875</v>
      </c>
      <c r="XN109">
        <v>364</v>
      </c>
      <c r="XO109">
        <v>44628</v>
      </c>
      <c r="XP109">
        <v>1088</v>
      </c>
      <c r="XQ109">
        <v>59019</v>
      </c>
      <c r="XR109">
        <v>2040</v>
      </c>
      <c r="XS109" t="s">
        <v>1543</v>
      </c>
      <c r="XT109" t="s">
        <v>1543</v>
      </c>
      <c r="XU109">
        <v>9.1</v>
      </c>
      <c r="XV109">
        <v>0.8</v>
      </c>
      <c r="XW109">
        <v>28.1</v>
      </c>
      <c r="XX109">
        <v>1.5</v>
      </c>
      <c r="XY109">
        <v>47.8</v>
      </c>
      <c r="XZ109">
        <v>1.7</v>
      </c>
      <c r="YA109">
        <v>15</v>
      </c>
      <c r="YB109">
        <v>1.1000000000000001</v>
      </c>
      <c r="YC109" t="s">
        <v>1543</v>
      </c>
      <c r="YD109" t="s">
        <v>1543</v>
      </c>
      <c r="YE109">
        <v>2.6</v>
      </c>
      <c r="YF109">
        <v>0.2</v>
      </c>
      <c r="YG109">
        <v>4.4000000000000004</v>
      </c>
      <c r="YH109">
        <v>0.2</v>
      </c>
      <c r="YI109">
        <v>29</v>
      </c>
      <c r="YJ109">
        <v>0.4</v>
      </c>
      <c r="YK109">
        <v>20.7</v>
      </c>
      <c r="YL109">
        <v>0.4</v>
      </c>
      <c r="YM109">
        <v>11.7</v>
      </c>
      <c r="YN109">
        <v>0.3</v>
      </c>
      <c r="YO109">
        <v>20.6</v>
      </c>
      <c r="YP109">
        <v>0.4</v>
      </c>
      <c r="YQ109">
        <v>10.9</v>
      </c>
      <c r="YR109">
        <v>0.3</v>
      </c>
      <c r="YS109">
        <v>92.9</v>
      </c>
      <c r="YT109">
        <v>0.3</v>
      </c>
      <c r="YU109">
        <v>31.5</v>
      </c>
      <c r="YV109">
        <v>0.4</v>
      </c>
      <c r="YW109" t="s">
        <v>1543</v>
      </c>
      <c r="YX109" t="s">
        <v>1543</v>
      </c>
      <c r="YY109">
        <v>94.3</v>
      </c>
      <c r="YZ109">
        <v>0.6</v>
      </c>
      <c r="ZA109">
        <v>40.4</v>
      </c>
      <c r="ZB109">
        <v>1.3</v>
      </c>
      <c r="ZC109" t="s">
        <v>1543</v>
      </c>
      <c r="ZD109" t="s">
        <v>1543</v>
      </c>
      <c r="ZE109">
        <v>94.3</v>
      </c>
      <c r="ZF109">
        <v>0.6</v>
      </c>
      <c r="ZG109">
        <v>41</v>
      </c>
      <c r="ZH109">
        <v>1.1000000000000001</v>
      </c>
      <c r="ZI109" t="s">
        <v>1543</v>
      </c>
      <c r="ZJ109" t="s">
        <v>1543</v>
      </c>
      <c r="ZK109">
        <v>93.6</v>
      </c>
      <c r="ZL109">
        <v>0.5</v>
      </c>
      <c r="ZM109">
        <v>30.1</v>
      </c>
      <c r="ZN109">
        <v>0.7</v>
      </c>
      <c r="ZO109" t="s">
        <v>1543</v>
      </c>
      <c r="ZP109" t="s">
        <v>1543</v>
      </c>
      <c r="ZQ109">
        <v>90.2</v>
      </c>
      <c r="ZR109">
        <v>0.5</v>
      </c>
      <c r="ZS109">
        <v>21.5</v>
      </c>
      <c r="ZT109">
        <v>0.7</v>
      </c>
      <c r="ZU109" t="s">
        <v>1543</v>
      </c>
      <c r="ZV109" t="s">
        <v>1543</v>
      </c>
      <c r="ZW109">
        <v>94.2</v>
      </c>
      <c r="ZX109">
        <v>0.3</v>
      </c>
      <c r="ZY109">
        <v>32.6</v>
      </c>
      <c r="ZZ109">
        <v>0.4</v>
      </c>
      <c r="AAA109" t="s">
        <v>1543</v>
      </c>
      <c r="AAB109" t="s">
        <v>1543</v>
      </c>
      <c r="AAC109">
        <v>94.8</v>
      </c>
      <c r="AAD109">
        <v>0.3</v>
      </c>
      <c r="AAE109">
        <v>32.9</v>
      </c>
      <c r="AAF109">
        <v>0.5</v>
      </c>
      <c r="AAG109" t="s">
        <v>1543</v>
      </c>
      <c r="AAH109" t="s">
        <v>1543</v>
      </c>
      <c r="AAI109">
        <v>86.1</v>
      </c>
      <c r="AAJ109">
        <v>1.6</v>
      </c>
      <c r="AAK109">
        <v>16.7</v>
      </c>
      <c r="AAL109">
        <v>1.9</v>
      </c>
      <c r="AAM109" t="s">
        <v>1543</v>
      </c>
      <c r="AAN109" t="s">
        <v>1543</v>
      </c>
      <c r="AAO109">
        <v>91.2</v>
      </c>
      <c r="AAP109">
        <v>2.6</v>
      </c>
      <c r="AAQ109">
        <v>22</v>
      </c>
      <c r="AAR109">
        <v>3.5</v>
      </c>
      <c r="AAS109" t="s">
        <v>1543</v>
      </c>
      <c r="AAT109" t="s">
        <v>1543</v>
      </c>
      <c r="AAU109">
        <v>82.1</v>
      </c>
      <c r="AAV109">
        <v>2.2999999999999998</v>
      </c>
      <c r="AAW109">
        <v>43.3</v>
      </c>
      <c r="AAX109">
        <v>3</v>
      </c>
      <c r="AAY109" t="s">
        <v>1543</v>
      </c>
      <c r="AAZ109" t="s">
        <v>1543</v>
      </c>
      <c r="ABA109">
        <v>73.599999999999994</v>
      </c>
      <c r="ABB109">
        <v>25.9</v>
      </c>
      <c r="ABC109">
        <v>23.3</v>
      </c>
      <c r="ABD109">
        <v>19.3</v>
      </c>
      <c r="ABE109" t="s">
        <v>1543</v>
      </c>
      <c r="ABF109" t="s">
        <v>1543</v>
      </c>
      <c r="ABG109">
        <v>64.599999999999994</v>
      </c>
      <c r="ABH109">
        <v>4.3</v>
      </c>
      <c r="ABI109">
        <v>10.9</v>
      </c>
      <c r="ABJ109">
        <v>2.9</v>
      </c>
      <c r="ABK109" t="s">
        <v>1543</v>
      </c>
      <c r="ABL109" t="s">
        <v>1543</v>
      </c>
      <c r="ABM109">
        <v>90.2</v>
      </c>
      <c r="ABN109">
        <v>3.1</v>
      </c>
      <c r="ABO109">
        <v>30.9</v>
      </c>
      <c r="ABP109">
        <v>4.4000000000000004</v>
      </c>
      <c r="ABQ109" t="s">
        <v>1543</v>
      </c>
      <c r="ABR109" t="s">
        <v>1543</v>
      </c>
      <c r="ABS109">
        <v>74</v>
      </c>
      <c r="ABT109">
        <v>2.2999999999999998</v>
      </c>
      <c r="ABU109">
        <v>18.899999999999999</v>
      </c>
      <c r="ABV109">
        <v>1.8</v>
      </c>
      <c r="ABW109">
        <v>26.9</v>
      </c>
      <c r="ABX109">
        <v>1.8</v>
      </c>
      <c r="ABY109">
        <v>12.8</v>
      </c>
      <c r="ABZ109">
        <v>0.6</v>
      </c>
      <c r="ACA109">
        <v>9.5</v>
      </c>
      <c r="ACB109">
        <v>0.5</v>
      </c>
      <c r="ACC109">
        <v>3.9</v>
      </c>
      <c r="ACD109">
        <v>0.4</v>
      </c>
      <c r="ACE109" t="s">
        <v>1543</v>
      </c>
      <c r="ACF109" t="s">
        <v>1543</v>
      </c>
      <c r="ACG109" t="s">
        <v>1543</v>
      </c>
      <c r="ACH109" t="s">
        <v>1543</v>
      </c>
      <c r="ACI109" t="s">
        <v>1543</v>
      </c>
      <c r="ACJ109" t="s">
        <v>1543</v>
      </c>
      <c r="ACK109" t="s">
        <v>1543</v>
      </c>
      <c r="ACL109" t="s">
        <v>1543</v>
      </c>
      <c r="ACM109" t="s">
        <v>1543</v>
      </c>
      <c r="ACN109" t="s">
        <v>1543</v>
      </c>
      <c r="ACO109" t="s">
        <v>1543</v>
      </c>
      <c r="ACP109" t="s">
        <v>1543</v>
      </c>
    </row>
    <row r="110" spans="1:770" x14ac:dyDescent="0.2">
      <c r="A110" t="s">
        <v>1643</v>
      </c>
      <c r="B110" t="s">
        <v>1644</v>
      </c>
      <c r="C110">
        <v>51505</v>
      </c>
      <c r="D110">
        <v>2083</v>
      </c>
      <c r="E110">
        <v>8383</v>
      </c>
      <c r="F110">
        <v>1729</v>
      </c>
      <c r="G110">
        <v>18836</v>
      </c>
      <c r="H110">
        <v>2195</v>
      </c>
      <c r="I110">
        <v>20331</v>
      </c>
      <c r="J110">
        <v>2099</v>
      </c>
      <c r="K110">
        <v>3955</v>
      </c>
      <c r="L110">
        <v>1228</v>
      </c>
      <c r="M110">
        <v>393136</v>
      </c>
      <c r="N110">
        <v>2589</v>
      </c>
      <c r="O110">
        <v>7237</v>
      </c>
      <c r="P110">
        <v>1601</v>
      </c>
      <c r="Q110">
        <v>19072</v>
      </c>
      <c r="R110">
        <v>2406</v>
      </c>
      <c r="S110">
        <v>113351</v>
      </c>
      <c r="T110">
        <v>5294</v>
      </c>
      <c r="U110">
        <v>103804</v>
      </c>
      <c r="V110">
        <v>5235</v>
      </c>
      <c r="W110">
        <v>44089</v>
      </c>
      <c r="X110">
        <v>3390</v>
      </c>
      <c r="Y110">
        <v>66449</v>
      </c>
      <c r="Z110">
        <v>4630</v>
      </c>
      <c r="AA110">
        <v>39134</v>
      </c>
      <c r="AB110">
        <v>3718</v>
      </c>
      <c r="AC110">
        <v>366827</v>
      </c>
      <c r="AD110">
        <v>3243</v>
      </c>
      <c r="AE110">
        <v>105583</v>
      </c>
      <c r="AF110">
        <v>4800</v>
      </c>
      <c r="AG110">
        <v>77254</v>
      </c>
      <c r="AH110">
        <v>2813</v>
      </c>
      <c r="AI110">
        <v>72189</v>
      </c>
      <c r="AJ110">
        <v>2920</v>
      </c>
      <c r="AK110">
        <v>21194</v>
      </c>
      <c r="AL110">
        <v>2446</v>
      </c>
      <c r="AM110">
        <v>72405</v>
      </c>
      <c r="AN110">
        <v>2050</v>
      </c>
      <c r="AO110">
        <v>67651</v>
      </c>
      <c r="AP110">
        <v>2428</v>
      </c>
      <c r="AQ110">
        <v>22916</v>
      </c>
      <c r="AR110">
        <v>2604</v>
      </c>
      <c r="AS110">
        <v>146920</v>
      </c>
      <c r="AT110">
        <v>1897</v>
      </c>
      <c r="AU110">
        <v>139529</v>
      </c>
      <c r="AV110">
        <v>2395</v>
      </c>
      <c r="AW110">
        <v>37502</v>
      </c>
      <c r="AX110">
        <v>2583</v>
      </c>
      <c r="AY110">
        <v>96557</v>
      </c>
      <c r="AZ110">
        <v>1567</v>
      </c>
      <c r="BA110">
        <v>87458</v>
      </c>
      <c r="BB110">
        <v>1739</v>
      </c>
      <c r="BC110">
        <v>23971</v>
      </c>
      <c r="BD110">
        <v>2092</v>
      </c>
      <c r="BE110">
        <v>363832</v>
      </c>
      <c r="BF110">
        <v>2102</v>
      </c>
      <c r="BG110">
        <v>340604</v>
      </c>
      <c r="BH110">
        <v>3016</v>
      </c>
      <c r="BI110">
        <v>99097</v>
      </c>
      <c r="BJ110">
        <v>4536</v>
      </c>
      <c r="BK110">
        <v>338739</v>
      </c>
      <c r="BL110">
        <v>1529</v>
      </c>
      <c r="BM110">
        <v>320075</v>
      </c>
      <c r="BN110">
        <v>2236</v>
      </c>
      <c r="BO110">
        <v>96235</v>
      </c>
      <c r="BP110">
        <v>4358</v>
      </c>
      <c r="BQ110">
        <v>3042</v>
      </c>
      <c r="BR110">
        <v>947</v>
      </c>
      <c r="BS110">
        <v>2997</v>
      </c>
      <c r="BT110">
        <v>946</v>
      </c>
      <c r="BU110">
        <v>830</v>
      </c>
      <c r="BV110">
        <v>456</v>
      </c>
      <c r="BW110">
        <v>8443</v>
      </c>
      <c r="BX110">
        <v>1042</v>
      </c>
      <c r="BY110">
        <v>7567</v>
      </c>
      <c r="BZ110">
        <v>1105</v>
      </c>
      <c r="CA110">
        <v>924</v>
      </c>
      <c r="CB110">
        <v>506</v>
      </c>
      <c r="CC110">
        <v>4809</v>
      </c>
      <c r="CD110">
        <v>1007</v>
      </c>
      <c r="CE110">
        <v>4692</v>
      </c>
      <c r="CF110">
        <v>998</v>
      </c>
      <c r="CG110">
        <v>3475</v>
      </c>
      <c r="CH110">
        <v>1049</v>
      </c>
      <c r="CI110" t="s">
        <v>1542</v>
      </c>
      <c r="CJ110" t="s">
        <v>1542</v>
      </c>
      <c r="CK110" t="s">
        <v>1542</v>
      </c>
      <c r="CL110" t="s">
        <v>1542</v>
      </c>
      <c r="CM110" t="s">
        <v>1542</v>
      </c>
      <c r="CN110" t="s">
        <v>1542</v>
      </c>
      <c r="CO110">
        <v>5310</v>
      </c>
      <c r="CP110">
        <v>1727</v>
      </c>
      <c r="CQ110">
        <v>4327</v>
      </c>
      <c r="CR110">
        <v>1288</v>
      </c>
      <c r="CS110">
        <v>364</v>
      </c>
      <c r="CT110">
        <v>309</v>
      </c>
      <c r="CU110">
        <v>6649</v>
      </c>
      <c r="CV110">
        <v>1496</v>
      </c>
      <c r="CW110">
        <v>5790</v>
      </c>
      <c r="CX110">
        <v>1356</v>
      </c>
      <c r="CY110">
        <v>893</v>
      </c>
      <c r="CZ110">
        <v>587</v>
      </c>
      <c r="DA110">
        <v>32772</v>
      </c>
      <c r="DB110">
        <v>1785</v>
      </c>
      <c r="DC110">
        <v>26776</v>
      </c>
      <c r="DD110">
        <v>1660</v>
      </c>
      <c r="DE110">
        <v>3237</v>
      </c>
      <c r="DF110">
        <v>983</v>
      </c>
      <c r="DG110" t="s">
        <v>1543</v>
      </c>
      <c r="DH110" t="s">
        <v>1543</v>
      </c>
      <c r="DI110" t="s">
        <v>1543</v>
      </c>
      <c r="DJ110" t="s">
        <v>1543</v>
      </c>
      <c r="DK110" t="s">
        <v>1543</v>
      </c>
      <c r="DL110" t="s">
        <v>1543</v>
      </c>
      <c r="DM110" t="s">
        <v>1543</v>
      </c>
      <c r="DN110" t="s">
        <v>1543</v>
      </c>
      <c r="DO110">
        <v>40159</v>
      </c>
      <c r="DP110">
        <v>1331</v>
      </c>
      <c r="DQ110">
        <v>25838</v>
      </c>
      <c r="DR110">
        <v>3964</v>
      </c>
      <c r="DS110">
        <v>35160</v>
      </c>
      <c r="DT110">
        <v>2727</v>
      </c>
      <c r="DU110">
        <v>35766</v>
      </c>
      <c r="DV110">
        <v>1710</v>
      </c>
      <c r="DW110">
        <v>47980</v>
      </c>
      <c r="DX110">
        <v>3260</v>
      </c>
      <c r="DY110">
        <v>57555</v>
      </c>
      <c r="DZ110">
        <v>4724</v>
      </c>
      <c r="EA110" t="s">
        <v>1543</v>
      </c>
      <c r="EB110" t="s">
        <v>1543</v>
      </c>
      <c r="EC110">
        <v>16.3</v>
      </c>
      <c r="ED110">
        <v>3.3</v>
      </c>
      <c r="EE110">
        <v>36.6</v>
      </c>
      <c r="EF110">
        <v>4.2</v>
      </c>
      <c r="EG110">
        <v>39.5</v>
      </c>
      <c r="EH110">
        <v>3.9</v>
      </c>
      <c r="EI110">
        <v>7.7</v>
      </c>
      <c r="EJ110">
        <v>2.2999999999999998</v>
      </c>
      <c r="EK110" t="s">
        <v>1543</v>
      </c>
      <c r="EL110" t="s">
        <v>1543</v>
      </c>
      <c r="EM110">
        <v>1.8</v>
      </c>
      <c r="EN110">
        <v>0.4</v>
      </c>
      <c r="EO110">
        <v>4.9000000000000004</v>
      </c>
      <c r="EP110">
        <v>0.6</v>
      </c>
      <c r="EQ110">
        <v>28.8</v>
      </c>
      <c r="ER110">
        <v>1.4</v>
      </c>
      <c r="ES110">
        <v>26.4</v>
      </c>
      <c r="ET110">
        <v>1.3</v>
      </c>
      <c r="EU110">
        <v>11.2</v>
      </c>
      <c r="EV110">
        <v>0.8</v>
      </c>
      <c r="EW110">
        <v>16.899999999999999</v>
      </c>
      <c r="EX110">
        <v>1.2</v>
      </c>
      <c r="EY110">
        <v>10</v>
      </c>
      <c r="EZ110">
        <v>0.9</v>
      </c>
      <c r="FA110">
        <v>93.3</v>
      </c>
      <c r="FB110">
        <v>0.8</v>
      </c>
      <c r="FC110">
        <v>26.9</v>
      </c>
      <c r="FD110">
        <v>1.2</v>
      </c>
      <c r="FE110" t="s">
        <v>1543</v>
      </c>
      <c r="FF110" t="s">
        <v>1543</v>
      </c>
      <c r="FG110">
        <v>93.4</v>
      </c>
      <c r="FH110">
        <v>2</v>
      </c>
      <c r="FI110">
        <v>27.4</v>
      </c>
      <c r="FJ110">
        <v>2.9</v>
      </c>
      <c r="FK110" t="s">
        <v>1543</v>
      </c>
      <c r="FL110" t="s">
        <v>1543</v>
      </c>
      <c r="FM110">
        <v>93.4</v>
      </c>
      <c r="FN110">
        <v>1.8</v>
      </c>
      <c r="FO110">
        <v>31.6</v>
      </c>
      <c r="FP110">
        <v>3.4</v>
      </c>
      <c r="FQ110" t="s">
        <v>1543</v>
      </c>
      <c r="FR110" t="s">
        <v>1543</v>
      </c>
      <c r="FS110">
        <v>95</v>
      </c>
      <c r="FT110">
        <v>1.1000000000000001</v>
      </c>
      <c r="FU110">
        <v>25.5</v>
      </c>
      <c r="FV110">
        <v>1.8</v>
      </c>
      <c r="FW110" t="s">
        <v>1543</v>
      </c>
      <c r="FX110" t="s">
        <v>1543</v>
      </c>
      <c r="FY110">
        <v>90.6</v>
      </c>
      <c r="FZ110">
        <v>1.5</v>
      </c>
      <c r="GA110">
        <v>24.8</v>
      </c>
      <c r="GB110">
        <v>2.1</v>
      </c>
      <c r="GC110" t="s">
        <v>1543</v>
      </c>
      <c r="GD110" t="s">
        <v>1543</v>
      </c>
      <c r="GE110">
        <v>93.6</v>
      </c>
      <c r="GF110">
        <v>0.7</v>
      </c>
      <c r="GG110">
        <v>27.2</v>
      </c>
      <c r="GH110">
        <v>1.2</v>
      </c>
      <c r="GI110" t="s">
        <v>1543</v>
      </c>
      <c r="GJ110" t="s">
        <v>1543</v>
      </c>
      <c r="GK110">
        <v>94.5</v>
      </c>
      <c r="GL110">
        <v>0.6</v>
      </c>
      <c r="GM110">
        <v>28.4</v>
      </c>
      <c r="GN110">
        <v>1.3</v>
      </c>
      <c r="GO110" t="s">
        <v>1543</v>
      </c>
      <c r="GP110" t="s">
        <v>1543</v>
      </c>
      <c r="GQ110">
        <v>98.5</v>
      </c>
      <c r="GR110">
        <v>1.4</v>
      </c>
      <c r="GS110">
        <v>27.3</v>
      </c>
      <c r="GT110">
        <v>14.8</v>
      </c>
      <c r="GU110" t="s">
        <v>1543</v>
      </c>
      <c r="GV110" t="s">
        <v>1543</v>
      </c>
      <c r="GW110">
        <v>89.6</v>
      </c>
      <c r="GX110">
        <v>3.6</v>
      </c>
      <c r="GY110">
        <v>10.9</v>
      </c>
      <c r="GZ110">
        <v>5.4</v>
      </c>
      <c r="HA110" t="s">
        <v>1543</v>
      </c>
      <c r="HB110" t="s">
        <v>1543</v>
      </c>
      <c r="HC110">
        <v>97.6</v>
      </c>
      <c r="HD110">
        <v>3.2</v>
      </c>
      <c r="HE110">
        <v>72.3</v>
      </c>
      <c r="HF110">
        <v>10.9</v>
      </c>
      <c r="HG110" t="s">
        <v>1543</v>
      </c>
      <c r="HH110" t="s">
        <v>1543</v>
      </c>
      <c r="HI110" t="s">
        <v>1542</v>
      </c>
      <c r="HJ110" t="s">
        <v>1542</v>
      </c>
      <c r="HK110" t="s">
        <v>1542</v>
      </c>
      <c r="HL110" t="s">
        <v>1542</v>
      </c>
      <c r="HM110" t="s">
        <v>1543</v>
      </c>
      <c r="HN110" t="s">
        <v>1543</v>
      </c>
      <c r="HO110">
        <v>81.5</v>
      </c>
      <c r="HP110">
        <v>10.4</v>
      </c>
      <c r="HQ110">
        <v>6.9</v>
      </c>
      <c r="HR110">
        <v>6.2</v>
      </c>
      <c r="HS110" t="s">
        <v>1543</v>
      </c>
      <c r="HT110" t="s">
        <v>1543</v>
      </c>
      <c r="HU110">
        <v>87.1</v>
      </c>
      <c r="HV110">
        <v>8.3000000000000007</v>
      </c>
      <c r="HW110">
        <v>13.4</v>
      </c>
      <c r="HX110">
        <v>8.4</v>
      </c>
      <c r="HY110" t="s">
        <v>1543</v>
      </c>
      <c r="HZ110" t="s">
        <v>1543</v>
      </c>
      <c r="IA110">
        <v>81.7</v>
      </c>
      <c r="IB110">
        <v>5</v>
      </c>
      <c r="IC110">
        <v>9.9</v>
      </c>
      <c r="ID110">
        <v>3</v>
      </c>
      <c r="IE110">
        <v>22.5</v>
      </c>
      <c r="IF110">
        <v>6</v>
      </c>
      <c r="IG110">
        <v>9.4</v>
      </c>
      <c r="IH110">
        <v>1.6</v>
      </c>
      <c r="II110">
        <v>8</v>
      </c>
      <c r="IJ110">
        <v>1.4</v>
      </c>
      <c r="IK110">
        <v>4.5</v>
      </c>
      <c r="IL110">
        <v>1.1000000000000001</v>
      </c>
      <c r="IM110" t="s">
        <v>1543</v>
      </c>
      <c r="IN110" t="s">
        <v>1543</v>
      </c>
      <c r="IO110" t="s">
        <v>1543</v>
      </c>
      <c r="IP110" t="s">
        <v>1543</v>
      </c>
      <c r="IQ110" t="s">
        <v>1543</v>
      </c>
      <c r="IR110" t="s">
        <v>1543</v>
      </c>
      <c r="IS110" t="s">
        <v>1543</v>
      </c>
      <c r="IT110" t="s">
        <v>1543</v>
      </c>
      <c r="IU110" t="s">
        <v>1543</v>
      </c>
      <c r="IV110" t="s">
        <v>1543</v>
      </c>
      <c r="IW110" t="s">
        <v>1543</v>
      </c>
      <c r="IX110" t="s">
        <v>1543</v>
      </c>
      <c r="IY110">
        <v>25888</v>
      </c>
      <c r="IZ110">
        <v>1575</v>
      </c>
      <c r="JA110">
        <v>3714</v>
      </c>
      <c r="JB110">
        <v>1052</v>
      </c>
      <c r="JC110">
        <v>10674</v>
      </c>
      <c r="JD110">
        <v>1422</v>
      </c>
      <c r="JE110">
        <v>9337</v>
      </c>
      <c r="JF110">
        <v>1250</v>
      </c>
      <c r="JG110">
        <v>2163</v>
      </c>
      <c r="JH110">
        <v>819</v>
      </c>
      <c r="JI110">
        <v>198787</v>
      </c>
      <c r="JJ110">
        <v>2152</v>
      </c>
      <c r="JK110">
        <v>3789</v>
      </c>
      <c r="JL110">
        <v>1074</v>
      </c>
      <c r="JM110">
        <v>9810</v>
      </c>
      <c r="JN110">
        <v>1574</v>
      </c>
      <c r="JO110">
        <v>64255</v>
      </c>
      <c r="JP110">
        <v>3913</v>
      </c>
      <c r="JQ110">
        <v>50217</v>
      </c>
      <c r="JR110">
        <v>3398</v>
      </c>
      <c r="JS110">
        <v>19588</v>
      </c>
      <c r="JT110">
        <v>2388</v>
      </c>
      <c r="JU110">
        <v>30959</v>
      </c>
      <c r="JV110">
        <v>2711</v>
      </c>
      <c r="JW110">
        <v>20169</v>
      </c>
      <c r="JX110">
        <v>2526</v>
      </c>
      <c r="JY110" t="s">
        <v>1543</v>
      </c>
      <c r="JZ110" t="s">
        <v>1543</v>
      </c>
      <c r="KA110" t="s">
        <v>1543</v>
      </c>
      <c r="KB110" t="s">
        <v>1543</v>
      </c>
      <c r="KC110">
        <v>41341</v>
      </c>
      <c r="KD110">
        <v>1897</v>
      </c>
      <c r="KE110">
        <v>38157</v>
      </c>
      <c r="KF110">
        <v>2132</v>
      </c>
      <c r="KG110">
        <v>9124</v>
      </c>
      <c r="KH110">
        <v>1374</v>
      </c>
      <c r="KI110">
        <v>37833</v>
      </c>
      <c r="KJ110">
        <v>1494</v>
      </c>
      <c r="KK110">
        <v>34665</v>
      </c>
      <c r="KL110">
        <v>1757</v>
      </c>
      <c r="KM110">
        <v>10465</v>
      </c>
      <c r="KN110">
        <v>1779</v>
      </c>
      <c r="KO110">
        <v>73553</v>
      </c>
      <c r="KP110">
        <v>1373</v>
      </c>
      <c r="KQ110">
        <v>69530</v>
      </c>
      <c r="KR110">
        <v>1735</v>
      </c>
      <c r="KS110">
        <v>18224</v>
      </c>
      <c r="KT110">
        <v>1668</v>
      </c>
      <c r="KU110">
        <v>46060</v>
      </c>
      <c r="KV110">
        <v>874</v>
      </c>
      <c r="KW110">
        <v>42836</v>
      </c>
      <c r="KX110">
        <v>1166</v>
      </c>
      <c r="KY110">
        <v>13315</v>
      </c>
      <c r="KZ110">
        <v>1482</v>
      </c>
      <c r="LA110">
        <v>183484</v>
      </c>
      <c r="LB110">
        <v>1514</v>
      </c>
      <c r="LC110">
        <v>171411</v>
      </c>
      <c r="LD110">
        <v>2303</v>
      </c>
      <c r="LE110">
        <v>47240</v>
      </c>
      <c r="LF110">
        <v>2777</v>
      </c>
      <c r="LG110">
        <v>170772</v>
      </c>
      <c r="LH110">
        <v>1011</v>
      </c>
      <c r="LI110">
        <v>161649</v>
      </c>
      <c r="LJ110">
        <v>1645</v>
      </c>
      <c r="LK110">
        <v>46085</v>
      </c>
      <c r="LL110">
        <v>2700</v>
      </c>
      <c r="LM110">
        <v>1974</v>
      </c>
      <c r="LN110">
        <v>682</v>
      </c>
      <c r="LO110">
        <v>1929</v>
      </c>
      <c r="LP110">
        <v>683</v>
      </c>
      <c r="LQ110">
        <v>556</v>
      </c>
      <c r="LR110">
        <v>364</v>
      </c>
      <c r="LS110">
        <v>3634</v>
      </c>
      <c r="LT110">
        <v>634</v>
      </c>
      <c r="LU110">
        <v>3255</v>
      </c>
      <c r="LV110">
        <v>678</v>
      </c>
      <c r="LW110">
        <v>683</v>
      </c>
      <c r="LX110">
        <v>399</v>
      </c>
      <c r="LY110">
        <v>3061</v>
      </c>
      <c r="LZ110">
        <v>1054</v>
      </c>
      <c r="MA110">
        <v>3061</v>
      </c>
      <c r="MB110">
        <v>1054</v>
      </c>
      <c r="MC110">
        <v>2199</v>
      </c>
      <c r="MD110">
        <v>1133</v>
      </c>
      <c r="ME110" t="s">
        <v>1542</v>
      </c>
      <c r="MF110" t="s">
        <v>1542</v>
      </c>
      <c r="MG110" t="s">
        <v>1542</v>
      </c>
      <c r="MH110" t="s">
        <v>1542</v>
      </c>
      <c r="MI110" t="s">
        <v>1542</v>
      </c>
      <c r="MJ110" t="s">
        <v>1542</v>
      </c>
      <c r="MK110">
        <v>2351</v>
      </c>
      <c r="ML110">
        <v>987</v>
      </c>
      <c r="MM110">
        <v>2014</v>
      </c>
      <c r="MN110">
        <v>902</v>
      </c>
      <c r="MO110">
        <v>134</v>
      </c>
      <c r="MP110">
        <v>178</v>
      </c>
      <c r="MQ110">
        <v>3468</v>
      </c>
      <c r="MR110">
        <v>1136</v>
      </c>
      <c r="MS110">
        <v>2904</v>
      </c>
      <c r="MT110">
        <v>1004</v>
      </c>
      <c r="MU110">
        <v>316</v>
      </c>
      <c r="MV110">
        <v>293</v>
      </c>
      <c r="MW110">
        <v>16480</v>
      </c>
      <c r="MX110">
        <v>1315</v>
      </c>
      <c r="MY110">
        <v>12876</v>
      </c>
      <c r="MZ110">
        <v>1462</v>
      </c>
      <c r="NA110">
        <v>1291</v>
      </c>
      <c r="NB110">
        <v>669</v>
      </c>
      <c r="NC110" t="s">
        <v>1543</v>
      </c>
      <c r="ND110" t="s">
        <v>1543</v>
      </c>
      <c r="NE110" t="s">
        <v>1543</v>
      </c>
      <c r="NF110" t="s">
        <v>1543</v>
      </c>
      <c r="NG110" t="s">
        <v>1543</v>
      </c>
      <c r="NH110" t="s">
        <v>1543</v>
      </c>
      <c r="NI110" t="s">
        <v>1543</v>
      </c>
      <c r="NJ110" t="s">
        <v>1543</v>
      </c>
      <c r="NK110">
        <v>49882</v>
      </c>
      <c r="NL110">
        <v>2049</v>
      </c>
      <c r="NM110">
        <v>33760</v>
      </c>
      <c r="NN110">
        <v>8932</v>
      </c>
      <c r="NO110">
        <v>42500</v>
      </c>
      <c r="NP110">
        <v>3802</v>
      </c>
      <c r="NQ110">
        <v>50953</v>
      </c>
      <c r="NR110">
        <v>2381</v>
      </c>
      <c r="NS110">
        <v>56213</v>
      </c>
      <c r="NT110">
        <v>4655</v>
      </c>
      <c r="NU110">
        <v>69990</v>
      </c>
      <c r="NV110">
        <v>9131</v>
      </c>
      <c r="NW110" t="s">
        <v>1543</v>
      </c>
      <c r="NX110" t="s">
        <v>1543</v>
      </c>
      <c r="NY110">
        <v>14.3</v>
      </c>
      <c r="NZ110">
        <v>3.8</v>
      </c>
      <c r="OA110">
        <v>41.2</v>
      </c>
      <c r="OB110">
        <v>4.8</v>
      </c>
      <c r="OC110">
        <v>36.1</v>
      </c>
      <c r="OD110">
        <v>4.7</v>
      </c>
      <c r="OE110">
        <v>8.4</v>
      </c>
      <c r="OF110">
        <v>3.2</v>
      </c>
      <c r="OG110" t="s">
        <v>1543</v>
      </c>
      <c r="OH110" t="s">
        <v>1543</v>
      </c>
      <c r="OI110">
        <v>1.9</v>
      </c>
      <c r="OJ110">
        <v>0.5</v>
      </c>
      <c r="OK110">
        <v>4.9000000000000004</v>
      </c>
      <c r="OL110">
        <v>0.8</v>
      </c>
      <c r="OM110">
        <v>32.299999999999997</v>
      </c>
      <c r="ON110">
        <v>1.9</v>
      </c>
      <c r="OO110">
        <v>25.3</v>
      </c>
      <c r="OP110">
        <v>1.7</v>
      </c>
      <c r="OQ110">
        <v>9.9</v>
      </c>
      <c r="OR110">
        <v>1.2</v>
      </c>
      <c r="OS110">
        <v>15.6</v>
      </c>
      <c r="OT110">
        <v>1.4</v>
      </c>
      <c r="OU110">
        <v>10.1</v>
      </c>
      <c r="OV110">
        <v>1.3</v>
      </c>
      <c r="OW110">
        <v>93.2</v>
      </c>
      <c r="OX110">
        <v>1</v>
      </c>
      <c r="OY110">
        <v>25.7</v>
      </c>
      <c r="OZ110">
        <v>1.5</v>
      </c>
      <c r="PA110" t="s">
        <v>1543</v>
      </c>
      <c r="PB110" t="s">
        <v>1543</v>
      </c>
      <c r="PC110">
        <v>92.3</v>
      </c>
      <c r="PD110">
        <v>2.8</v>
      </c>
      <c r="PE110">
        <v>22.1</v>
      </c>
      <c r="PF110">
        <v>3.3</v>
      </c>
      <c r="PG110" t="s">
        <v>1543</v>
      </c>
      <c r="PH110" t="s">
        <v>1543</v>
      </c>
      <c r="PI110">
        <v>91.6</v>
      </c>
      <c r="PJ110">
        <v>2.8</v>
      </c>
      <c r="PK110">
        <v>27.7</v>
      </c>
      <c r="PL110">
        <v>4.3</v>
      </c>
      <c r="PM110" t="s">
        <v>1543</v>
      </c>
      <c r="PN110" t="s">
        <v>1543</v>
      </c>
      <c r="PO110">
        <v>94.5</v>
      </c>
      <c r="PP110">
        <v>1.6</v>
      </c>
      <c r="PQ110">
        <v>24.8</v>
      </c>
      <c r="PR110">
        <v>2.2000000000000002</v>
      </c>
      <c r="PS110" t="s">
        <v>1543</v>
      </c>
      <c r="PT110" t="s">
        <v>1543</v>
      </c>
      <c r="PU110">
        <v>93</v>
      </c>
      <c r="PV110">
        <v>1.8</v>
      </c>
      <c r="PW110">
        <v>28.9</v>
      </c>
      <c r="PX110">
        <v>3.2</v>
      </c>
      <c r="PY110" t="s">
        <v>1543</v>
      </c>
      <c r="PZ110" t="s">
        <v>1543</v>
      </c>
      <c r="QA110">
        <v>93.4</v>
      </c>
      <c r="QB110">
        <v>1</v>
      </c>
      <c r="QC110">
        <v>25.7</v>
      </c>
      <c r="QD110">
        <v>1.5</v>
      </c>
      <c r="QE110" t="s">
        <v>1543</v>
      </c>
      <c r="QF110" t="s">
        <v>1543</v>
      </c>
      <c r="QG110">
        <v>94.7</v>
      </c>
      <c r="QH110">
        <v>0.9</v>
      </c>
      <c r="QI110">
        <v>27</v>
      </c>
      <c r="QJ110">
        <v>1.6</v>
      </c>
      <c r="QK110" t="s">
        <v>1543</v>
      </c>
      <c r="QL110" t="s">
        <v>1543</v>
      </c>
      <c r="QM110">
        <v>97.7</v>
      </c>
      <c r="QN110">
        <v>2.2999999999999998</v>
      </c>
      <c r="QO110">
        <v>28.2</v>
      </c>
      <c r="QP110">
        <v>18.600000000000001</v>
      </c>
      <c r="QQ110" t="s">
        <v>1543</v>
      </c>
      <c r="QR110" t="s">
        <v>1543</v>
      </c>
      <c r="QS110">
        <v>89.6</v>
      </c>
      <c r="QT110">
        <v>5.2</v>
      </c>
      <c r="QU110">
        <v>18.8</v>
      </c>
      <c r="QV110">
        <v>8.9</v>
      </c>
      <c r="QW110" t="s">
        <v>1543</v>
      </c>
      <c r="QX110" t="s">
        <v>1543</v>
      </c>
      <c r="QY110">
        <v>100</v>
      </c>
      <c r="QZ110">
        <v>5.4</v>
      </c>
      <c r="RA110">
        <v>71.8</v>
      </c>
      <c r="RB110">
        <v>17.600000000000001</v>
      </c>
      <c r="RC110" t="s">
        <v>1543</v>
      </c>
      <c r="RD110" t="s">
        <v>1543</v>
      </c>
      <c r="RE110" t="s">
        <v>1542</v>
      </c>
      <c r="RF110" t="s">
        <v>1542</v>
      </c>
      <c r="RG110" t="s">
        <v>1542</v>
      </c>
      <c r="RH110" t="s">
        <v>1542</v>
      </c>
      <c r="RI110" t="s">
        <v>1543</v>
      </c>
      <c r="RJ110" t="s">
        <v>1543</v>
      </c>
      <c r="RK110">
        <v>85.7</v>
      </c>
      <c r="RL110">
        <v>10.9</v>
      </c>
      <c r="RM110">
        <v>5.7</v>
      </c>
      <c r="RN110">
        <v>8</v>
      </c>
      <c r="RO110" t="s">
        <v>1543</v>
      </c>
      <c r="RP110" t="s">
        <v>1543</v>
      </c>
      <c r="RQ110">
        <v>83.7</v>
      </c>
      <c r="RR110">
        <v>12.2</v>
      </c>
      <c r="RS110">
        <v>9.1</v>
      </c>
      <c r="RT110">
        <v>7.7</v>
      </c>
      <c r="RU110" t="s">
        <v>1543</v>
      </c>
      <c r="RV110" t="s">
        <v>1543</v>
      </c>
      <c r="RW110">
        <v>78.099999999999994</v>
      </c>
      <c r="RX110">
        <v>7.2</v>
      </c>
      <c r="RY110">
        <v>7.8</v>
      </c>
      <c r="RZ110">
        <v>4.0999999999999996</v>
      </c>
      <c r="SA110">
        <v>18</v>
      </c>
      <c r="SB110">
        <v>7.3</v>
      </c>
      <c r="SC110">
        <v>6.8</v>
      </c>
      <c r="SD110">
        <v>1.9</v>
      </c>
      <c r="SE110">
        <v>6.1</v>
      </c>
      <c r="SF110">
        <v>1.5</v>
      </c>
      <c r="SG110">
        <v>4.3</v>
      </c>
      <c r="SH110">
        <v>1.5</v>
      </c>
      <c r="SI110" t="s">
        <v>1543</v>
      </c>
      <c r="SJ110" t="s">
        <v>1543</v>
      </c>
      <c r="SK110" t="s">
        <v>1543</v>
      </c>
      <c r="SL110" t="s">
        <v>1543</v>
      </c>
      <c r="SM110" t="s">
        <v>1543</v>
      </c>
      <c r="SN110" t="s">
        <v>1543</v>
      </c>
      <c r="SO110" t="s">
        <v>1543</v>
      </c>
      <c r="SP110" t="s">
        <v>1543</v>
      </c>
      <c r="SQ110" t="s">
        <v>1543</v>
      </c>
      <c r="SR110" t="s">
        <v>1543</v>
      </c>
      <c r="SS110" t="s">
        <v>1543</v>
      </c>
      <c r="ST110" t="s">
        <v>1543</v>
      </c>
      <c r="SU110">
        <v>25617</v>
      </c>
      <c r="SV110">
        <v>1630</v>
      </c>
      <c r="SW110">
        <v>4669</v>
      </c>
      <c r="SX110">
        <v>1400</v>
      </c>
      <c r="SY110">
        <v>8162</v>
      </c>
      <c r="SZ110">
        <v>1489</v>
      </c>
      <c r="TA110">
        <v>10994</v>
      </c>
      <c r="TB110">
        <v>1418</v>
      </c>
      <c r="TC110">
        <v>1792</v>
      </c>
      <c r="TD110">
        <v>711</v>
      </c>
      <c r="TE110">
        <v>194349</v>
      </c>
      <c r="TF110">
        <v>1979</v>
      </c>
      <c r="TG110">
        <v>3448</v>
      </c>
      <c r="TH110">
        <v>1068</v>
      </c>
      <c r="TI110">
        <v>9262</v>
      </c>
      <c r="TJ110">
        <v>1556</v>
      </c>
      <c r="TK110">
        <v>49096</v>
      </c>
      <c r="TL110">
        <v>3364</v>
      </c>
      <c r="TM110">
        <v>53587</v>
      </c>
      <c r="TN110">
        <v>3534</v>
      </c>
      <c r="TO110">
        <v>24501</v>
      </c>
      <c r="TP110">
        <v>2538</v>
      </c>
      <c r="TQ110">
        <v>35490</v>
      </c>
      <c r="TR110">
        <v>3143</v>
      </c>
      <c r="TS110">
        <v>18965</v>
      </c>
      <c r="TT110">
        <v>2335</v>
      </c>
      <c r="TU110" t="s">
        <v>1543</v>
      </c>
      <c r="TV110" t="s">
        <v>1543</v>
      </c>
      <c r="TW110" t="s">
        <v>1543</v>
      </c>
      <c r="TX110" t="s">
        <v>1543</v>
      </c>
      <c r="TY110">
        <v>35913</v>
      </c>
      <c r="TZ110">
        <v>1712</v>
      </c>
      <c r="UA110">
        <v>34032</v>
      </c>
      <c r="UB110">
        <v>1794</v>
      </c>
      <c r="UC110">
        <v>12070</v>
      </c>
      <c r="UD110">
        <v>1889</v>
      </c>
      <c r="UE110">
        <v>34572</v>
      </c>
      <c r="UF110">
        <v>1202</v>
      </c>
      <c r="UG110">
        <v>32986</v>
      </c>
      <c r="UH110">
        <v>1410</v>
      </c>
      <c r="UI110">
        <v>12451</v>
      </c>
      <c r="UJ110">
        <v>1579</v>
      </c>
      <c r="UK110">
        <v>73367</v>
      </c>
      <c r="UL110">
        <v>1367</v>
      </c>
      <c r="UM110">
        <v>69999</v>
      </c>
      <c r="UN110">
        <v>1643</v>
      </c>
      <c r="UO110">
        <v>19278</v>
      </c>
      <c r="UP110">
        <v>1863</v>
      </c>
      <c r="UQ110">
        <v>50497</v>
      </c>
      <c r="UR110">
        <v>1106</v>
      </c>
      <c r="US110">
        <v>44622</v>
      </c>
      <c r="UT110">
        <v>1358</v>
      </c>
      <c r="UU110">
        <v>10656</v>
      </c>
      <c r="UV110">
        <v>1188</v>
      </c>
      <c r="UW110">
        <v>180348</v>
      </c>
      <c r="UX110">
        <v>1574</v>
      </c>
      <c r="UY110">
        <v>169193</v>
      </c>
      <c r="UZ110">
        <v>2139</v>
      </c>
      <c r="VA110">
        <v>51857</v>
      </c>
      <c r="VB110">
        <v>3474</v>
      </c>
      <c r="VC110">
        <v>167967</v>
      </c>
      <c r="VD110">
        <v>1050</v>
      </c>
      <c r="VE110">
        <v>158426</v>
      </c>
      <c r="VF110">
        <v>1709</v>
      </c>
      <c r="VG110">
        <v>50150</v>
      </c>
      <c r="VH110">
        <v>3440</v>
      </c>
      <c r="VI110">
        <v>1068</v>
      </c>
      <c r="VJ110">
        <v>579</v>
      </c>
      <c r="VK110">
        <v>1068</v>
      </c>
      <c r="VL110">
        <v>579</v>
      </c>
      <c r="VM110">
        <v>274</v>
      </c>
      <c r="VN110">
        <v>320</v>
      </c>
      <c r="VO110">
        <v>4809</v>
      </c>
      <c r="VP110">
        <v>767</v>
      </c>
      <c r="VQ110">
        <v>4312</v>
      </c>
      <c r="VR110">
        <v>787</v>
      </c>
      <c r="VS110">
        <v>241</v>
      </c>
      <c r="VT110">
        <v>174</v>
      </c>
      <c r="VU110">
        <v>1748</v>
      </c>
      <c r="VV110">
        <v>747</v>
      </c>
      <c r="VW110">
        <v>1631</v>
      </c>
      <c r="VX110">
        <v>727</v>
      </c>
      <c r="VY110">
        <v>1276</v>
      </c>
      <c r="VZ110">
        <v>749</v>
      </c>
      <c r="WA110" t="s">
        <v>1542</v>
      </c>
      <c r="WB110" t="s">
        <v>1542</v>
      </c>
      <c r="WC110" t="s">
        <v>1542</v>
      </c>
      <c r="WD110" t="s">
        <v>1542</v>
      </c>
      <c r="WE110" t="s">
        <v>1542</v>
      </c>
      <c r="WF110" t="s">
        <v>1542</v>
      </c>
      <c r="WG110">
        <v>2959</v>
      </c>
      <c r="WH110">
        <v>1145</v>
      </c>
      <c r="WI110">
        <v>2313</v>
      </c>
      <c r="WJ110">
        <v>907</v>
      </c>
      <c r="WK110">
        <v>230</v>
      </c>
      <c r="WL110">
        <v>245</v>
      </c>
      <c r="WM110">
        <v>3181</v>
      </c>
      <c r="WN110">
        <v>966</v>
      </c>
      <c r="WO110">
        <v>2886</v>
      </c>
      <c r="WP110">
        <v>910</v>
      </c>
      <c r="WQ110">
        <v>577</v>
      </c>
      <c r="WR110">
        <v>449</v>
      </c>
      <c r="WS110">
        <v>16292</v>
      </c>
      <c r="WT110">
        <v>1403</v>
      </c>
      <c r="WU110">
        <v>13900</v>
      </c>
      <c r="WV110">
        <v>1310</v>
      </c>
      <c r="WW110">
        <v>1946</v>
      </c>
      <c r="WX110">
        <v>754</v>
      </c>
      <c r="WY110" t="s">
        <v>1543</v>
      </c>
      <c r="WZ110" t="s">
        <v>1543</v>
      </c>
      <c r="XA110" t="s">
        <v>1543</v>
      </c>
      <c r="XB110" t="s">
        <v>1543</v>
      </c>
      <c r="XC110" t="s">
        <v>1543</v>
      </c>
      <c r="XD110" t="s">
        <v>1543</v>
      </c>
      <c r="XE110" t="s">
        <v>1543</v>
      </c>
      <c r="XF110" t="s">
        <v>1543</v>
      </c>
      <c r="XG110">
        <v>29876</v>
      </c>
      <c r="XH110">
        <v>1557</v>
      </c>
      <c r="XI110">
        <v>14736</v>
      </c>
      <c r="XJ110">
        <v>3681</v>
      </c>
      <c r="XK110">
        <v>22651</v>
      </c>
      <c r="XL110">
        <v>1952</v>
      </c>
      <c r="XM110">
        <v>27469</v>
      </c>
      <c r="XN110">
        <v>2020</v>
      </c>
      <c r="XO110">
        <v>43354</v>
      </c>
      <c r="XP110">
        <v>2927</v>
      </c>
      <c r="XQ110">
        <v>51701</v>
      </c>
      <c r="XR110">
        <v>2385</v>
      </c>
      <c r="XS110" t="s">
        <v>1543</v>
      </c>
      <c r="XT110" t="s">
        <v>1543</v>
      </c>
      <c r="XU110">
        <v>18.2</v>
      </c>
      <c r="XV110">
        <v>5.3</v>
      </c>
      <c r="XW110">
        <v>31.9</v>
      </c>
      <c r="XX110">
        <v>5.7</v>
      </c>
      <c r="XY110">
        <v>42.9</v>
      </c>
      <c r="XZ110">
        <v>5</v>
      </c>
      <c r="YA110">
        <v>7</v>
      </c>
      <c r="YB110">
        <v>2.7</v>
      </c>
      <c r="YC110" t="s">
        <v>1543</v>
      </c>
      <c r="YD110" t="s">
        <v>1543</v>
      </c>
      <c r="YE110">
        <v>1.8</v>
      </c>
      <c r="YF110">
        <v>0.5</v>
      </c>
      <c r="YG110">
        <v>4.8</v>
      </c>
      <c r="YH110">
        <v>0.8</v>
      </c>
      <c r="YI110">
        <v>25.3</v>
      </c>
      <c r="YJ110">
        <v>1.8</v>
      </c>
      <c r="YK110">
        <v>27.6</v>
      </c>
      <c r="YL110">
        <v>1.8</v>
      </c>
      <c r="YM110">
        <v>12.6</v>
      </c>
      <c r="YN110">
        <v>1.3</v>
      </c>
      <c r="YO110">
        <v>18.3</v>
      </c>
      <c r="YP110">
        <v>1.6</v>
      </c>
      <c r="YQ110">
        <v>9.8000000000000007</v>
      </c>
      <c r="YR110">
        <v>1.2</v>
      </c>
      <c r="YS110">
        <v>93.5</v>
      </c>
      <c r="YT110">
        <v>1</v>
      </c>
      <c r="YU110">
        <v>28</v>
      </c>
      <c r="YV110">
        <v>1.8</v>
      </c>
      <c r="YW110" t="s">
        <v>1543</v>
      </c>
      <c r="YX110" t="s">
        <v>1543</v>
      </c>
      <c r="YY110">
        <v>94.8</v>
      </c>
      <c r="YZ110">
        <v>2.5</v>
      </c>
      <c r="ZA110">
        <v>33.6</v>
      </c>
      <c r="ZB110">
        <v>4.5</v>
      </c>
      <c r="ZC110" t="s">
        <v>1543</v>
      </c>
      <c r="ZD110" t="s">
        <v>1543</v>
      </c>
      <c r="ZE110">
        <v>95.4</v>
      </c>
      <c r="ZF110">
        <v>2.2000000000000002</v>
      </c>
      <c r="ZG110">
        <v>36</v>
      </c>
      <c r="ZH110">
        <v>4.4000000000000004</v>
      </c>
      <c r="ZI110" t="s">
        <v>1543</v>
      </c>
      <c r="ZJ110" t="s">
        <v>1543</v>
      </c>
      <c r="ZK110">
        <v>95.4</v>
      </c>
      <c r="ZL110">
        <v>1.2</v>
      </c>
      <c r="ZM110">
        <v>26.3</v>
      </c>
      <c r="ZN110">
        <v>2.6</v>
      </c>
      <c r="ZO110" t="s">
        <v>1543</v>
      </c>
      <c r="ZP110" t="s">
        <v>1543</v>
      </c>
      <c r="ZQ110">
        <v>88.4</v>
      </c>
      <c r="ZR110">
        <v>2.2000000000000002</v>
      </c>
      <c r="ZS110">
        <v>21.1</v>
      </c>
      <c r="ZT110">
        <v>2.2999999999999998</v>
      </c>
      <c r="ZU110" t="s">
        <v>1543</v>
      </c>
      <c r="ZV110" t="s">
        <v>1543</v>
      </c>
      <c r="ZW110">
        <v>93.8</v>
      </c>
      <c r="ZX110">
        <v>1</v>
      </c>
      <c r="ZY110">
        <v>28.8</v>
      </c>
      <c r="ZZ110">
        <v>1.9</v>
      </c>
      <c r="AAA110" t="s">
        <v>1543</v>
      </c>
      <c r="AAB110" t="s">
        <v>1543</v>
      </c>
      <c r="AAC110">
        <v>94.3</v>
      </c>
      <c r="AAD110">
        <v>0.9</v>
      </c>
      <c r="AAE110">
        <v>29.9</v>
      </c>
      <c r="AAF110">
        <v>2</v>
      </c>
      <c r="AAG110" t="s">
        <v>1543</v>
      </c>
      <c r="AAH110" t="s">
        <v>1543</v>
      </c>
      <c r="AAI110">
        <v>100</v>
      </c>
      <c r="AAJ110">
        <v>14.7</v>
      </c>
      <c r="AAK110">
        <v>25.7</v>
      </c>
      <c r="AAL110">
        <v>27.2</v>
      </c>
      <c r="AAM110" t="s">
        <v>1543</v>
      </c>
      <c r="AAN110" t="s">
        <v>1543</v>
      </c>
      <c r="AAO110">
        <v>89.7</v>
      </c>
      <c r="AAP110">
        <v>5.0999999999999996</v>
      </c>
      <c r="AAQ110">
        <v>5</v>
      </c>
      <c r="AAR110">
        <v>3.6</v>
      </c>
      <c r="AAS110" t="s">
        <v>1543</v>
      </c>
      <c r="AAT110" t="s">
        <v>1543</v>
      </c>
      <c r="AAU110">
        <v>93.3</v>
      </c>
      <c r="AAV110">
        <v>8.4</v>
      </c>
      <c r="AAW110">
        <v>73</v>
      </c>
      <c r="AAX110">
        <v>17.100000000000001</v>
      </c>
      <c r="AAY110" t="s">
        <v>1543</v>
      </c>
      <c r="AAZ110" t="s">
        <v>1543</v>
      </c>
      <c r="ABA110" t="s">
        <v>1542</v>
      </c>
      <c r="ABB110" t="s">
        <v>1542</v>
      </c>
      <c r="ABC110" t="s">
        <v>1542</v>
      </c>
      <c r="ABD110" t="s">
        <v>1542</v>
      </c>
      <c r="ABE110" t="s">
        <v>1543</v>
      </c>
      <c r="ABF110" t="s">
        <v>1543</v>
      </c>
      <c r="ABG110">
        <v>78.2</v>
      </c>
      <c r="ABH110">
        <v>18.399999999999999</v>
      </c>
      <c r="ABI110">
        <v>7.8</v>
      </c>
      <c r="ABJ110">
        <v>8.6</v>
      </c>
      <c r="ABK110" t="s">
        <v>1543</v>
      </c>
      <c r="ABL110" t="s">
        <v>1543</v>
      </c>
      <c r="ABM110">
        <v>90.7</v>
      </c>
      <c r="ABN110">
        <v>8.5</v>
      </c>
      <c r="ABO110">
        <v>18.100000000000001</v>
      </c>
      <c r="ABP110">
        <v>13.3</v>
      </c>
      <c r="ABQ110" t="s">
        <v>1543</v>
      </c>
      <c r="ABR110" t="s">
        <v>1543</v>
      </c>
      <c r="ABS110">
        <v>85.3</v>
      </c>
      <c r="ABT110">
        <v>5.2</v>
      </c>
      <c r="ABU110">
        <v>11.9</v>
      </c>
      <c r="ABV110">
        <v>4.4000000000000004</v>
      </c>
      <c r="ABW110">
        <v>27.3</v>
      </c>
      <c r="ABX110">
        <v>7.4</v>
      </c>
      <c r="ABY110">
        <v>12.6</v>
      </c>
      <c r="ABZ110">
        <v>2.5</v>
      </c>
      <c r="ACA110">
        <v>9.6999999999999993</v>
      </c>
      <c r="ACB110">
        <v>1.9</v>
      </c>
      <c r="ACC110">
        <v>4.7</v>
      </c>
      <c r="ACD110">
        <v>1.5</v>
      </c>
      <c r="ACE110" t="s">
        <v>1543</v>
      </c>
      <c r="ACF110" t="s">
        <v>1543</v>
      </c>
      <c r="ACG110" t="s">
        <v>1543</v>
      </c>
      <c r="ACH110" t="s">
        <v>1543</v>
      </c>
      <c r="ACI110" t="s">
        <v>1543</v>
      </c>
      <c r="ACJ110" t="s">
        <v>1543</v>
      </c>
      <c r="ACK110" t="s">
        <v>1543</v>
      </c>
      <c r="ACL110" t="s">
        <v>1543</v>
      </c>
      <c r="ACM110" t="s">
        <v>1543</v>
      </c>
      <c r="ACN110" t="s">
        <v>1543</v>
      </c>
      <c r="ACO110" t="s">
        <v>1543</v>
      </c>
      <c r="ACP110" t="s">
        <v>1543</v>
      </c>
    </row>
    <row r="111" spans="1:770" x14ac:dyDescent="0.2">
      <c r="A111" t="s">
        <v>1645</v>
      </c>
      <c r="B111" t="s">
        <v>1646</v>
      </c>
      <c r="C111">
        <v>313113</v>
      </c>
      <c r="D111">
        <v>2377</v>
      </c>
      <c r="E111">
        <v>28022</v>
      </c>
      <c r="F111">
        <v>2624</v>
      </c>
      <c r="G111">
        <v>84923</v>
      </c>
      <c r="H111">
        <v>5293</v>
      </c>
      <c r="I111">
        <v>169807</v>
      </c>
      <c r="J111">
        <v>6455</v>
      </c>
      <c r="K111">
        <v>30361</v>
      </c>
      <c r="L111">
        <v>3573</v>
      </c>
      <c r="M111">
        <v>2288030</v>
      </c>
      <c r="N111">
        <v>2377</v>
      </c>
      <c r="O111">
        <v>336242</v>
      </c>
      <c r="P111">
        <v>10920</v>
      </c>
      <c r="Q111">
        <v>178663</v>
      </c>
      <c r="R111">
        <v>7687</v>
      </c>
      <c r="S111">
        <v>644702</v>
      </c>
      <c r="T111">
        <v>12611</v>
      </c>
      <c r="U111">
        <v>276042</v>
      </c>
      <c r="V111">
        <v>8157</v>
      </c>
      <c r="W111">
        <v>241678</v>
      </c>
      <c r="X111">
        <v>8641</v>
      </c>
      <c r="Y111">
        <v>430692</v>
      </c>
      <c r="Z111">
        <v>10597</v>
      </c>
      <c r="AA111">
        <v>180011</v>
      </c>
      <c r="AB111">
        <v>8230</v>
      </c>
      <c r="AC111">
        <v>1773125</v>
      </c>
      <c r="AD111">
        <v>12360</v>
      </c>
      <c r="AE111">
        <v>610703</v>
      </c>
      <c r="AF111">
        <v>13439</v>
      </c>
      <c r="AG111">
        <v>381445</v>
      </c>
      <c r="AH111">
        <v>2941</v>
      </c>
      <c r="AI111">
        <v>348212</v>
      </c>
      <c r="AJ111">
        <v>4768</v>
      </c>
      <c r="AK111">
        <v>124799</v>
      </c>
      <c r="AL111">
        <v>6770</v>
      </c>
      <c r="AM111">
        <v>396979</v>
      </c>
      <c r="AN111">
        <v>2346</v>
      </c>
      <c r="AO111">
        <v>349653</v>
      </c>
      <c r="AP111">
        <v>4216</v>
      </c>
      <c r="AQ111">
        <v>131967</v>
      </c>
      <c r="AR111">
        <v>5556</v>
      </c>
      <c r="AS111">
        <v>848390</v>
      </c>
      <c r="AT111">
        <v>775</v>
      </c>
      <c r="AU111">
        <v>696064</v>
      </c>
      <c r="AV111">
        <v>5592</v>
      </c>
      <c r="AW111">
        <v>237505</v>
      </c>
      <c r="AX111">
        <v>7826</v>
      </c>
      <c r="AY111">
        <v>661216</v>
      </c>
      <c r="AZ111" t="s">
        <v>1560</v>
      </c>
      <c r="BA111">
        <v>379196</v>
      </c>
      <c r="BB111">
        <v>6945</v>
      </c>
      <c r="BC111">
        <v>116432</v>
      </c>
      <c r="BD111">
        <v>4995</v>
      </c>
      <c r="BE111">
        <v>1495902</v>
      </c>
      <c r="BF111">
        <v>15839</v>
      </c>
      <c r="BG111">
        <v>1174550</v>
      </c>
      <c r="BH111">
        <v>16446</v>
      </c>
      <c r="BI111">
        <v>427933</v>
      </c>
      <c r="BJ111">
        <v>11447</v>
      </c>
      <c r="BK111">
        <v>23562</v>
      </c>
      <c r="BL111">
        <v>3085</v>
      </c>
      <c r="BM111">
        <v>20340</v>
      </c>
      <c r="BN111">
        <v>2914</v>
      </c>
      <c r="BO111">
        <v>9102</v>
      </c>
      <c r="BP111">
        <v>1844</v>
      </c>
      <c r="BQ111">
        <v>292690</v>
      </c>
      <c r="BR111">
        <v>11341</v>
      </c>
      <c r="BS111">
        <v>222849</v>
      </c>
      <c r="BT111">
        <v>10416</v>
      </c>
      <c r="BU111">
        <v>62384</v>
      </c>
      <c r="BV111">
        <v>5260</v>
      </c>
      <c r="BW111">
        <v>3395</v>
      </c>
      <c r="BX111">
        <v>1292</v>
      </c>
      <c r="BY111">
        <v>2174</v>
      </c>
      <c r="BZ111">
        <v>722</v>
      </c>
      <c r="CA111">
        <v>894</v>
      </c>
      <c r="CB111">
        <v>465</v>
      </c>
      <c r="CC111">
        <v>3877</v>
      </c>
      <c r="CD111">
        <v>1261</v>
      </c>
      <c r="CE111">
        <v>3175</v>
      </c>
      <c r="CF111">
        <v>1108</v>
      </c>
      <c r="CG111">
        <v>1284</v>
      </c>
      <c r="CH111">
        <v>653</v>
      </c>
      <c r="CI111" t="s">
        <v>1542</v>
      </c>
      <c r="CJ111" t="s">
        <v>1542</v>
      </c>
      <c r="CK111" t="s">
        <v>1542</v>
      </c>
      <c r="CL111" t="s">
        <v>1542</v>
      </c>
      <c r="CM111" t="s">
        <v>1542</v>
      </c>
      <c r="CN111" t="s">
        <v>1542</v>
      </c>
      <c r="CO111">
        <v>383886</v>
      </c>
      <c r="CP111">
        <v>12357</v>
      </c>
      <c r="CQ111">
        <v>288735</v>
      </c>
      <c r="CR111">
        <v>10581</v>
      </c>
      <c r="CS111">
        <v>90554</v>
      </c>
      <c r="CT111">
        <v>6254</v>
      </c>
      <c r="CU111">
        <v>108056</v>
      </c>
      <c r="CV111">
        <v>6156</v>
      </c>
      <c r="CW111">
        <v>81418</v>
      </c>
      <c r="CX111">
        <v>5093</v>
      </c>
      <c r="CY111">
        <v>27618</v>
      </c>
      <c r="CZ111">
        <v>2825</v>
      </c>
      <c r="DA111">
        <v>2256264</v>
      </c>
      <c r="DB111">
        <v>4354</v>
      </c>
      <c r="DC111">
        <v>1745822</v>
      </c>
      <c r="DD111">
        <v>12808</v>
      </c>
      <c r="DE111">
        <v>599107</v>
      </c>
      <c r="DF111">
        <v>13092</v>
      </c>
      <c r="DG111" t="s">
        <v>1543</v>
      </c>
      <c r="DH111" t="s">
        <v>1543</v>
      </c>
      <c r="DI111" t="s">
        <v>1543</v>
      </c>
      <c r="DJ111" t="s">
        <v>1543</v>
      </c>
      <c r="DK111" t="s">
        <v>1543</v>
      </c>
      <c r="DL111" t="s">
        <v>1543</v>
      </c>
      <c r="DM111" t="s">
        <v>1543</v>
      </c>
      <c r="DN111" t="s">
        <v>1543</v>
      </c>
      <c r="DO111">
        <v>18308</v>
      </c>
      <c r="DP111">
        <v>395</v>
      </c>
      <c r="DQ111">
        <v>10347</v>
      </c>
      <c r="DR111">
        <v>771</v>
      </c>
      <c r="DS111">
        <v>14767</v>
      </c>
      <c r="DT111">
        <v>425</v>
      </c>
      <c r="DU111">
        <v>16979</v>
      </c>
      <c r="DV111">
        <v>343</v>
      </c>
      <c r="DW111">
        <v>24570</v>
      </c>
      <c r="DX111">
        <v>637</v>
      </c>
      <c r="DY111">
        <v>33911</v>
      </c>
      <c r="DZ111">
        <v>2072</v>
      </c>
      <c r="EA111" t="s">
        <v>1543</v>
      </c>
      <c r="EB111" t="s">
        <v>1543</v>
      </c>
      <c r="EC111">
        <v>8.9</v>
      </c>
      <c r="ED111">
        <v>0.9</v>
      </c>
      <c r="EE111">
        <v>27.1</v>
      </c>
      <c r="EF111">
        <v>1.7</v>
      </c>
      <c r="EG111">
        <v>54.2</v>
      </c>
      <c r="EH111">
        <v>2</v>
      </c>
      <c r="EI111">
        <v>9.6999999999999993</v>
      </c>
      <c r="EJ111">
        <v>1.1000000000000001</v>
      </c>
      <c r="EK111" t="s">
        <v>1543</v>
      </c>
      <c r="EL111" t="s">
        <v>1543</v>
      </c>
      <c r="EM111">
        <v>14.7</v>
      </c>
      <c r="EN111">
        <v>0.5</v>
      </c>
      <c r="EO111">
        <v>7.8</v>
      </c>
      <c r="EP111">
        <v>0.3</v>
      </c>
      <c r="EQ111">
        <v>28.2</v>
      </c>
      <c r="ER111">
        <v>0.6</v>
      </c>
      <c r="ES111">
        <v>12.1</v>
      </c>
      <c r="ET111">
        <v>0.4</v>
      </c>
      <c r="EU111">
        <v>10.6</v>
      </c>
      <c r="EV111">
        <v>0.4</v>
      </c>
      <c r="EW111">
        <v>18.8</v>
      </c>
      <c r="EX111">
        <v>0.5</v>
      </c>
      <c r="EY111">
        <v>7.9</v>
      </c>
      <c r="EZ111">
        <v>0.4</v>
      </c>
      <c r="FA111">
        <v>77.5</v>
      </c>
      <c r="FB111">
        <v>0.5</v>
      </c>
      <c r="FC111">
        <v>26.7</v>
      </c>
      <c r="FD111">
        <v>0.6</v>
      </c>
      <c r="FE111" t="s">
        <v>1543</v>
      </c>
      <c r="FF111" t="s">
        <v>1543</v>
      </c>
      <c r="FG111">
        <v>91.3</v>
      </c>
      <c r="FH111">
        <v>1.1000000000000001</v>
      </c>
      <c r="FI111">
        <v>32.700000000000003</v>
      </c>
      <c r="FJ111">
        <v>1.7</v>
      </c>
      <c r="FK111" t="s">
        <v>1543</v>
      </c>
      <c r="FL111" t="s">
        <v>1543</v>
      </c>
      <c r="FM111">
        <v>88.1</v>
      </c>
      <c r="FN111">
        <v>1</v>
      </c>
      <c r="FO111">
        <v>33.200000000000003</v>
      </c>
      <c r="FP111">
        <v>1.4</v>
      </c>
      <c r="FQ111" t="s">
        <v>1543</v>
      </c>
      <c r="FR111" t="s">
        <v>1543</v>
      </c>
      <c r="FS111">
        <v>82</v>
      </c>
      <c r="FT111">
        <v>0.6</v>
      </c>
      <c r="FU111">
        <v>28</v>
      </c>
      <c r="FV111">
        <v>0.9</v>
      </c>
      <c r="FW111" t="s">
        <v>1543</v>
      </c>
      <c r="FX111" t="s">
        <v>1543</v>
      </c>
      <c r="FY111">
        <v>57.3</v>
      </c>
      <c r="FZ111">
        <v>1.1000000000000001</v>
      </c>
      <c r="GA111">
        <v>17.600000000000001</v>
      </c>
      <c r="GB111">
        <v>0.8</v>
      </c>
      <c r="GC111" t="s">
        <v>1543</v>
      </c>
      <c r="GD111" t="s">
        <v>1543</v>
      </c>
      <c r="GE111">
        <v>78.5</v>
      </c>
      <c r="GF111">
        <v>0.6</v>
      </c>
      <c r="GG111">
        <v>28.6</v>
      </c>
      <c r="GH111">
        <v>0.7</v>
      </c>
      <c r="GI111" t="s">
        <v>1543</v>
      </c>
      <c r="GJ111" t="s">
        <v>1543</v>
      </c>
      <c r="GK111">
        <v>86.3</v>
      </c>
      <c r="GL111">
        <v>3.9</v>
      </c>
      <c r="GM111">
        <v>38.6</v>
      </c>
      <c r="GN111">
        <v>5.6</v>
      </c>
      <c r="GO111" t="s">
        <v>1543</v>
      </c>
      <c r="GP111" t="s">
        <v>1543</v>
      </c>
      <c r="GQ111">
        <v>76.099999999999994</v>
      </c>
      <c r="GR111">
        <v>1.8</v>
      </c>
      <c r="GS111">
        <v>21.3</v>
      </c>
      <c r="GT111">
        <v>1.7</v>
      </c>
      <c r="GU111" t="s">
        <v>1543</v>
      </c>
      <c r="GV111" t="s">
        <v>1543</v>
      </c>
      <c r="GW111">
        <v>64</v>
      </c>
      <c r="GX111">
        <v>12.6</v>
      </c>
      <c r="GY111">
        <v>26.3</v>
      </c>
      <c r="GZ111">
        <v>13</v>
      </c>
      <c r="HA111" t="s">
        <v>1543</v>
      </c>
      <c r="HB111" t="s">
        <v>1543</v>
      </c>
      <c r="HC111">
        <v>81.900000000000006</v>
      </c>
      <c r="HD111">
        <v>9.1</v>
      </c>
      <c r="HE111">
        <v>33.1</v>
      </c>
      <c r="HF111">
        <v>12.8</v>
      </c>
      <c r="HG111" t="s">
        <v>1543</v>
      </c>
      <c r="HH111" t="s">
        <v>1543</v>
      </c>
      <c r="HI111" t="s">
        <v>1542</v>
      </c>
      <c r="HJ111" t="s">
        <v>1542</v>
      </c>
      <c r="HK111" t="s">
        <v>1542</v>
      </c>
      <c r="HL111" t="s">
        <v>1542</v>
      </c>
      <c r="HM111" t="s">
        <v>1543</v>
      </c>
      <c r="HN111" t="s">
        <v>1543</v>
      </c>
      <c r="HO111">
        <v>75.2</v>
      </c>
      <c r="HP111">
        <v>1.3</v>
      </c>
      <c r="HQ111">
        <v>23.6</v>
      </c>
      <c r="HR111">
        <v>1.4</v>
      </c>
      <c r="HS111" t="s">
        <v>1543</v>
      </c>
      <c r="HT111" t="s">
        <v>1543</v>
      </c>
      <c r="HU111">
        <v>75.3</v>
      </c>
      <c r="HV111">
        <v>2.4</v>
      </c>
      <c r="HW111">
        <v>25.6</v>
      </c>
      <c r="HX111">
        <v>2.4</v>
      </c>
      <c r="HY111" t="s">
        <v>1543</v>
      </c>
      <c r="HZ111" t="s">
        <v>1543</v>
      </c>
      <c r="IA111">
        <v>77.400000000000006</v>
      </c>
      <c r="IB111">
        <v>0.5</v>
      </c>
      <c r="IC111">
        <v>26.6</v>
      </c>
      <c r="ID111">
        <v>0.6</v>
      </c>
      <c r="IE111">
        <v>61.5</v>
      </c>
      <c r="IF111">
        <v>1.5</v>
      </c>
      <c r="IG111">
        <v>45.5</v>
      </c>
      <c r="IH111">
        <v>1.2</v>
      </c>
      <c r="II111">
        <v>35</v>
      </c>
      <c r="IJ111">
        <v>1.4</v>
      </c>
      <c r="IK111">
        <v>16.5</v>
      </c>
      <c r="IL111">
        <v>1</v>
      </c>
      <c r="IM111" t="s">
        <v>1543</v>
      </c>
      <c r="IN111" t="s">
        <v>1543</v>
      </c>
      <c r="IO111" t="s">
        <v>1543</v>
      </c>
      <c r="IP111" t="s">
        <v>1543</v>
      </c>
      <c r="IQ111" t="s">
        <v>1543</v>
      </c>
      <c r="IR111" t="s">
        <v>1543</v>
      </c>
      <c r="IS111" t="s">
        <v>1543</v>
      </c>
      <c r="IT111" t="s">
        <v>1543</v>
      </c>
      <c r="IU111" t="s">
        <v>1543</v>
      </c>
      <c r="IV111" t="s">
        <v>1543</v>
      </c>
      <c r="IW111" t="s">
        <v>1543</v>
      </c>
      <c r="IX111" t="s">
        <v>1543</v>
      </c>
      <c r="IY111">
        <v>159379</v>
      </c>
      <c r="IZ111">
        <v>1627</v>
      </c>
      <c r="JA111">
        <v>17192</v>
      </c>
      <c r="JB111">
        <v>2266</v>
      </c>
      <c r="JC111">
        <v>48781</v>
      </c>
      <c r="JD111">
        <v>3631</v>
      </c>
      <c r="JE111">
        <v>83129</v>
      </c>
      <c r="JF111">
        <v>4491</v>
      </c>
      <c r="JG111">
        <v>10277</v>
      </c>
      <c r="JH111">
        <v>1759</v>
      </c>
      <c r="JI111">
        <v>1056179</v>
      </c>
      <c r="JJ111">
        <v>1628</v>
      </c>
      <c r="JK111">
        <v>163147</v>
      </c>
      <c r="JL111">
        <v>6911</v>
      </c>
      <c r="JM111">
        <v>97199</v>
      </c>
      <c r="JN111">
        <v>5474</v>
      </c>
      <c r="JO111">
        <v>329059</v>
      </c>
      <c r="JP111">
        <v>8739</v>
      </c>
      <c r="JQ111">
        <v>128802</v>
      </c>
      <c r="JR111">
        <v>6148</v>
      </c>
      <c r="JS111">
        <v>99335</v>
      </c>
      <c r="JT111">
        <v>5572</v>
      </c>
      <c r="JU111">
        <v>167617</v>
      </c>
      <c r="JV111">
        <v>6770</v>
      </c>
      <c r="JW111">
        <v>71020</v>
      </c>
      <c r="JX111">
        <v>4470</v>
      </c>
      <c r="JY111" t="s">
        <v>1543</v>
      </c>
      <c r="JZ111" t="s">
        <v>1543</v>
      </c>
      <c r="KA111" t="s">
        <v>1543</v>
      </c>
      <c r="KB111" t="s">
        <v>1543</v>
      </c>
      <c r="KC111">
        <v>186019</v>
      </c>
      <c r="KD111">
        <v>2218</v>
      </c>
      <c r="KE111">
        <v>165475</v>
      </c>
      <c r="KF111">
        <v>3505</v>
      </c>
      <c r="KG111">
        <v>49123</v>
      </c>
      <c r="KH111">
        <v>4349</v>
      </c>
      <c r="KI111">
        <v>187922</v>
      </c>
      <c r="KJ111">
        <v>1806</v>
      </c>
      <c r="KK111">
        <v>157350</v>
      </c>
      <c r="KL111">
        <v>3423</v>
      </c>
      <c r="KM111">
        <v>49548</v>
      </c>
      <c r="KN111">
        <v>3533</v>
      </c>
      <c r="KO111">
        <v>394361</v>
      </c>
      <c r="KP111">
        <v>500</v>
      </c>
      <c r="KQ111">
        <v>311282</v>
      </c>
      <c r="KR111">
        <v>4662</v>
      </c>
      <c r="KS111">
        <v>89336</v>
      </c>
      <c r="KT111">
        <v>4646</v>
      </c>
      <c r="KU111">
        <v>287877</v>
      </c>
      <c r="KV111" t="s">
        <v>1560</v>
      </c>
      <c r="KW111">
        <v>161726</v>
      </c>
      <c r="KX111">
        <v>4124</v>
      </c>
      <c r="KY111">
        <v>50630</v>
      </c>
      <c r="KZ111">
        <v>2676</v>
      </c>
      <c r="LA111">
        <v>680374</v>
      </c>
      <c r="LB111">
        <v>8282</v>
      </c>
      <c r="LC111">
        <v>522976</v>
      </c>
      <c r="LD111">
        <v>9324</v>
      </c>
      <c r="LE111">
        <v>171526</v>
      </c>
      <c r="LF111">
        <v>6899</v>
      </c>
      <c r="LG111">
        <v>14029</v>
      </c>
      <c r="LH111">
        <v>2120</v>
      </c>
      <c r="LI111">
        <v>12253</v>
      </c>
      <c r="LJ111">
        <v>1990</v>
      </c>
      <c r="LK111">
        <v>5102</v>
      </c>
      <c r="LL111">
        <v>1212</v>
      </c>
      <c r="LM111">
        <v>143368</v>
      </c>
      <c r="LN111">
        <v>6134</v>
      </c>
      <c r="LO111">
        <v>104654</v>
      </c>
      <c r="LP111">
        <v>5711</v>
      </c>
      <c r="LQ111">
        <v>23362</v>
      </c>
      <c r="LR111">
        <v>2897</v>
      </c>
      <c r="LS111">
        <v>1840</v>
      </c>
      <c r="LT111">
        <v>722</v>
      </c>
      <c r="LU111">
        <v>1275</v>
      </c>
      <c r="LV111">
        <v>510</v>
      </c>
      <c r="LW111">
        <v>578</v>
      </c>
      <c r="LX111">
        <v>313</v>
      </c>
      <c r="LY111">
        <v>1227</v>
      </c>
      <c r="LZ111">
        <v>610</v>
      </c>
      <c r="MA111">
        <v>790</v>
      </c>
      <c r="MB111">
        <v>514</v>
      </c>
      <c r="MC111">
        <v>470</v>
      </c>
      <c r="MD111">
        <v>352</v>
      </c>
      <c r="ME111" t="s">
        <v>1542</v>
      </c>
      <c r="MF111" t="s">
        <v>1542</v>
      </c>
      <c r="MG111" t="s">
        <v>1542</v>
      </c>
      <c r="MH111" t="s">
        <v>1542</v>
      </c>
      <c r="MI111" t="s">
        <v>1542</v>
      </c>
      <c r="MJ111" t="s">
        <v>1542</v>
      </c>
      <c r="MK111">
        <v>180057</v>
      </c>
      <c r="ML111">
        <v>6217</v>
      </c>
      <c r="MM111">
        <v>130275</v>
      </c>
      <c r="MN111">
        <v>5688</v>
      </c>
      <c r="MO111">
        <v>32998</v>
      </c>
      <c r="MP111">
        <v>3095</v>
      </c>
      <c r="MQ111">
        <v>49277</v>
      </c>
      <c r="MR111">
        <v>2782</v>
      </c>
      <c r="MS111">
        <v>35827</v>
      </c>
      <c r="MT111">
        <v>2542</v>
      </c>
      <c r="MU111">
        <v>9667</v>
      </c>
      <c r="MV111">
        <v>1577</v>
      </c>
      <c r="MW111">
        <v>1037461</v>
      </c>
      <c r="MX111">
        <v>3068</v>
      </c>
      <c r="MY111">
        <v>779802</v>
      </c>
      <c r="MZ111">
        <v>8187</v>
      </c>
      <c r="NA111">
        <v>232464</v>
      </c>
      <c r="NB111">
        <v>7945</v>
      </c>
      <c r="NC111" t="s">
        <v>1543</v>
      </c>
      <c r="ND111" t="s">
        <v>1543</v>
      </c>
      <c r="NE111" t="s">
        <v>1543</v>
      </c>
      <c r="NF111" t="s">
        <v>1543</v>
      </c>
      <c r="NG111" t="s">
        <v>1543</v>
      </c>
      <c r="NH111" t="s">
        <v>1543</v>
      </c>
      <c r="NI111" t="s">
        <v>1543</v>
      </c>
      <c r="NJ111" t="s">
        <v>1543</v>
      </c>
      <c r="NK111">
        <v>18350</v>
      </c>
      <c r="NL111">
        <v>494</v>
      </c>
      <c r="NM111">
        <v>10723</v>
      </c>
      <c r="NN111">
        <v>705</v>
      </c>
      <c r="NO111">
        <v>15487</v>
      </c>
      <c r="NP111">
        <v>341</v>
      </c>
      <c r="NQ111">
        <v>19056</v>
      </c>
      <c r="NR111">
        <v>937</v>
      </c>
      <c r="NS111">
        <v>30133</v>
      </c>
      <c r="NT111">
        <v>1511</v>
      </c>
      <c r="NU111">
        <v>40068</v>
      </c>
      <c r="NV111">
        <v>4761</v>
      </c>
      <c r="NW111" t="s">
        <v>1543</v>
      </c>
      <c r="NX111" t="s">
        <v>1543</v>
      </c>
      <c r="NY111">
        <v>10.8</v>
      </c>
      <c r="NZ111">
        <v>1.4</v>
      </c>
      <c r="OA111">
        <v>30.6</v>
      </c>
      <c r="OB111">
        <v>2.2000000000000002</v>
      </c>
      <c r="OC111">
        <v>52.2</v>
      </c>
      <c r="OD111">
        <v>2.8</v>
      </c>
      <c r="OE111">
        <v>6.4</v>
      </c>
      <c r="OF111">
        <v>1.1000000000000001</v>
      </c>
      <c r="OG111" t="s">
        <v>1543</v>
      </c>
      <c r="OH111" t="s">
        <v>1543</v>
      </c>
      <c r="OI111">
        <v>15.4</v>
      </c>
      <c r="OJ111">
        <v>0.7</v>
      </c>
      <c r="OK111">
        <v>9.1999999999999993</v>
      </c>
      <c r="OL111">
        <v>0.5</v>
      </c>
      <c r="OM111">
        <v>31.2</v>
      </c>
      <c r="ON111">
        <v>0.8</v>
      </c>
      <c r="OO111">
        <v>12.2</v>
      </c>
      <c r="OP111">
        <v>0.6</v>
      </c>
      <c r="OQ111">
        <v>9.4</v>
      </c>
      <c r="OR111">
        <v>0.5</v>
      </c>
      <c r="OS111">
        <v>15.9</v>
      </c>
      <c r="OT111">
        <v>0.6</v>
      </c>
      <c r="OU111">
        <v>6.7</v>
      </c>
      <c r="OV111">
        <v>0.4</v>
      </c>
      <c r="OW111">
        <v>75.400000000000006</v>
      </c>
      <c r="OX111">
        <v>0.7</v>
      </c>
      <c r="OY111">
        <v>22.6</v>
      </c>
      <c r="OZ111">
        <v>0.8</v>
      </c>
      <c r="PA111" t="s">
        <v>1543</v>
      </c>
      <c r="PB111" t="s">
        <v>1543</v>
      </c>
      <c r="PC111">
        <v>89</v>
      </c>
      <c r="PD111">
        <v>1.7</v>
      </c>
      <c r="PE111">
        <v>26.4</v>
      </c>
      <c r="PF111">
        <v>2.2999999999999998</v>
      </c>
      <c r="PG111" t="s">
        <v>1543</v>
      </c>
      <c r="PH111" t="s">
        <v>1543</v>
      </c>
      <c r="PI111">
        <v>83.7</v>
      </c>
      <c r="PJ111">
        <v>1.8</v>
      </c>
      <c r="PK111">
        <v>26.4</v>
      </c>
      <c r="PL111">
        <v>1.9</v>
      </c>
      <c r="PM111" t="s">
        <v>1543</v>
      </c>
      <c r="PN111" t="s">
        <v>1543</v>
      </c>
      <c r="PO111">
        <v>78.900000000000006</v>
      </c>
      <c r="PP111">
        <v>1.2</v>
      </c>
      <c r="PQ111">
        <v>22.7</v>
      </c>
      <c r="PR111">
        <v>1.2</v>
      </c>
      <c r="PS111" t="s">
        <v>1543</v>
      </c>
      <c r="PT111" t="s">
        <v>1543</v>
      </c>
      <c r="PU111">
        <v>56.2</v>
      </c>
      <c r="PV111">
        <v>1.4</v>
      </c>
      <c r="PW111">
        <v>17.600000000000001</v>
      </c>
      <c r="PX111">
        <v>0.9</v>
      </c>
      <c r="PY111" t="s">
        <v>1543</v>
      </c>
      <c r="PZ111" t="s">
        <v>1543</v>
      </c>
      <c r="QA111">
        <v>76.900000000000006</v>
      </c>
      <c r="QB111">
        <v>0.9</v>
      </c>
      <c r="QC111">
        <v>25.2</v>
      </c>
      <c r="QD111">
        <v>1</v>
      </c>
      <c r="QE111" t="s">
        <v>1543</v>
      </c>
      <c r="QF111" t="s">
        <v>1543</v>
      </c>
      <c r="QG111">
        <v>87.3</v>
      </c>
      <c r="QH111">
        <v>4.9000000000000004</v>
      </c>
      <c r="QI111">
        <v>36.4</v>
      </c>
      <c r="QJ111">
        <v>6.5</v>
      </c>
      <c r="QK111" t="s">
        <v>1543</v>
      </c>
      <c r="QL111" t="s">
        <v>1543</v>
      </c>
      <c r="QM111">
        <v>73</v>
      </c>
      <c r="QN111">
        <v>2.2999999999999998</v>
      </c>
      <c r="QO111">
        <v>16.3</v>
      </c>
      <c r="QP111">
        <v>2</v>
      </c>
      <c r="QQ111" t="s">
        <v>1543</v>
      </c>
      <c r="QR111" t="s">
        <v>1543</v>
      </c>
      <c r="QS111">
        <v>69.3</v>
      </c>
      <c r="QT111">
        <v>15.5</v>
      </c>
      <c r="QU111">
        <v>31.4</v>
      </c>
      <c r="QV111">
        <v>15.7</v>
      </c>
      <c r="QW111" t="s">
        <v>1543</v>
      </c>
      <c r="QX111" t="s">
        <v>1543</v>
      </c>
      <c r="QY111">
        <v>64.400000000000006</v>
      </c>
      <c r="QZ111">
        <v>23.8</v>
      </c>
      <c r="RA111">
        <v>38.299999999999997</v>
      </c>
      <c r="RB111">
        <v>20.8</v>
      </c>
      <c r="RC111" t="s">
        <v>1543</v>
      </c>
      <c r="RD111" t="s">
        <v>1543</v>
      </c>
      <c r="RE111" t="s">
        <v>1542</v>
      </c>
      <c r="RF111" t="s">
        <v>1542</v>
      </c>
      <c r="RG111" t="s">
        <v>1542</v>
      </c>
      <c r="RH111" t="s">
        <v>1542</v>
      </c>
      <c r="RI111" t="s">
        <v>1543</v>
      </c>
      <c r="RJ111" t="s">
        <v>1543</v>
      </c>
      <c r="RK111">
        <v>72.400000000000006</v>
      </c>
      <c r="RL111">
        <v>1.8</v>
      </c>
      <c r="RM111">
        <v>18.3</v>
      </c>
      <c r="RN111">
        <v>1.6</v>
      </c>
      <c r="RO111" t="s">
        <v>1543</v>
      </c>
      <c r="RP111" t="s">
        <v>1543</v>
      </c>
      <c r="RQ111">
        <v>72.7</v>
      </c>
      <c r="RR111">
        <v>3.8</v>
      </c>
      <c r="RS111">
        <v>19.600000000000001</v>
      </c>
      <c r="RT111">
        <v>3</v>
      </c>
      <c r="RU111" t="s">
        <v>1543</v>
      </c>
      <c r="RV111" t="s">
        <v>1543</v>
      </c>
      <c r="RW111">
        <v>75.2</v>
      </c>
      <c r="RX111">
        <v>0.7</v>
      </c>
      <c r="RY111">
        <v>22.4</v>
      </c>
      <c r="RZ111">
        <v>0.8</v>
      </c>
      <c r="SA111">
        <v>60.9</v>
      </c>
      <c r="SB111">
        <v>2</v>
      </c>
      <c r="SC111">
        <v>38.799999999999997</v>
      </c>
      <c r="SD111">
        <v>1.6</v>
      </c>
      <c r="SE111">
        <v>26</v>
      </c>
      <c r="SF111">
        <v>1.9</v>
      </c>
      <c r="SG111">
        <v>13.9</v>
      </c>
      <c r="SH111">
        <v>1.3</v>
      </c>
      <c r="SI111" t="s">
        <v>1543</v>
      </c>
      <c r="SJ111" t="s">
        <v>1543</v>
      </c>
      <c r="SK111" t="s">
        <v>1543</v>
      </c>
      <c r="SL111" t="s">
        <v>1543</v>
      </c>
      <c r="SM111" t="s">
        <v>1543</v>
      </c>
      <c r="SN111" t="s">
        <v>1543</v>
      </c>
      <c r="SO111" t="s">
        <v>1543</v>
      </c>
      <c r="SP111" t="s">
        <v>1543</v>
      </c>
      <c r="SQ111" t="s">
        <v>1543</v>
      </c>
      <c r="SR111" t="s">
        <v>1543</v>
      </c>
      <c r="SS111" t="s">
        <v>1543</v>
      </c>
      <c r="ST111" t="s">
        <v>1543</v>
      </c>
      <c r="SU111">
        <v>153734</v>
      </c>
      <c r="SV111">
        <v>1414</v>
      </c>
      <c r="SW111">
        <v>10830</v>
      </c>
      <c r="SX111">
        <v>1569</v>
      </c>
      <c r="SY111">
        <v>36142</v>
      </c>
      <c r="SZ111">
        <v>3162</v>
      </c>
      <c r="TA111">
        <v>86678</v>
      </c>
      <c r="TB111">
        <v>3766</v>
      </c>
      <c r="TC111">
        <v>20084</v>
      </c>
      <c r="TD111">
        <v>2658</v>
      </c>
      <c r="TE111">
        <v>1231851</v>
      </c>
      <c r="TF111">
        <v>1415</v>
      </c>
      <c r="TG111">
        <v>173095</v>
      </c>
      <c r="TH111">
        <v>6239</v>
      </c>
      <c r="TI111">
        <v>81464</v>
      </c>
      <c r="TJ111">
        <v>3833</v>
      </c>
      <c r="TK111">
        <v>315643</v>
      </c>
      <c r="TL111">
        <v>8157</v>
      </c>
      <c r="TM111">
        <v>147240</v>
      </c>
      <c r="TN111">
        <v>5741</v>
      </c>
      <c r="TO111">
        <v>142343</v>
      </c>
      <c r="TP111">
        <v>6182</v>
      </c>
      <c r="TQ111">
        <v>263075</v>
      </c>
      <c r="TR111">
        <v>7705</v>
      </c>
      <c r="TS111">
        <v>108991</v>
      </c>
      <c r="TT111">
        <v>5433</v>
      </c>
      <c r="TU111" t="s">
        <v>1543</v>
      </c>
      <c r="TV111" t="s">
        <v>1543</v>
      </c>
      <c r="TW111" t="s">
        <v>1543</v>
      </c>
      <c r="TX111" t="s">
        <v>1543</v>
      </c>
      <c r="TY111">
        <v>195426</v>
      </c>
      <c r="TZ111">
        <v>1775</v>
      </c>
      <c r="UA111">
        <v>182737</v>
      </c>
      <c r="UB111">
        <v>2945</v>
      </c>
      <c r="UC111">
        <v>75676</v>
      </c>
      <c r="UD111">
        <v>4182</v>
      </c>
      <c r="UE111">
        <v>209057</v>
      </c>
      <c r="UF111">
        <v>1405</v>
      </c>
      <c r="UG111">
        <v>192303</v>
      </c>
      <c r="UH111">
        <v>2623</v>
      </c>
      <c r="UI111">
        <v>82419</v>
      </c>
      <c r="UJ111">
        <v>3504</v>
      </c>
      <c r="UK111">
        <v>454029</v>
      </c>
      <c r="UL111">
        <v>502</v>
      </c>
      <c r="UM111">
        <v>384782</v>
      </c>
      <c r="UN111">
        <v>3675</v>
      </c>
      <c r="UO111">
        <v>148169</v>
      </c>
      <c r="UP111">
        <v>5130</v>
      </c>
      <c r="UQ111">
        <v>373339</v>
      </c>
      <c r="UR111" t="s">
        <v>1560</v>
      </c>
      <c r="US111">
        <v>217470</v>
      </c>
      <c r="UT111">
        <v>4932</v>
      </c>
      <c r="UU111">
        <v>65802</v>
      </c>
      <c r="UV111">
        <v>3375</v>
      </c>
      <c r="UW111">
        <v>815528</v>
      </c>
      <c r="UX111">
        <v>10599</v>
      </c>
      <c r="UY111">
        <v>651574</v>
      </c>
      <c r="UZ111">
        <v>10172</v>
      </c>
      <c r="VA111">
        <v>256407</v>
      </c>
      <c r="VB111">
        <v>8167</v>
      </c>
      <c r="VC111">
        <v>9533</v>
      </c>
      <c r="VD111">
        <v>1987</v>
      </c>
      <c r="VE111">
        <v>8087</v>
      </c>
      <c r="VF111">
        <v>1834</v>
      </c>
      <c r="VG111">
        <v>4000</v>
      </c>
      <c r="VH111">
        <v>1204</v>
      </c>
      <c r="VI111">
        <v>149322</v>
      </c>
      <c r="VJ111">
        <v>7236</v>
      </c>
      <c r="VK111">
        <v>118195</v>
      </c>
      <c r="VL111">
        <v>6615</v>
      </c>
      <c r="VM111">
        <v>39022</v>
      </c>
      <c r="VN111">
        <v>3637</v>
      </c>
      <c r="VO111">
        <v>1555</v>
      </c>
      <c r="VP111">
        <v>668</v>
      </c>
      <c r="VQ111">
        <v>899</v>
      </c>
      <c r="VR111">
        <v>320</v>
      </c>
      <c r="VS111">
        <v>316</v>
      </c>
      <c r="VT111">
        <v>227</v>
      </c>
      <c r="VU111">
        <v>2650</v>
      </c>
      <c r="VV111">
        <v>879</v>
      </c>
      <c r="VW111">
        <v>2385</v>
      </c>
      <c r="VX111">
        <v>799</v>
      </c>
      <c r="VY111">
        <v>814</v>
      </c>
      <c r="VZ111">
        <v>418</v>
      </c>
      <c r="WA111" t="s">
        <v>1542</v>
      </c>
      <c r="WB111" t="s">
        <v>1542</v>
      </c>
      <c r="WC111" t="s">
        <v>1542</v>
      </c>
      <c r="WD111" t="s">
        <v>1542</v>
      </c>
      <c r="WE111" t="s">
        <v>1542</v>
      </c>
      <c r="WF111" t="s">
        <v>1542</v>
      </c>
      <c r="WG111">
        <v>203829</v>
      </c>
      <c r="WH111">
        <v>7975</v>
      </c>
      <c r="WI111">
        <v>158460</v>
      </c>
      <c r="WJ111">
        <v>6989</v>
      </c>
      <c r="WK111">
        <v>57556</v>
      </c>
      <c r="WL111">
        <v>4715</v>
      </c>
      <c r="WM111">
        <v>58779</v>
      </c>
      <c r="WN111">
        <v>4415</v>
      </c>
      <c r="WO111">
        <v>45591</v>
      </c>
      <c r="WP111">
        <v>3580</v>
      </c>
      <c r="WQ111">
        <v>17951</v>
      </c>
      <c r="WR111">
        <v>1937</v>
      </c>
      <c r="WS111">
        <v>1218803</v>
      </c>
      <c r="WT111">
        <v>2646</v>
      </c>
      <c r="WU111">
        <v>966020</v>
      </c>
      <c r="WV111">
        <v>7893</v>
      </c>
      <c r="WW111">
        <v>366643</v>
      </c>
      <c r="WX111">
        <v>8536</v>
      </c>
      <c r="WY111" t="s">
        <v>1543</v>
      </c>
      <c r="WZ111" t="s">
        <v>1543</v>
      </c>
      <c r="XA111" t="s">
        <v>1543</v>
      </c>
      <c r="XB111" t="s">
        <v>1543</v>
      </c>
      <c r="XC111" t="s">
        <v>1543</v>
      </c>
      <c r="XD111" t="s">
        <v>1543</v>
      </c>
      <c r="XE111" t="s">
        <v>1543</v>
      </c>
      <c r="XF111" t="s">
        <v>1543</v>
      </c>
      <c r="XG111">
        <v>18259</v>
      </c>
      <c r="XH111">
        <v>507</v>
      </c>
      <c r="XI111">
        <v>8823</v>
      </c>
      <c r="XJ111">
        <v>1103</v>
      </c>
      <c r="XK111">
        <v>12522</v>
      </c>
      <c r="XL111">
        <v>715</v>
      </c>
      <c r="XM111">
        <v>15659</v>
      </c>
      <c r="XN111">
        <v>405</v>
      </c>
      <c r="XO111">
        <v>22628</v>
      </c>
      <c r="XP111">
        <v>632</v>
      </c>
      <c r="XQ111">
        <v>30446</v>
      </c>
      <c r="XR111">
        <v>1583</v>
      </c>
      <c r="XS111" t="s">
        <v>1543</v>
      </c>
      <c r="XT111" t="s">
        <v>1543</v>
      </c>
      <c r="XU111">
        <v>7</v>
      </c>
      <c r="XV111">
        <v>1</v>
      </c>
      <c r="XW111">
        <v>23.5</v>
      </c>
      <c r="XX111">
        <v>2.1</v>
      </c>
      <c r="XY111">
        <v>56.4</v>
      </c>
      <c r="XZ111">
        <v>2.2999999999999998</v>
      </c>
      <c r="YA111">
        <v>13.1</v>
      </c>
      <c r="YB111">
        <v>1.7</v>
      </c>
      <c r="YC111" t="s">
        <v>1543</v>
      </c>
      <c r="YD111" t="s">
        <v>1543</v>
      </c>
      <c r="YE111">
        <v>14.1</v>
      </c>
      <c r="YF111">
        <v>0.5</v>
      </c>
      <c r="YG111">
        <v>6.6</v>
      </c>
      <c r="YH111">
        <v>0.3</v>
      </c>
      <c r="YI111">
        <v>25.6</v>
      </c>
      <c r="YJ111">
        <v>0.7</v>
      </c>
      <c r="YK111">
        <v>12</v>
      </c>
      <c r="YL111">
        <v>0.5</v>
      </c>
      <c r="YM111">
        <v>11.6</v>
      </c>
      <c r="YN111">
        <v>0.5</v>
      </c>
      <c r="YO111">
        <v>21.4</v>
      </c>
      <c r="YP111">
        <v>0.6</v>
      </c>
      <c r="YQ111">
        <v>8.8000000000000007</v>
      </c>
      <c r="YR111">
        <v>0.4</v>
      </c>
      <c r="YS111">
        <v>79.3</v>
      </c>
      <c r="YT111">
        <v>0.6</v>
      </c>
      <c r="YU111">
        <v>30.2</v>
      </c>
      <c r="YV111">
        <v>0.7</v>
      </c>
      <c r="YW111" t="s">
        <v>1543</v>
      </c>
      <c r="YX111" t="s">
        <v>1543</v>
      </c>
      <c r="YY111">
        <v>93.5</v>
      </c>
      <c r="YZ111">
        <v>1.1000000000000001</v>
      </c>
      <c r="ZA111">
        <v>38.700000000000003</v>
      </c>
      <c r="ZB111">
        <v>2.1</v>
      </c>
      <c r="ZC111" t="s">
        <v>1543</v>
      </c>
      <c r="ZD111" t="s">
        <v>1543</v>
      </c>
      <c r="ZE111">
        <v>92</v>
      </c>
      <c r="ZF111">
        <v>1.1000000000000001</v>
      </c>
      <c r="ZG111">
        <v>39.4</v>
      </c>
      <c r="ZH111">
        <v>1.7</v>
      </c>
      <c r="ZI111" t="s">
        <v>1543</v>
      </c>
      <c r="ZJ111" t="s">
        <v>1543</v>
      </c>
      <c r="ZK111">
        <v>84.7</v>
      </c>
      <c r="ZL111">
        <v>0.8</v>
      </c>
      <c r="ZM111">
        <v>32.6</v>
      </c>
      <c r="ZN111">
        <v>1.1000000000000001</v>
      </c>
      <c r="ZO111" t="s">
        <v>1543</v>
      </c>
      <c r="ZP111" t="s">
        <v>1543</v>
      </c>
      <c r="ZQ111">
        <v>58.3</v>
      </c>
      <c r="ZR111">
        <v>1.3</v>
      </c>
      <c r="ZS111">
        <v>17.600000000000001</v>
      </c>
      <c r="ZT111">
        <v>0.9</v>
      </c>
      <c r="ZU111" t="s">
        <v>1543</v>
      </c>
      <c r="ZV111" t="s">
        <v>1543</v>
      </c>
      <c r="ZW111">
        <v>79.900000000000006</v>
      </c>
      <c r="ZX111">
        <v>0.8</v>
      </c>
      <c r="ZY111">
        <v>31.4</v>
      </c>
      <c r="ZZ111">
        <v>0.9</v>
      </c>
      <c r="AAA111" t="s">
        <v>1543</v>
      </c>
      <c r="AAB111" t="s">
        <v>1543</v>
      </c>
      <c r="AAC111">
        <v>84.8</v>
      </c>
      <c r="AAD111">
        <v>6</v>
      </c>
      <c r="AAE111">
        <v>42</v>
      </c>
      <c r="AAF111">
        <v>9.4</v>
      </c>
      <c r="AAG111" t="s">
        <v>1543</v>
      </c>
      <c r="AAH111" t="s">
        <v>1543</v>
      </c>
      <c r="AAI111">
        <v>79.2</v>
      </c>
      <c r="AAJ111">
        <v>2</v>
      </c>
      <c r="AAK111">
        <v>26.1</v>
      </c>
      <c r="AAL111">
        <v>2.2000000000000002</v>
      </c>
      <c r="AAM111" t="s">
        <v>1543</v>
      </c>
      <c r="AAN111" t="s">
        <v>1543</v>
      </c>
      <c r="AAO111">
        <v>57.8</v>
      </c>
      <c r="AAP111">
        <v>17.899999999999999</v>
      </c>
      <c r="AAQ111">
        <v>20.3</v>
      </c>
      <c r="AAR111">
        <v>13.9</v>
      </c>
      <c r="AAS111" t="s">
        <v>1543</v>
      </c>
      <c r="AAT111" t="s">
        <v>1543</v>
      </c>
      <c r="AAU111">
        <v>90</v>
      </c>
      <c r="AAV111">
        <v>7.6</v>
      </c>
      <c r="AAW111">
        <v>30.7</v>
      </c>
      <c r="AAX111">
        <v>13.4</v>
      </c>
      <c r="AAY111" t="s">
        <v>1543</v>
      </c>
      <c r="AAZ111" t="s">
        <v>1543</v>
      </c>
      <c r="ABA111" t="s">
        <v>1542</v>
      </c>
      <c r="ABB111" t="s">
        <v>1542</v>
      </c>
      <c r="ABC111" t="s">
        <v>1542</v>
      </c>
      <c r="ABD111" t="s">
        <v>1542</v>
      </c>
      <c r="ABE111" t="s">
        <v>1543</v>
      </c>
      <c r="ABF111" t="s">
        <v>1543</v>
      </c>
      <c r="ABG111">
        <v>77.7</v>
      </c>
      <c r="ABH111">
        <v>1.7</v>
      </c>
      <c r="ABI111">
        <v>28.2</v>
      </c>
      <c r="ABJ111">
        <v>1.9</v>
      </c>
      <c r="ABK111" t="s">
        <v>1543</v>
      </c>
      <c r="ABL111" t="s">
        <v>1543</v>
      </c>
      <c r="ABM111">
        <v>77.599999999999994</v>
      </c>
      <c r="ABN111">
        <v>2.8</v>
      </c>
      <c r="ABO111">
        <v>30.5</v>
      </c>
      <c r="ABP111">
        <v>3.2</v>
      </c>
      <c r="ABQ111" t="s">
        <v>1543</v>
      </c>
      <c r="ABR111" t="s">
        <v>1543</v>
      </c>
      <c r="ABS111">
        <v>79.3</v>
      </c>
      <c r="ABT111">
        <v>0.6</v>
      </c>
      <c r="ABU111">
        <v>30.1</v>
      </c>
      <c r="ABV111">
        <v>0.7</v>
      </c>
      <c r="ABW111">
        <v>62.1</v>
      </c>
      <c r="ABX111">
        <v>1.6</v>
      </c>
      <c r="ABY111">
        <v>52.4</v>
      </c>
      <c r="ABZ111">
        <v>1.3</v>
      </c>
      <c r="ACA111">
        <v>42</v>
      </c>
      <c r="ACB111">
        <v>1.7</v>
      </c>
      <c r="ACC111">
        <v>18.2</v>
      </c>
      <c r="ACD111">
        <v>1.2</v>
      </c>
      <c r="ACE111" t="s">
        <v>1543</v>
      </c>
      <c r="ACF111" t="s">
        <v>1543</v>
      </c>
      <c r="ACG111" t="s">
        <v>1543</v>
      </c>
      <c r="ACH111" t="s">
        <v>1543</v>
      </c>
      <c r="ACI111" t="s">
        <v>1543</v>
      </c>
      <c r="ACJ111" t="s">
        <v>1543</v>
      </c>
      <c r="ACK111" t="s">
        <v>1543</v>
      </c>
      <c r="ACL111" t="s">
        <v>1543</v>
      </c>
      <c r="ACM111" t="s">
        <v>1543</v>
      </c>
      <c r="ACN111" t="s">
        <v>1543</v>
      </c>
      <c r="ACO111" t="s">
        <v>1543</v>
      </c>
      <c r="ACP111" t="s">
        <v>1543</v>
      </c>
    </row>
    <row r="112" spans="1:770" x14ac:dyDescent="0.2">
      <c r="A112" t="s">
        <v>1647</v>
      </c>
      <c r="B112" t="s">
        <v>1648</v>
      </c>
      <c r="C112">
        <v>30656350</v>
      </c>
      <c r="D112">
        <v>47866</v>
      </c>
      <c r="E112">
        <v>3839148</v>
      </c>
      <c r="F112">
        <v>37376</v>
      </c>
      <c r="G112">
        <v>9816791</v>
      </c>
      <c r="H112">
        <v>55794</v>
      </c>
      <c r="I112">
        <v>13454481</v>
      </c>
      <c r="J112">
        <v>56660</v>
      </c>
      <c r="K112">
        <v>3545930</v>
      </c>
      <c r="L112">
        <v>34690</v>
      </c>
      <c r="M112">
        <v>223158847</v>
      </c>
      <c r="N112">
        <v>77521</v>
      </c>
      <c r="O112">
        <v>11083738</v>
      </c>
      <c r="P112">
        <v>71025</v>
      </c>
      <c r="Q112">
        <v>14960425</v>
      </c>
      <c r="R112">
        <v>86317</v>
      </c>
      <c r="S112">
        <v>59961893</v>
      </c>
      <c r="T112">
        <v>149058</v>
      </c>
      <c r="U112">
        <v>45224654</v>
      </c>
      <c r="V112">
        <v>93907</v>
      </c>
      <c r="W112">
        <v>19177676</v>
      </c>
      <c r="X112">
        <v>69337</v>
      </c>
      <c r="Y112">
        <v>44599186</v>
      </c>
      <c r="Z112">
        <v>140757</v>
      </c>
      <c r="AA112">
        <v>28151275</v>
      </c>
      <c r="AB112">
        <v>129150</v>
      </c>
      <c r="AC112">
        <v>197114684</v>
      </c>
      <c r="AD112">
        <v>179028</v>
      </c>
      <c r="AE112">
        <v>72750461</v>
      </c>
      <c r="AF112">
        <v>232413</v>
      </c>
      <c r="AG112">
        <v>45344674</v>
      </c>
      <c r="AH112">
        <v>41488</v>
      </c>
      <c r="AI112">
        <v>41457855</v>
      </c>
      <c r="AJ112">
        <v>55888</v>
      </c>
      <c r="AK112">
        <v>16409481</v>
      </c>
      <c r="AL112">
        <v>83224</v>
      </c>
      <c r="AM112">
        <v>41498453</v>
      </c>
      <c r="AN112">
        <v>35878</v>
      </c>
      <c r="AO112">
        <v>36832678</v>
      </c>
      <c r="AP112">
        <v>57623</v>
      </c>
      <c r="AQ112">
        <v>15287851</v>
      </c>
      <c r="AR112">
        <v>71561</v>
      </c>
      <c r="AS112">
        <v>83892606</v>
      </c>
      <c r="AT112">
        <v>46619</v>
      </c>
      <c r="AU112">
        <v>74195537</v>
      </c>
      <c r="AV112">
        <v>83149</v>
      </c>
      <c r="AW112">
        <v>26271860</v>
      </c>
      <c r="AX112">
        <v>98058</v>
      </c>
      <c r="AY112">
        <v>52423114</v>
      </c>
      <c r="AZ112">
        <v>22439</v>
      </c>
      <c r="BA112">
        <v>44628614</v>
      </c>
      <c r="BB112">
        <v>53392</v>
      </c>
      <c r="BC112">
        <v>14781269</v>
      </c>
      <c r="BD112">
        <v>57283</v>
      </c>
      <c r="BE112">
        <v>166573830</v>
      </c>
      <c r="BF112">
        <v>78361</v>
      </c>
      <c r="BG112">
        <v>150205771</v>
      </c>
      <c r="BH112">
        <v>128949</v>
      </c>
      <c r="BI112">
        <v>56522697</v>
      </c>
      <c r="BJ112">
        <v>174506</v>
      </c>
      <c r="BK112">
        <v>143952616</v>
      </c>
      <c r="BL112">
        <v>18620</v>
      </c>
      <c r="BM112">
        <v>134055047</v>
      </c>
      <c r="BN112">
        <v>76171</v>
      </c>
      <c r="BO112">
        <v>52305363</v>
      </c>
      <c r="BP112">
        <v>147887</v>
      </c>
      <c r="BQ112">
        <v>26865725</v>
      </c>
      <c r="BR112">
        <v>29240</v>
      </c>
      <c r="BS112">
        <v>23228820</v>
      </c>
      <c r="BT112">
        <v>46484</v>
      </c>
      <c r="BU112">
        <v>5909786</v>
      </c>
      <c r="BV112">
        <v>49004</v>
      </c>
      <c r="BW112">
        <v>1760442</v>
      </c>
      <c r="BX112">
        <v>22905</v>
      </c>
      <c r="BY112">
        <v>1422728</v>
      </c>
      <c r="BZ112">
        <v>20533</v>
      </c>
      <c r="CA112">
        <v>268434</v>
      </c>
      <c r="CB112">
        <v>9529</v>
      </c>
      <c r="CC112">
        <v>13111463</v>
      </c>
      <c r="CD112">
        <v>26306</v>
      </c>
      <c r="CE112">
        <v>11479234</v>
      </c>
      <c r="CF112">
        <v>35471</v>
      </c>
      <c r="CG112">
        <v>7205076</v>
      </c>
      <c r="CH112">
        <v>45397</v>
      </c>
      <c r="CI112">
        <v>401896</v>
      </c>
      <c r="CJ112">
        <v>8557</v>
      </c>
      <c r="CK112">
        <v>350266</v>
      </c>
      <c r="CL112">
        <v>8217</v>
      </c>
      <c r="CM112">
        <v>74212</v>
      </c>
      <c r="CN112">
        <v>4739</v>
      </c>
      <c r="CO112">
        <v>9644891</v>
      </c>
      <c r="CP112">
        <v>73114</v>
      </c>
      <c r="CQ112">
        <v>6167318</v>
      </c>
      <c r="CR112">
        <v>60271</v>
      </c>
      <c r="CS112">
        <v>1193213</v>
      </c>
      <c r="CT112">
        <v>20141</v>
      </c>
      <c r="CU112">
        <v>4800600</v>
      </c>
      <c r="CV112">
        <v>61871</v>
      </c>
      <c r="CW112">
        <v>4260547</v>
      </c>
      <c r="CX112">
        <v>58102</v>
      </c>
      <c r="CY112">
        <v>1577043</v>
      </c>
      <c r="CZ112">
        <v>33443</v>
      </c>
      <c r="DA112">
        <v>34244734</v>
      </c>
      <c r="DB112">
        <v>26884</v>
      </c>
      <c r="DC112">
        <v>23857471</v>
      </c>
      <c r="DD112">
        <v>77899</v>
      </c>
      <c r="DE112">
        <v>5810105</v>
      </c>
      <c r="DF112">
        <v>58750</v>
      </c>
      <c r="DG112" t="s">
        <v>1543</v>
      </c>
      <c r="DH112" t="s">
        <v>1543</v>
      </c>
      <c r="DI112" t="s">
        <v>1543</v>
      </c>
      <c r="DJ112" t="s">
        <v>1543</v>
      </c>
      <c r="DK112" t="s">
        <v>1543</v>
      </c>
      <c r="DL112" t="s">
        <v>1543</v>
      </c>
      <c r="DM112" t="s">
        <v>1543</v>
      </c>
      <c r="DN112" t="s">
        <v>1543</v>
      </c>
      <c r="DO112">
        <v>40867</v>
      </c>
      <c r="DP112">
        <v>44</v>
      </c>
      <c r="DQ112">
        <v>24530</v>
      </c>
      <c r="DR112">
        <v>134</v>
      </c>
      <c r="DS112">
        <v>31269</v>
      </c>
      <c r="DT112">
        <v>58</v>
      </c>
      <c r="DU112">
        <v>36854</v>
      </c>
      <c r="DV112">
        <v>62</v>
      </c>
      <c r="DW112">
        <v>54628</v>
      </c>
      <c r="DX112">
        <v>220</v>
      </c>
      <c r="DY112">
        <v>72492</v>
      </c>
      <c r="DZ112">
        <v>246</v>
      </c>
      <c r="EA112" t="s">
        <v>1543</v>
      </c>
      <c r="EB112" t="s">
        <v>1543</v>
      </c>
      <c r="EC112">
        <v>12.5</v>
      </c>
      <c r="ED112">
        <v>0.1</v>
      </c>
      <c r="EE112">
        <v>32</v>
      </c>
      <c r="EF112">
        <v>0.2</v>
      </c>
      <c r="EG112">
        <v>43.9</v>
      </c>
      <c r="EH112">
        <v>0.2</v>
      </c>
      <c r="EI112">
        <v>11.6</v>
      </c>
      <c r="EJ112">
        <v>0.1</v>
      </c>
      <c r="EK112" t="s">
        <v>1543</v>
      </c>
      <c r="EL112" t="s">
        <v>1543</v>
      </c>
      <c r="EM112">
        <v>5</v>
      </c>
      <c r="EN112">
        <v>0.1</v>
      </c>
      <c r="EO112">
        <v>6.7</v>
      </c>
      <c r="EP112">
        <v>0.1</v>
      </c>
      <c r="EQ112">
        <v>26.9</v>
      </c>
      <c r="ER112">
        <v>0.1</v>
      </c>
      <c r="ES112">
        <v>20.3</v>
      </c>
      <c r="ET112">
        <v>0.1</v>
      </c>
      <c r="EU112">
        <v>8.6</v>
      </c>
      <c r="EV112">
        <v>0.1</v>
      </c>
      <c r="EW112">
        <v>20</v>
      </c>
      <c r="EX112">
        <v>0.1</v>
      </c>
      <c r="EY112">
        <v>12.6</v>
      </c>
      <c r="EZ112">
        <v>0.1</v>
      </c>
      <c r="FA112">
        <v>88.3</v>
      </c>
      <c r="FB112">
        <v>0.1</v>
      </c>
      <c r="FC112">
        <v>32.6</v>
      </c>
      <c r="FD112">
        <v>0.1</v>
      </c>
      <c r="FE112" t="s">
        <v>1543</v>
      </c>
      <c r="FF112" t="s">
        <v>1543</v>
      </c>
      <c r="FG112">
        <v>91.4</v>
      </c>
      <c r="FH112">
        <v>0.1</v>
      </c>
      <c r="FI112">
        <v>36.200000000000003</v>
      </c>
      <c r="FJ112">
        <v>0.2</v>
      </c>
      <c r="FK112" t="s">
        <v>1543</v>
      </c>
      <c r="FL112" t="s">
        <v>1543</v>
      </c>
      <c r="FM112">
        <v>88.8</v>
      </c>
      <c r="FN112">
        <v>0.1</v>
      </c>
      <c r="FO112">
        <v>36.799999999999997</v>
      </c>
      <c r="FP112">
        <v>0.2</v>
      </c>
      <c r="FQ112" t="s">
        <v>1543</v>
      </c>
      <c r="FR112" t="s">
        <v>1543</v>
      </c>
      <c r="FS112">
        <v>88.4</v>
      </c>
      <c r="FT112">
        <v>0.1</v>
      </c>
      <c r="FU112">
        <v>31.3</v>
      </c>
      <c r="FV112">
        <v>0.1</v>
      </c>
      <c r="FW112" t="s">
        <v>1543</v>
      </c>
      <c r="FX112" t="s">
        <v>1543</v>
      </c>
      <c r="FY112">
        <v>85.1</v>
      </c>
      <c r="FZ112">
        <v>0.1</v>
      </c>
      <c r="GA112">
        <v>28.2</v>
      </c>
      <c r="GB112">
        <v>0.1</v>
      </c>
      <c r="GC112" t="s">
        <v>1543</v>
      </c>
      <c r="GD112" t="s">
        <v>1543</v>
      </c>
      <c r="GE112">
        <v>90.2</v>
      </c>
      <c r="GF112">
        <v>0.1</v>
      </c>
      <c r="GG112">
        <v>33.9</v>
      </c>
      <c r="GH112">
        <v>0.1</v>
      </c>
      <c r="GI112" t="s">
        <v>1543</v>
      </c>
      <c r="GJ112" t="s">
        <v>1543</v>
      </c>
      <c r="GK112">
        <v>93.1</v>
      </c>
      <c r="GL112">
        <v>0.1</v>
      </c>
      <c r="GM112">
        <v>36.299999999999997</v>
      </c>
      <c r="GN112">
        <v>0.1</v>
      </c>
      <c r="GO112" t="s">
        <v>1543</v>
      </c>
      <c r="GP112" t="s">
        <v>1543</v>
      </c>
      <c r="GQ112">
        <v>86.5</v>
      </c>
      <c r="GR112">
        <v>0.1</v>
      </c>
      <c r="GS112">
        <v>22</v>
      </c>
      <c r="GT112">
        <v>0.2</v>
      </c>
      <c r="GU112" t="s">
        <v>1543</v>
      </c>
      <c r="GV112" t="s">
        <v>1543</v>
      </c>
      <c r="GW112">
        <v>80.8</v>
      </c>
      <c r="GX112">
        <v>0.5</v>
      </c>
      <c r="GY112">
        <v>15.2</v>
      </c>
      <c r="GZ112">
        <v>0.5</v>
      </c>
      <c r="HA112" t="s">
        <v>1543</v>
      </c>
      <c r="HB112" t="s">
        <v>1543</v>
      </c>
      <c r="HC112">
        <v>87.6</v>
      </c>
      <c r="HD112">
        <v>0.2</v>
      </c>
      <c r="HE112">
        <v>55</v>
      </c>
      <c r="HF112">
        <v>0.3</v>
      </c>
      <c r="HG112" t="s">
        <v>1543</v>
      </c>
      <c r="HH112" t="s">
        <v>1543</v>
      </c>
      <c r="HI112">
        <v>87.2</v>
      </c>
      <c r="HJ112">
        <v>1.1000000000000001</v>
      </c>
      <c r="HK112">
        <v>18.5</v>
      </c>
      <c r="HL112">
        <v>1.1000000000000001</v>
      </c>
      <c r="HM112" t="s">
        <v>1543</v>
      </c>
      <c r="HN112" t="s">
        <v>1543</v>
      </c>
      <c r="HO112">
        <v>63.9</v>
      </c>
      <c r="HP112">
        <v>0.4</v>
      </c>
      <c r="HQ112">
        <v>12.4</v>
      </c>
      <c r="HR112">
        <v>0.2</v>
      </c>
      <c r="HS112" t="s">
        <v>1543</v>
      </c>
      <c r="HT112" t="s">
        <v>1543</v>
      </c>
      <c r="HU112">
        <v>88.8</v>
      </c>
      <c r="HV112">
        <v>0.3</v>
      </c>
      <c r="HW112">
        <v>32.9</v>
      </c>
      <c r="HX112">
        <v>0.5</v>
      </c>
      <c r="HY112" t="s">
        <v>1543</v>
      </c>
      <c r="HZ112" t="s">
        <v>1543</v>
      </c>
      <c r="IA112">
        <v>69.7</v>
      </c>
      <c r="IB112">
        <v>0.2</v>
      </c>
      <c r="IC112">
        <v>17</v>
      </c>
      <c r="ID112">
        <v>0.2</v>
      </c>
      <c r="IE112">
        <v>24.4</v>
      </c>
      <c r="IF112">
        <v>0.2</v>
      </c>
      <c r="IG112">
        <v>13.5</v>
      </c>
      <c r="IH112">
        <v>0.1</v>
      </c>
      <c r="II112">
        <v>9.5</v>
      </c>
      <c r="IJ112">
        <v>0.1</v>
      </c>
      <c r="IK112">
        <v>4.4000000000000004</v>
      </c>
      <c r="IL112">
        <v>0.1</v>
      </c>
      <c r="IM112" t="s">
        <v>1543</v>
      </c>
      <c r="IN112" t="s">
        <v>1543</v>
      </c>
      <c r="IO112" t="s">
        <v>1543</v>
      </c>
      <c r="IP112" t="s">
        <v>1543</v>
      </c>
      <c r="IQ112" t="s">
        <v>1543</v>
      </c>
      <c r="IR112" t="s">
        <v>1543</v>
      </c>
      <c r="IS112" t="s">
        <v>1543</v>
      </c>
      <c r="IT112" t="s">
        <v>1543</v>
      </c>
      <c r="IU112" t="s">
        <v>1543</v>
      </c>
      <c r="IV112" t="s">
        <v>1543</v>
      </c>
      <c r="IW112" t="s">
        <v>1543</v>
      </c>
      <c r="IX112" t="s">
        <v>1543</v>
      </c>
      <c r="IY112">
        <v>15699747</v>
      </c>
      <c r="IZ112">
        <v>30705</v>
      </c>
      <c r="JA112">
        <v>2235271</v>
      </c>
      <c r="JB112">
        <v>28109</v>
      </c>
      <c r="JC112">
        <v>5482696</v>
      </c>
      <c r="JD112">
        <v>38557</v>
      </c>
      <c r="JE112">
        <v>6481683</v>
      </c>
      <c r="JF112">
        <v>35459</v>
      </c>
      <c r="JG112">
        <v>1500097</v>
      </c>
      <c r="JH112">
        <v>21903</v>
      </c>
      <c r="JI112">
        <v>107879122</v>
      </c>
      <c r="JJ112">
        <v>44120</v>
      </c>
      <c r="JK112">
        <v>5485886</v>
      </c>
      <c r="JL112">
        <v>44755</v>
      </c>
      <c r="JM112">
        <v>7817988</v>
      </c>
      <c r="JN112">
        <v>52668</v>
      </c>
      <c r="JO112">
        <v>30176064</v>
      </c>
      <c r="JP112">
        <v>89627</v>
      </c>
      <c r="JQ112">
        <v>21678168</v>
      </c>
      <c r="JR112">
        <v>66914</v>
      </c>
      <c r="JS112">
        <v>8311544</v>
      </c>
      <c r="JT112">
        <v>51773</v>
      </c>
      <c r="JU112">
        <v>21103379</v>
      </c>
      <c r="JV112">
        <v>80676</v>
      </c>
      <c r="JW112">
        <v>13306093</v>
      </c>
      <c r="JX112">
        <v>69756</v>
      </c>
      <c r="JY112" t="s">
        <v>1543</v>
      </c>
      <c r="JZ112" t="s">
        <v>1543</v>
      </c>
      <c r="KA112" t="s">
        <v>1543</v>
      </c>
      <c r="KB112" t="s">
        <v>1543</v>
      </c>
      <c r="KC112">
        <v>22980929</v>
      </c>
      <c r="KD112">
        <v>27509</v>
      </c>
      <c r="KE112">
        <v>20729639</v>
      </c>
      <c r="KF112">
        <v>37970</v>
      </c>
      <c r="KG112">
        <v>7392187</v>
      </c>
      <c r="KH112">
        <v>42390</v>
      </c>
      <c r="KI112">
        <v>20691045</v>
      </c>
      <c r="KJ112">
        <v>21922</v>
      </c>
      <c r="KK112">
        <v>18096485</v>
      </c>
      <c r="KL112">
        <v>38305</v>
      </c>
      <c r="KM112">
        <v>6854808</v>
      </c>
      <c r="KN112">
        <v>42013</v>
      </c>
      <c r="KO112">
        <v>40916250</v>
      </c>
      <c r="KP112">
        <v>28827</v>
      </c>
      <c r="KQ112">
        <v>35768755</v>
      </c>
      <c r="KR112">
        <v>48949</v>
      </c>
      <c r="KS112">
        <v>12442131</v>
      </c>
      <c r="KT112">
        <v>53731</v>
      </c>
      <c r="KU112">
        <v>23290898</v>
      </c>
      <c r="KV112">
        <v>12525</v>
      </c>
      <c r="KW112">
        <v>19980369</v>
      </c>
      <c r="KX112">
        <v>32951</v>
      </c>
      <c r="KY112">
        <v>7720346</v>
      </c>
      <c r="KZ112">
        <v>33077</v>
      </c>
      <c r="LA112">
        <v>81102954</v>
      </c>
      <c r="LB112">
        <v>48331</v>
      </c>
      <c r="LC112">
        <v>72586010</v>
      </c>
      <c r="LD112">
        <v>74261</v>
      </c>
      <c r="LE112">
        <v>27181510</v>
      </c>
      <c r="LF112">
        <v>93682</v>
      </c>
      <c r="LG112">
        <v>69932638</v>
      </c>
      <c r="LH112">
        <v>10505</v>
      </c>
      <c r="LI112">
        <v>64752666</v>
      </c>
      <c r="LJ112">
        <v>42146</v>
      </c>
      <c r="LK112">
        <v>25253838</v>
      </c>
      <c r="LL112">
        <v>80568</v>
      </c>
      <c r="LM112">
        <v>12406838</v>
      </c>
      <c r="LN112">
        <v>23179</v>
      </c>
      <c r="LO112">
        <v>10583749</v>
      </c>
      <c r="LP112">
        <v>33837</v>
      </c>
      <c r="LQ112">
        <v>2369452</v>
      </c>
      <c r="LR112">
        <v>27752</v>
      </c>
      <c r="LS112">
        <v>869273</v>
      </c>
      <c r="LT112">
        <v>15235</v>
      </c>
      <c r="LU112">
        <v>691924</v>
      </c>
      <c r="LV112">
        <v>13051</v>
      </c>
      <c r="LW112">
        <v>115358</v>
      </c>
      <c r="LX112">
        <v>5928</v>
      </c>
      <c r="LY112">
        <v>6035059</v>
      </c>
      <c r="LZ112">
        <v>16409</v>
      </c>
      <c r="MA112">
        <v>5394786</v>
      </c>
      <c r="MB112">
        <v>20097</v>
      </c>
      <c r="MC112">
        <v>3454687</v>
      </c>
      <c r="MD112">
        <v>27430</v>
      </c>
      <c r="ME112">
        <v>197616</v>
      </c>
      <c r="MF112">
        <v>5863</v>
      </c>
      <c r="MG112">
        <v>170446</v>
      </c>
      <c r="MH112">
        <v>5841</v>
      </c>
      <c r="MI112">
        <v>34988</v>
      </c>
      <c r="MJ112">
        <v>2692</v>
      </c>
      <c r="MK112">
        <v>4935515</v>
      </c>
      <c r="ML112">
        <v>41816</v>
      </c>
      <c r="MM112">
        <v>3101896</v>
      </c>
      <c r="MN112">
        <v>35473</v>
      </c>
      <c r="MO112">
        <v>537970</v>
      </c>
      <c r="MP112">
        <v>14209</v>
      </c>
      <c r="MQ112">
        <v>2331867</v>
      </c>
      <c r="MR112">
        <v>35198</v>
      </c>
      <c r="MS112">
        <v>2046437</v>
      </c>
      <c r="MT112">
        <v>33002</v>
      </c>
      <c r="MU112">
        <v>715507</v>
      </c>
      <c r="MV112">
        <v>18332</v>
      </c>
      <c r="MW112">
        <v>17095203</v>
      </c>
      <c r="MX112">
        <v>19414</v>
      </c>
      <c r="MY112">
        <v>11692372</v>
      </c>
      <c r="MZ112">
        <v>48881</v>
      </c>
      <c r="NA112">
        <v>2630652</v>
      </c>
      <c r="NB112">
        <v>36284</v>
      </c>
      <c r="NC112" t="s">
        <v>1543</v>
      </c>
      <c r="ND112" t="s">
        <v>1543</v>
      </c>
      <c r="NE112" t="s">
        <v>1543</v>
      </c>
      <c r="NF112" t="s">
        <v>1543</v>
      </c>
      <c r="NG112" t="s">
        <v>1543</v>
      </c>
      <c r="NH112" t="s">
        <v>1543</v>
      </c>
      <c r="NI112" t="s">
        <v>1543</v>
      </c>
      <c r="NJ112" t="s">
        <v>1543</v>
      </c>
      <c r="NK112">
        <v>47428</v>
      </c>
      <c r="NL112">
        <v>89</v>
      </c>
      <c r="NM112">
        <v>29267</v>
      </c>
      <c r="NN112">
        <v>224</v>
      </c>
      <c r="NO112">
        <v>36976</v>
      </c>
      <c r="NP112">
        <v>91</v>
      </c>
      <c r="NQ112">
        <v>45255</v>
      </c>
      <c r="NR112">
        <v>137</v>
      </c>
      <c r="NS112">
        <v>66710</v>
      </c>
      <c r="NT112">
        <v>177</v>
      </c>
      <c r="NU112">
        <v>91217</v>
      </c>
      <c r="NV112">
        <v>265</v>
      </c>
      <c r="NW112" t="s">
        <v>1543</v>
      </c>
      <c r="NX112" t="s">
        <v>1543</v>
      </c>
      <c r="NY112">
        <v>14.2</v>
      </c>
      <c r="NZ112">
        <v>0.2</v>
      </c>
      <c r="OA112">
        <v>34.9</v>
      </c>
      <c r="OB112">
        <v>0.2</v>
      </c>
      <c r="OC112">
        <v>41.3</v>
      </c>
      <c r="OD112">
        <v>0.2</v>
      </c>
      <c r="OE112">
        <v>9.6</v>
      </c>
      <c r="OF112">
        <v>0.1</v>
      </c>
      <c r="OG112" t="s">
        <v>1543</v>
      </c>
      <c r="OH112" t="s">
        <v>1543</v>
      </c>
      <c r="OI112">
        <v>5.0999999999999996</v>
      </c>
      <c r="OJ112">
        <v>0.1</v>
      </c>
      <c r="OK112">
        <v>7.2</v>
      </c>
      <c r="OL112">
        <v>0.1</v>
      </c>
      <c r="OM112">
        <v>28</v>
      </c>
      <c r="ON112">
        <v>0.1</v>
      </c>
      <c r="OO112">
        <v>20.100000000000001</v>
      </c>
      <c r="OP112">
        <v>0.1</v>
      </c>
      <c r="OQ112">
        <v>7.7</v>
      </c>
      <c r="OR112">
        <v>0.1</v>
      </c>
      <c r="OS112">
        <v>19.600000000000001</v>
      </c>
      <c r="OT112">
        <v>0.1</v>
      </c>
      <c r="OU112">
        <v>12.3</v>
      </c>
      <c r="OV112">
        <v>0.1</v>
      </c>
      <c r="OW112">
        <v>87.7</v>
      </c>
      <c r="OX112">
        <v>0.1</v>
      </c>
      <c r="OY112">
        <v>31.9</v>
      </c>
      <c r="OZ112">
        <v>0.1</v>
      </c>
      <c r="PA112" t="s">
        <v>1543</v>
      </c>
      <c r="PB112" t="s">
        <v>1543</v>
      </c>
      <c r="PC112">
        <v>90.2</v>
      </c>
      <c r="PD112">
        <v>0.1</v>
      </c>
      <c r="PE112">
        <v>32.200000000000003</v>
      </c>
      <c r="PF112">
        <v>0.2</v>
      </c>
      <c r="PG112" t="s">
        <v>1543</v>
      </c>
      <c r="PH112" t="s">
        <v>1543</v>
      </c>
      <c r="PI112">
        <v>87.5</v>
      </c>
      <c r="PJ112">
        <v>0.1</v>
      </c>
      <c r="PK112">
        <v>33.1</v>
      </c>
      <c r="PL112">
        <v>0.2</v>
      </c>
      <c r="PM112" t="s">
        <v>1543</v>
      </c>
      <c r="PN112" t="s">
        <v>1543</v>
      </c>
      <c r="PO112">
        <v>87.4</v>
      </c>
      <c r="PP112">
        <v>0.1</v>
      </c>
      <c r="PQ112">
        <v>30.4</v>
      </c>
      <c r="PR112">
        <v>0.1</v>
      </c>
      <c r="PS112" t="s">
        <v>1543</v>
      </c>
      <c r="PT112" t="s">
        <v>1543</v>
      </c>
      <c r="PU112">
        <v>85.8</v>
      </c>
      <c r="PV112">
        <v>0.1</v>
      </c>
      <c r="PW112">
        <v>33.1</v>
      </c>
      <c r="PX112">
        <v>0.1</v>
      </c>
      <c r="PY112" t="s">
        <v>1543</v>
      </c>
      <c r="PZ112" t="s">
        <v>1543</v>
      </c>
      <c r="QA112">
        <v>89.5</v>
      </c>
      <c r="QB112">
        <v>0.1</v>
      </c>
      <c r="QC112">
        <v>33.5</v>
      </c>
      <c r="QD112">
        <v>0.1</v>
      </c>
      <c r="QE112" t="s">
        <v>1543</v>
      </c>
      <c r="QF112" t="s">
        <v>1543</v>
      </c>
      <c r="QG112">
        <v>92.6</v>
      </c>
      <c r="QH112">
        <v>0.1</v>
      </c>
      <c r="QI112">
        <v>36.1</v>
      </c>
      <c r="QJ112">
        <v>0.1</v>
      </c>
      <c r="QK112" t="s">
        <v>1543</v>
      </c>
      <c r="QL112" t="s">
        <v>1543</v>
      </c>
      <c r="QM112">
        <v>85.3</v>
      </c>
      <c r="QN112">
        <v>0.2</v>
      </c>
      <c r="QO112">
        <v>19.100000000000001</v>
      </c>
      <c r="QP112">
        <v>0.2</v>
      </c>
      <c r="QQ112" t="s">
        <v>1543</v>
      </c>
      <c r="QR112" t="s">
        <v>1543</v>
      </c>
      <c r="QS112">
        <v>79.599999999999994</v>
      </c>
      <c r="QT112">
        <v>0.7</v>
      </c>
      <c r="QU112">
        <v>13.3</v>
      </c>
      <c r="QV112">
        <v>0.6</v>
      </c>
      <c r="QW112" t="s">
        <v>1543</v>
      </c>
      <c r="QX112" t="s">
        <v>1543</v>
      </c>
      <c r="QY112">
        <v>89.4</v>
      </c>
      <c r="QZ112">
        <v>0.2</v>
      </c>
      <c r="RA112">
        <v>57.2</v>
      </c>
      <c r="RB112">
        <v>0.4</v>
      </c>
      <c r="RC112" t="s">
        <v>1543</v>
      </c>
      <c r="RD112" t="s">
        <v>1543</v>
      </c>
      <c r="RE112">
        <v>86.3</v>
      </c>
      <c r="RF112">
        <v>1.6</v>
      </c>
      <c r="RG112">
        <v>17.7</v>
      </c>
      <c r="RH112">
        <v>1.3</v>
      </c>
      <c r="RI112" t="s">
        <v>1543</v>
      </c>
      <c r="RJ112" t="s">
        <v>1543</v>
      </c>
      <c r="RK112">
        <v>62.8</v>
      </c>
      <c r="RL112">
        <v>0.5</v>
      </c>
      <c r="RM112">
        <v>10.9</v>
      </c>
      <c r="RN112">
        <v>0.3</v>
      </c>
      <c r="RO112" t="s">
        <v>1543</v>
      </c>
      <c r="RP112" t="s">
        <v>1543</v>
      </c>
      <c r="RQ112">
        <v>87.8</v>
      </c>
      <c r="RR112">
        <v>0.4</v>
      </c>
      <c r="RS112">
        <v>30.7</v>
      </c>
      <c r="RT112">
        <v>0.6</v>
      </c>
      <c r="RU112" t="s">
        <v>1543</v>
      </c>
      <c r="RV112" t="s">
        <v>1543</v>
      </c>
      <c r="RW112">
        <v>68.400000000000006</v>
      </c>
      <c r="RX112">
        <v>0.3</v>
      </c>
      <c r="RY112">
        <v>15.4</v>
      </c>
      <c r="RZ112">
        <v>0.2</v>
      </c>
      <c r="SA112">
        <v>20.7</v>
      </c>
      <c r="SB112">
        <v>0.2</v>
      </c>
      <c r="SC112">
        <v>11.1</v>
      </c>
      <c r="SD112">
        <v>0.1</v>
      </c>
      <c r="SE112">
        <v>7.3</v>
      </c>
      <c r="SF112">
        <v>0.1</v>
      </c>
      <c r="SG112">
        <v>4</v>
      </c>
      <c r="SH112">
        <v>0.1</v>
      </c>
      <c r="SI112" t="s">
        <v>1543</v>
      </c>
      <c r="SJ112" t="s">
        <v>1543</v>
      </c>
      <c r="SK112" t="s">
        <v>1543</v>
      </c>
      <c r="SL112" t="s">
        <v>1543</v>
      </c>
      <c r="SM112" t="s">
        <v>1543</v>
      </c>
      <c r="SN112" t="s">
        <v>1543</v>
      </c>
      <c r="SO112" t="s">
        <v>1543</v>
      </c>
      <c r="SP112" t="s">
        <v>1543</v>
      </c>
      <c r="SQ112" t="s">
        <v>1543</v>
      </c>
      <c r="SR112" t="s">
        <v>1543</v>
      </c>
      <c r="SS112" t="s">
        <v>1543</v>
      </c>
      <c r="ST112" t="s">
        <v>1543</v>
      </c>
      <c r="SU112">
        <v>14956603</v>
      </c>
      <c r="SV112">
        <v>26503</v>
      </c>
      <c r="SW112">
        <v>1603877</v>
      </c>
      <c r="SX112">
        <v>23062</v>
      </c>
      <c r="SY112">
        <v>4334095</v>
      </c>
      <c r="SZ112">
        <v>29277</v>
      </c>
      <c r="TA112">
        <v>6972798</v>
      </c>
      <c r="TB112">
        <v>37904</v>
      </c>
      <c r="TC112">
        <v>2045833</v>
      </c>
      <c r="TD112">
        <v>26856</v>
      </c>
      <c r="TE112">
        <v>115279725</v>
      </c>
      <c r="TF112">
        <v>40932</v>
      </c>
      <c r="TG112">
        <v>5597852</v>
      </c>
      <c r="TH112">
        <v>41501</v>
      </c>
      <c r="TI112">
        <v>7142437</v>
      </c>
      <c r="TJ112">
        <v>55707</v>
      </c>
      <c r="TK112">
        <v>29785829</v>
      </c>
      <c r="TL112">
        <v>91662</v>
      </c>
      <c r="TM112">
        <v>23546486</v>
      </c>
      <c r="TN112">
        <v>70346</v>
      </c>
      <c r="TO112">
        <v>10866132</v>
      </c>
      <c r="TP112">
        <v>49397</v>
      </c>
      <c r="TQ112">
        <v>23495807</v>
      </c>
      <c r="TR112">
        <v>87450</v>
      </c>
      <c r="TS112">
        <v>14845182</v>
      </c>
      <c r="TT112">
        <v>77322</v>
      </c>
      <c r="TU112" t="s">
        <v>1543</v>
      </c>
      <c r="TV112" t="s">
        <v>1543</v>
      </c>
      <c r="TW112" t="s">
        <v>1543</v>
      </c>
      <c r="TX112" t="s">
        <v>1543</v>
      </c>
      <c r="TY112">
        <v>22363745</v>
      </c>
      <c r="TZ112">
        <v>22999</v>
      </c>
      <c r="UA112">
        <v>20728216</v>
      </c>
      <c r="UB112">
        <v>33213</v>
      </c>
      <c r="UC112">
        <v>9017294</v>
      </c>
      <c r="UD112">
        <v>52475</v>
      </c>
      <c r="UE112">
        <v>20807408</v>
      </c>
      <c r="UF112">
        <v>20754</v>
      </c>
      <c r="UG112">
        <v>18736193</v>
      </c>
      <c r="UH112">
        <v>32663</v>
      </c>
      <c r="UI112">
        <v>8433043</v>
      </c>
      <c r="UJ112">
        <v>43134</v>
      </c>
      <c r="UK112">
        <v>42976356</v>
      </c>
      <c r="UL112">
        <v>26990</v>
      </c>
      <c r="UM112">
        <v>38426782</v>
      </c>
      <c r="UN112">
        <v>47871</v>
      </c>
      <c r="UO112">
        <v>13829729</v>
      </c>
      <c r="UP112">
        <v>57381</v>
      </c>
      <c r="UQ112">
        <v>29132216</v>
      </c>
      <c r="UR112">
        <v>15024</v>
      </c>
      <c r="US112">
        <v>24648245</v>
      </c>
      <c r="UT112">
        <v>36133</v>
      </c>
      <c r="UU112">
        <v>7060923</v>
      </c>
      <c r="UV112">
        <v>39304</v>
      </c>
      <c r="UW112">
        <v>85470876</v>
      </c>
      <c r="UX112">
        <v>43975</v>
      </c>
      <c r="UY112">
        <v>77619761</v>
      </c>
      <c r="UZ112">
        <v>75350</v>
      </c>
      <c r="VA112">
        <v>29341187</v>
      </c>
      <c r="VB112">
        <v>100697</v>
      </c>
      <c r="VC112">
        <v>74019978</v>
      </c>
      <c r="VD112">
        <v>12212</v>
      </c>
      <c r="VE112">
        <v>69302381</v>
      </c>
      <c r="VF112">
        <v>49582</v>
      </c>
      <c r="VG112">
        <v>27051525</v>
      </c>
      <c r="VH112">
        <v>86474</v>
      </c>
      <c r="VI112">
        <v>14458887</v>
      </c>
      <c r="VJ112">
        <v>24197</v>
      </c>
      <c r="VK112">
        <v>12645071</v>
      </c>
      <c r="VL112">
        <v>32228</v>
      </c>
      <c r="VM112">
        <v>3540334</v>
      </c>
      <c r="VN112">
        <v>34744</v>
      </c>
      <c r="VO112">
        <v>891169</v>
      </c>
      <c r="VP112">
        <v>12569</v>
      </c>
      <c r="VQ112">
        <v>730804</v>
      </c>
      <c r="VR112">
        <v>12850</v>
      </c>
      <c r="VS112">
        <v>153076</v>
      </c>
      <c r="VT112">
        <v>6846</v>
      </c>
      <c r="VU112">
        <v>7076404</v>
      </c>
      <c r="VV112">
        <v>19628</v>
      </c>
      <c r="VW112">
        <v>6084448</v>
      </c>
      <c r="VX112">
        <v>25299</v>
      </c>
      <c r="VY112">
        <v>3750389</v>
      </c>
      <c r="VZ112">
        <v>26461</v>
      </c>
      <c r="WA112">
        <v>204280</v>
      </c>
      <c r="WB112">
        <v>5703</v>
      </c>
      <c r="WC112">
        <v>179820</v>
      </c>
      <c r="WD112">
        <v>5792</v>
      </c>
      <c r="WE112">
        <v>39224</v>
      </c>
      <c r="WF112">
        <v>3522</v>
      </c>
      <c r="WG112">
        <v>4709376</v>
      </c>
      <c r="WH112">
        <v>42907</v>
      </c>
      <c r="WI112">
        <v>3065422</v>
      </c>
      <c r="WJ112">
        <v>37978</v>
      </c>
      <c r="WK112">
        <v>655243</v>
      </c>
      <c r="WL112">
        <v>15614</v>
      </c>
      <c r="WM112">
        <v>2468733</v>
      </c>
      <c r="WN112">
        <v>35846</v>
      </c>
      <c r="WO112">
        <v>2214110</v>
      </c>
      <c r="WP112">
        <v>34157</v>
      </c>
      <c r="WQ112">
        <v>861536</v>
      </c>
      <c r="WR112">
        <v>21776</v>
      </c>
      <c r="WS112">
        <v>17149531</v>
      </c>
      <c r="WT112">
        <v>15674</v>
      </c>
      <c r="WU112">
        <v>12165099</v>
      </c>
      <c r="WV112">
        <v>43846</v>
      </c>
      <c r="WW112">
        <v>3179453</v>
      </c>
      <c r="WX112">
        <v>34771</v>
      </c>
      <c r="WY112" t="s">
        <v>1543</v>
      </c>
      <c r="WZ112" t="s">
        <v>1543</v>
      </c>
      <c r="XA112" t="s">
        <v>1543</v>
      </c>
      <c r="XB112" t="s">
        <v>1543</v>
      </c>
      <c r="XC112" t="s">
        <v>1543</v>
      </c>
      <c r="XD112" t="s">
        <v>1543</v>
      </c>
      <c r="XE112" t="s">
        <v>1543</v>
      </c>
      <c r="XF112" t="s">
        <v>1543</v>
      </c>
      <c r="XG112">
        <v>34309</v>
      </c>
      <c r="XH112">
        <v>105</v>
      </c>
      <c r="XI112">
        <v>18518</v>
      </c>
      <c r="XJ112">
        <v>161</v>
      </c>
      <c r="XK112">
        <v>25022</v>
      </c>
      <c r="XL112">
        <v>105</v>
      </c>
      <c r="XM112">
        <v>31018</v>
      </c>
      <c r="XN112">
        <v>60</v>
      </c>
      <c r="XO112">
        <v>46316</v>
      </c>
      <c r="XP112">
        <v>129</v>
      </c>
      <c r="XQ112">
        <v>61737</v>
      </c>
      <c r="XR112">
        <v>137</v>
      </c>
      <c r="XS112" t="s">
        <v>1543</v>
      </c>
      <c r="XT112" t="s">
        <v>1543</v>
      </c>
      <c r="XU112">
        <v>10.7</v>
      </c>
      <c r="XV112">
        <v>0.2</v>
      </c>
      <c r="XW112">
        <v>29</v>
      </c>
      <c r="XX112">
        <v>0.2</v>
      </c>
      <c r="XY112">
        <v>46.6</v>
      </c>
      <c r="XZ112">
        <v>0.2</v>
      </c>
      <c r="YA112">
        <v>13.7</v>
      </c>
      <c r="YB112">
        <v>0.2</v>
      </c>
      <c r="YC112" t="s">
        <v>1543</v>
      </c>
      <c r="YD112" t="s">
        <v>1543</v>
      </c>
      <c r="YE112">
        <v>4.9000000000000004</v>
      </c>
      <c r="YF112">
        <v>0.1</v>
      </c>
      <c r="YG112">
        <v>6.2</v>
      </c>
      <c r="YH112">
        <v>0.1</v>
      </c>
      <c r="YI112">
        <v>25.8</v>
      </c>
      <c r="YJ112">
        <v>0.1</v>
      </c>
      <c r="YK112">
        <v>20.399999999999999</v>
      </c>
      <c r="YL112">
        <v>0.1</v>
      </c>
      <c r="YM112">
        <v>9.4</v>
      </c>
      <c r="YN112">
        <v>0.1</v>
      </c>
      <c r="YO112">
        <v>20.399999999999999</v>
      </c>
      <c r="YP112">
        <v>0.1</v>
      </c>
      <c r="YQ112">
        <v>12.9</v>
      </c>
      <c r="YR112">
        <v>0.1</v>
      </c>
      <c r="YS112">
        <v>88.9</v>
      </c>
      <c r="YT112">
        <v>0.1</v>
      </c>
      <c r="YU112">
        <v>33.299999999999997</v>
      </c>
      <c r="YV112">
        <v>0.1</v>
      </c>
      <c r="YW112" t="s">
        <v>1543</v>
      </c>
      <c r="YX112" t="s">
        <v>1543</v>
      </c>
      <c r="YY112">
        <v>92.7</v>
      </c>
      <c r="YZ112">
        <v>0.1</v>
      </c>
      <c r="ZA112">
        <v>40.299999999999997</v>
      </c>
      <c r="ZB112">
        <v>0.2</v>
      </c>
      <c r="ZC112" t="s">
        <v>1543</v>
      </c>
      <c r="ZD112" t="s">
        <v>1543</v>
      </c>
      <c r="ZE112">
        <v>90</v>
      </c>
      <c r="ZF112">
        <v>0.1</v>
      </c>
      <c r="ZG112">
        <v>40.5</v>
      </c>
      <c r="ZH112">
        <v>0.2</v>
      </c>
      <c r="ZI112" t="s">
        <v>1543</v>
      </c>
      <c r="ZJ112" t="s">
        <v>1543</v>
      </c>
      <c r="ZK112">
        <v>89.4</v>
      </c>
      <c r="ZL112">
        <v>0.1</v>
      </c>
      <c r="ZM112">
        <v>32.200000000000003</v>
      </c>
      <c r="ZN112">
        <v>0.1</v>
      </c>
      <c r="ZO112" t="s">
        <v>1543</v>
      </c>
      <c r="ZP112" t="s">
        <v>1543</v>
      </c>
      <c r="ZQ112">
        <v>84.6</v>
      </c>
      <c r="ZR112">
        <v>0.1</v>
      </c>
      <c r="ZS112">
        <v>24.2</v>
      </c>
      <c r="ZT112">
        <v>0.1</v>
      </c>
      <c r="ZU112" t="s">
        <v>1543</v>
      </c>
      <c r="ZV112" t="s">
        <v>1543</v>
      </c>
      <c r="ZW112">
        <v>90.8</v>
      </c>
      <c r="ZX112">
        <v>0.1</v>
      </c>
      <c r="ZY112">
        <v>34.299999999999997</v>
      </c>
      <c r="ZZ112">
        <v>0.1</v>
      </c>
      <c r="AAA112" t="s">
        <v>1543</v>
      </c>
      <c r="AAB112" t="s">
        <v>1543</v>
      </c>
      <c r="AAC112">
        <v>93.6</v>
      </c>
      <c r="AAD112">
        <v>0.1</v>
      </c>
      <c r="AAE112">
        <v>36.5</v>
      </c>
      <c r="AAF112">
        <v>0.1</v>
      </c>
      <c r="AAG112" t="s">
        <v>1543</v>
      </c>
      <c r="AAH112" t="s">
        <v>1543</v>
      </c>
      <c r="AAI112">
        <v>87.5</v>
      </c>
      <c r="AAJ112">
        <v>0.2</v>
      </c>
      <c r="AAK112">
        <v>24.5</v>
      </c>
      <c r="AAL112">
        <v>0.2</v>
      </c>
      <c r="AAM112" t="s">
        <v>1543</v>
      </c>
      <c r="AAN112" t="s">
        <v>1543</v>
      </c>
      <c r="AAO112">
        <v>82</v>
      </c>
      <c r="AAP112">
        <v>0.7</v>
      </c>
      <c r="AAQ112">
        <v>17.2</v>
      </c>
      <c r="AAR112">
        <v>0.7</v>
      </c>
      <c r="AAS112" t="s">
        <v>1543</v>
      </c>
      <c r="AAT112" t="s">
        <v>1543</v>
      </c>
      <c r="AAU112">
        <v>86</v>
      </c>
      <c r="AAV112">
        <v>0.2</v>
      </c>
      <c r="AAW112">
        <v>53</v>
      </c>
      <c r="AAX112">
        <v>0.3</v>
      </c>
      <c r="AAY112" t="s">
        <v>1543</v>
      </c>
      <c r="AAZ112" t="s">
        <v>1543</v>
      </c>
      <c r="ABA112">
        <v>88</v>
      </c>
      <c r="ABB112">
        <v>1.3</v>
      </c>
      <c r="ABC112">
        <v>19.2</v>
      </c>
      <c r="ABD112">
        <v>1.7</v>
      </c>
      <c r="ABE112" t="s">
        <v>1543</v>
      </c>
      <c r="ABF112" t="s">
        <v>1543</v>
      </c>
      <c r="ABG112">
        <v>65.099999999999994</v>
      </c>
      <c r="ABH112">
        <v>0.5</v>
      </c>
      <c r="ABI112">
        <v>13.9</v>
      </c>
      <c r="ABJ112">
        <v>0.3</v>
      </c>
      <c r="ABK112" t="s">
        <v>1543</v>
      </c>
      <c r="ABL112" t="s">
        <v>1543</v>
      </c>
      <c r="ABM112">
        <v>89.7</v>
      </c>
      <c r="ABN112">
        <v>0.4</v>
      </c>
      <c r="ABO112">
        <v>34.9</v>
      </c>
      <c r="ABP112">
        <v>0.6</v>
      </c>
      <c r="ABQ112" t="s">
        <v>1543</v>
      </c>
      <c r="ABR112" t="s">
        <v>1543</v>
      </c>
      <c r="ABS112">
        <v>70.900000000000006</v>
      </c>
      <c r="ABT112">
        <v>0.2</v>
      </c>
      <c r="ABU112">
        <v>18.5</v>
      </c>
      <c r="ABV112">
        <v>0.2</v>
      </c>
      <c r="ABW112">
        <v>28.1</v>
      </c>
      <c r="ABX112">
        <v>0.3</v>
      </c>
      <c r="ABY112">
        <v>15.8</v>
      </c>
      <c r="ABZ112">
        <v>0.1</v>
      </c>
      <c r="ACA112">
        <v>11.3</v>
      </c>
      <c r="ACB112">
        <v>0.1</v>
      </c>
      <c r="ACC112">
        <v>4.7</v>
      </c>
      <c r="ACD112">
        <v>0.1</v>
      </c>
      <c r="ACE112" t="s">
        <v>1543</v>
      </c>
      <c r="ACF112" t="s">
        <v>1543</v>
      </c>
      <c r="ACG112" t="s">
        <v>1543</v>
      </c>
      <c r="ACH112" t="s">
        <v>1543</v>
      </c>
      <c r="ACI112" t="s">
        <v>1543</v>
      </c>
      <c r="ACJ112" t="s">
        <v>1543</v>
      </c>
      <c r="ACK112" t="s">
        <v>1543</v>
      </c>
      <c r="ACL112" t="s">
        <v>1543</v>
      </c>
      <c r="ACM112" t="s">
        <v>1543</v>
      </c>
      <c r="ACN112" t="s">
        <v>1543</v>
      </c>
      <c r="ACO112" t="s">
        <v>1543</v>
      </c>
      <c r="ACP112" t="s">
        <v>1543</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P8"/>
  <sheetViews>
    <sheetView workbookViewId="0">
      <selection activeCell="UD8" sqref="SU7:UD8"/>
    </sheetView>
  </sheetViews>
  <sheetFormatPr baseColWidth="10" defaultRowHeight="16" x14ac:dyDescent="0.2"/>
  <sheetData>
    <row r="1" spans="1:7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row>
    <row r="2" spans="1:770" x14ac:dyDescent="0.2">
      <c r="A2" t="s">
        <v>770</v>
      </c>
      <c r="B2" t="s">
        <v>771</v>
      </c>
      <c r="C2" t="s">
        <v>772</v>
      </c>
      <c r="D2" t="s">
        <v>773</v>
      </c>
      <c r="E2" t="s">
        <v>774</v>
      </c>
      <c r="F2" t="s">
        <v>775</v>
      </c>
      <c r="G2" t="s">
        <v>776</v>
      </c>
      <c r="H2" t="s">
        <v>777</v>
      </c>
      <c r="I2" t="s">
        <v>778</v>
      </c>
      <c r="J2" t="s">
        <v>779</v>
      </c>
      <c r="K2" t="s">
        <v>780</v>
      </c>
      <c r="L2" t="s">
        <v>781</v>
      </c>
      <c r="M2" t="s">
        <v>782</v>
      </c>
      <c r="N2" t="s">
        <v>783</v>
      </c>
      <c r="O2" t="s">
        <v>784</v>
      </c>
      <c r="P2" t="s">
        <v>785</v>
      </c>
      <c r="Q2" t="s">
        <v>786</v>
      </c>
      <c r="R2" t="s">
        <v>787</v>
      </c>
      <c r="S2" t="s">
        <v>788</v>
      </c>
      <c r="T2" t="s">
        <v>789</v>
      </c>
      <c r="U2" t="s">
        <v>790</v>
      </c>
      <c r="V2" t="s">
        <v>791</v>
      </c>
      <c r="W2" t="s">
        <v>792</v>
      </c>
      <c r="X2" t="s">
        <v>793</v>
      </c>
      <c r="Y2" t="s">
        <v>794</v>
      </c>
      <c r="Z2" t="s">
        <v>795</v>
      </c>
      <c r="AA2" t="s">
        <v>796</v>
      </c>
      <c r="AB2" t="s">
        <v>797</v>
      </c>
      <c r="AC2" t="s">
        <v>798</v>
      </c>
      <c r="AD2" t="s">
        <v>799</v>
      </c>
      <c r="AE2" t="s">
        <v>800</v>
      </c>
      <c r="AF2" t="s">
        <v>801</v>
      </c>
      <c r="AG2" t="s">
        <v>802</v>
      </c>
      <c r="AH2" t="s">
        <v>803</v>
      </c>
      <c r="AI2" t="s">
        <v>804</v>
      </c>
      <c r="AJ2" t="s">
        <v>805</v>
      </c>
      <c r="AK2" t="s">
        <v>806</v>
      </c>
      <c r="AL2" t="s">
        <v>807</v>
      </c>
      <c r="AM2" t="s">
        <v>808</v>
      </c>
      <c r="AN2" t="s">
        <v>809</v>
      </c>
      <c r="AO2" t="s">
        <v>810</v>
      </c>
      <c r="AP2" t="s">
        <v>811</v>
      </c>
      <c r="AQ2" t="s">
        <v>812</v>
      </c>
      <c r="AR2" t="s">
        <v>813</v>
      </c>
      <c r="AS2" t="s">
        <v>814</v>
      </c>
      <c r="AT2" t="s">
        <v>815</v>
      </c>
      <c r="AU2" t="s">
        <v>816</v>
      </c>
      <c r="AV2" t="s">
        <v>817</v>
      </c>
      <c r="AW2" t="s">
        <v>818</v>
      </c>
      <c r="AX2" t="s">
        <v>819</v>
      </c>
      <c r="AY2" t="s">
        <v>820</v>
      </c>
      <c r="AZ2" t="s">
        <v>821</v>
      </c>
      <c r="BA2" t="s">
        <v>822</v>
      </c>
      <c r="BB2" t="s">
        <v>823</v>
      </c>
      <c r="BC2" t="s">
        <v>824</v>
      </c>
      <c r="BD2" t="s">
        <v>825</v>
      </c>
      <c r="BE2" t="s">
        <v>826</v>
      </c>
      <c r="BF2" t="s">
        <v>827</v>
      </c>
      <c r="BG2" t="s">
        <v>828</v>
      </c>
      <c r="BH2" t="s">
        <v>829</v>
      </c>
      <c r="BI2" t="s">
        <v>830</v>
      </c>
      <c r="BJ2" t="s">
        <v>831</v>
      </c>
      <c r="BK2" t="s">
        <v>832</v>
      </c>
      <c r="BL2" t="s">
        <v>833</v>
      </c>
      <c r="BM2" t="s">
        <v>834</v>
      </c>
      <c r="BN2" t="s">
        <v>835</v>
      </c>
      <c r="BO2" t="s">
        <v>836</v>
      </c>
      <c r="BP2" t="s">
        <v>837</v>
      </c>
      <c r="BQ2" t="s">
        <v>838</v>
      </c>
      <c r="BR2" t="s">
        <v>839</v>
      </c>
      <c r="BS2" t="s">
        <v>840</v>
      </c>
      <c r="BT2" t="s">
        <v>841</v>
      </c>
      <c r="BU2" t="s">
        <v>842</v>
      </c>
      <c r="BV2" t="s">
        <v>843</v>
      </c>
      <c r="BW2" t="s">
        <v>844</v>
      </c>
      <c r="BX2" t="s">
        <v>845</v>
      </c>
      <c r="BY2" t="s">
        <v>846</v>
      </c>
      <c r="BZ2" t="s">
        <v>847</v>
      </c>
      <c r="CA2" t="s">
        <v>848</v>
      </c>
      <c r="CB2" t="s">
        <v>849</v>
      </c>
      <c r="CC2" t="s">
        <v>850</v>
      </c>
      <c r="CD2" t="s">
        <v>851</v>
      </c>
      <c r="CE2" t="s">
        <v>852</v>
      </c>
      <c r="CF2" t="s">
        <v>853</v>
      </c>
      <c r="CG2" t="s">
        <v>854</v>
      </c>
      <c r="CH2" t="s">
        <v>855</v>
      </c>
      <c r="CI2" t="s">
        <v>856</v>
      </c>
      <c r="CJ2" t="s">
        <v>857</v>
      </c>
      <c r="CK2" t="s">
        <v>858</v>
      </c>
      <c r="CL2" t="s">
        <v>859</v>
      </c>
      <c r="CM2" t="s">
        <v>860</v>
      </c>
      <c r="CN2" t="s">
        <v>861</v>
      </c>
      <c r="CO2" t="s">
        <v>862</v>
      </c>
      <c r="CP2" t="s">
        <v>863</v>
      </c>
      <c r="CQ2" t="s">
        <v>864</v>
      </c>
      <c r="CR2" t="s">
        <v>865</v>
      </c>
      <c r="CS2" t="s">
        <v>866</v>
      </c>
      <c r="CT2" t="s">
        <v>867</v>
      </c>
      <c r="CU2" t="s">
        <v>868</v>
      </c>
      <c r="CV2" t="s">
        <v>869</v>
      </c>
      <c r="CW2" t="s">
        <v>870</v>
      </c>
      <c r="CX2" t="s">
        <v>871</v>
      </c>
      <c r="CY2" t="s">
        <v>872</v>
      </c>
      <c r="CZ2" t="s">
        <v>873</v>
      </c>
      <c r="DA2" t="s">
        <v>874</v>
      </c>
      <c r="DB2" t="s">
        <v>875</v>
      </c>
      <c r="DC2" t="s">
        <v>876</v>
      </c>
      <c r="DD2" t="s">
        <v>877</v>
      </c>
      <c r="DE2" t="s">
        <v>878</v>
      </c>
      <c r="DF2" t="s">
        <v>879</v>
      </c>
      <c r="DG2" t="s">
        <v>880</v>
      </c>
      <c r="DH2" t="s">
        <v>881</v>
      </c>
      <c r="DI2" t="s">
        <v>882</v>
      </c>
      <c r="DJ2" t="s">
        <v>883</v>
      </c>
      <c r="DK2" t="s">
        <v>884</v>
      </c>
      <c r="DL2" t="s">
        <v>885</v>
      </c>
      <c r="DM2" t="s">
        <v>886</v>
      </c>
      <c r="DN2" t="s">
        <v>887</v>
      </c>
      <c r="DO2" t="s">
        <v>888</v>
      </c>
      <c r="DP2" t="s">
        <v>889</v>
      </c>
      <c r="DQ2" t="s">
        <v>890</v>
      </c>
      <c r="DR2" t="s">
        <v>891</v>
      </c>
      <c r="DS2" t="s">
        <v>892</v>
      </c>
      <c r="DT2" t="s">
        <v>893</v>
      </c>
      <c r="DU2" t="s">
        <v>894</v>
      </c>
      <c r="DV2" t="s">
        <v>895</v>
      </c>
      <c r="DW2" t="s">
        <v>896</v>
      </c>
      <c r="DX2" t="s">
        <v>897</v>
      </c>
      <c r="DY2" t="s">
        <v>898</v>
      </c>
      <c r="DZ2" t="s">
        <v>899</v>
      </c>
      <c r="EA2" t="s">
        <v>900</v>
      </c>
      <c r="EB2" t="s">
        <v>901</v>
      </c>
      <c r="EC2" t="s">
        <v>902</v>
      </c>
      <c r="ED2" t="s">
        <v>903</v>
      </c>
      <c r="EE2" t="s">
        <v>904</v>
      </c>
      <c r="EF2" t="s">
        <v>905</v>
      </c>
      <c r="EG2" t="s">
        <v>906</v>
      </c>
      <c r="EH2" t="s">
        <v>907</v>
      </c>
      <c r="EI2" t="s">
        <v>908</v>
      </c>
      <c r="EJ2" t="s">
        <v>909</v>
      </c>
      <c r="EK2" t="s">
        <v>910</v>
      </c>
      <c r="EL2" t="s">
        <v>911</v>
      </c>
      <c r="EM2" t="s">
        <v>912</v>
      </c>
      <c r="EN2" t="s">
        <v>913</v>
      </c>
      <c r="EO2" t="s">
        <v>914</v>
      </c>
      <c r="EP2" t="s">
        <v>915</v>
      </c>
      <c r="EQ2" t="s">
        <v>916</v>
      </c>
      <c r="ER2" t="s">
        <v>917</v>
      </c>
      <c r="ES2" t="s">
        <v>918</v>
      </c>
      <c r="ET2" t="s">
        <v>919</v>
      </c>
      <c r="EU2" t="s">
        <v>920</v>
      </c>
      <c r="EV2" t="s">
        <v>921</v>
      </c>
      <c r="EW2" t="s">
        <v>922</v>
      </c>
      <c r="EX2" t="s">
        <v>923</v>
      </c>
      <c r="EY2" t="s">
        <v>924</v>
      </c>
      <c r="EZ2" t="s">
        <v>925</v>
      </c>
      <c r="FA2" t="s">
        <v>926</v>
      </c>
      <c r="FB2" t="s">
        <v>927</v>
      </c>
      <c r="FC2" t="s">
        <v>928</v>
      </c>
      <c r="FD2" t="s">
        <v>929</v>
      </c>
      <c r="FE2" t="s">
        <v>930</v>
      </c>
      <c r="FF2" t="s">
        <v>931</v>
      </c>
      <c r="FG2" t="s">
        <v>932</v>
      </c>
      <c r="FH2" t="s">
        <v>933</v>
      </c>
      <c r="FI2" t="s">
        <v>934</v>
      </c>
      <c r="FJ2" t="s">
        <v>935</v>
      </c>
      <c r="FK2" t="s">
        <v>936</v>
      </c>
      <c r="FL2" t="s">
        <v>937</v>
      </c>
      <c r="FM2" t="s">
        <v>938</v>
      </c>
      <c r="FN2" t="s">
        <v>939</v>
      </c>
      <c r="FO2" t="s">
        <v>940</v>
      </c>
      <c r="FP2" t="s">
        <v>941</v>
      </c>
      <c r="FQ2" t="s">
        <v>942</v>
      </c>
      <c r="FR2" t="s">
        <v>943</v>
      </c>
      <c r="FS2" t="s">
        <v>944</v>
      </c>
      <c r="FT2" t="s">
        <v>945</v>
      </c>
      <c r="FU2" t="s">
        <v>946</v>
      </c>
      <c r="FV2" t="s">
        <v>947</v>
      </c>
      <c r="FW2" t="s">
        <v>948</v>
      </c>
      <c r="FX2" t="s">
        <v>949</v>
      </c>
      <c r="FY2" t="s">
        <v>950</v>
      </c>
      <c r="FZ2" t="s">
        <v>951</v>
      </c>
      <c r="GA2" t="s">
        <v>952</v>
      </c>
      <c r="GB2" t="s">
        <v>953</v>
      </c>
      <c r="GC2" t="s">
        <v>954</v>
      </c>
      <c r="GD2" t="s">
        <v>955</v>
      </c>
      <c r="GE2" t="s">
        <v>956</v>
      </c>
      <c r="GF2" t="s">
        <v>957</v>
      </c>
      <c r="GG2" t="s">
        <v>958</v>
      </c>
      <c r="GH2" t="s">
        <v>959</v>
      </c>
      <c r="GI2" t="s">
        <v>960</v>
      </c>
      <c r="GJ2" t="s">
        <v>961</v>
      </c>
      <c r="GK2" t="s">
        <v>962</v>
      </c>
      <c r="GL2" t="s">
        <v>963</v>
      </c>
      <c r="GM2" t="s">
        <v>964</v>
      </c>
      <c r="GN2" t="s">
        <v>965</v>
      </c>
      <c r="GO2" t="s">
        <v>966</v>
      </c>
      <c r="GP2" t="s">
        <v>967</v>
      </c>
      <c r="GQ2" t="s">
        <v>968</v>
      </c>
      <c r="GR2" t="s">
        <v>969</v>
      </c>
      <c r="GS2" t="s">
        <v>970</v>
      </c>
      <c r="GT2" t="s">
        <v>971</v>
      </c>
      <c r="GU2" t="s">
        <v>972</v>
      </c>
      <c r="GV2" t="s">
        <v>973</v>
      </c>
      <c r="GW2" t="s">
        <v>974</v>
      </c>
      <c r="GX2" t="s">
        <v>975</v>
      </c>
      <c r="GY2" t="s">
        <v>976</v>
      </c>
      <c r="GZ2" t="s">
        <v>977</v>
      </c>
      <c r="HA2" t="s">
        <v>978</v>
      </c>
      <c r="HB2" t="s">
        <v>979</v>
      </c>
      <c r="HC2" t="s">
        <v>980</v>
      </c>
      <c r="HD2" t="s">
        <v>981</v>
      </c>
      <c r="HE2" t="s">
        <v>982</v>
      </c>
      <c r="HF2" t="s">
        <v>983</v>
      </c>
      <c r="HG2" t="s">
        <v>984</v>
      </c>
      <c r="HH2" t="s">
        <v>985</v>
      </c>
      <c r="HI2" t="s">
        <v>986</v>
      </c>
      <c r="HJ2" t="s">
        <v>987</v>
      </c>
      <c r="HK2" t="s">
        <v>988</v>
      </c>
      <c r="HL2" t="s">
        <v>989</v>
      </c>
      <c r="HM2" t="s">
        <v>990</v>
      </c>
      <c r="HN2" t="s">
        <v>991</v>
      </c>
      <c r="HO2" t="s">
        <v>992</v>
      </c>
      <c r="HP2" t="s">
        <v>993</v>
      </c>
      <c r="HQ2" t="s">
        <v>994</v>
      </c>
      <c r="HR2" t="s">
        <v>995</v>
      </c>
      <c r="HS2" t="s">
        <v>996</v>
      </c>
      <c r="HT2" t="s">
        <v>997</v>
      </c>
      <c r="HU2" t="s">
        <v>998</v>
      </c>
      <c r="HV2" t="s">
        <v>999</v>
      </c>
      <c r="HW2" t="s">
        <v>1000</v>
      </c>
      <c r="HX2" t="s">
        <v>1001</v>
      </c>
      <c r="HY2" t="s">
        <v>1002</v>
      </c>
      <c r="HZ2" t="s">
        <v>1003</v>
      </c>
      <c r="IA2" t="s">
        <v>1004</v>
      </c>
      <c r="IB2" t="s">
        <v>1005</v>
      </c>
      <c r="IC2" t="s">
        <v>1006</v>
      </c>
      <c r="ID2" t="s">
        <v>1007</v>
      </c>
      <c r="IE2" t="s">
        <v>1008</v>
      </c>
      <c r="IF2" t="s">
        <v>1009</v>
      </c>
      <c r="IG2" t="s">
        <v>1010</v>
      </c>
      <c r="IH2" t="s">
        <v>1011</v>
      </c>
      <c r="II2" t="s">
        <v>1012</v>
      </c>
      <c r="IJ2" t="s">
        <v>1013</v>
      </c>
      <c r="IK2" t="s">
        <v>1014</v>
      </c>
      <c r="IL2" t="s">
        <v>1015</v>
      </c>
      <c r="IM2" t="s">
        <v>1016</v>
      </c>
      <c r="IN2" t="s">
        <v>1017</v>
      </c>
      <c r="IO2" t="s">
        <v>1018</v>
      </c>
      <c r="IP2" t="s">
        <v>1019</v>
      </c>
      <c r="IQ2" t="s">
        <v>1020</v>
      </c>
      <c r="IR2" t="s">
        <v>1021</v>
      </c>
      <c r="IS2" t="s">
        <v>1022</v>
      </c>
      <c r="IT2" t="s">
        <v>1023</v>
      </c>
      <c r="IU2" t="s">
        <v>1024</v>
      </c>
      <c r="IV2" t="s">
        <v>1025</v>
      </c>
      <c r="IW2" t="s">
        <v>1026</v>
      </c>
      <c r="IX2" t="s">
        <v>1027</v>
      </c>
      <c r="IY2" t="s">
        <v>1028</v>
      </c>
      <c r="IZ2" t="s">
        <v>1029</v>
      </c>
      <c r="JA2" t="s">
        <v>1030</v>
      </c>
      <c r="JB2" t="s">
        <v>1031</v>
      </c>
      <c r="JC2" t="s">
        <v>1032</v>
      </c>
      <c r="JD2" t="s">
        <v>1033</v>
      </c>
      <c r="JE2" t="s">
        <v>1034</v>
      </c>
      <c r="JF2" t="s">
        <v>1035</v>
      </c>
      <c r="JG2" t="s">
        <v>1036</v>
      </c>
      <c r="JH2" t="s">
        <v>1037</v>
      </c>
      <c r="JI2" t="s">
        <v>1038</v>
      </c>
      <c r="JJ2" t="s">
        <v>1039</v>
      </c>
      <c r="JK2" t="s">
        <v>1040</v>
      </c>
      <c r="JL2" t="s">
        <v>1041</v>
      </c>
      <c r="JM2" t="s">
        <v>1042</v>
      </c>
      <c r="JN2" t="s">
        <v>1043</v>
      </c>
      <c r="JO2" t="s">
        <v>1044</v>
      </c>
      <c r="JP2" t="s">
        <v>1045</v>
      </c>
      <c r="JQ2" t="s">
        <v>1046</v>
      </c>
      <c r="JR2" t="s">
        <v>1047</v>
      </c>
      <c r="JS2" t="s">
        <v>1048</v>
      </c>
      <c r="JT2" t="s">
        <v>1049</v>
      </c>
      <c r="JU2" t="s">
        <v>1050</v>
      </c>
      <c r="JV2" t="s">
        <v>1051</v>
      </c>
      <c r="JW2" t="s">
        <v>1052</v>
      </c>
      <c r="JX2" t="s">
        <v>1053</v>
      </c>
      <c r="JY2" t="s">
        <v>1054</v>
      </c>
      <c r="JZ2" t="s">
        <v>1055</v>
      </c>
      <c r="KA2" t="s">
        <v>1056</v>
      </c>
      <c r="KB2" t="s">
        <v>1057</v>
      </c>
      <c r="KC2" t="s">
        <v>1058</v>
      </c>
      <c r="KD2" t="s">
        <v>1059</v>
      </c>
      <c r="KE2" t="s">
        <v>1060</v>
      </c>
      <c r="KF2" t="s">
        <v>1061</v>
      </c>
      <c r="KG2" t="s">
        <v>1062</v>
      </c>
      <c r="KH2" t="s">
        <v>1063</v>
      </c>
      <c r="KI2" t="s">
        <v>1064</v>
      </c>
      <c r="KJ2" t="s">
        <v>1065</v>
      </c>
      <c r="KK2" t="s">
        <v>1066</v>
      </c>
      <c r="KL2" t="s">
        <v>1067</v>
      </c>
      <c r="KM2" t="s">
        <v>1068</v>
      </c>
      <c r="KN2" t="s">
        <v>1069</v>
      </c>
      <c r="KO2" t="s">
        <v>1070</v>
      </c>
      <c r="KP2" t="s">
        <v>1071</v>
      </c>
      <c r="KQ2" t="s">
        <v>1072</v>
      </c>
      <c r="KR2" t="s">
        <v>1073</v>
      </c>
      <c r="KS2" t="s">
        <v>1074</v>
      </c>
      <c r="KT2" t="s">
        <v>1075</v>
      </c>
      <c r="KU2" t="s">
        <v>1076</v>
      </c>
      <c r="KV2" t="s">
        <v>1077</v>
      </c>
      <c r="KW2" t="s">
        <v>1078</v>
      </c>
      <c r="KX2" t="s">
        <v>1079</v>
      </c>
      <c r="KY2" t="s">
        <v>1080</v>
      </c>
      <c r="KZ2" t="s">
        <v>1081</v>
      </c>
      <c r="LA2" t="s">
        <v>1082</v>
      </c>
      <c r="LB2" t="s">
        <v>1083</v>
      </c>
      <c r="LC2" t="s">
        <v>1084</v>
      </c>
      <c r="LD2" t="s">
        <v>1085</v>
      </c>
      <c r="LE2" t="s">
        <v>1086</v>
      </c>
      <c r="LF2" t="s">
        <v>1087</v>
      </c>
      <c r="LG2" t="s">
        <v>1088</v>
      </c>
      <c r="LH2" t="s">
        <v>1089</v>
      </c>
      <c r="LI2" t="s">
        <v>1090</v>
      </c>
      <c r="LJ2" t="s">
        <v>1091</v>
      </c>
      <c r="LK2" t="s">
        <v>1092</v>
      </c>
      <c r="LL2" t="s">
        <v>1093</v>
      </c>
      <c r="LM2" t="s">
        <v>1094</v>
      </c>
      <c r="LN2" t="s">
        <v>1095</v>
      </c>
      <c r="LO2" t="s">
        <v>1096</v>
      </c>
      <c r="LP2" t="s">
        <v>1097</v>
      </c>
      <c r="LQ2" t="s">
        <v>1098</v>
      </c>
      <c r="LR2" t="s">
        <v>1099</v>
      </c>
      <c r="LS2" t="s">
        <v>1100</v>
      </c>
      <c r="LT2" t="s">
        <v>1101</v>
      </c>
      <c r="LU2" t="s">
        <v>1102</v>
      </c>
      <c r="LV2" t="s">
        <v>1103</v>
      </c>
      <c r="LW2" t="s">
        <v>1104</v>
      </c>
      <c r="LX2" t="s">
        <v>1105</v>
      </c>
      <c r="LY2" t="s">
        <v>1106</v>
      </c>
      <c r="LZ2" t="s">
        <v>1107</v>
      </c>
      <c r="MA2" t="s">
        <v>1108</v>
      </c>
      <c r="MB2" t="s">
        <v>1109</v>
      </c>
      <c r="MC2" t="s">
        <v>1110</v>
      </c>
      <c r="MD2" t="s">
        <v>1111</v>
      </c>
      <c r="ME2" t="s">
        <v>1112</v>
      </c>
      <c r="MF2" t="s">
        <v>1113</v>
      </c>
      <c r="MG2" t="s">
        <v>1114</v>
      </c>
      <c r="MH2" t="s">
        <v>1115</v>
      </c>
      <c r="MI2" t="s">
        <v>1116</v>
      </c>
      <c r="MJ2" t="s">
        <v>1117</v>
      </c>
      <c r="MK2" t="s">
        <v>1118</v>
      </c>
      <c r="ML2" t="s">
        <v>1119</v>
      </c>
      <c r="MM2" t="s">
        <v>1120</v>
      </c>
      <c r="MN2" t="s">
        <v>1121</v>
      </c>
      <c r="MO2" t="s">
        <v>1122</v>
      </c>
      <c r="MP2" t="s">
        <v>1123</v>
      </c>
      <c r="MQ2" t="s">
        <v>1124</v>
      </c>
      <c r="MR2" t="s">
        <v>1125</v>
      </c>
      <c r="MS2" t="s">
        <v>1126</v>
      </c>
      <c r="MT2" t="s">
        <v>1127</v>
      </c>
      <c r="MU2" t="s">
        <v>1128</v>
      </c>
      <c r="MV2" t="s">
        <v>1129</v>
      </c>
      <c r="MW2" t="s">
        <v>1130</v>
      </c>
      <c r="MX2" t="s">
        <v>1131</v>
      </c>
      <c r="MY2" t="s">
        <v>1132</v>
      </c>
      <c r="MZ2" t="s">
        <v>1133</v>
      </c>
      <c r="NA2" t="s">
        <v>1134</v>
      </c>
      <c r="NB2" t="s">
        <v>1135</v>
      </c>
      <c r="NC2" t="s">
        <v>1136</v>
      </c>
      <c r="ND2" t="s">
        <v>1137</v>
      </c>
      <c r="NE2" t="s">
        <v>1138</v>
      </c>
      <c r="NF2" t="s">
        <v>1139</v>
      </c>
      <c r="NG2" t="s">
        <v>1140</v>
      </c>
      <c r="NH2" t="s">
        <v>1141</v>
      </c>
      <c r="NI2" t="s">
        <v>1142</v>
      </c>
      <c r="NJ2" t="s">
        <v>1143</v>
      </c>
      <c r="NK2" t="s">
        <v>1144</v>
      </c>
      <c r="NL2" t="s">
        <v>1145</v>
      </c>
      <c r="NM2" t="s">
        <v>1146</v>
      </c>
      <c r="NN2" t="s">
        <v>1147</v>
      </c>
      <c r="NO2" t="s">
        <v>1148</v>
      </c>
      <c r="NP2" t="s">
        <v>1149</v>
      </c>
      <c r="NQ2" t="s">
        <v>1150</v>
      </c>
      <c r="NR2" t="s">
        <v>1151</v>
      </c>
      <c r="NS2" t="s">
        <v>1152</v>
      </c>
      <c r="NT2" t="s">
        <v>1153</v>
      </c>
      <c r="NU2" t="s">
        <v>1154</v>
      </c>
      <c r="NV2" t="s">
        <v>1155</v>
      </c>
      <c r="NW2" t="s">
        <v>1156</v>
      </c>
      <c r="NX2" t="s">
        <v>1157</v>
      </c>
      <c r="NY2" t="s">
        <v>1158</v>
      </c>
      <c r="NZ2" t="s">
        <v>1159</v>
      </c>
      <c r="OA2" t="s">
        <v>1160</v>
      </c>
      <c r="OB2" t="s">
        <v>1161</v>
      </c>
      <c r="OC2" t="s">
        <v>1162</v>
      </c>
      <c r="OD2" t="s">
        <v>1163</v>
      </c>
      <c r="OE2" t="s">
        <v>1164</v>
      </c>
      <c r="OF2" t="s">
        <v>1165</v>
      </c>
      <c r="OG2" t="s">
        <v>1166</v>
      </c>
      <c r="OH2" t="s">
        <v>1167</v>
      </c>
      <c r="OI2" t="s">
        <v>1168</v>
      </c>
      <c r="OJ2" t="s">
        <v>1169</v>
      </c>
      <c r="OK2" t="s">
        <v>1170</v>
      </c>
      <c r="OL2" t="s">
        <v>1171</v>
      </c>
      <c r="OM2" t="s">
        <v>1172</v>
      </c>
      <c r="ON2" t="s">
        <v>1173</v>
      </c>
      <c r="OO2" t="s">
        <v>1174</v>
      </c>
      <c r="OP2" t="s">
        <v>1175</v>
      </c>
      <c r="OQ2" t="s">
        <v>1176</v>
      </c>
      <c r="OR2" t="s">
        <v>1177</v>
      </c>
      <c r="OS2" t="s">
        <v>1178</v>
      </c>
      <c r="OT2" t="s">
        <v>1179</v>
      </c>
      <c r="OU2" t="s">
        <v>1180</v>
      </c>
      <c r="OV2" t="s">
        <v>1181</v>
      </c>
      <c r="OW2" t="s">
        <v>1182</v>
      </c>
      <c r="OX2" t="s">
        <v>1183</v>
      </c>
      <c r="OY2" t="s">
        <v>1184</v>
      </c>
      <c r="OZ2" t="s">
        <v>1185</v>
      </c>
      <c r="PA2" t="s">
        <v>1186</v>
      </c>
      <c r="PB2" t="s">
        <v>1187</v>
      </c>
      <c r="PC2" t="s">
        <v>1188</v>
      </c>
      <c r="PD2" t="s">
        <v>1189</v>
      </c>
      <c r="PE2" t="s">
        <v>1190</v>
      </c>
      <c r="PF2" t="s">
        <v>1191</v>
      </c>
      <c r="PG2" t="s">
        <v>1192</v>
      </c>
      <c r="PH2" t="s">
        <v>1193</v>
      </c>
      <c r="PI2" t="s">
        <v>1194</v>
      </c>
      <c r="PJ2" t="s">
        <v>1195</v>
      </c>
      <c r="PK2" t="s">
        <v>1196</v>
      </c>
      <c r="PL2" t="s">
        <v>1197</v>
      </c>
      <c r="PM2" t="s">
        <v>1198</v>
      </c>
      <c r="PN2" t="s">
        <v>1199</v>
      </c>
      <c r="PO2" t="s">
        <v>1200</v>
      </c>
      <c r="PP2" t="s">
        <v>1201</v>
      </c>
      <c r="PQ2" t="s">
        <v>1202</v>
      </c>
      <c r="PR2" t="s">
        <v>1203</v>
      </c>
      <c r="PS2" t="s">
        <v>1204</v>
      </c>
      <c r="PT2" t="s">
        <v>1205</v>
      </c>
      <c r="PU2" t="s">
        <v>1206</v>
      </c>
      <c r="PV2" t="s">
        <v>1207</v>
      </c>
      <c r="PW2" t="s">
        <v>1208</v>
      </c>
      <c r="PX2" t="s">
        <v>1209</v>
      </c>
      <c r="PY2" t="s">
        <v>1210</v>
      </c>
      <c r="PZ2" t="s">
        <v>1211</v>
      </c>
      <c r="QA2" t="s">
        <v>1212</v>
      </c>
      <c r="QB2" t="s">
        <v>1213</v>
      </c>
      <c r="QC2" t="s">
        <v>1214</v>
      </c>
      <c r="QD2" t="s">
        <v>1215</v>
      </c>
      <c r="QE2" t="s">
        <v>1216</v>
      </c>
      <c r="QF2" t="s">
        <v>1217</v>
      </c>
      <c r="QG2" t="s">
        <v>1218</v>
      </c>
      <c r="QH2" t="s">
        <v>1219</v>
      </c>
      <c r="QI2" t="s">
        <v>1220</v>
      </c>
      <c r="QJ2" t="s">
        <v>1221</v>
      </c>
      <c r="QK2" t="s">
        <v>1222</v>
      </c>
      <c r="QL2" t="s">
        <v>1223</v>
      </c>
      <c r="QM2" t="s">
        <v>1224</v>
      </c>
      <c r="QN2" t="s">
        <v>1225</v>
      </c>
      <c r="QO2" t="s">
        <v>1226</v>
      </c>
      <c r="QP2" t="s">
        <v>1227</v>
      </c>
      <c r="QQ2" t="s">
        <v>1228</v>
      </c>
      <c r="QR2" t="s">
        <v>1229</v>
      </c>
      <c r="QS2" t="s">
        <v>1230</v>
      </c>
      <c r="QT2" t="s">
        <v>1231</v>
      </c>
      <c r="QU2" t="s">
        <v>1232</v>
      </c>
      <c r="QV2" t="s">
        <v>1233</v>
      </c>
      <c r="QW2" t="s">
        <v>1234</v>
      </c>
      <c r="QX2" t="s">
        <v>1235</v>
      </c>
      <c r="QY2" t="s">
        <v>1236</v>
      </c>
      <c r="QZ2" t="s">
        <v>1237</v>
      </c>
      <c r="RA2" t="s">
        <v>1238</v>
      </c>
      <c r="RB2" t="s">
        <v>1239</v>
      </c>
      <c r="RC2" t="s">
        <v>1240</v>
      </c>
      <c r="RD2" t="s">
        <v>1241</v>
      </c>
      <c r="RE2" t="s">
        <v>1242</v>
      </c>
      <c r="RF2" t="s">
        <v>1243</v>
      </c>
      <c r="RG2" t="s">
        <v>1244</v>
      </c>
      <c r="RH2" t="s">
        <v>1245</v>
      </c>
      <c r="RI2" t="s">
        <v>1246</v>
      </c>
      <c r="RJ2" t="s">
        <v>1247</v>
      </c>
      <c r="RK2" t="s">
        <v>1248</v>
      </c>
      <c r="RL2" t="s">
        <v>1249</v>
      </c>
      <c r="RM2" t="s">
        <v>1250</v>
      </c>
      <c r="RN2" t="s">
        <v>1251</v>
      </c>
      <c r="RO2" t="s">
        <v>1252</v>
      </c>
      <c r="RP2" t="s">
        <v>1253</v>
      </c>
      <c r="RQ2" t="s">
        <v>1254</v>
      </c>
      <c r="RR2" t="s">
        <v>1255</v>
      </c>
      <c r="RS2" t="s">
        <v>1256</v>
      </c>
      <c r="RT2" t="s">
        <v>1257</v>
      </c>
      <c r="RU2" t="s">
        <v>1258</v>
      </c>
      <c r="RV2" t="s">
        <v>1259</v>
      </c>
      <c r="RW2" t="s">
        <v>1260</v>
      </c>
      <c r="RX2" t="s">
        <v>1261</v>
      </c>
      <c r="RY2" t="s">
        <v>1262</v>
      </c>
      <c r="RZ2" t="s">
        <v>1263</v>
      </c>
      <c r="SA2" t="s">
        <v>1264</v>
      </c>
      <c r="SB2" t="s">
        <v>1265</v>
      </c>
      <c r="SC2" t="s">
        <v>1266</v>
      </c>
      <c r="SD2" t="s">
        <v>1267</v>
      </c>
      <c r="SE2" t="s">
        <v>1268</v>
      </c>
      <c r="SF2" t="s">
        <v>1269</v>
      </c>
      <c r="SG2" t="s">
        <v>1270</v>
      </c>
      <c r="SH2" t="s">
        <v>1271</v>
      </c>
      <c r="SI2" t="s">
        <v>1272</v>
      </c>
      <c r="SJ2" t="s">
        <v>1273</v>
      </c>
      <c r="SK2" t="s">
        <v>1274</v>
      </c>
      <c r="SL2" t="s">
        <v>1275</v>
      </c>
      <c r="SM2" t="s">
        <v>1276</v>
      </c>
      <c r="SN2" t="s">
        <v>1277</v>
      </c>
      <c r="SO2" t="s">
        <v>1278</v>
      </c>
      <c r="SP2" t="s">
        <v>1279</v>
      </c>
      <c r="SQ2" t="s">
        <v>1280</v>
      </c>
      <c r="SR2" t="s">
        <v>1281</v>
      </c>
      <c r="SS2" t="s">
        <v>1282</v>
      </c>
      <c r="ST2" t="s">
        <v>1283</v>
      </c>
      <c r="SU2" t="s">
        <v>1284</v>
      </c>
      <c r="SV2" t="s">
        <v>1285</v>
      </c>
      <c r="SW2" t="s">
        <v>1286</v>
      </c>
      <c r="SX2" t="s">
        <v>1287</v>
      </c>
      <c r="SY2" t="s">
        <v>1288</v>
      </c>
      <c r="SZ2" t="s">
        <v>1289</v>
      </c>
      <c r="TA2" t="s">
        <v>1290</v>
      </c>
      <c r="TB2" t="s">
        <v>1291</v>
      </c>
      <c r="TC2" t="s">
        <v>1292</v>
      </c>
      <c r="TD2" t="s">
        <v>1293</v>
      </c>
      <c r="TE2" t="s">
        <v>1294</v>
      </c>
      <c r="TF2" t="s">
        <v>1295</v>
      </c>
      <c r="TG2" t="s">
        <v>1296</v>
      </c>
      <c r="TH2" t="s">
        <v>1297</v>
      </c>
      <c r="TI2" t="s">
        <v>1298</v>
      </c>
      <c r="TJ2" t="s">
        <v>1299</v>
      </c>
      <c r="TK2" t="s">
        <v>1300</v>
      </c>
      <c r="TL2" t="s">
        <v>1301</v>
      </c>
      <c r="TM2" t="s">
        <v>1302</v>
      </c>
      <c r="TN2" t="s">
        <v>1303</v>
      </c>
      <c r="TO2" t="s">
        <v>1304</v>
      </c>
      <c r="TP2" t="s">
        <v>1305</v>
      </c>
      <c r="TQ2" t="s">
        <v>1306</v>
      </c>
      <c r="TR2" t="s">
        <v>1307</v>
      </c>
      <c r="TS2" t="s">
        <v>1308</v>
      </c>
      <c r="TT2" t="s">
        <v>1309</v>
      </c>
      <c r="TU2" t="s">
        <v>1310</v>
      </c>
      <c r="TV2" t="s">
        <v>1311</v>
      </c>
      <c r="TW2" t="s">
        <v>1312</v>
      </c>
      <c r="TX2" t="s">
        <v>1313</v>
      </c>
      <c r="TY2" t="s">
        <v>1314</v>
      </c>
      <c r="TZ2" t="s">
        <v>1315</v>
      </c>
      <c r="UA2" t="s">
        <v>1316</v>
      </c>
      <c r="UB2" t="s">
        <v>1317</v>
      </c>
      <c r="UC2" t="s">
        <v>1318</v>
      </c>
      <c r="UD2" t="s">
        <v>1319</v>
      </c>
      <c r="UE2" t="s">
        <v>1320</v>
      </c>
      <c r="UF2" t="s">
        <v>1321</v>
      </c>
      <c r="UG2" t="s">
        <v>1322</v>
      </c>
      <c r="UH2" t="s">
        <v>1323</v>
      </c>
      <c r="UI2" t="s">
        <v>1324</v>
      </c>
      <c r="UJ2" t="s">
        <v>1325</v>
      </c>
      <c r="UK2" t="s">
        <v>1326</v>
      </c>
      <c r="UL2" t="s">
        <v>1327</v>
      </c>
      <c r="UM2" t="s">
        <v>1328</v>
      </c>
      <c r="UN2" t="s">
        <v>1329</v>
      </c>
      <c r="UO2" t="s">
        <v>1330</v>
      </c>
      <c r="UP2" t="s">
        <v>1331</v>
      </c>
      <c r="UQ2" t="s">
        <v>1332</v>
      </c>
      <c r="UR2" t="s">
        <v>1333</v>
      </c>
      <c r="US2" t="s">
        <v>1334</v>
      </c>
      <c r="UT2" t="s">
        <v>1335</v>
      </c>
      <c r="UU2" t="s">
        <v>1336</v>
      </c>
      <c r="UV2" t="s">
        <v>1337</v>
      </c>
      <c r="UW2" t="s">
        <v>1338</v>
      </c>
      <c r="UX2" t="s">
        <v>1339</v>
      </c>
      <c r="UY2" t="s">
        <v>1340</v>
      </c>
      <c r="UZ2" t="s">
        <v>1341</v>
      </c>
      <c r="VA2" t="s">
        <v>1342</v>
      </c>
      <c r="VB2" t="s">
        <v>1343</v>
      </c>
      <c r="VC2" t="s">
        <v>1344</v>
      </c>
      <c r="VD2" t="s">
        <v>1345</v>
      </c>
      <c r="VE2" t="s">
        <v>1346</v>
      </c>
      <c r="VF2" t="s">
        <v>1347</v>
      </c>
      <c r="VG2" t="s">
        <v>1348</v>
      </c>
      <c r="VH2" t="s">
        <v>1349</v>
      </c>
      <c r="VI2" t="s">
        <v>1350</v>
      </c>
      <c r="VJ2" t="s">
        <v>1351</v>
      </c>
      <c r="VK2" t="s">
        <v>1352</v>
      </c>
      <c r="VL2" t="s">
        <v>1353</v>
      </c>
      <c r="VM2" t="s">
        <v>1354</v>
      </c>
      <c r="VN2" t="s">
        <v>1355</v>
      </c>
      <c r="VO2" t="s">
        <v>1356</v>
      </c>
      <c r="VP2" t="s">
        <v>1357</v>
      </c>
      <c r="VQ2" t="s">
        <v>1358</v>
      </c>
      <c r="VR2" t="s">
        <v>1359</v>
      </c>
      <c r="VS2" t="s">
        <v>1360</v>
      </c>
      <c r="VT2" t="s">
        <v>1361</v>
      </c>
      <c r="VU2" t="s">
        <v>1362</v>
      </c>
      <c r="VV2" t="s">
        <v>1363</v>
      </c>
      <c r="VW2" t="s">
        <v>1364</v>
      </c>
      <c r="VX2" t="s">
        <v>1365</v>
      </c>
      <c r="VY2" t="s">
        <v>1366</v>
      </c>
      <c r="VZ2" t="s">
        <v>1367</v>
      </c>
      <c r="WA2" t="s">
        <v>1368</v>
      </c>
      <c r="WB2" t="s">
        <v>1369</v>
      </c>
      <c r="WC2" t="s">
        <v>1370</v>
      </c>
      <c r="WD2" t="s">
        <v>1371</v>
      </c>
      <c r="WE2" t="s">
        <v>1372</v>
      </c>
      <c r="WF2" t="s">
        <v>1373</v>
      </c>
      <c r="WG2" t="s">
        <v>1374</v>
      </c>
      <c r="WH2" t="s">
        <v>1375</v>
      </c>
      <c r="WI2" t="s">
        <v>1376</v>
      </c>
      <c r="WJ2" t="s">
        <v>1377</v>
      </c>
      <c r="WK2" t="s">
        <v>1378</v>
      </c>
      <c r="WL2" t="s">
        <v>1379</v>
      </c>
      <c r="WM2" t="s">
        <v>1380</v>
      </c>
      <c r="WN2" t="s">
        <v>1381</v>
      </c>
      <c r="WO2" t="s">
        <v>1382</v>
      </c>
      <c r="WP2" t="s">
        <v>1383</v>
      </c>
      <c r="WQ2" t="s">
        <v>1384</v>
      </c>
      <c r="WR2" t="s">
        <v>1385</v>
      </c>
      <c r="WS2" t="s">
        <v>1386</v>
      </c>
      <c r="WT2" t="s">
        <v>1387</v>
      </c>
      <c r="WU2" t="s">
        <v>1388</v>
      </c>
      <c r="WV2" t="s">
        <v>1389</v>
      </c>
      <c r="WW2" t="s">
        <v>1390</v>
      </c>
      <c r="WX2" t="s">
        <v>1391</v>
      </c>
      <c r="WY2" t="s">
        <v>1392</v>
      </c>
      <c r="WZ2" t="s">
        <v>1393</v>
      </c>
      <c r="XA2" t="s">
        <v>1394</v>
      </c>
      <c r="XB2" t="s">
        <v>1395</v>
      </c>
      <c r="XC2" t="s">
        <v>1396</v>
      </c>
      <c r="XD2" t="s">
        <v>1397</v>
      </c>
      <c r="XE2" t="s">
        <v>1398</v>
      </c>
      <c r="XF2" t="s">
        <v>1399</v>
      </c>
      <c r="XG2" t="s">
        <v>1400</v>
      </c>
      <c r="XH2" t="s">
        <v>1401</v>
      </c>
      <c r="XI2" t="s">
        <v>1402</v>
      </c>
      <c r="XJ2" t="s">
        <v>1403</v>
      </c>
      <c r="XK2" t="s">
        <v>1404</v>
      </c>
      <c r="XL2" t="s">
        <v>1405</v>
      </c>
      <c r="XM2" t="s">
        <v>1406</v>
      </c>
      <c r="XN2" t="s">
        <v>1407</v>
      </c>
      <c r="XO2" t="s">
        <v>1408</v>
      </c>
      <c r="XP2" t="s">
        <v>1409</v>
      </c>
      <c r="XQ2" t="s">
        <v>1410</v>
      </c>
      <c r="XR2" t="s">
        <v>1411</v>
      </c>
      <c r="XS2" t="s">
        <v>1412</v>
      </c>
      <c r="XT2" t="s">
        <v>1413</v>
      </c>
      <c r="XU2" t="s">
        <v>1414</v>
      </c>
      <c r="XV2" t="s">
        <v>1415</v>
      </c>
      <c r="XW2" t="s">
        <v>1416</v>
      </c>
      <c r="XX2" t="s">
        <v>1417</v>
      </c>
      <c r="XY2" t="s">
        <v>1418</v>
      </c>
      <c r="XZ2" t="s">
        <v>1419</v>
      </c>
      <c r="YA2" t="s">
        <v>1420</v>
      </c>
      <c r="YB2" t="s">
        <v>1421</v>
      </c>
      <c r="YC2" t="s">
        <v>1422</v>
      </c>
      <c r="YD2" t="s">
        <v>1423</v>
      </c>
      <c r="YE2" t="s">
        <v>1424</v>
      </c>
      <c r="YF2" t="s">
        <v>1425</v>
      </c>
      <c r="YG2" t="s">
        <v>1426</v>
      </c>
      <c r="YH2" t="s">
        <v>1427</v>
      </c>
      <c r="YI2" t="s">
        <v>1428</v>
      </c>
      <c r="YJ2" t="s">
        <v>1429</v>
      </c>
      <c r="YK2" t="s">
        <v>1430</v>
      </c>
      <c r="YL2" t="s">
        <v>1431</v>
      </c>
      <c r="YM2" t="s">
        <v>1432</v>
      </c>
      <c r="YN2" t="s">
        <v>1433</v>
      </c>
      <c r="YO2" t="s">
        <v>1434</v>
      </c>
      <c r="YP2" t="s">
        <v>1435</v>
      </c>
      <c r="YQ2" t="s">
        <v>1436</v>
      </c>
      <c r="YR2" t="s">
        <v>1437</v>
      </c>
      <c r="YS2" t="s">
        <v>1438</v>
      </c>
      <c r="YT2" t="s">
        <v>1439</v>
      </c>
      <c r="YU2" t="s">
        <v>1440</v>
      </c>
      <c r="YV2" t="s">
        <v>1441</v>
      </c>
      <c r="YW2" t="s">
        <v>1442</v>
      </c>
      <c r="YX2" t="s">
        <v>1443</v>
      </c>
      <c r="YY2" t="s">
        <v>1444</v>
      </c>
      <c r="YZ2" t="s">
        <v>1445</v>
      </c>
      <c r="ZA2" t="s">
        <v>1446</v>
      </c>
      <c r="ZB2" t="s">
        <v>1447</v>
      </c>
      <c r="ZC2" t="s">
        <v>1448</v>
      </c>
      <c r="ZD2" t="s">
        <v>1449</v>
      </c>
      <c r="ZE2" t="s">
        <v>1450</v>
      </c>
      <c r="ZF2" t="s">
        <v>1451</v>
      </c>
      <c r="ZG2" t="s">
        <v>1452</v>
      </c>
      <c r="ZH2" t="s">
        <v>1453</v>
      </c>
      <c r="ZI2" t="s">
        <v>1454</v>
      </c>
      <c r="ZJ2" t="s">
        <v>1455</v>
      </c>
      <c r="ZK2" t="s">
        <v>1456</v>
      </c>
      <c r="ZL2" t="s">
        <v>1457</v>
      </c>
      <c r="ZM2" t="s">
        <v>1458</v>
      </c>
      <c r="ZN2" t="s">
        <v>1459</v>
      </c>
      <c r="ZO2" t="s">
        <v>1460</v>
      </c>
      <c r="ZP2" t="s">
        <v>1461</v>
      </c>
      <c r="ZQ2" t="s">
        <v>1462</v>
      </c>
      <c r="ZR2" t="s">
        <v>1463</v>
      </c>
      <c r="ZS2" t="s">
        <v>1464</v>
      </c>
      <c r="ZT2" t="s">
        <v>1465</v>
      </c>
      <c r="ZU2" t="s">
        <v>1466</v>
      </c>
      <c r="ZV2" t="s">
        <v>1467</v>
      </c>
      <c r="ZW2" t="s">
        <v>1468</v>
      </c>
      <c r="ZX2" t="s">
        <v>1469</v>
      </c>
      <c r="ZY2" t="s">
        <v>1470</v>
      </c>
      <c r="ZZ2" t="s">
        <v>1471</v>
      </c>
      <c r="AAA2" t="s">
        <v>1472</v>
      </c>
      <c r="AAB2" t="s">
        <v>1473</v>
      </c>
      <c r="AAC2" t="s">
        <v>1474</v>
      </c>
      <c r="AAD2" t="s">
        <v>1475</v>
      </c>
      <c r="AAE2" t="s">
        <v>1476</v>
      </c>
      <c r="AAF2" t="s">
        <v>1477</v>
      </c>
      <c r="AAG2" t="s">
        <v>1478</v>
      </c>
      <c r="AAH2" t="s">
        <v>1479</v>
      </c>
      <c r="AAI2" t="s">
        <v>1480</v>
      </c>
      <c r="AAJ2" t="s">
        <v>1481</v>
      </c>
      <c r="AAK2" t="s">
        <v>1482</v>
      </c>
      <c r="AAL2" t="s">
        <v>1483</v>
      </c>
      <c r="AAM2" t="s">
        <v>1484</v>
      </c>
      <c r="AAN2" t="s">
        <v>1485</v>
      </c>
      <c r="AAO2" t="s">
        <v>1486</v>
      </c>
      <c r="AAP2" t="s">
        <v>1487</v>
      </c>
      <c r="AAQ2" t="s">
        <v>1488</v>
      </c>
      <c r="AAR2" t="s">
        <v>1489</v>
      </c>
      <c r="AAS2" t="s">
        <v>1490</v>
      </c>
      <c r="AAT2" t="s">
        <v>1491</v>
      </c>
      <c r="AAU2" t="s">
        <v>1492</v>
      </c>
      <c r="AAV2" t="s">
        <v>1493</v>
      </c>
      <c r="AAW2" t="s">
        <v>1494</v>
      </c>
      <c r="AAX2" t="s">
        <v>1495</v>
      </c>
      <c r="AAY2" t="s">
        <v>1496</v>
      </c>
      <c r="AAZ2" t="s">
        <v>1497</v>
      </c>
      <c r="ABA2" t="s">
        <v>1498</v>
      </c>
      <c r="ABB2" t="s">
        <v>1499</v>
      </c>
      <c r="ABC2" t="s">
        <v>1500</v>
      </c>
      <c r="ABD2" t="s">
        <v>1501</v>
      </c>
      <c r="ABE2" t="s">
        <v>1502</v>
      </c>
      <c r="ABF2" t="s">
        <v>1503</v>
      </c>
      <c r="ABG2" t="s">
        <v>1504</v>
      </c>
      <c r="ABH2" t="s">
        <v>1505</v>
      </c>
      <c r="ABI2" t="s">
        <v>1506</v>
      </c>
      <c r="ABJ2" t="s">
        <v>1507</v>
      </c>
      <c r="ABK2" t="s">
        <v>1508</v>
      </c>
      <c r="ABL2" t="s">
        <v>1509</v>
      </c>
      <c r="ABM2" t="s">
        <v>1510</v>
      </c>
      <c r="ABN2" t="s">
        <v>1511</v>
      </c>
      <c r="ABO2" t="s">
        <v>1512</v>
      </c>
      <c r="ABP2" t="s">
        <v>1513</v>
      </c>
      <c r="ABQ2" t="s">
        <v>1514</v>
      </c>
      <c r="ABR2" t="s">
        <v>1515</v>
      </c>
      <c r="ABS2" t="s">
        <v>1516</v>
      </c>
      <c r="ABT2" t="s">
        <v>1517</v>
      </c>
      <c r="ABU2" t="s">
        <v>1518</v>
      </c>
      <c r="ABV2" t="s">
        <v>1519</v>
      </c>
      <c r="ABW2" t="s">
        <v>1520</v>
      </c>
      <c r="ABX2" t="s">
        <v>1521</v>
      </c>
      <c r="ABY2" t="s">
        <v>1522</v>
      </c>
      <c r="ABZ2" t="s">
        <v>1523</v>
      </c>
      <c r="ACA2" t="s">
        <v>1524</v>
      </c>
      <c r="ACB2" t="s">
        <v>1525</v>
      </c>
      <c r="ACC2" t="s">
        <v>1526</v>
      </c>
      <c r="ACD2" t="s">
        <v>1527</v>
      </c>
      <c r="ACE2" t="s">
        <v>1528</v>
      </c>
      <c r="ACF2" t="s">
        <v>1529</v>
      </c>
      <c r="ACG2" t="s">
        <v>1530</v>
      </c>
      <c r="ACH2" t="s">
        <v>1531</v>
      </c>
      <c r="ACI2" t="s">
        <v>1532</v>
      </c>
      <c r="ACJ2" t="s">
        <v>1533</v>
      </c>
      <c r="ACK2" t="s">
        <v>1534</v>
      </c>
      <c r="ACL2" t="s">
        <v>1535</v>
      </c>
      <c r="ACM2" t="s">
        <v>1536</v>
      </c>
      <c r="ACN2" t="s">
        <v>1537</v>
      </c>
      <c r="ACO2" t="s">
        <v>1538</v>
      </c>
      <c r="ACP2" t="s">
        <v>1539</v>
      </c>
    </row>
    <row r="3" spans="1:770" x14ac:dyDescent="0.2">
      <c r="A3" t="s">
        <v>1633</v>
      </c>
      <c r="B3" t="s">
        <v>1634</v>
      </c>
      <c r="C3">
        <v>64872</v>
      </c>
      <c r="D3">
        <v>1428</v>
      </c>
      <c r="E3">
        <v>5163</v>
      </c>
      <c r="F3">
        <v>1014</v>
      </c>
      <c r="G3">
        <v>21257</v>
      </c>
      <c r="H3">
        <v>1881</v>
      </c>
      <c r="I3">
        <v>30622</v>
      </c>
      <c r="J3">
        <v>2324</v>
      </c>
      <c r="K3">
        <v>7830</v>
      </c>
      <c r="L3">
        <v>1589</v>
      </c>
      <c r="M3">
        <v>445558</v>
      </c>
      <c r="N3">
        <v>1567</v>
      </c>
      <c r="O3">
        <v>9568</v>
      </c>
      <c r="P3">
        <v>1406</v>
      </c>
      <c r="Q3">
        <v>21290</v>
      </c>
      <c r="R3">
        <v>2311</v>
      </c>
      <c r="S3">
        <v>129254</v>
      </c>
      <c r="T3">
        <v>4881</v>
      </c>
      <c r="U3">
        <v>74468</v>
      </c>
      <c r="V3">
        <v>4150</v>
      </c>
      <c r="W3">
        <v>38706</v>
      </c>
      <c r="X3">
        <v>2542</v>
      </c>
      <c r="Y3">
        <v>101015</v>
      </c>
      <c r="Z3">
        <v>3722</v>
      </c>
      <c r="AA3">
        <v>71257</v>
      </c>
      <c r="AB3">
        <v>3617</v>
      </c>
      <c r="AC3">
        <v>414700</v>
      </c>
      <c r="AD3">
        <v>2936</v>
      </c>
      <c r="AE3">
        <v>172272</v>
      </c>
      <c r="AF3">
        <v>5233</v>
      </c>
      <c r="AG3">
        <v>76649</v>
      </c>
      <c r="AH3">
        <v>1338</v>
      </c>
      <c r="AI3">
        <v>71842</v>
      </c>
      <c r="AJ3">
        <v>1790</v>
      </c>
      <c r="AK3">
        <v>32330</v>
      </c>
      <c r="AL3">
        <v>2188</v>
      </c>
      <c r="AM3">
        <v>70815</v>
      </c>
      <c r="AN3">
        <v>968</v>
      </c>
      <c r="AO3">
        <v>66526</v>
      </c>
      <c r="AP3">
        <v>1289</v>
      </c>
      <c r="AQ3">
        <v>31482</v>
      </c>
      <c r="AR3">
        <v>1973</v>
      </c>
      <c r="AS3">
        <v>172893</v>
      </c>
      <c r="AT3">
        <v>1057</v>
      </c>
      <c r="AU3">
        <v>161544</v>
      </c>
      <c r="AV3">
        <v>1664</v>
      </c>
      <c r="AW3">
        <v>63473</v>
      </c>
      <c r="AX3">
        <v>3056</v>
      </c>
      <c r="AY3">
        <v>125201</v>
      </c>
      <c r="AZ3">
        <v>767</v>
      </c>
      <c r="BA3">
        <v>114788</v>
      </c>
      <c r="BB3">
        <v>1556</v>
      </c>
      <c r="BC3">
        <v>44987</v>
      </c>
      <c r="BD3">
        <v>2461</v>
      </c>
      <c r="BE3">
        <v>422653</v>
      </c>
      <c r="BF3">
        <v>1021</v>
      </c>
      <c r="BG3">
        <v>396497</v>
      </c>
      <c r="BH3">
        <v>2553</v>
      </c>
      <c r="BI3">
        <v>164139</v>
      </c>
      <c r="BJ3">
        <v>5010</v>
      </c>
      <c r="BK3">
        <v>418747</v>
      </c>
      <c r="BL3">
        <v>709</v>
      </c>
      <c r="BM3">
        <v>392894</v>
      </c>
      <c r="BN3">
        <v>2383</v>
      </c>
      <c r="BO3">
        <v>162722</v>
      </c>
      <c r="BP3">
        <v>4910</v>
      </c>
      <c r="BQ3">
        <v>5756</v>
      </c>
      <c r="BR3">
        <v>945</v>
      </c>
      <c r="BS3">
        <v>4774</v>
      </c>
      <c r="BT3">
        <v>983</v>
      </c>
      <c r="BU3">
        <v>1512</v>
      </c>
      <c r="BV3">
        <v>555</v>
      </c>
      <c r="BW3">
        <v>2033</v>
      </c>
      <c r="BX3">
        <v>620</v>
      </c>
      <c r="BY3">
        <v>1461</v>
      </c>
      <c r="BZ3">
        <v>497</v>
      </c>
      <c r="CA3">
        <v>315</v>
      </c>
      <c r="CB3">
        <v>237</v>
      </c>
      <c r="CC3">
        <v>6155</v>
      </c>
      <c r="CD3">
        <v>1863</v>
      </c>
      <c r="CE3">
        <v>5115</v>
      </c>
      <c r="CF3">
        <v>1473</v>
      </c>
      <c r="CG3">
        <v>3036</v>
      </c>
      <c r="CH3">
        <v>1014</v>
      </c>
      <c r="CI3" t="s">
        <v>1542</v>
      </c>
      <c r="CJ3" t="s">
        <v>1542</v>
      </c>
      <c r="CK3" t="s">
        <v>1542</v>
      </c>
      <c r="CL3" t="s">
        <v>1542</v>
      </c>
      <c r="CM3" t="s">
        <v>1542</v>
      </c>
      <c r="CN3" t="s">
        <v>1542</v>
      </c>
      <c r="CO3" t="s">
        <v>1542</v>
      </c>
      <c r="CP3" t="s">
        <v>1542</v>
      </c>
      <c r="CQ3" t="s">
        <v>1542</v>
      </c>
      <c r="CR3" t="s">
        <v>1542</v>
      </c>
      <c r="CS3" t="s">
        <v>1542</v>
      </c>
      <c r="CT3" t="s">
        <v>1542</v>
      </c>
      <c r="CU3">
        <v>7602</v>
      </c>
      <c r="CV3">
        <v>2206</v>
      </c>
      <c r="CW3">
        <v>5757</v>
      </c>
      <c r="CX3">
        <v>1174</v>
      </c>
      <c r="CY3">
        <v>2525</v>
      </c>
      <c r="CZ3">
        <v>779</v>
      </c>
      <c r="DA3">
        <v>5638</v>
      </c>
      <c r="DB3">
        <v>925</v>
      </c>
      <c r="DC3">
        <v>4996</v>
      </c>
      <c r="DD3">
        <v>864</v>
      </c>
      <c r="DE3">
        <v>1844</v>
      </c>
      <c r="DF3">
        <v>572</v>
      </c>
      <c r="DG3" t="s">
        <v>1543</v>
      </c>
      <c r="DH3" t="s">
        <v>1543</v>
      </c>
      <c r="DI3" t="s">
        <v>1543</v>
      </c>
      <c r="DJ3" t="s">
        <v>1543</v>
      </c>
      <c r="DK3" t="s">
        <v>1543</v>
      </c>
      <c r="DL3" t="s">
        <v>1543</v>
      </c>
      <c r="DM3" t="s">
        <v>1543</v>
      </c>
      <c r="DN3" t="s">
        <v>1543</v>
      </c>
      <c r="DO3">
        <v>41496</v>
      </c>
      <c r="DP3">
        <v>623</v>
      </c>
      <c r="DQ3">
        <v>27052</v>
      </c>
      <c r="DR3">
        <v>1378</v>
      </c>
      <c r="DS3">
        <v>32425</v>
      </c>
      <c r="DT3">
        <v>1952</v>
      </c>
      <c r="DU3">
        <v>39882</v>
      </c>
      <c r="DV3">
        <v>2044</v>
      </c>
      <c r="DW3">
        <v>47170</v>
      </c>
      <c r="DX3">
        <v>1823</v>
      </c>
      <c r="DY3">
        <v>61617</v>
      </c>
      <c r="DZ3">
        <v>1717</v>
      </c>
      <c r="EA3" t="s">
        <v>1543</v>
      </c>
      <c r="EB3" t="s">
        <v>1543</v>
      </c>
      <c r="EC3">
        <v>8</v>
      </c>
      <c r="ED3">
        <v>1.5</v>
      </c>
      <c r="EE3">
        <v>32.799999999999997</v>
      </c>
      <c r="EF3">
        <v>2.9</v>
      </c>
      <c r="EG3">
        <v>47.2</v>
      </c>
      <c r="EH3">
        <v>3.3</v>
      </c>
      <c r="EI3">
        <v>12.1</v>
      </c>
      <c r="EJ3">
        <v>2.5</v>
      </c>
      <c r="EK3" t="s">
        <v>1543</v>
      </c>
      <c r="EL3" t="s">
        <v>1543</v>
      </c>
      <c r="EM3">
        <v>2.1</v>
      </c>
      <c r="EN3">
        <v>0.3</v>
      </c>
      <c r="EO3">
        <v>4.8</v>
      </c>
      <c r="EP3">
        <v>0.5</v>
      </c>
      <c r="EQ3">
        <v>29</v>
      </c>
      <c r="ER3">
        <v>1.1000000000000001</v>
      </c>
      <c r="ES3">
        <v>16.7</v>
      </c>
      <c r="ET3">
        <v>0.9</v>
      </c>
      <c r="EU3">
        <v>8.6999999999999993</v>
      </c>
      <c r="EV3">
        <v>0.6</v>
      </c>
      <c r="EW3">
        <v>22.7</v>
      </c>
      <c r="EX3">
        <v>0.8</v>
      </c>
      <c r="EY3">
        <v>16</v>
      </c>
      <c r="EZ3">
        <v>0.8</v>
      </c>
      <c r="FA3">
        <v>93.1</v>
      </c>
      <c r="FB3">
        <v>0.6</v>
      </c>
      <c r="FC3">
        <v>38.700000000000003</v>
      </c>
      <c r="FD3">
        <v>1.2</v>
      </c>
      <c r="FE3" t="s">
        <v>1543</v>
      </c>
      <c r="FF3" t="s">
        <v>1543</v>
      </c>
      <c r="FG3">
        <v>93.7</v>
      </c>
      <c r="FH3">
        <v>1.5</v>
      </c>
      <c r="FI3">
        <v>42.2</v>
      </c>
      <c r="FJ3">
        <v>2.8</v>
      </c>
      <c r="FK3" t="s">
        <v>1543</v>
      </c>
      <c r="FL3" t="s">
        <v>1543</v>
      </c>
      <c r="FM3">
        <v>93.9</v>
      </c>
      <c r="FN3">
        <v>1.3</v>
      </c>
      <c r="FO3">
        <v>44.5</v>
      </c>
      <c r="FP3">
        <v>2.8</v>
      </c>
      <c r="FQ3" t="s">
        <v>1543</v>
      </c>
      <c r="FR3" t="s">
        <v>1543</v>
      </c>
      <c r="FS3">
        <v>93.4</v>
      </c>
      <c r="FT3">
        <v>0.8</v>
      </c>
      <c r="FU3">
        <v>36.700000000000003</v>
      </c>
      <c r="FV3">
        <v>1.8</v>
      </c>
      <c r="FW3" t="s">
        <v>1543</v>
      </c>
      <c r="FX3" t="s">
        <v>1543</v>
      </c>
      <c r="FY3">
        <v>91.7</v>
      </c>
      <c r="FZ3">
        <v>1</v>
      </c>
      <c r="GA3">
        <v>35.9</v>
      </c>
      <c r="GB3">
        <v>1.9</v>
      </c>
      <c r="GC3" t="s">
        <v>1543</v>
      </c>
      <c r="GD3" t="s">
        <v>1543</v>
      </c>
      <c r="GE3">
        <v>93.8</v>
      </c>
      <c r="GF3">
        <v>0.5</v>
      </c>
      <c r="GG3">
        <v>38.799999999999997</v>
      </c>
      <c r="GH3">
        <v>1.2</v>
      </c>
      <c r="GI3" t="s">
        <v>1543</v>
      </c>
      <c r="GJ3" t="s">
        <v>1543</v>
      </c>
      <c r="GK3">
        <v>93.8</v>
      </c>
      <c r="GL3">
        <v>0.5</v>
      </c>
      <c r="GM3">
        <v>38.9</v>
      </c>
      <c r="GN3">
        <v>1.2</v>
      </c>
      <c r="GO3" t="s">
        <v>1543</v>
      </c>
      <c r="GP3" t="s">
        <v>1543</v>
      </c>
      <c r="GQ3">
        <v>82.9</v>
      </c>
      <c r="GR3">
        <v>10.6</v>
      </c>
      <c r="GS3">
        <v>26.3</v>
      </c>
      <c r="GT3">
        <v>10.4</v>
      </c>
      <c r="GU3" t="s">
        <v>1543</v>
      </c>
      <c r="GV3" t="s">
        <v>1543</v>
      </c>
      <c r="GW3">
        <v>71.900000000000006</v>
      </c>
      <c r="GX3">
        <v>22.5</v>
      </c>
      <c r="GY3">
        <v>15.5</v>
      </c>
      <c r="GZ3">
        <v>11.5</v>
      </c>
      <c r="HA3" t="s">
        <v>1543</v>
      </c>
      <c r="HB3" t="s">
        <v>1543</v>
      </c>
      <c r="HC3">
        <v>83.1</v>
      </c>
      <c r="HD3">
        <v>9.8000000000000007</v>
      </c>
      <c r="HE3">
        <v>49.3</v>
      </c>
      <c r="HF3">
        <v>10.6</v>
      </c>
      <c r="HG3" t="s">
        <v>1543</v>
      </c>
      <c r="HH3" t="s">
        <v>1543</v>
      </c>
      <c r="HI3" t="s">
        <v>1542</v>
      </c>
      <c r="HJ3" t="s">
        <v>1542</v>
      </c>
      <c r="HK3" t="s">
        <v>1542</v>
      </c>
      <c r="HL3" t="s">
        <v>1542</v>
      </c>
      <c r="HM3" t="s">
        <v>1543</v>
      </c>
      <c r="HN3" t="s">
        <v>1543</v>
      </c>
      <c r="HO3" t="s">
        <v>1542</v>
      </c>
      <c r="HP3" t="s">
        <v>1542</v>
      </c>
      <c r="HQ3" t="s">
        <v>1542</v>
      </c>
      <c r="HR3" t="s">
        <v>1542</v>
      </c>
      <c r="HS3" t="s">
        <v>1543</v>
      </c>
      <c r="HT3" t="s">
        <v>1543</v>
      </c>
      <c r="HU3">
        <v>75.7</v>
      </c>
      <c r="HV3">
        <v>14.5</v>
      </c>
      <c r="HW3">
        <v>33.200000000000003</v>
      </c>
      <c r="HX3">
        <v>8.8000000000000007</v>
      </c>
      <c r="HY3" t="s">
        <v>1543</v>
      </c>
      <c r="HZ3" t="s">
        <v>1543</v>
      </c>
      <c r="IA3">
        <v>88.6</v>
      </c>
      <c r="IB3">
        <v>6</v>
      </c>
      <c r="IC3">
        <v>32.700000000000003</v>
      </c>
      <c r="ID3">
        <v>8</v>
      </c>
      <c r="IE3">
        <v>27.5</v>
      </c>
      <c r="IF3">
        <v>4</v>
      </c>
      <c r="IG3">
        <v>10.3</v>
      </c>
      <c r="IH3">
        <v>1.4</v>
      </c>
      <c r="II3">
        <v>9</v>
      </c>
      <c r="IJ3">
        <v>1.4</v>
      </c>
      <c r="IK3">
        <v>3.8</v>
      </c>
      <c r="IL3">
        <v>0.7</v>
      </c>
      <c r="IM3" t="s">
        <v>1543</v>
      </c>
      <c r="IN3" t="s">
        <v>1543</v>
      </c>
      <c r="IO3" t="s">
        <v>1543</v>
      </c>
      <c r="IP3" t="s">
        <v>1543</v>
      </c>
      <c r="IQ3" t="s">
        <v>1543</v>
      </c>
      <c r="IR3" t="s">
        <v>1543</v>
      </c>
      <c r="IS3" t="s">
        <v>1543</v>
      </c>
      <c r="IT3" t="s">
        <v>1543</v>
      </c>
      <c r="IU3" t="s">
        <v>1543</v>
      </c>
      <c r="IV3" t="s">
        <v>1543</v>
      </c>
      <c r="IW3" t="s">
        <v>1543</v>
      </c>
      <c r="IX3" t="s">
        <v>1543</v>
      </c>
      <c r="IY3">
        <v>32591</v>
      </c>
      <c r="IZ3">
        <v>1028</v>
      </c>
      <c r="JA3">
        <v>2884</v>
      </c>
      <c r="JB3">
        <v>690</v>
      </c>
      <c r="JC3">
        <v>12711</v>
      </c>
      <c r="JD3">
        <v>1459</v>
      </c>
      <c r="JE3">
        <v>12900</v>
      </c>
      <c r="JF3">
        <v>1539</v>
      </c>
      <c r="JG3">
        <v>4096</v>
      </c>
      <c r="JH3">
        <v>1151</v>
      </c>
      <c r="JI3">
        <v>217725</v>
      </c>
      <c r="JJ3">
        <v>1256</v>
      </c>
      <c r="JK3">
        <v>4829</v>
      </c>
      <c r="JL3">
        <v>834</v>
      </c>
      <c r="JM3">
        <v>13413</v>
      </c>
      <c r="JN3">
        <v>1648</v>
      </c>
      <c r="JO3">
        <v>70589</v>
      </c>
      <c r="JP3">
        <v>3397</v>
      </c>
      <c r="JQ3">
        <v>35221</v>
      </c>
      <c r="JR3">
        <v>2782</v>
      </c>
      <c r="JS3">
        <v>17128</v>
      </c>
      <c r="JT3">
        <v>2011</v>
      </c>
      <c r="JU3">
        <v>46748</v>
      </c>
      <c r="JV3">
        <v>2458</v>
      </c>
      <c r="JW3">
        <v>29797</v>
      </c>
      <c r="JX3">
        <v>2120</v>
      </c>
      <c r="JY3">
        <v>199483</v>
      </c>
      <c r="JZ3">
        <v>1916</v>
      </c>
      <c r="KA3">
        <v>76545</v>
      </c>
      <c r="KB3">
        <v>2995</v>
      </c>
      <c r="KC3">
        <v>39899</v>
      </c>
      <c r="KD3">
        <v>986</v>
      </c>
      <c r="KE3">
        <v>36944</v>
      </c>
      <c r="KF3">
        <v>1273</v>
      </c>
      <c r="KG3">
        <v>14408</v>
      </c>
      <c r="KH3">
        <v>1472</v>
      </c>
      <c r="KI3">
        <v>35439</v>
      </c>
      <c r="KJ3">
        <v>764</v>
      </c>
      <c r="KK3">
        <v>32913</v>
      </c>
      <c r="KL3">
        <v>939</v>
      </c>
      <c r="KM3">
        <v>13775</v>
      </c>
      <c r="KN3">
        <v>1217</v>
      </c>
      <c r="KO3">
        <v>84602</v>
      </c>
      <c r="KP3">
        <v>819</v>
      </c>
      <c r="KQ3">
        <v>77034</v>
      </c>
      <c r="KR3">
        <v>1295</v>
      </c>
      <c r="KS3">
        <v>27583</v>
      </c>
      <c r="KT3">
        <v>1822</v>
      </c>
      <c r="KU3">
        <v>57785</v>
      </c>
      <c r="KV3">
        <v>706</v>
      </c>
      <c r="KW3">
        <v>52592</v>
      </c>
      <c r="KX3">
        <v>913</v>
      </c>
      <c r="KY3">
        <v>20779</v>
      </c>
      <c r="KZ3">
        <v>1644</v>
      </c>
      <c r="LA3">
        <v>205623</v>
      </c>
      <c r="LB3">
        <v>742</v>
      </c>
      <c r="LC3">
        <v>190281</v>
      </c>
      <c r="LD3">
        <v>1764</v>
      </c>
      <c r="LE3">
        <v>72631</v>
      </c>
      <c r="LF3">
        <v>2899</v>
      </c>
      <c r="LG3">
        <v>203876</v>
      </c>
      <c r="LH3">
        <v>619</v>
      </c>
      <c r="LI3">
        <v>188658</v>
      </c>
      <c r="LJ3">
        <v>1710</v>
      </c>
      <c r="LK3">
        <v>71945</v>
      </c>
      <c r="LL3">
        <v>2866</v>
      </c>
      <c r="LM3">
        <v>3941</v>
      </c>
      <c r="LN3">
        <v>901</v>
      </c>
      <c r="LO3">
        <v>3205</v>
      </c>
      <c r="LP3">
        <v>832</v>
      </c>
      <c r="LQ3">
        <v>837</v>
      </c>
      <c r="LR3">
        <v>441</v>
      </c>
      <c r="LS3">
        <v>781</v>
      </c>
      <c r="LT3">
        <v>317</v>
      </c>
      <c r="LU3">
        <v>604</v>
      </c>
      <c r="LV3">
        <v>270</v>
      </c>
      <c r="LW3">
        <v>181</v>
      </c>
      <c r="LX3">
        <v>167</v>
      </c>
      <c r="LY3">
        <v>2824</v>
      </c>
      <c r="LZ3">
        <v>1050</v>
      </c>
      <c r="MA3">
        <v>2400</v>
      </c>
      <c r="MB3">
        <v>904</v>
      </c>
      <c r="MC3">
        <v>1561</v>
      </c>
      <c r="MD3">
        <v>621</v>
      </c>
      <c r="ME3" t="s">
        <v>1542</v>
      </c>
      <c r="MF3" t="s">
        <v>1542</v>
      </c>
      <c r="MG3" t="s">
        <v>1542</v>
      </c>
      <c r="MH3" t="s">
        <v>1542</v>
      </c>
      <c r="MI3" t="s">
        <v>1542</v>
      </c>
      <c r="MJ3" t="s">
        <v>1542</v>
      </c>
      <c r="MK3" t="s">
        <v>1542</v>
      </c>
      <c r="ML3" t="s">
        <v>1542</v>
      </c>
      <c r="MM3" t="s">
        <v>1542</v>
      </c>
      <c r="MN3" t="s">
        <v>1542</v>
      </c>
      <c r="MO3" t="s">
        <v>1542</v>
      </c>
      <c r="MP3" t="s">
        <v>1542</v>
      </c>
      <c r="MQ3">
        <v>4034</v>
      </c>
      <c r="MR3">
        <v>1039</v>
      </c>
      <c r="MS3">
        <v>2558</v>
      </c>
      <c r="MT3">
        <v>691</v>
      </c>
      <c r="MU3">
        <v>1059</v>
      </c>
      <c r="MV3">
        <v>471</v>
      </c>
      <c r="MW3">
        <v>2813</v>
      </c>
      <c r="MX3">
        <v>625</v>
      </c>
      <c r="MY3">
        <v>2526</v>
      </c>
      <c r="MZ3">
        <v>606</v>
      </c>
      <c r="NA3">
        <v>887</v>
      </c>
      <c r="NB3">
        <v>295</v>
      </c>
      <c r="NC3" t="s">
        <v>1543</v>
      </c>
      <c r="ND3" t="s">
        <v>1543</v>
      </c>
      <c r="NE3" t="s">
        <v>1543</v>
      </c>
      <c r="NF3" t="s">
        <v>1543</v>
      </c>
      <c r="NG3" t="s">
        <v>1543</v>
      </c>
      <c r="NH3" t="s">
        <v>1543</v>
      </c>
      <c r="NI3" t="s">
        <v>1543</v>
      </c>
      <c r="NJ3" t="s">
        <v>1543</v>
      </c>
      <c r="NK3">
        <v>46037</v>
      </c>
      <c r="NL3">
        <v>1390</v>
      </c>
      <c r="NM3">
        <v>29144</v>
      </c>
      <c r="NN3">
        <v>2401</v>
      </c>
      <c r="NO3">
        <v>37496</v>
      </c>
      <c r="NP3">
        <v>2527</v>
      </c>
      <c r="NQ3">
        <v>49067</v>
      </c>
      <c r="NR3">
        <v>4675</v>
      </c>
      <c r="NS3">
        <v>53382</v>
      </c>
      <c r="NT3">
        <v>3076</v>
      </c>
      <c r="NU3">
        <v>75955</v>
      </c>
      <c r="NV3">
        <v>8060</v>
      </c>
      <c r="NW3" t="s">
        <v>1543</v>
      </c>
      <c r="NX3" t="s">
        <v>1543</v>
      </c>
      <c r="NY3">
        <v>8.8000000000000007</v>
      </c>
      <c r="NZ3">
        <v>2.1</v>
      </c>
      <c r="OA3">
        <v>39</v>
      </c>
      <c r="OB3">
        <v>4.5</v>
      </c>
      <c r="OC3">
        <v>39.6</v>
      </c>
      <c r="OD3">
        <v>4.4000000000000004</v>
      </c>
      <c r="OE3">
        <v>12.6</v>
      </c>
      <c r="OF3">
        <v>3.5</v>
      </c>
      <c r="OG3" t="s">
        <v>1543</v>
      </c>
      <c r="OH3" t="s">
        <v>1543</v>
      </c>
      <c r="OI3">
        <v>2.2000000000000002</v>
      </c>
      <c r="OJ3">
        <v>0.4</v>
      </c>
      <c r="OK3">
        <v>6.2</v>
      </c>
      <c r="OL3">
        <v>0.8</v>
      </c>
      <c r="OM3">
        <v>32.4</v>
      </c>
      <c r="ON3">
        <v>1.5</v>
      </c>
      <c r="OO3">
        <v>16.2</v>
      </c>
      <c r="OP3">
        <v>1.3</v>
      </c>
      <c r="OQ3">
        <v>7.9</v>
      </c>
      <c r="OR3">
        <v>0.9</v>
      </c>
      <c r="OS3">
        <v>21.5</v>
      </c>
      <c r="OT3">
        <v>1.1000000000000001</v>
      </c>
      <c r="OU3">
        <v>13.7</v>
      </c>
      <c r="OV3">
        <v>1</v>
      </c>
      <c r="OW3">
        <v>91.6</v>
      </c>
      <c r="OX3">
        <v>0.8</v>
      </c>
      <c r="OY3">
        <v>35.200000000000003</v>
      </c>
      <c r="OZ3">
        <v>1.4</v>
      </c>
      <c r="PA3" t="s">
        <v>1543</v>
      </c>
      <c r="PB3" t="s">
        <v>1543</v>
      </c>
      <c r="PC3">
        <v>92.6</v>
      </c>
      <c r="PD3">
        <v>2</v>
      </c>
      <c r="PE3">
        <v>36.1</v>
      </c>
      <c r="PF3">
        <v>3.7</v>
      </c>
      <c r="PG3" t="s">
        <v>1543</v>
      </c>
      <c r="PH3" t="s">
        <v>1543</v>
      </c>
      <c r="PI3">
        <v>92.9</v>
      </c>
      <c r="PJ3">
        <v>1.9</v>
      </c>
      <c r="PK3">
        <v>38.9</v>
      </c>
      <c r="PL3">
        <v>3.4</v>
      </c>
      <c r="PM3" t="s">
        <v>1543</v>
      </c>
      <c r="PN3" t="s">
        <v>1543</v>
      </c>
      <c r="PO3">
        <v>91.1</v>
      </c>
      <c r="PP3">
        <v>1.4</v>
      </c>
      <c r="PQ3">
        <v>32.6</v>
      </c>
      <c r="PR3">
        <v>2.1</v>
      </c>
      <c r="PS3" t="s">
        <v>1543</v>
      </c>
      <c r="PT3" t="s">
        <v>1543</v>
      </c>
      <c r="PU3">
        <v>91</v>
      </c>
      <c r="PV3">
        <v>1.4</v>
      </c>
      <c r="PW3">
        <v>36</v>
      </c>
      <c r="PX3">
        <v>2.9</v>
      </c>
      <c r="PY3" t="s">
        <v>1543</v>
      </c>
      <c r="PZ3" t="s">
        <v>1543</v>
      </c>
      <c r="QA3">
        <v>92.5</v>
      </c>
      <c r="QB3">
        <v>0.7</v>
      </c>
      <c r="QC3">
        <v>35.299999999999997</v>
      </c>
      <c r="QD3">
        <v>1.4</v>
      </c>
      <c r="QE3" t="s">
        <v>1543</v>
      </c>
      <c r="QF3" t="s">
        <v>1543</v>
      </c>
      <c r="QG3">
        <v>92.5</v>
      </c>
      <c r="QH3">
        <v>0.7</v>
      </c>
      <c r="QI3">
        <v>35.299999999999997</v>
      </c>
      <c r="QJ3">
        <v>1.4</v>
      </c>
      <c r="QK3" t="s">
        <v>1543</v>
      </c>
      <c r="QL3" t="s">
        <v>1543</v>
      </c>
      <c r="QM3">
        <v>81.3</v>
      </c>
      <c r="QN3">
        <v>12.7</v>
      </c>
      <c r="QO3">
        <v>21.2</v>
      </c>
      <c r="QP3">
        <v>12.3</v>
      </c>
      <c r="QQ3" t="s">
        <v>1543</v>
      </c>
      <c r="QR3" t="s">
        <v>1543</v>
      </c>
      <c r="QS3">
        <v>77.3</v>
      </c>
      <c r="QT3">
        <v>19</v>
      </c>
      <c r="QU3">
        <v>23.2</v>
      </c>
      <c r="QV3">
        <v>18.899999999999999</v>
      </c>
      <c r="QW3" t="s">
        <v>1543</v>
      </c>
      <c r="QX3" t="s">
        <v>1543</v>
      </c>
      <c r="QY3">
        <v>85</v>
      </c>
      <c r="QZ3">
        <v>12.3</v>
      </c>
      <c r="RA3">
        <v>55.3</v>
      </c>
      <c r="RB3">
        <v>14.4</v>
      </c>
      <c r="RC3" t="s">
        <v>1543</v>
      </c>
      <c r="RD3" t="s">
        <v>1543</v>
      </c>
      <c r="RE3" t="s">
        <v>1542</v>
      </c>
      <c r="RF3" t="s">
        <v>1542</v>
      </c>
      <c r="RG3" t="s">
        <v>1542</v>
      </c>
      <c r="RH3" t="s">
        <v>1542</v>
      </c>
      <c r="RI3" t="s">
        <v>1543</v>
      </c>
      <c r="RJ3" t="s">
        <v>1543</v>
      </c>
      <c r="RK3" t="s">
        <v>1542</v>
      </c>
      <c r="RL3" t="s">
        <v>1542</v>
      </c>
      <c r="RM3" t="s">
        <v>1542</v>
      </c>
      <c r="RN3" t="s">
        <v>1542</v>
      </c>
      <c r="RO3" t="s">
        <v>1543</v>
      </c>
      <c r="RP3" t="s">
        <v>1543</v>
      </c>
      <c r="RQ3">
        <v>63.4</v>
      </c>
      <c r="RR3">
        <v>22</v>
      </c>
      <c r="RS3">
        <v>26.3</v>
      </c>
      <c r="RT3">
        <v>11.9</v>
      </c>
      <c r="RU3" t="s">
        <v>1543</v>
      </c>
      <c r="RV3" t="s">
        <v>1543</v>
      </c>
      <c r="RW3">
        <v>89.8</v>
      </c>
      <c r="RX3">
        <v>7.5</v>
      </c>
      <c r="RY3">
        <v>31.5</v>
      </c>
      <c r="RZ3">
        <v>10.1</v>
      </c>
      <c r="SA3">
        <v>25.2</v>
      </c>
      <c r="SB3">
        <v>5.2</v>
      </c>
      <c r="SC3">
        <v>7.3</v>
      </c>
      <c r="SD3">
        <v>1.5</v>
      </c>
      <c r="SE3">
        <v>7.2</v>
      </c>
      <c r="SF3">
        <v>1.9</v>
      </c>
      <c r="SG3">
        <v>3.3</v>
      </c>
      <c r="SH3">
        <v>1</v>
      </c>
      <c r="SI3" t="s">
        <v>1543</v>
      </c>
      <c r="SJ3" t="s">
        <v>1543</v>
      </c>
      <c r="SK3" t="s">
        <v>1543</v>
      </c>
      <c r="SL3" t="s">
        <v>1543</v>
      </c>
      <c r="SM3" t="s">
        <v>1543</v>
      </c>
      <c r="SN3" t="s">
        <v>1543</v>
      </c>
      <c r="SO3" t="s">
        <v>1543</v>
      </c>
      <c r="SP3" t="s">
        <v>1543</v>
      </c>
      <c r="SQ3" t="s">
        <v>1543</v>
      </c>
      <c r="SR3" t="s">
        <v>1543</v>
      </c>
      <c r="SS3" t="s">
        <v>1543</v>
      </c>
      <c r="ST3" t="s">
        <v>1543</v>
      </c>
      <c r="SU3">
        <v>32281</v>
      </c>
      <c r="SV3">
        <v>1141</v>
      </c>
      <c r="SW3">
        <v>2279</v>
      </c>
      <c r="SX3">
        <v>698</v>
      </c>
      <c r="SY3">
        <v>8546</v>
      </c>
      <c r="SZ3">
        <v>1069</v>
      </c>
      <c r="TA3">
        <v>17722</v>
      </c>
      <c r="TB3">
        <v>1606</v>
      </c>
      <c r="TC3">
        <v>3734</v>
      </c>
      <c r="TD3">
        <v>1070</v>
      </c>
      <c r="TE3">
        <v>227833</v>
      </c>
      <c r="TF3">
        <v>1183</v>
      </c>
      <c r="TG3">
        <v>4739</v>
      </c>
      <c r="TH3">
        <v>928</v>
      </c>
      <c r="TI3">
        <v>7877</v>
      </c>
      <c r="TJ3">
        <v>1445</v>
      </c>
      <c r="TK3">
        <v>58665</v>
      </c>
      <c r="TL3">
        <v>2562</v>
      </c>
      <c r="TM3">
        <v>39247</v>
      </c>
      <c r="TN3">
        <v>2787</v>
      </c>
      <c r="TO3">
        <v>21578</v>
      </c>
      <c r="TP3">
        <v>1761</v>
      </c>
      <c r="TQ3">
        <v>54267</v>
      </c>
      <c r="TR3">
        <v>2606</v>
      </c>
      <c r="TS3">
        <v>41460</v>
      </c>
      <c r="TT3">
        <v>2357</v>
      </c>
      <c r="TU3">
        <v>215217</v>
      </c>
      <c r="TV3">
        <v>2050</v>
      </c>
      <c r="TW3">
        <v>95727</v>
      </c>
      <c r="TX3">
        <v>3234</v>
      </c>
      <c r="TY3">
        <v>36750</v>
      </c>
      <c r="TZ3">
        <v>887</v>
      </c>
      <c r="UA3">
        <v>34898</v>
      </c>
      <c r="UB3">
        <v>998</v>
      </c>
      <c r="UC3">
        <v>17922</v>
      </c>
      <c r="UD3">
        <v>1478</v>
      </c>
      <c r="UE3">
        <v>35376</v>
      </c>
      <c r="UF3">
        <v>642</v>
      </c>
      <c r="UG3">
        <v>33613</v>
      </c>
      <c r="UH3">
        <v>738</v>
      </c>
      <c r="UI3">
        <v>17707</v>
      </c>
      <c r="UJ3">
        <v>1361</v>
      </c>
      <c r="UK3">
        <v>88291</v>
      </c>
      <c r="UL3">
        <v>858</v>
      </c>
      <c r="UM3">
        <v>84510</v>
      </c>
      <c r="UN3">
        <v>1089</v>
      </c>
      <c r="UO3">
        <v>35890</v>
      </c>
      <c r="UP3">
        <v>1940</v>
      </c>
      <c r="UQ3">
        <v>67416</v>
      </c>
      <c r="UR3">
        <v>483</v>
      </c>
      <c r="US3">
        <v>62196</v>
      </c>
      <c r="UT3">
        <v>1182</v>
      </c>
      <c r="UU3">
        <v>24208</v>
      </c>
      <c r="UV3">
        <v>1560</v>
      </c>
      <c r="UW3">
        <v>217030</v>
      </c>
      <c r="UX3">
        <v>825</v>
      </c>
      <c r="UY3">
        <v>206216</v>
      </c>
      <c r="UZ3">
        <v>1790</v>
      </c>
      <c r="VA3">
        <v>91508</v>
      </c>
      <c r="VB3">
        <v>3033</v>
      </c>
      <c r="VC3">
        <v>214871</v>
      </c>
      <c r="VD3">
        <v>514</v>
      </c>
      <c r="VE3">
        <v>204236</v>
      </c>
      <c r="VF3">
        <v>1651</v>
      </c>
      <c r="VG3">
        <v>90777</v>
      </c>
      <c r="VH3">
        <v>3026</v>
      </c>
      <c r="VI3">
        <v>1815</v>
      </c>
      <c r="VJ3">
        <v>481</v>
      </c>
      <c r="VK3">
        <v>1569</v>
      </c>
      <c r="VL3">
        <v>544</v>
      </c>
      <c r="VM3">
        <v>675</v>
      </c>
      <c r="VN3">
        <v>354</v>
      </c>
      <c r="VO3">
        <v>1252</v>
      </c>
      <c r="VP3">
        <v>594</v>
      </c>
      <c r="VQ3">
        <v>857</v>
      </c>
      <c r="VR3">
        <v>403</v>
      </c>
      <c r="VS3">
        <v>134</v>
      </c>
      <c r="VT3">
        <v>120</v>
      </c>
      <c r="VU3">
        <v>3331</v>
      </c>
      <c r="VV3">
        <v>941</v>
      </c>
      <c r="VW3">
        <v>2715</v>
      </c>
      <c r="VX3">
        <v>784</v>
      </c>
      <c r="VY3">
        <v>1475</v>
      </c>
      <c r="VZ3">
        <v>671</v>
      </c>
      <c r="WA3" t="s">
        <v>1542</v>
      </c>
      <c r="WB3" t="s">
        <v>1542</v>
      </c>
      <c r="WC3" t="s">
        <v>1542</v>
      </c>
      <c r="WD3" t="s">
        <v>1542</v>
      </c>
      <c r="WE3" t="s">
        <v>1542</v>
      </c>
      <c r="WF3" t="s">
        <v>1542</v>
      </c>
      <c r="WG3" t="s">
        <v>1542</v>
      </c>
      <c r="WH3" t="s">
        <v>1542</v>
      </c>
      <c r="WI3" t="s">
        <v>1542</v>
      </c>
      <c r="WJ3" t="s">
        <v>1542</v>
      </c>
      <c r="WK3" t="s">
        <v>1542</v>
      </c>
      <c r="WL3" t="s">
        <v>1542</v>
      </c>
      <c r="WM3">
        <v>3568</v>
      </c>
      <c r="WN3">
        <v>1366</v>
      </c>
      <c r="WO3">
        <v>3199</v>
      </c>
      <c r="WP3">
        <v>1075</v>
      </c>
      <c r="WQ3">
        <v>1466</v>
      </c>
      <c r="WR3">
        <v>639</v>
      </c>
      <c r="WS3">
        <v>2825</v>
      </c>
      <c r="WT3">
        <v>725</v>
      </c>
      <c r="WU3">
        <v>2470</v>
      </c>
      <c r="WV3">
        <v>622</v>
      </c>
      <c r="WW3">
        <v>957</v>
      </c>
      <c r="WX3">
        <v>455</v>
      </c>
      <c r="WY3" t="s">
        <v>1543</v>
      </c>
      <c r="WZ3" t="s">
        <v>1543</v>
      </c>
      <c r="XA3" t="s">
        <v>1543</v>
      </c>
      <c r="XB3" t="s">
        <v>1543</v>
      </c>
      <c r="XC3" t="s">
        <v>1543</v>
      </c>
      <c r="XD3" t="s">
        <v>1543</v>
      </c>
      <c r="XE3" t="s">
        <v>1543</v>
      </c>
      <c r="XF3" t="s">
        <v>1543</v>
      </c>
      <c r="XG3">
        <v>37659</v>
      </c>
      <c r="XH3">
        <v>1209</v>
      </c>
      <c r="XI3">
        <v>20958</v>
      </c>
      <c r="XJ3">
        <v>5598</v>
      </c>
      <c r="XK3">
        <v>26935</v>
      </c>
      <c r="XL3">
        <v>996</v>
      </c>
      <c r="XM3">
        <v>32556</v>
      </c>
      <c r="XN3">
        <v>2626</v>
      </c>
      <c r="XO3">
        <v>41482</v>
      </c>
      <c r="XP3">
        <v>1891</v>
      </c>
      <c r="XQ3">
        <v>55280</v>
      </c>
      <c r="XR3">
        <v>4094</v>
      </c>
      <c r="XS3" t="s">
        <v>1543</v>
      </c>
      <c r="XT3" t="s">
        <v>1543</v>
      </c>
      <c r="XU3">
        <v>7.1</v>
      </c>
      <c r="XV3">
        <v>2.1</v>
      </c>
      <c r="XW3">
        <v>26.5</v>
      </c>
      <c r="XX3">
        <v>3.3</v>
      </c>
      <c r="XY3">
        <v>54.9</v>
      </c>
      <c r="XZ3">
        <v>4.4000000000000004</v>
      </c>
      <c r="YA3">
        <v>11.6</v>
      </c>
      <c r="YB3">
        <v>3.4</v>
      </c>
      <c r="YC3" t="s">
        <v>1543</v>
      </c>
      <c r="YD3" t="s">
        <v>1543</v>
      </c>
      <c r="YE3">
        <v>2.1</v>
      </c>
      <c r="YF3">
        <v>0.4</v>
      </c>
      <c r="YG3">
        <v>3.5</v>
      </c>
      <c r="YH3">
        <v>0.6</v>
      </c>
      <c r="YI3">
        <v>25.7</v>
      </c>
      <c r="YJ3">
        <v>1.1000000000000001</v>
      </c>
      <c r="YK3">
        <v>17.2</v>
      </c>
      <c r="YL3">
        <v>1.2</v>
      </c>
      <c r="YM3">
        <v>9.5</v>
      </c>
      <c r="YN3">
        <v>0.8</v>
      </c>
      <c r="YO3">
        <v>23.8</v>
      </c>
      <c r="YP3">
        <v>1.1000000000000001</v>
      </c>
      <c r="YQ3">
        <v>18.2</v>
      </c>
      <c r="YR3">
        <v>1</v>
      </c>
      <c r="YS3">
        <v>94.5</v>
      </c>
      <c r="YT3">
        <v>0.8</v>
      </c>
      <c r="YU3">
        <v>42</v>
      </c>
      <c r="YV3">
        <v>1.4</v>
      </c>
      <c r="YW3" t="s">
        <v>1543</v>
      </c>
      <c r="YX3" t="s">
        <v>1543</v>
      </c>
      <c r="YY3">
        <v>95</v>
      </c>
      <c r="YZ3">
        <v>2.1</v>
      </c>
      <c r="ZA3">
        <v>48.8</v>
      </c>
      <c r="ZB3">
        <v>3.9</v>
      </c>
      <c r="ZC3" t="s">
        <v>1543</v>
      </c>
      <c r="ZD3" t="s">
        <v>1543</v>
      </c>
      <c r="ZE3">
        <v>95</v>
      </c>
      <c r="ZF3">
        <v>1.6</v>
      </c>
      <c r="ZG3">
        <v>50.1</v>
      </c>
      <c r="ZH3">
        <v>4</v>
      </c>
      <c r="ZI3" t="s">
        <v>1543</v>
      </c>
      <c r="ZJ3" t="s">
        <v>1543</v>
      </c>
      <c r="ZK3">
        <v>95.7</v>
      </c>
      <c r="ZL3">
        <v>0.9</v>
      </c>
      <c r="ZM3">
        <v>40.6</v>
      </c>
      <c r="ZN3">
        <v>2.2000000000000002</v>
      </c>
      <c r="ZO3" t="s">
        <v>1543</v>
      </c>
      <c r="ZP3" t="s">
        <v>1543</v>
      </c>
      <c r="ZQ3">
        <v>92.3</v>
      </c>
      <c r="ZR3">
        <v>1.6</v>
      </c>
      <c r="ZS3">
        <v>35.9</v>
      </c>
      <c r="ZT3">
        <v>2.2000000000000002</v>
      </c>
      <c r="ZU3" t="s">
        <v>1543</v>
      </c>
      <c r="ZV3" t="s">
        <v>1543</v>
      </c>
      <c r="ZW3">
        <v>95</v>
      </c>
      <c r="ZX3">
        <v>0.7</v>
      </c>
      <c r="ZY3">
        <v>42.2</v>
      </c>
      <c r="ZZ3">
        <v>1.4</v>
      </c>
      <c r="AAA3" t="s">
        <v>1543</v>
      </c>
      <c r="AAB3" t="s">
        <v>1543</v>
      </c>
      <c r="AAC3">
        <v>95.1</v>
      </c>
      <c r="AAD3">
        <v>0.7</v>
      </c>
      <c r="AAE3">
        <v>42.2</v>
      </c>
      <c r="AAF3">
        <v>1.4</v>
      </c>
      <c r="AAG3" t="s">
        <v>1543</v>
      </c>
      <c r="AAH3" t="s">
        <v>1543</v>
      </c>
      <c r="AAI3">
        <v>86.4</v>
      </c>
      <c r="AAJ3">
        <v>13.4</v>
      </c>
      <c r="AAK3">
        <v>37.200000000000003</v>
      </c>
      <c r="AAL3">
        <v>14.9</v>
      </c>
      <c r="AAM3" t="s">
        <v>1543</v>
      </c>
      <c r="AAN3" t="s">
        <v>1543</v>
      </c>
      <c r="AAO3">
        <v>68.5</v>
      </c>
      <c r="AAP3">
        <v>33.799999999999997</v>
      </c>
      <c r="AAQ3">
        <v>10.7</v>
      </c>
      <c r="AAR3">
        <v>10.199999999999999</v>
      </c>
      <c r="AAS3" t="s">
        <v>1543</v>
      </c>
      <c r="AAT3" t="s">
        <v>1543</v>
      </c>
      <c r="AAU3">
        <v>81.5</v>
      </c>
      <c r="AAV3">
        <v>10.7</v>
      </c>
      <c r="AAW3">
        <v>44.3</v>
      </c>
      <c r="AAX3">
        <v>15.3</v>
      </c>
      <c r="AAY3" t="s">
        <v>1543</v>
      </c>
      <c r="AAZ3" t="s">
        <v>1543</v>
      </c>
      <c r="ABA3" t="s">
        <v>1542</v>
      </c>
      <c r="ABB3" t="s">
        <v>1542</v>
      </c>
      <c r="ABC3" t="s">
        <v>1542</v>
      </c>
      <c r="ABD3" t="s">
        <v>1542</v>
      </c>
      <c r="ABE3" t="s">
        <v>1543</v>
      </c>
      <c r="ABF3" t="s">
        <v>1543</v>
      </c>
      <c r="ABG3" t="s">
        <v>1542</v>
      </c>
      <c r="ABH3" t="s">
        <v>1542</v>
      </c>
      <c r="ABI3" t="s">
        <v>1542</v>
      </c>
      <c r="ABJ3" t="s">
        <v>1542</v>
      </c>
      <c r="ABK3" t="s">
        <v>1543</v>
      </c>
      <c r="ABL3" t="s">
        <v>1543</v>
      </c>
      <c r="ABM3">
        <v>89.7</v>
      </c>
      <c r="ABN3">
        <v>8.8000000000000007</v>
      </c>
      <c r="ABO3">
        <v>41.1</v>
      </c>
      <c r="ABP3">
        <v>11.5</v>
      </c>
      <c r="ABQ3" t="s">
        <v>1543</v>
      </c>
      <c r="ABR3" t="s">
        <v>1543</v>
      </c>
      <c r="ABS3">
        <v>87.4</v>
      </c>
      <c r="ABT3">
        <v>9.1</v>
      </c>
      <c r="ABU3">
        <v>33.9</v>
      </c>
      <c r="ABV3">
        <v>11.6</v>
      </c>
      <c r="ABW3">
        <v>31</v>
      </c>
      <c r="ABX3">
        <v>6.3</v>
      </c>
      <c r="ABY3">
        <v>14</v>
      </c>
      <c r="ABZ3">
        <v>2.8</v>
      </c>
      <c r="ACA3">
        <v>10.6</v>
      </c>
      <c r="ACB3">
        <v>2</v>
      </c>
      <c r="ACC3">
        <v>4.2</v>
      </c>
      <c r="ACD3">
        <v>0.9</v>
      </c>
      <c r="ACE3" t="s">
        <v>1543</v>
      </c>
      <c r="ACF3" t="s">
        <v>1543</v>
      </c>
      <c r="ACG3" t="s">
        <v>1543</v>
      </c>
      <c r="ACH3" t="s">
        <v>1543</v>
      </c>
      <c r="ACI3" t="s">
        <v>1543</v>
      </c>
      <c r="ACJ3" t="s">
        <v>1543</v>
      </c>
      <c r="ACK3" t="s">
        <v>1543</v>
      </c>
      <c r="ACL3" t="s">
        <v>1543</v>
      </c>
      <c r="ACM3" t="s">
        <v>1543</v>
      </c>
      <c r="ACN3" t="s">
        <v>1543</v>
      </c>
      <c r="ACO3" t="s">
        <v>1543</v>
      </c>
      <c r="ACP3" t="s">
        <v>1543</v>
      </c>
    </row>
    <row r="4" spans="1:770" x14ac:dyDescent="0.2">
      <c r="A4" t="s">
        <v>1617</v>
      </c>
      <c r="B4" t="s">
        <v>1618</v>
      </c>
      <c r="C4">
        <v>366803</v>
      </c>
      <c r="D4">
        <v>4162</v>
      </c>
      <c r="E4">
        <v>48660</v>
      </c>
      <c r="F4">
        <v>3879</v>
      </c>
      <c r="G4">
        <v>114446</v>
      </c>
      <c r="H4">
        <v>5698</v>
      </c>
      <c r="I4">
        <v>164509</v>
      </c>
      <c r="J4">
        <v>6441</v>
      </c>
      <c r="K4">
        <v>39188</v>
      </c>
      <c r="L4">
        <v>4622</v>
      </c>
      <c r="M4">
        <v>2988118</v>
      </c>
      <c r="N4">
        <v>4526</v>
      </c>
      <c r="O4">
        <v>98217</v>
      </c>
      <c r="P4">
        <v>5814</v>
      </c>
      <c r="Q4">
        <v>160182</v>
      </c>
      <c r="R4">
        <v>8213</v>
      </c>
      <c r="S4">
        <v>687243</v>
      </c>
      <c r="T4">
        <v>12936</v>
      </c>
      <c r="U4">
        <v>741058</v>
      </c>
      <c r="V4">
        <v>14787</v>
      </c>
      <c r="W4">
        <v>269102</v>
      </c>
      <c r="X4">
        <v>9721</v>
      </c>
      <c r="Y4">
        <v>627911</v>
      </c>
      <c r="Z4">
        <v>12081</v>
      </c>
      <c r="AA4">
        <v>404405</v>
      </c>
      <c r="AB4">
        <v>10233</v>
      </c>
      <c r="AC4">
        <v>2729719</v>
      </c>
      <c r="AD4">
        <v>9202</v>
      </c>
      <c r="AE4">
        <v>1032316</v>
      </c>
      <c r="AF4">
        <v>14180</v>
      </c>
      <c r="AG4">
        <v>594585</v>
      </c>
      <c r="AH4">
        <v>4627</v>
      </c>
      <c r="AI4">
        <v>551789</v>
      </c>
      <c r="AJ4">
        <v>5812</v>
      </c>
      <c r="AK4">
        <v>208425</v>
      </c>
      <c r="AL4">
        <v>7862</v>
      </c>
      <c r="AM4">
        <v>578846</v>
      </c>
      <c r="AN4">
        <v>5136</v>
      </c>
      <c r="AO4">
        <v>521837</v>
      </c>
      <c r="AP4">
        <v>6504</v>
      </c>
      <c r="AQ4">
        <v>230864</v>
      </c>
      <c r="AR4">
        <v>7415</v>
      </c>
      <c r="AS4">
        <v>1047191</v>
      </c>
      <c r="AT4">
        <v>5383</v>
      </c>
      <c r="AU4">
        <v>949148</v>
      </c>
      <c r="AV4">
        <v>5535</v>
      </c>
      <c r="AW4">
        <v>343271</v>
      </c>
      <c r="AX4">
        <v>7885</v>
      </c>
      <c r="AY4">
        <v>767496</v>
      </c>
      <c r="AZ4">
        <v>2795</v>
      </c>
      <c r="BA4">
        <v>706945</v>
      </c>
      <c r="BB4">
        <v>5465</v>
      </c>
      <c r="BC4">
        <v>249756</v>
      </c>
      <c r="BD4">
        <v>6396</v>
      </c>
      <c r="BE4">
        <v>2568427</v>
      </c>
      <c r="BF4">
        <v>8398</v>
      </c>
      <c r="BG4">
        <v>2377721</v>
      </c>
      <c r="BH4">
        <v>10084</v>
      </c>
      <c r="BI4">
        <v>890007</v>
      </c>
      <c r="BJ4">
        <v>12800</v>
      </c>
      <c r="BK4">
        <v>2376419</v>
      </c>
      <c r="BL4">
        <v>1658</v>
      </c>
      <c r="BM4">
        <v>2242942</v>
      </c>
      <c r="BN4">
        <v>6384</v>
      </c>
      <c r="BO4">
        <v>857953</v>
      </c>
      <c r="BP4">
        <v>12219</v>
      </c>
      <c r="BQ4">
        <v>51503</v>
      </c>
      <c r="BR4">
        <v>2809</v>
      </c>
      <c r="BS4">
        <v>46574</v>
      </c>
      <c r="BT4">
        <v>2909</v>
      </c>
      <c r="BU4">
        <v>15693</v>
      </c>
      <c r="BV4">
        <v>2402</v>
      </c>
      <c r="BW4">
        <v>34708</v>
      </c>
      <c r="BX4">
        <v>3735</v>
      </c>
      <c r="BY4">
        <v>29803</v>
      </c>
      <c r="BZ4">
        <v>3327</v>
      </c>
      <c r="CA4">
        <v>7006</v>
      </c>
      <c r="CB4">
        <v>1940</v>
      </c>
      <c r="CC4">
        <v>136123</v>
      </c>
      <c r="CD4">
        <v>3337</v>
      </c>
      <c r="CE4">
        <v>119740</v>
      </c>
      <c r="CF4">
        <v>3858</v>
      </c>
      <c r="CG4">
        <v>73490</v>
      </c>
      <c r="CH4">
        <v>4104</v>
      </c>
      <c r="CI4">
        <v>8893</v>
      </c>
      <c r="CJ4">
        <v>1190</v>
      </c>
      <c r="CK4">
        <v>8280</v>
      </c>
      <c r="CL4">
        <v>1149</v>
      </c>
      <c r="CM4">
        <v>1803</v>
      </c>
      <c r="CN4">
        <v>621</v>
      </c>
      <c r="CO4">
        <v>85411</v>
      </c>
      <c r="CP4">
        <v>7256</v>
      </c>
      <c r="CQ4">
        <v>53409</v>
      </c>
      <c r="CR4">
        <v>5298</v>
      </c>
      <c r="CS4">
        <v>10700</v>
      </c>
      <c r="CT4">
        <v>1994</v>
      </c>
      <c r="CU4">
        <v>103053</v>
      </c>
      <c r="CV4">
        <v>6268</v>
      </c>
      <c r="CW4">
        <v>94192</v>
      </c>
      <c r="CX4">
        <v>5819</v>
      </c>
      <c r="CY4">
        <v>33617</v>
      </c>
      <c r="CZ4">
        <v>3501</v>
      </c>
      <c r="DA4">
        <v>301623</v>
      </c>
      <c r="DB4">
        <v>3095</v>
      </c>
      <c r="DC4">
        <v>207828</v>
      </c>
      <c r="DD4">
        <v>6270</v>
      </c>
      <c r="DE4">
        <v>48131</v>
      </c>
      <c r="DF4">
        <v>4405</v>
      </c>
      <c r="DG4" t="s">
        <v>1543</v>
      </c>
      <c r="DH4" t="s">
        <v>1543</v>
      </c>
      <c r="DI4" t="s">
        <v>1543</v>
      </c>
      <c r="DJ4" t="s">
        <v>1543</v>
      </c>
      <c r="DK4" t="s">
        <v>1543</v>
      </c>
      <c r="DL4" t="s">
        <v>1543</v>
      </c>
      <c r="DM4" t="s">
        <v>1543</v>
      </c>
      <c r="DN4" t="s">
        <v>1543</v>
      </c>
      <c r="DO4">
        <v>40774</v>
      </c>
      <c r="DP4">
        <v>353</v>
      </c>
      <c r="DQ4">
        <v>27408</v>
      </c>
      <c r="DR4">
        <v>1297</v>
      </c>
      <c r="DS4">
        <v>31451</v>
      </c>
      <c r="DT4">
        <v>449</v>
      </c>
      <c r="DU4">
        <v>36817</v>
      </c>
      <c r="DV4">
        <v>660</v>
      </c>
      <c r="DW4">
        <v>52498</v>
      </c>
      <c r="DX4">
        <v>1631</v>
      </c>
      <c r="DY4">
        <v>70854</v>
      </c>
      <c r="DZ4">
        <v>1307</v>
      </c>
      <c r="EA4" t="s">
        <v>1543</v>
      </c>
      <c r="EB4" t="s">
        <v>1543</v>
      </c>
      <c r="EC4">
        <v>13.3</v>
      </c>
      <c r="ED4">
        <v>1</v>
      </c>
      <c r="EE4">
        <v>31.2</v>
      </c>
      <c r="EF4">
        <v>1.5</v>
      </c>
      <c r="EG4">
        <v>44.8</v>
      </c>
      <c r="EH4">
        <v>1.7</v>
      </c>
      <c r="EI4">
        <v>10.7</v>
      </c>
      <c r="EJ4">
        <v>1.3</v>
      </c>
      <c r="EK4" t="s">
        <v>1543</v>
      </c>
      <c r="EL4" t="s">
        <v>1543</v>
      </c>
      <c r="EM4">
        <v>3.3</v>
      </c>
      <c r="EN4">
        <v>0.2</v>
      </c>
      <c r="EO4">
        <v>5.4</v>
      </c>
      <c r="EP4">
        <v>0.3</v>
      </c>
      <c r="EQ4">
        <v>23</v>
      </c>
      <c r="ER4">
        <v>0.4</v>
      </c>
      <c r="ES4">
        <v>24.8</v>
      </c>
      <c r="ET4">
        <v>0.5</v>
      </c>
      <c r="EU4">
        <v>9</v>
      </c>
      <c r="EV4">
        <v>0.3</v>
      </c>
      <c r="EW4">
        <v>21</v>
      </c>
      <c r="EX4">
        <v>0.4</v>
      </c>
      <c r="EY4">
        <v>13.5</v>
      </c>
      <c r="EZ4">
        <v>0.3</v>
      </c>
      <c r="FA4">
        <v>91.4</v>
      </c>
      <c r="FB4">
        <v>0.3</v>
      </c>
      <c r="FC4">
        <v>34.5</v>
      </c>
      <c r="FD4">
        <v>0.5</v>
      </c>
      <c r="FE4" t="s">
        <v>1543</v>
      </c>
      <c r="FF4" t="s">
        <v>1543</v>
      </c>
      <c r="FG4">
        <v>92.8</v>
      </c>
      <c r="FH4">
        <v>0.6</v>
      </c>
      <c r="FI4">
        <v>35.1</v>
      </c>
      <c r="FJ4">
        <v>1.3</v>
      </c>
      <c r="FK4" t="s">
        <v>1543</v>
      </c>
      <c r="FL4" t="s">
        <v>1543</v>
      </c>
      <c r="FM4">
        <v>90.2</v>
      </c>
      <c r="FN4">
        <v>0.8</v>
      </c>
      <c r="FO4">
        <v>39.9</v>
      </c>
      <c r="FP4">
        <v>1.2</v>
      </c>
      <c r="FQ4" t="s">
        <v>1543</v>
      </c>
      <c r="FR4" t="s">
        <v>1543</v>
      </c>
      <c r="FS4">
        <v>90.6</v>
      </c>
      <c r="FT4">
        <v>0.5</v>
      </c>
      <c r="FU4">
        <v>32.799999999999997</v>
      </c>
      <c r="FV4">
        <v>0.8</v>
      </c>
      <c r="FW4" t="s">
        <v>1543</v>
      </c>
      <c r="FX4" t="s">
        <v>1543</v>
      </c>
      <c r="FY4">
        <v>92.1</v>
      </c>
      <c r="FZ4">
        <v>0.6</v>
      </c>
      <c r="GA4">
        <v>32.5</v>
      </c>
      <c r="GB4">
        <v>0.8</v>
      </c>
      <c r="GC4" t="s">
        <v>1543</v>
      </c>
      <c r="GD4" t="s">
        <v>1543</v>
      </c>
      <c r="GE4">
        <v>92.6</v>
      </c>
      <c r="GF4">
        <v>0.3</v>
      </c>
      <c r="GG4">
        <v>34.700000000000003</v>
      </c>
      <c r="GH4">
        <v>0.5</v>
      </c>
      <c r="GI4" t="s">
        <v>1543</v>
      </c>
      <c r="GJ4" t="s">
        <v>1543</v>
      </c>
      <c r="GK4">
        <v>94.4</v>
      </c>
      <c r="GL4">
        <v>0.3</v>
      </c>
      <c r="GM4">
        <v>36.1</v>
      </c>
      <c r="GN4">
        <v>0.5</v>
      </c>
      <c r="GO4" t="s">
        <v>1543</v>
      </c>
      <c r="GP4" t="s">
        <v>1543</v>
      </c>
      <c r="GQ4">
        <v>90.4</v>
      </c>
      <c r="GR4">
        <v>3</v>
      </c>
      <c r="GS4">
        <v>30.5</v>
      </c>
      <c r="GT4">
        <v>4.4000000000000004</v>
      </c>
      <c r="GU4" t="s">
        <v>1543</v>
      </c>
      <c r="GV4" t="s">
        <v>1543</v>
      </c>
      <c r="GW4">
        <v>85.9</v>
      </c>
      <c r="GX4">
        <v>3.8</v>
      </c>
      <c r="GY4">
        <v>20.2</v>
      </c>
      <c r="GZ4">
        <v>4.8</v>
      </c>
      <c r="HA4" t="s">
        <v>1543</v>
      </c>
      <c r="HB4" t="s">
        <v>1543</v>
      </c>
      <c r="HC4">
        <v>88</v>
      </c>
      <c r="HD4">
        <v>1.7</v>
      </c>
      <c r="HE4">
        <v>54</v>
      </c>
      <c r="HF4">
        <v>3</v>
      </c>
      <c r="HG4" t="s">
        <v>1543</v>
      </c>
      <c r="HH4" t="s">
        <v>1543</v>
      </c>
      <c r="HI4">
        <v>93.1</v>
      </c>
      <c r="HJ4">
        <v>5</v>
      </c>
      <c r="HK4">
        <v>20.3</v>
      </c>
      <c r="HL4">
        <v>7</v>
      </c>
      <c r="HM4" t="s">
        <v>1543</v>
      </c>
      <c r="HN4" t="s">
        <v>1543</v>
      </c>
      <c r="HO4">
        <v>62.5</v>
      </c>
      <c r="HP4">
        <v>4.5</v>
      </c>
      <c r="HQ4">
        <v>12.5</v>
      </c>
      <c r="HR4">
        <v>2.2999999999999998</v>
      </c>
      <c r="HS4" t="s">
        <v>1543</v>
      </c>
      <c r="HT4" t="s">
        <v>1543</v>
      </c>
      <c r="HU4">
        <v>91.4</v>
      </c>
      <c r="HV4">
        <v>1.7</v>
      </c>
      <c r="HW4">
        <v>32.6</v>
      </c>
      <c r="HX4">
        <v>2.8</v>
      </c>
      <c r="HY4" t="s">
        <v>1543</v>
      </c>
      <c r="HZ4" t="s">
        <v>1543</v>
      </c>
      <c r="IA4">
        <v>68.900000000000006</v>
      </c>
      <c r="IB4">
        <v>1.9</v>
      </c>
      <c r="IC4">
        <v>16</v>
      </c>
      <c r="ID4">
        <v>1.5</v>
      </c>
      <c r="IE4">
        <v>21.2</v>
      </c>
      <c r="IF4">
        <v>1.9</v>
      </c>
      <c r="IG4">
        <v>13</v>
      </c>
      <c r="IH4">
        <v>0.8</v>
      </c>
      <c r="II4">
        <v>9.9</v>
      </c>
      <c r="IJ4">
        <v>0.5</v>
      </c>
      <c r="IK4">
        <v>4.5999999999999996</v>
      </c>
      <c r="IL4">
        <v>0.4</v>
      </c>
      <c r="IM4" t="s">
        <v>1543</v>
      </c>
      <c r="IN4" t="s">
        <v>1543</v>
      </c>
      <c r="IO4" t="s">
        <v>1543</v>
      </c>
      <c r="IP4" t="s">
        <v>1543</v>
      </c>
      <c r="IQ4" t="s">
        <v>1543</v>
      </c>
      <c r="IR4" t="s">
        <v>1543</v>
      </c>
      <c r="IS4" t="s">
        <v>1543</v>
      </c>
      <c r="IT4" t="s">
        <v>1543</v>
      </c>
      <c r="IU4" t="s">
        <v>1543</v>
      </c>
      <c r="IV4" t="s">
        <v>1543</v>
      </c>
      <c r="IW4" t="s">
        <v>1543</v>
      </c>
      <c r="IX4" t="s">
        <v>1543</v>
      </c>
      <c r="IY4">
        <v>187915</v>
      </c>
      <c r="IZ4">
        <v>3593</v>
      </c>
      <c r="JA4">
        <v>29504</v>
      </c>
      <c r="JB4">
        <v>3214</v>
      </c>
      <c r="JC4">
        <v>64043</v>
      </c>
      <c r="JD4">
        <v>4476</v>
      </c>
      <c r="JE4">
        <v>76266</v>
      </c>
      <c r="JF4">
        <v>5066</v>
      </c>
      <c r="JG4">
        <v>18102</v>
      </c>
      <c r="JH4">
        <v>3692</v>
      </c>
      <c r="JI4">
        <v>1459257</v>
      </c>
      <c r="JJ4">
        <v>4812</v>
      </c>
      <c r="JK4">
        <v>51478</v>
      </c>
      <c r="JL4">
        <v>3909</v>
      </c>
      <c r="JM4">
        <v>89416</v>
      </c>
      <c r="JN4">
        <v>6004</v>
      </c>
      <c r="JO4">
        <v>346700</v>
      </c>
      <c r="JP4">
        <v>8757</v>
      </c>
      <c r="JQ4">
        <v>353440</v>
      </c>
      <c r="JR4">
        <v>9151</v>
      </c>
      <c r="JS4">
        <v>129143</v>
      </c>
      <c r="JT4">
        <v>5993</v>
      </c>
      <c r="JU4">
        <v>298995</v>
      </c>
      <c r="JV4">
        <v>7998</v>
      </c>
      <c r="JW4">
        <v>190085</v>
      </c>
      <c r="JX4">
        <v>6200</v>
      </c>
      <c r="JY4">
        <v>1318363</v>
      </c>
      <c r="JZ4">
        <v>7221</v>
      </c>
      <c r="KA4">
        <v>489080</v>
      </c>
      <c r="KB4">
        <v>9065</v>
      </c>
      <c r="KC4">
        <v>303798</v>
      </c>
      <c r="KD4">
        <v>3767</v>
      </c>
      <c r="KE4">
        <v>276774</v>
      </c>
      <c r="KF4">
        <v>4375</v>
      </c>
      <c r="KG4">
        <v>93093</v>
      </c>
      <c r="KH4">
        <v>4685</v>
      </c>
      <c r="KI4">
        <v>290002</v>
      </c>
      <c r="KJ4">
        <v>3386</v>
      </c>
      <c r="KK4">
        <v>258075</v>
      </c>
      <c r="KL4">
        <v>4518</v>
      </c>
      <c r="KM4">
        <v>104104</v>
      </c>
      <c r="KN4">
        <v>4967</v>
      </c>
      <c r="KO4">
        <v>515712</v>
      </c>
      <c r="KP4">
        <v>3295</v>
      </c>
      <c r="KQ4">
        <v>462519</v>
      </c>
      <c r="KR4">
        <v>3987</v>
      </c>
      <c r="KS4">
        <v>162749</v>
      </c>
      <c r="KT4">
        <v>4884</v>
      </c>
      <c r="KU4">
        <v>349745</v>
      </c>
      <c r="KV4">
        <v>1712</v>
      </c>
      <c r="KW4">
        <v>320995</v>
      </c>
      <c r="KX4">
        <v>2849</v>
      </c>
      <c r="KY4">
        <v>129134</v>
      </c>
      <c r="KZ4">
        <v>4142</v>
      </c>
      <c r="LA4">
        <v>1252969</v>
      </c>
      <c r="LB4">
        <v>5017</v>
      </c>
      <c r="LC4">
        <v>1147805</v>
      </c>
      <c r="LD4">
        <v>6734</v>
      </c>
      <c r="LE4">
        <v>422760</v>
      </c>
      <c r="LF4">
        <v>8575</v>
      </c>
      <c r="LG4">
        <v>1155981</v>
      </c>
      <c r="LH4">
        <v>1153</v>
      </c>
      <c r="LI4">
        <v>1081386</v>
      </c>
      <c r="LJ4">
        <v>4657</v>
      </c>
      <c r="LK4">
        <v>408658</v>
      </c>
      <c r="LL4">
        <v>8119</v>
      </c>
      <c r="LM4">
        <v>28435</v>
      </c>
      <c r="LN4">
        <v>2097</v>
      </c>
      <c r="LO4">
        <v>25530</v>
      </c>
      <c r="LP4">
        <v>2076</v>
      </c>
      <c r="LQ4">
        <v>8812</v>
      </c>
      <c r="LR4">
        <v>1773</v>
      </c>
      <c r="LS4">
        <v>16397</v>
      </c>
      <c r="LT4">
        <v>2466</v>
      </c>
      <c r="LU4">
        <v>13454</v>
      </c>
      <c r="LV4">
        <v>1899</v>
      </c>
      <c r="LW4">
        <v>3085</v>
      </c>
      <c r="LX4">
        <v>953</v>
      </c>
      <c r="LY4">
        <v>59292</v>
      </c>
      <c r="LZ4">
        <v>2253</v>
      </c>
      <c r="MA4">
        <v>53930</v>
      </c>
      <c r="MB4">
        <v>2419</v>
      </c>
      <c r="MC4">
        <v>34016</v>
      </c>
      <c r="MD4">
        <v>2575</v>
      </c>
      <c r="ME4">
        <v>4822</v>
      </c>
      <c r="MF4">
        <v>797</v>
      </c>
      <c r="MG4">
        <v>4548</v>
      </c>
      <c r="MH4">
        <v>788</v>
      </c>
      <c r="MI4">
        <v>996</v>
      </c>
      <c r="MJ4">
        <v>469</v>
      </c>
      <c r="MK4">
        <v>46384</v>
      </c>
      <c r="ML4">
        <v>4632</v>
      </c>
      <c r="MM4">
        <v>28020</v>
      </c>
      <c r="MN4">
        <v>3487</v>
      </c>
      <c r="MO4">
        <v>4609</v>
      </c>
      <c r="MP4">
        <v>1255</v>
      </c>
      <c r="MQ4">
        <v>50958</v>
      </c>
      <c r="MR4">
        <v>4725</v>
      </c>
      <c r="MS4">
        <v>45076</v>
      </c>
      <c r="MT4">
        <v>4269</v>
      </c>
      <c r="MU4">
        <v>14802</v>
      </c>
      <c r="MV4">
        <v>2206</v>
      </c>
      <c r="MW4">
        <v>156907</v>
      </c>
      <c r="MX4">
        <v>2630</v>
      </c>
      <c r="MY4">
        <v>104891</v>
      </c>
      <c r="MZ4">
        <v>4141</v>
      </c>
      <c r="NA4">
        <v>21273</v>
      </c>
      <c r="NB4">
        <v>2703</v>
      </c>
      <c r="NC4" t="s">
        <v>1543</v>
      </c>
      <c r="ND4" t="s">
        <v>1543</v>
      </c>
      <c r="NE4" t="s">
        <v>1543</v>
      </c>
      <c r="NF4" t="s">
        <v>1543</v>
      </c>
      <c r="NG4" t="s">
        <v>1543</v>
      </c>
      <c r="NH4" t="s">
        <v>1543</v>
      </c>
      <c r="NI4" t="s">
        <v>1543</v>
      </c>
      <c r="NJ4" t="s">
        <v>1543</v>
      </c>
      <c r="NK4">
        <v>47450</v>
      </c>
      <c r="NL4">
        <v>1085</v>
      </c>
      <c r="NM4">
        <v>31394</v>
      </c>
      <c r="NN4">
        <v>910</v>
      </c>
      <c r="NO4">
        <v>36668</v>
      </c>
      <c r="NP4">
        <v>927</v>
      </c>
      <c r="NQ4">
        <v>44627</v>
      </c>
      <c r="NR4">
        <v>1602</v>
      </c>
      <c r="NS4">
        <v>65282</v>
      </c>
      <c r="NT4">
        <v>3821</v>
      </c>
      <c r="NU4">
        <v>87516</v>
      </c>
      <c r="NV4">
        <v>4212</v>
      </c>
      <c r="NW4" t="s">
        <v>1543</v>
      </c>
      <c r="NX4" t="s">
        <v>1543</v>
      </c>
      <c r="NY4">
        <v>15.7</v>
      </c>
      <c r="NZ4">
        <v>1.6</v>
      </c>
      <c r="OA4">
        <v>34.1</v>
      </c>
      <c r="OB4">
        <v>2.4</v>
      </c>
      <c r="OC4">
        <v>40.6</v>
      </c>
      <c r="OD4">
        <v>2.6</v>
      </c>
      <c r="OE4">
        <v>9.6</v>
      </c>
      <c r="OF4">
        <v>2</v>
      </c>
      <c r="OG4" t="s">
        <v>1543</v>
      </c>
      <c r="OH4" t="s">
        <v>1543</v>
      </c>
      <c r="OI4">
        <v>3.5</v>
      </c>
      <c r="OJ4">
        <v>0.3</v>
      </c>
      <c r="OK4">
        <v>6.1</v>
      </c>
      <c r="OL4">
        <v>0.4</v>
      </c>
      <c r="OM4">
        <v>23.8</v>
      </c>
      <c r="ON4">
        <v>0.6</v>
      </c>
      <c r="OO4">
        <v>24.2</v>
      </c>
      <c r="OP4">
        <v>0.6</v>
      </c>
      <c r="OQ4">
        <v>8.8000000000000007</v>
      </c>
      <c r="OR4">
        <v>0.4</v>
      </c>
      <c r="OS4">
        <v>20.5</v>
      </c>
      <c r="OT4">
        <v>0.5</v>
      </c>
      <c r="OU4">
        <v>13</v>
      </c>
      <c r="OV4">
        <v>0.4</v>
      </c>
      <c r="OW4">
        <v>90.3</v>
      </c>
      <c r="OX4">
        <v>0.4</v>
      </c>
      <c r="OY4">
        <v>33.5</v>
      </c>
      <c r="OZ4">
        <v>0.6</v>
      </c>
      <c r="PA4" t="s">
        <v>1543</v>
      </c>
      <c r="PB4" t="s">
        <v>1543</v>
      </c>
      <c r="PC4">
        <v>91.1</v>
      </c>
      <c r="PD4">
        <v>0.9</v>
      </c>
      <c r="PE4">
        <v>30.6</v>
      </c>
      <c r="PF4">
        <v>1.5</v>
      </c>
      <c r="PG4" t="s">
        <v>1543</v>
      </c>
      <c r="PH4" t="s">
        <v>1543</v>
      </c>
      <c r="PI4">
        <v>89</v>
      </c>
      <c r="PJ4">
        <v>1.1000000000000001</v>
      </c>
      <c r="PK4">
        <v>35.9</v>
      </c>
      <c r="PL4">
        <v>1.6</v>
      </c>
      <c r="PM4" t="s">
        <v>1543</v>
      </c>
      <c r="PN4" t="s">
        <v>1543</v>
      </c>
      <c r="PO4">
        <v>89.7</v>
      </c>
      <c r="PP4">
        <v>0.7</v>
      </c>
      <c r="PQ4">
        <v>31.6</v>
      </c>
      <c r="PR4">
        <v>0.9</v>
      </c>
      <c r="PS4" t="s">
        <v>1543</v>
      </c>
      <c r="PT4" t="s">
        <v>1543</v>
      </c>
      <c r="PU4">
        <v>91.8</v>
      </c>
      <c r="PV4">
        <v>0.8</v>
      </c>
      <c r="PW4">
        <v>36.9</v>
      </c>
      <c r="PX4">
        <v>1.2</v>
      </c>
      <c r="PY4" t="s">
        <v>1543</v>
      </c>
      <c r="PZ4" t="s">
        <v>1543</v>
      </c>
      <c r="QA4">
        <v>91.6</v>
      </c>
      <c r="QB4">
        <v>0.4</v>
      </c>
      <c r="QC4">
        <v>33.700000000000003</v>
      </c>
      <c r="QD4">
        <v>0.7</v>
      </c>
      <c r="QE4" t="s">
        <v>1543</v>
      </c>
      <c r="QF4" t="s">
        <v>1543</v>
      </c>
      <c r="QG4">
        <v>93.5</v>
      </c>
      <c r="QH4">
        <v>0.4</v>
      </c>
      <c r="QI4">
        <v>35.4</v>
      </c>
      <c r="QJ4">
        <v>0.7</v>
      </c>
      <c r="QK4" t="s">
        <v>1543</v>
      </c>
      <c r="QL4" t="s">
        <v>1543</v>
      </c>
      <c r="QM4">
        <v>89.8</v>
      </c>
      <c r="QN4">
        <v>3.8</v>
      </c>
      <c r="QO4">
        <v>31</v>
      </c>
      <c r="QP4">
        <v>5.8</v>
      </c>
      <c r="QQ4" t="s">
        <v>1543</v>
      </c>
      <c r="QR4" t="s">
        <v>1543</v>
      </c>
      <c r="QS4">
        <v>82.1</v>
      </c>
      <c r="QT4">
        <v>5.9</v>
      </c>
      <c r="QU4">
        <v>18.8</v>
      </c>
      <c r="QV4">
        <v>5.6</v>
      </c>
      <c r="QW4" t="s">
        <v>1543</v>
      </c>
      <c r="QX4" t="s">
        <v>1543</v>
      </c>
      <c r="QY4">
        <v>91</v>
      </c>
      <c r="QZ4">
        <v>2</v>
      </c>
      <c r="RA4">
        <v>57.4</v>
      </c>
      <c r="RB4">
        <v>4.3</v>
      </c>
      <c r="RC4" t="s">
        <v>1543</v>
      </c>
      <c r="RD4" t="s">
        <v>1543</v>
      </c>
      <c r="RE4">
        <v>94.3</v>
      </c>
      <c r="RF4">
        <v>4.4000000000000004</v>
      </c>
      <c r="RG4">
        <v>20.7</v>
      </c>
      <c r="RH4">
        <v>9.3000000000000007</v>
      </c>
      <c r="RI4" t="s">
        <v>1543</v>
      </c>
      <c r="RJ4" t="s">
        <v>1543</v>
      </c>
      <c r="RK4">
        <v>60.4</v>
      </c>
      <c r="RL4">
        <v>4.5999999999999996</v>
      </c>
      <c r="RM4">
        <v>9.9</v>
      </c>
      <c r="RN4">
        <v>2.6</v>
      </c>
      <c r="RO4" t="s">
        <v>1543</v>
      </c>
      <c r="RP4" t="s">
        <v>1543</v>
      </c>
      <c r="RQ4">
        <v>88.5</v>
      </c>
      <c r="RR4">
        <v>2.9</v>
      </c>
      <c r="RS4">
        <v>29</v>
      </c>
      <c r="RT4">
        <v>3.3</v>
      </c>
      <c r="RU4" t="s">
        <v>1543</v>
      </c>
      <c r="RV4" t="s">
        <v>1543</v>
      </c>
      <c r="RW4">
        <v>66.8</v>
      </c>
      <c r="RX4">
        <v>2.2999999999999998</v>
      </c>
      <c r="RY4">
        <v>13.6</v>
      </c>
      <c r="RZ4">
        <v>1.7</v>
      </c>
      <c r="SA4">
        <v>19.100000000000001</v>
      </c>
      <c r="SB4">
        <v>2.4</v>
      </c>
      <c r="SC4">
        <v>12.2</v>
      </c>
      <c r="SD4">
        <v>1.2</v>
      </c>
      <c r="SE4">
        <v>7.8</v>
      </c>
      <c r="SF4">
        <v>0.7</v>
      </c>
      <c r="SG4">
        <v>4.5</v>
      </c>
      <c r="SH4">
        <v>0.5</v>
      </c>
      <c r="SI4" t="s">
        <v>1543</v>
      </c>
      <c r="SJ4" t="s">
        <v>1543</v>
      </c>
      <c r="SK4" t="s">
        <v>1543</v>
      </c>
      <c r="SL4" t="s">
        <v>1543</v>
      </c>
      <c r="SM4" t="s">
        <v>1543</v>
      </c>
      <c r="SN4" t="s">
        <v>1543</v>
      </c>
      <c r="SO4" t="s">
        <v>1543</v>
      </c>
      <c r="SP4" t="s">
        <v>1543</v>
      </c>
      <c r="SQ4" t="s">
        <v>1543</v>
      </c>
      <c r="SR4" t="s">
        <v>1543</v>
      </c>
      <c r="SS4" t="s">
        <v>1543</v>
      </c>
      <c r="ST4" t="s">
        <v>1543</v>
      </c>
      <c r="SU4">
        <v>178888</v>
      </c>
      <c r="SV4">
        <v>2136</v>
      </c>
      <c r="SW4">
        <v>19156</v>
      </c>
      <c r="SX4">
        <v>2320</v>
      </c>
      <c r="SY4">
        <v>50403</v>
      </c>
      <c r="SZ4">
        <v>3330</v>
      </c>
      <c r="TA4">
        <v>88243</v>
      </c>
      <c r="TB4">
        <v>4626</v>
      </c>
      <c r="TC4">
        <v>21086</v>
      </c>
      <c r="TD4">
        <v>2570</v>
      </c>
      <c r="TE4">
        <v>1528861</v>
      </c>
      <c r="TF4">
        <v>3429</v>
      </c>
      <c r="TG4">
        <v>46739</v>
      </c>
      <c r="TH4">
        <v>3811</v>
      </c>
      <c r="TI4">
        <v>70766</v>
      </c>
      <c r="TJ4">
        <v>5131</v>
      </c>
      <c r="TK4">
        <v>340543</v>
      </c>
      <c r="TL4">
        <v>9336</v>
      </c>
      <c r="TM4">
        <v>387618</v>
      </c>
      <c r="TN4">
        <v>10895</v>
      </c>
      <c r="TO4">
        <v>139959</v>
      </c>
      <c r="TP4">
        <v>7144</v>
      </c>
      <c r="TQ4">
        <v>328916</v>
      </c>
      <c r="TR4">
        <v>8177</v>
      </c>
      <c r="TS4">
        <v>214320</v>
      </c>
      <c r="TT4">
        <v>7128</v>
      </c>
      <c r="TU4">
        <v>1411356</v>
      </c>
      <c r="TV4">
        <v>6868</v>
      </c>
      <c r="TW4">
        <v>543236</v>
      </c>
      <c r="TX4">
        <v>10075</v>
      </c>
      <c r="TY4">
        <v>290787</v>
      </c>
      <c r="TZ4">
        <v>2514</v>
      </c>
      <c r="UA4">
        <v>275015</v>
      </c>
      <c r="UB4">
        <v>3150</v>
      </c>
      <c r="UC4">
        <v>115332</v>
      </c>
      <c r="UD4">
        <v>5237</v>
      </c>
      <c r="UE4">
        <v>288844</v>
      </c>
      <c r="UF4">
        <v>3413</v>
      </c>
      <c r="UG4">
        <v>263762</v>
      </c>
      <c r="UH4">
        <v>4032</v>
      </c>
      <c r="UI4">
        <v>126760</v>
      </c>
      <c r="UJ4">
        <v>4516</v>
      </c>
      <c r="UK4">
        <v>531479</v>
      </c>
      <c r="UL4">
        <v>4041</v>
      </c>
      <c r="UM4">
        <v>486629</v>
      </c>
      <c r="UN4">
        <v>4586</v>
      </c>
      <c r="UO4">
        <v>180522</v>
      </c>
      <c r="UP4">
        <v>5978</v>
      </c>
      <c r="UQ4">
        <v>417751</v>
      </c>
      <c r="UR4">
        <v>2505</v>
      </c>
      <c r="US4">
        <v>385950</v>
      </c>
      <c r="UT4">
        <v>4293</v>
      </c>
      <c r="UU4">
        <v>120622</v>
      </c>
      <c r="UV4">
        <v>4457</v>
      </c>
      <c r="UW4">
        <v>1315458</v>
      </c>
      <c r="UX4">
        <v>4602</v>
      </c>
      <c r="UY4">
        <v>1229916</v>
      </c>
      <c r="UZ4">
        <v>6473</v>
      </c>
      <c r="VA4">
        <v>467247</v>
      </c>
      <c r="VB4">
        <v>8822</v>
      </c>
      <c r="VC4">
        <v>1220438</v>
      </c>
      <c r="VD4">
        <v>895</v>
      </c>
      <c r="VE4">
        <v>1161556</v>
      </c>
      <c r="VF4">
        <v>4533</v>
      </c>
      <c r="VG4">
        <v>449295</v>
      </c>
      <c r="VH4">
        <v>8485</v>
      </c>
      <c r="VI4">
        <v>23068</v>
      </c>
      <c r="VJ4">
        <v>1738</v>
      </c>
      <c r="VK4">
        <v>21044</v>
      </c>
      <c r="VL4">
        <v>1900</v>
      </c>
      <c r="VM4">
        <v>6881</v>
      </c>
      <c r="VN4">
        <v>1647</v>
      </c>
      <c r="VO4">
        <v>18311</v>
      </c>
      <c r="VP4">
        <v>2541</v>
      </c>
      <c r="VQ4">
        <v>16349</v>
      </c>
      <c r="VR4">
        <v>2578</v>
      </c>
      <c r="VS4">
        <v>3921</v>
      </c>
      <c r="VT4">
        <v>1424</v>
      </c>
      <c r="VU4">
        <v>76831</v>
      </c>
      <c r="VV4">
        <v>2133</v>
      </c>
      <c r="VW4">
        <v>65810</v>
      </c>
      <c r="VX4">
        <v>2559</v>
      </c>
      <c r="VY4">
        <v>39474</v>
      </c>
      <c r="VZ4">
        <v>2620</v>
      </c>
      <c r="WA4">
        <v>4071</v>
      </c>
      <c r="WB4">
        <v>790</v>
      </c>
      <c r="WC4">
        <v>3732</v>
      </c>
      <c r="WD4">
        <v>829</v>
      </c>
      <c r="WE4">
        <v>807</v>
      </c>
      <c r="WF4">
        <v>484</v>
      </c>
      <c r="WG4">
        <v>39027</v>
      </c>
      <c r="WH4">
        <v>3710</v>
      </c>
      <c r="WI4">
        <v>25389</v>
      </c>
      <c r="WJ4">
        <v>3101</v>
      </c>
      <c r="WK4">
        <v>6091</v>
      </c>
      <c r="WL4">
        <v>1580</v>
      </c>
      <c r="WM4">
        <v>52095</v>
      </c>
      <c r="WN4">
        <v>4126</v>
      </c>
      <c r="WO4">
        <v>49116</v>
      </c>
      <c r="WP4">
        <v>4097</v>
      </c>
      <c r="WQ4">
        <v>18815</v>
      </c>
      <c r="WR4">
        <v>2447</v>
      </c>
      <c r="WS4">
        <v>144716</v>
      </c>
      <c r="WT4">
        <v>2016</v>
      </c>
      <c r="WU4">
        <v>102937</v>
      </c>
      <c r="WV4">
        <v>4486</v>
      </c>
      <c r="WW4">
        <v>26858</v>
      </c>
      <c r="WX4">
        <v>2906</v>
      </c>
      <c r="WY4" t="s">
        <v>1543</v>
      </c>
      <c r="WZ4" t="s">
        <v>1543</v>
      </c>
      <c r="XA4" t="s">
        <v>1543</v>
      </c>
      <c r="XB4" t="s">
        <v>1543</v>
      </c>
      <c r="XC4" t="s">
        <v>1543</v>
      </c>
      <c r="XD4" t="s">
        <v>1543</v>
      </c>
      <c r="XE4" t="s">
        <v>1543</v>
      </c>
      <c r="XF4" t="s">
        <v>1543</v>
      </c>
      <c r="XG4">
        <v>34948</v>
      </c>
      <c r="XH4">
        <v>809</v>
      </c>
      <c r="XI4">
        <v>22350</v>
      </c>
      <c r="XJ4">
        <v>1277</v>
      </c>
      <c r="XK4">
        <v>26233</v>
      </c>
      <c r="XL4">
        <v>1040</v>
      </c>
      <c r="XM4">
        <v>31028</v>
      </c>
      <c r="XN4">
        <v>569</v>
      </c>
      <c r="XO4">
        <v>44295</v>
      </c>
      <c r="XP4">
        <v>2338</v>
      </c>
      <c r="XQ4">
        <v>60994</v>
      </c>
      <c r="XR4">
        <v>1167</v>
      </c>
      <c r="XS4" t="s">
        <v>1543</v>
      </c>
      <c r="XT4" t="s">
        <v>1543</v>
      </c>
      <c r="XU4">
        <v>10.7</v>
      </c>
      <c r="XV4">
        <v>1.3</v>
      </c>
      <c r="XW4">
        <v>28.2</v>
      </c>
      <c r="XX4">
        <v>1.8</v>
      </c>
      <c r="XY4">
        <v>49.3</v>
      </c>
      <c r="XZ4">
        <v>2.5</v>
      </c>
      <c r="YA4">
        <v>11.8</v>
      </c>
      <c r="YB4">
        <v>1.5</v>
      </c>
      <c r="YC4" t="s">
        <v>1543</v>
      </c>
      <c r="YD4" t="s">
        <v>1543</v>
      </c>
      <c r="YE4">
        <v>3.1</v>
      </c>
      <c r="YF4">
        <v>0.2</v>
      </c>
      <c r="YG4">
        <v>4.5999999999999996</v>
      </c>
      <c r="YH4">
        <v>0.3</v>
      </c>
      <c r="YI4">
        <v>22.3</v>
      </c>
      <c r="YJ4">
        <v>0.6</v>
      </c>
      <c r="YK4">
        <v>25.4</v>
      </c>
      <c r="YL4">
        <v>0.7</v>
      </c>
      <c r="YM4">
        <v>9.1999999999999993</v>
      </c>
      <c r="YN4">
        <v>0.5</v>
      </c>
      <c r="YO4">
        <v>21.5</v>
      </c>
      <c r="YP4">
        <v>0.5</v>
      </c>
      <c r="YQ4">
        <v>14</v>
      </c>
      <c r="YR4">
        <v>0.5</v>
      </c>
      <c r="YS4">
        <v>92.3</v>
      </c>
      <c r="YT4">
        <v>0.4</v>
      </c>
      <c r="YU4">
        <v>35.5</v>
      </c>
      <c r="YV4">
        <v>0.7</v>
      </c>
      <c r="YW4" t="s">
        <v>1543</v>
      </c>
      <c r="YX4" t="s">
        <v>1543</v>
      </c>
      <c r="YY4">
        <v>94.6</v>
      </c>
      <c r="YZ4">
        <v>0.8</v>
      </c>
      <c r="ZA4">
        <v>39.700000000000003</v>
      </c>
      <c r="ZB4">
        <v>1.8</v>
      </c>
      <c r="ZC4" t="s">
        <v>1543</v>
      </c>
      <c r="ZD4" t="s">
        <v>1543</v>
      </c>
      <c r="ZE4">
        <v>91.3</v>
      </c>
      <c r="ZF4">
        <v>1</v>
      </c>
      <c r="ZG4">
        <v>43.9</v>
      </c>
      <c r="ZH4">
        <v>1.4</v>
      </c>
      <c r="ZI4" t="s">
        <v>1543</v>
      </c>
      <c r="ZJ4" t="s">
        <v>1543</v>
      </c>
      <c r="ZK4">
        <v>91.6</v>
      </c>
      <c r="ZL4">
        <v>0.7</v>
      </c>
      <c r="ZM4">
        <v>34</v>
      </c>
      <c r="ZN4">
        <v>1.1000000000000001</v>
      </c>
      <c r="ZO4" t="s">
        <v>1543</v>
      </c>
      <c r="ZP4" t="s">
        <v>1543</v>
      </c>
      <c r="ZQ4">
        <v>92.4</v>
      </c>
      <c r="ZR4">
        <v>0.8</v>
      </c>
      <c r="ZS4">
        <v>28.9</v>
      </c>
      <c r="ZT4">
        <v>1.1000000000000001</v>
      </c>
      <c r="ZU4" t="s">
        <v>1543</v>
      </c>
      <c r="ZV4" t="s">
        <v>1543</v>
      </c>
      <c r="ZW4">
        <v>93.5</v>
      </c>
      <c r="ZX4">
        <v>0.4</v>
      </c>
      <c r="ZY4">
        <v>35.5</v>
      </c>
      <c r="ZZ4">
        <v>0.7</v>
      </c>
      <c r="AAA4" t="s">
        <v>1543</v>
      </c>
      <c r="AAB4" t="s">
        <v>1543</v>
      </c>
      <c r="AAC4">
        <v>95.2</v>
      </c>
      <c r="AAD4">
        <v>0.4</v>
      </c>
      <c r="AAE4">
        <v>36.799999999999997</v>
      </c>
      <c r="AAF4">
        <v>0.7</v>
      </c>
      <c r="AAG4" t="s">
        <v>1543</v>
      </c>
      <c r="AAH4" t="s">
        <v>1543</v>
      </c>
      <c r="AAI4">
        <v>91.2</v>
      </c>
      <c r="AAJ4">
        <v>4.2</v>
      </c>
      <c r="AAK4">
        <v>29.8</v>
      </c>
      <c r="AAL4">
        <v>6.7</v>
      </c>
      <c r="AAM4" t="s">
        <v>1543</v>
      </c>
      <c r="AAN4" t="s">
        <v>1543</v>
      </c>
      <c r="AAO4">
        <v>89.3</v>
      </c>
      <c r="AAP4">
        <v>4.3</v>
      </c>
      <c r="AAQ4">
        <v>21.4</v>
      </c>
      <c r="AAR4">
        <v>6.8</v>
      </c>
      <c r="AAS4" t="s">
        <v>1543</v>
      </c>
      <c r="AAT4" t="s">
        <v>1543</v>
      </c>
      <c r="AAU4">
        <v>85.7</v>
      </c>
      <c r="AAV4">
        <v>2.1</v>
      </c>
      <c r="AAW4">
        <v>51.4</v>
      </c>
      <c r="AAX4">
        <v>3.2</v>
      </c>
      <c r="AAY4" t="s">
        <v>1543</v>
      </c>
      <c r="AAZ4" t="s">
        <v>1543</v>
      </c>
      <c r="ABA4">
        <v>91.7</v>
      </c>
      <c r="ABB4">
        <v>10.4</v>
      </c>
      <c r="ABC4">
        <v>19.8</v>
      </c>
      <c r="ABD4">
        <v>11.2</v>
      </c>
      <c r="ABE4" t="s">
        <v>1543</v>
      </c>
      <c r="ABF4" t="s">
        <v>1543</v>
      </c>
      <c r="ABG4">
        <v>65.099999999999994</v>
      </c>
      <c r="ABH4">
        <v>6.4</v>
      </c>
      <c r="ABI4">
        <v>15.6</v>
      </c>
      <c r="ABJ4">
        <v>4</v>
      </c>
      <c r="ABK4" t="s">
        <v>1543</v>
      </c>
      <c r="ABL4" t="s">
        <v>1543</v>
      </c>
      <c r="ABM4">
        <v>94.3</v>
      </c>
      <c r="ABN4">
        <v>2.1</v>
      </c>
      <c r="ABO4">
        <v>36.1</v>
      </c>
      <c r="ABP4">
        <v>4.0999999999999996</v>
      </c>
      <c r="ABQ4" t="s">
        <v>1543</v>
      </c>
      <c r="ABR4" t="s">
        <v>1543</v>
      </c>
      <c r="ABS4">
        <v>71.099999999999994</v>
      </c>
      <c r="ABT4">
        <v>2.7</v>
      </c>
      <c r="ABU4">
        <v>18.600000000000001</v>
      </c>
      <c r="ABV4">
        <v>2</v>
      </c>
      <c r="ABW4">
        <v>23.7</v>
      </c>
      <c r="ABX4">
        <v>2.7</v>
      </c>
      <c r="ABY4">
        <v>13.9</v>
      </c>
      <c r="ABZ4">
        <v>1</v>
      </c>
      <c r="ACA4">
        <v>11.7</v>
      </c>
      <c r="ACB4">
        <v>0.7</v>
      </c>
      <c r="ACC4">
        <v>4.8</v>
      </c>
      <c r="ACD4">
        <v>0.5</v>
      </c>
      <c r="ACE4" t="s">
        <v>1543</v>
      </c>
      <c r="ACF4" t="s">
        <v>1543</v>
      </c>
      <c r="ACG4" t="s">
        <v>1543</v>
      </c>
      <c r="ACH4" t="s">
        <v>1543</v>
      </c>
      <c r="ACI4" t="s">
        <v>1543</v>
      </c>
      <c r="ACJ4" t="s">
        <v>1543</v>
      </c>
      <c r="ACK4" t="s">
        <v>1543</v>
      </c>
      <c r="ACL4" t="s">
        <v>1543</v>
      </c>
      <c r="ACM4" t="s">
        <v>1543</v>
      </c>
      <c r="ACN4" t="s">
        <v>1543</v>
      </c>
      <c r="ACO4" t="s">
        <v>1543</v>
      </c>
      <c r="ACP4" t="s">
        <v>1543</v>
      </c>
    </row>
    <row r="5" spans="1:770" x14ac:dyDescent="0.2">
      <c r="A5">
        <v>2019</v>
      </c>
    </row>
    <row r="7" spans="1:770" x14ac:dyDescent="0.2">
      <c r="A7" t="s">
        <v>1617</v>
      </c>
      <c r="B7" t="s">
        <v>1618</v>
      </c>
      <c r="C7">
        <v>365745</v>
      </c>
      <c r="D7">
        <v>3600</v>
      </c>
      <c r="E7">
        <v>48987</v>
      </c>
      <c r="F7">
        <v>4353</v>
      </c>
      <c r="G7">
        <v>116892</v>
      </c>
      <c r="H7">
        <v>5167</v>
      </c>
      <c r="I7">
        <v>162533</v>
      </c>
      <c r="J7">
        <v>6202</v>
      </c>
      <c r="K7">
        <v>37333</v>
      </c>
      <c r="L7">
        <v>2752</v>
      </c>
      <c r="M7">
        <v>2952380</v>
      </c>
      <c r="N7">
        <v>4092</v>
      </c>
      <c r="O7">
        <v>106364</v>
      </c>
      <c r="P7">
        <v>8174</v>
      </c>
      <c r="Q7">
        <v>173561</v>
      </c>
      <c r="R7">
        <v>7431</v>
      </c>
      <c r="S7">
        <v>655811</v>
      </c>
      <c r="T7">
        <v>13942</v>
      </c>
      <c r="U7">
        <v>744593</v>
      </c>
      <c r="V7">
        <v>11748</v>
      </c>
      <c r="W7">
        <v>269508</v>
      </c>
      <c r="X7">
        <v>10161</v>
      </c>
      <c r="Y7">
        <v>621190</v>
      </c>
      <c r="Z7">
        <v>11857</v>
      </c>
      <c r="AA7">
        <v>381353</v>
      </c>
      <c r="AB7">
        <v>9887</v>
      </c>
      <c r="AC7">
        <v>2672455</v>
      </c>
      <c r="AD7">
        <v>11898</v>
      </c>
      <c r="AE7">
        <v>1002543</v>
      </c>
      <c r="AF7">
        <v>14230</v>
      </c>
      <c r="AG7">
        <v>592655</v>
      </c>
      <c r="AH7">
        <v>4313</v>
      </c>
      <c r="AI7">
        <v>543991</v>
      </c>
      <c r="AJ7">
        <v>6513</v>
      </c>
      <c r="AK7">
        <v>209018</v>
      </c>
      <c r="AL7">
        <v>6069</v>
      </c>
      <c r="AM7">
        <v>556833</v>
      </c>
      <c r="AN7">
        <v>4366</v>
      </c>
      <c r="AO7">
        <v>494859</v>
      </c>
      <c r="AP7">
        <v>5399</v>
      </c>
      <c r="AQ7">
        <v>215217</v>
      </c>
      <c r="AR7">
        <v>5939</v>
      </c>
      <c r="AS7">
        <v>1063281</v>
      </c>
      <c r="AT7">
        <v>4000</v>
      </c>
      <c r="AU7">
        <v>955420</v>
      </c>
      <c r="AV7">
        <v>6357</v>
      </c>
      <c r="AW7">
        <v>342402</v>
      </c>
      <c r="AX7">
        <v>7768</v>
      </c>
      <c r="AY7">
        <v>739611</v>
      </c>
      <c r="AZ7">
        <v>2367</v>
      </c>
      <c r="BA7">
        <v>678185</v>
      </c>
      <c r="BB7">
        <v>4224</v>
      </c>
      <c r="BC7">
        <v>235906</v>
      </c>
      <c r="BD7">
        <v>5711</v>
      </c>
      <c r="BE7">
        <v>2552481</v>
      </c>
      <c r="BF7">
        <v>6311</v>
      </c>
      <c r="BG7">
        <v>2343980</v>
      </c>
      <c r="BH7">
        <v>9087</v>
      </c>
      <c r="BI7">
        <v>879977</v>
      </c>
      <c r="BJ7">
        <v>13071</v>
      </c>
      <c r="BK7">
        <v>2361136</v>
      </c>
      <c r="BL7">
        <v>1425</v>
      </c>
      <c r="BM7">
        <v>2220654</v>
      </c>
      <c r="BN7">
        <v>7244</v>
      </c>
      <c r="BO7">
        <v>845622</v>
      </c>
      <c r="BP7">
        <v>12287</v>
      </c>
      <c r="BQ7">
        <v>52005</v>
      </c>
      <c r="BR7">
        <v>2221</v>
      </c>
      <c r="BS7">
        <v>45777</v>
      </c>
      <c r="BT7">
        <v>2455</v>
      </c>
      <c r="BU7">
        <v>13621</v>
      </c>
      <c r="BV7">
        <v>2125</v>
      </c>
      <c r="BW7">
        <v>33738</v>
      </c>
      <c r="BX7">
        <v>2751</v>
      </c>
      <c r="BY7">
        <v>28924</v>
      </c>
      <c r="BZ7">
        <v>2406</v>
      </c>
      <c r="CA7">
        <v>5579</v>
      </c>
      <c r="CB7">
        <v>1413</v>
      </c>
      <c r="CC7">
        <v>133768</v>
      </c>
      <c r="CD7">
        <v>3504</v>
      </c>
      <c r="CE7">
        <v>117007</v>
      </c>
      <c r="CF7">
        <v>4131</v>
      </c>
      <c r="CG7">
        <v>67538</v>
      </c>
      <c r="CH7">
        <v>3702</v>
      </c>
      <c r="CI7">
        <v>10056</v>
      </c>
      <c r="CJ7">
        <v>1740</v>
      </c>
      <c r="CK7">
        <v>8917</v>
      </c>
      <c r="CL7">
        <v>1685</v>
      </c>
      <c r="CM7">
        <v>1409</v>
      </c>
      <c r="CN7">
        <v>698</v>
      </c>
      <c r="CO7">
        <v>76228</v>
      </c>
      <c r="CP7">
        <v>6314</v>
      </c>
      <c r="CQ7">
        <v>44311</v>
      </c>
      <c r="CR7">
        <v>5186</v>
      </c>
      <c r="CS7">
        <v>7014</v>
      </c>
      <c r="CT7">
        <v>1307</v>
      </c>
      <c r="CU7">
        <v>94104</v>
      </c>
      <c r="CV7">
        <v>4713</v>
      </c>
      <c r="CW7">
        <v>83539</v>
      </c>
      <c r="CX7">
        <v>4485</v>
      </c>
      <c r="CY7">
        <v>27405</v>
      </c>
      <c r="CZ7">
        <v>3113</v>
      </c>
      <c r="DA7">
        <v>290725</v>
      </c>
      <c r="DB7">
        <v>2383</v>
      </c>
      <c r="DC7">
        <v>186207</v>
      </c>
      <c r="DD7">
        <v>7127</v>
      </c>
      <c r="DE7">
        <v>46455</v>
      </c>
      <c r="DF7">
        <v>3897</v>
      </c>
      <c r="DG7" t="s">
        <v>1543</v>
      </c>
      <c r="DH7" t="s">
        <v>1543</v>
      </c>
      <c r="DI7" t="s">
        <v>1543</v>
      </c>
      <c r="DJ7" t="s">
        <v>1543</v>
      </c>
      <c r="DK7" t="s">
        <v>1543</v>
      </c>
      <c r="DL7" t="s">
        <v>1543</v>
      </c>
      <c r="DM7" t="s">
        <v>1543</v>
      </c>
      <c r="DN7" t="s">
        <v>1543</v>
      </c>
      <c r="DO7">
        <v>40148</v>
      </c>
      <c r="DP7">
        <v>372</v>
      </c>
      <c r="DQ7">
        <v>26327</v>
      </c>
      <c r="DR7">
        <v>815</v>
      </c>
      <c r="DS7">
        <v>31098</v>
      </c>
      <c r="DT7">
        <v>517</v>
      </c>
      <c r="DU7">
        <v>36161</v>
      </c>
      <c r="DV7">
        <v>539</v>
      </c>
      <c r="DW7">
        <v>51699</v>
      </c>
      <c r="DX7">
        <v>723</v>
      </c>
      <c r="DY7">
        <v>69381</v>
      </c>
      <c r="DZ7">
        <v>2353</v>
      </c>
      <c r="EA7" t="s">
        <v>1543</v>
      </c>
      <c r="EB7" t="s">
        <v>1543</v>
      </c>
      <c r="EC7">
        <v>13.4</v>
      </c>
      <c r="ED7">
        <v>1.2</v>
      </c>
      <c r="EE7">
        <v>32</v>
      </c>
      <c r="EF7">
        <v>1.4</v>
      </c>
      <c r="EG7">
        <v>44.4</v>
      </c>
      <c r="EH7">
        <v>1.6</v>
      </c>
      <c r="EI7">
        <v>10.199999999999999</v>
      </c>
      <c r="EJ7">
        <v>0.8</v>
      </c>
      <c r="EK7" t="s">
        <v>1543</v>
      </c>
      <c r="EL7" t="s">
        <v>1543</v>
      </c>
      <c r="EM7">
        <v>3.6</v>
      </c>
      <c r="EN7">
        <v>0.3</v>
      </c>
      <c r="EO7">
        <v>5.9</v>
      </c>
      <c r="EP7">
        <v>0.3</v>
      </c>
      <c r="EQ7">
        <v>22.2</v>
      </c>
      <c r="ER7">
        <v>0.5</v>
      </c>
      <c r="ES7">
        <v>25.2</v>
      </c>
      <c r="ET7">
        <v>0.4</v>
      </c>
      <c r="EU7">
        <v>9.1</v>
      </c>
      <c r="EV7">
        <v>0.3</v>
      </c>
      <c r="EW7">
        <v>21</v>
      </c>
      <c r="EX7">
        <v>0.4</v>
      </c>
      <c r="EY7">
        <v>12.9</v>
      </c>
      <c r="EZ7">
        <v>0.3</v>
      </c>
      <c r="FA7">
        <v>90.5</v>
      </c>
      <c r="FB7">
        <v>0.4</v>
      </c>
      <c r="FC7">
        <v>34</v>
      </c>
      <c r="FD7">
        <v>0.5</v>
      </c>
      <c r="FE7" t="s">
        <v>1543</v>
      </c>
      <c r="FF7" t="s">
        <v>1543</v>
      </c>
      <c r="FG7">
        <v>91.8</v>
      </c>
      <c r="FH7">
        <v>0.8</v>
      </c>
      <c r="FI7">
        <v>35.299999999999997</v>
      </c>
      <c r="FJ7">
        <v>1.1000000000000001</v>
      </c>
      <c r="FK7" t="s">
        <v>1543</v>
      </c>
      <c r="FL7" t="s">
        <v>1543</v>
      </c>
      <c r="FM7">
        <v>88.9</v>
      </c>
      <c r="FN7">
        <v>0.9</v>
      </c>
      <c r="FO7">
        <v>38.700000000000003</v>
      </c>
      <c r="FP7">
        <v>1.1000000000000001</v>
      </c>
      <c r="FQ7" t="s">
        <v>1543</v>
      </c>
      <c r="FR7" t="s">
        <v>1543</v>
      </c>
      <c r="FS7">
        <v>89.9</v>
      </c>
      <c r="FT7">
        <v>0.5</v>
      </c>
      <c r="FU7">
        <v>32.200000000000003</v>
      </c>
      <c r="FV7">
        <v>0.7</v>
      </c>
      <c r="FW7" t="s">
        <v>1543</v>
      </c>
      <c r="FX7" t="s">
        <v>1543</v>
      </c>
      <c r="FY7">
        <v>91.7</v>
      </c>
      <c r="FZ7">
        <v>0.6</v>
      </c>
      <c r="GA7">
        <v>31.9</v>
      </c>
      <c r="GB7">
        <v>0.8</v>
      </c>
      <c r="GC7" t="s">
        <v>1543</v>
      </c>
      <c r="GD7" t="s">
        <v>1543</v>
      </c>
      <c r="GE7">
        <v>91.8</v>
      </c>
      <c r="GF7">
        <v>0.3</v>
      </c>
      <c r="GG7">
        <v>34.5</v>
      </c>
      <c r="GH7">
        <v>0.5</v>
      </c>
      <c r="GI7" t="s">
        <v>1543</v>
      </c>
      <c r="GJ7" t="s">
        <v>1543</v>
      </c>
      <c r="GK7">
        <v>94.1</v>
      </c>
      <c r="GL7">
        <v>0.3</v>
      </c>
      <c r="GM7">
        <v>35.799999999999997</v>
      </c>
      <c r="GN7">
        <v>0.5</v>
      </c>
      <c r="GO7" t="s">
        <v>1543</v>
      </c>
      <c r="GP7" t="s">
        <v>1543</v>
      </c>
      <c r="GQ7">
        <v>88</v>
      </c>
      <c r="GR7">
        <v>3.1</v>
      </c>
      <c r="GS7">
        <v>26.2</v>
      </c>
      <c r="GT7">
        <v>3.9</v>
      </c>
      <c r="GU7" t="s">
        <v>1543</v>
      </c>
      <c r="GV7" t="s">
        <v>1543</v>
      </c>
      <c r="GW7">
        <v>85.7</v>
      </c>
      <c r="GX7">
        <v>3.4</v>
      </c>
      <c r="GY7">
        <v>16.5</v>
      </c>
      <c r="GZ7">
        <v>3.8</v>
      </c>
      <c r="HA7" t="s">
        <v>1543</v>
      </c>
      <c r="HB7" t="s">
        <v>1543</v>
      </c>
      <c r="HC7">
        <v>87.5</v>
      </c>
      <c r="HD7">
        <v>1.7</v>
      </c>
      <c r="HE7">
        <v>50.5</v>
      </c>
      <c r="HF7">
        <v>2.5</v>
      </c>
      <c r="HG7" t="s">
        <v>1543</v>
      </c>
      <c r="HH7" t="s">
        <v>1543</v>
      </c>
      <c r="HI7">
        <v>88.7</v>
      </c>
      <c r="HJ7">
        <v>4.7</v>
      </c>
      <c r="HK7">
        <v>14</v>
      </c>
      <c r="HL7">
        <v>6.2</v>
      </c>
      <c r="HM7" t="s">
        <v>1543</v>
      </c>
      <c r="HN7" t="s">
        <v>1543</v>
      </c>
      <c r="HO7">
        <v>58.1</v>
      </c>
      <c r="HP7">
        <v>4.5999999999999996</v>
      </c>
      <c r="HQ7">
        <v>9.1999999999999993</v>
      </c>
      <c r="HR7">
        <v>1.8</v>
      </c>
      <c r="HS7" t="s">
        <v>1543</v>
      </c>
      <c r="HT7" t="s">
        <v>1543</v>
      </c>
      <c r="HU7">
        <v>88.8</v>
      </c>
      <c r="HV7">
        <v>2.2000000000000002</v>
      </c>
      <c r="HW7">
        <v>29.1</v>
      </c>
      <c r="HX7">
        <v>2.8</v>
      </c>
      <c r="HY7" t="s">
        <v>1543</v>
      </c>
      <c r="HZ7" t="s">
        <v>1543</v>
      </c>
      <c r="IA7">
        <v>64</v>
      </c>
      <c r="IB7">
        <v>2.2999999999999998</v>
      </c>
      <c r="IC7">
        <v>16</v>
      </c>
      <c r="ID7">
        <v>1.3</v>
      </c>
      <c r="IE7">
        <v>21.3</v>
      </c>
      <c r="IF7">
        <v>1.7</v>
      </c>
      <c r="IG7">
        <v>14.6</v>
      </c>
      <c r="IH7">
        <v>0.8</v>
      </c>
      <c r="II7">
        <v>10.1</v>
      </c>
      <c r="IJ7">
        <v>0.5</v>
      </c>
      <c r="IK7">
        <v>5.2</v>
      </c>
      <c r="IL7">
        <v>0.4</v>
      </c>
      <c r="IM7" t="s">
        <v>1543</v>
      </c>
      <c r="IN7" t="s">
        <v>1543</v>
      </c>
      <c r="IO7" t="s">
        <v>1543</v>
      </c>
      <c r="IP7" t="s">
        <v>1543</v>
      </c>
      <c r="IQ7" t="s">
        <v>1543</v>
      </c>
      <c r="IR7" t="s">
        <v>1543</v>
      </c>
      <c r="IS7" t="s">
        <v>1543</v>
      </c>
      <c r="IT7" t="s">
        <v>1543</v>
      </c>
      <c r="IU7" t="s">
        <v>1543</v>
      </c>
      <c r="IV7" t="s">
        <v>1543</v>
      </c>
      <c r="IW7" t="s">
        <v>1543</v>
      </c>
      <c r="IX7" t="s">
        <v>1543</v>
      </c>
      <c r="IY7">
        <v>186850</v>
      </c>
      <c r="IZ7">
        <v>2687</v>
      </c>
      <c r="JA7">
        <v>29072</v>
      </c>
      <c r="JB7">
        <v>3103</v>
      </c>
      <c r="JC7">
        <v>66942</v>
      </c>
      <c r="JD7">
        <v>3995</v>
      </c>
      <c r="JE7">
        <v>75426</v>
      </c>
      <c r="JF7">
        <v>4052</v>
      </c>
      <c r="JG7">
        <v>15410</v>
      </c>
      <c r="JH7">
        <v>2145</v>
      </c>
      <c r="JI7">
        <v>1445212</v>
      </c>
      <c r="JJ7">
        <v>3504</v>
      </c>
      <c r="JK7">
        <v>57281</v>
      </c>
      <c r="JL7">
        <v>5149</v>
      </c>
      <c r="JM7">
        <v>97285</v>
      </c>
      <c r="JN7">
        <v>5524</v>
      </c>
      <c r="JO7">
        <v>331771</v>
      </c>
      <c r="JP7">
        <v>8964</v>
      </c>
      <c r="JQ7">
        <v>356285</v>
      </c>
      <c r="JR7">
        <v>8359</v>
      </c>
      <c r="JS7">
        <v>122727</v>
      </c>
      <c r="JT7">
        <v>5701</v>
      </c>
      <c r="JU7">
        <v>295505</v>
      </c>
      <c r="JV7">
        <v>7685</v>
      </c>
      <c r="JW7">
        <v>184358</v>
      </c>
      <c r="JX7">
        <v>6119</v>
      </c>
      <c r="JY7" t="s">
        <v>1543</v>
      </c>
      <c r="JZ7" t="s">
        <v>1543</v>
      </c>
      <c r="KA7" t="s">
        <v>1543</v>
      </c>
      <c r="KB7" t="s">
        <v>1543</v>
      </c>
      <c r="KC7">
        <v>301825</v>
      </c>
      <c r="KD7">
        <v>2795</v>
      </c>
      <c r="KE7">
        <v>273049</v>
      </c>
      <c r="KF7">
        <v>4072</v>
      </c>
      <c r="KG7">
        <v>93260</v>
      </c>
      <c r="KH7">
        <v>3800</v>
      </c>
      <c r="KI7">
        <v>278457</v>
      </c>
      <c r="KJ7">
        <v>3057</v>
      </c>
      <c r="KK7">
        <v>244097</v>
      </c>
      <c r="KL7">
        <v>3781</v>
      </c>
      <c r="KM7">
        <v>98822</v>
      </c>
      <c r="KN7">
        <v>3850</v>
      </c>
      <c r="KO7">
        <v>524150</v>
      </c>
      <c r="KP7">
        <v>3137</v>
      </c>
      <c r="KQ7">
        <v>462043</v>
      </c>
      <c r="KR7">
        <v>4566</v>
      </c>
      <c r="KS7">
        <v>163993</v>
      </c>
      <c r="KT7">
        <v>5216</v>
      </c>
      <c r="KU7">
        <v>340780</v>
      </c>
      <c r="KV7">
        <v>1968</v>
      </c>
      <c r="KW7">
        <v>311457</v>
      </c>
      <c r="KX7">
        <v>2780</v>
      </c>
      <c r="KY7">
        <v>123788</v>
      </c>
      <c r="KZ7">
        <v>3625</v>
      </c>
      <c r="LA7">
        <v>1247120</v>
      </c>
      <c r="LB7">
        <v>3855</v>
      </c>
      <c r="LC7">
        <v>1128946</v>
      </c>
      <c r="LD7">
        <v>6147</v>
      </c>
      <c r="LE7">
        <v>423120</v>
      </c>
      <c r="LF7">
        <v>7760</v>
      </c>
      <c r="LG7">
        <v>1148453</v>
      </c>
      <c r="LH7">
        <v>796</v>
      </c>
      <c r="LI7">
        <v>1069121</v>
      </c>
      <c r="LJ7">
        <v>5145</v>
      </c>
      <c r="LK7">
        <v>407322</v>
      </c>
      <c r="LL7">
        <v>7279</v>
      </c>
      <c r="LM7">
        <v>28784</v>
      </c>
      <c r="LN7">
        <v>1575</v>
      </c>
      <c r="LO7">
        <v>25671</v>
      </c>
      <c r="LP7">
        <v>1905</v>
      </c>
      <c r="LQ7">
        <v>7726</v>
      </c>
      <c r="LR7">
        <v>1497</v>
      </c>
      <c r="LS7">
        <v>17886</v>
      </c>
      <c r="LT7">
        <v>2063</v>
      </c>
      <c r="LU7">
        <v>14685</v>
      </c>
      <c r="LV7">
        <v>1728</v>
      </c>
      <c r="LW7">
        <v>2520</v>
      </c>
      <c r="LX7">
        <v>846</v>
      </c>
      <c r="LY7">
        <v>59640</v>
      </c>
      <c r="LZ7">
        <v>2035</v>
      </c>
      <c r="MA7">
        <v>52872</v>
      </c>
      <c r="MB7">
        <v>2365</v>
      </c>
      <c r="MC7">
        <v>31154</v>
      </c>
      <c r="MD7">
        <v>2225</v>
      </c>
      <c r="ME7">
        <v>5624</v>
      </c>
      <c r="MF7">
        <v>1414</v>
      </c>
      <c r="MG7">
        <v>5039</v>
      </c>
      <c r="MH7">
        <v>1369</v>
      </c>
      <c r="MI7">
        <v>768</v>
      </c>
      <c r="MJ7">
        <v>507</v>
      </c>
      <c r="MK7">
        <v>40126</v>
      </c>
      <c r="ML7">
        <v>3804</v>
      </c>
      <c r="MM7">
        <v>23298</v>
      </c>
      <c r="MN7">
        <v>3504</v>
      </c>
      <c r="MO7">
        <v>3190</v>
      </c>
      <c r="MP7">
        <v>832</v>
      </c>
      <c r="MQ7">
        <v>46032</v>
      </c>
      <c r="MR7">
        <v>3376</v>
      </c>
      <c r="MS7">
        <v>40135</v>
      </c>
      <c r="MT7">
        <v>3359</v>
      </c>
      <c r="MU7">
        <v>11385</v>
      </c>
      <c r="MV7">
        <v>1762</v>
      </c>
      <c r="MW7">
        <v>150854</v>
      </c>
      <c r="MX7">
        <v>1939</v>
      </c>
      <c r="MY7">
        <v>92523</v>
      </c>
      <c r="MZ7">
        <v>4971</v>
      </c>
      <c r="NA7">
        <v>21126</v>
      </c>
      <c r="NB7">
        <v>2318</v>
      </c>
      <c r="NC7" t="s">
        <v>1543</v>
      </c>
      <c r="ND7" t="s">
        <v>1543</v>
      </c>
      <c r="NE7" t="s">
        <v>1543</v>
      </c>
      <c r="NF7" t="s">
        <v>1543</v>
      </c>
      <c r="NG7" t="s">
        <v>1543</v>
      </c>
      <c r="NH7" t="s">
        <v>1543</v>
      </c>
      <c r="NI7" t="s">
        <v>1543</v>
      </c>
      <c r="NJ7" t="s">
        <v>1543</v>
      </c>
      <c r="NK7">
        <v>45753</v>
      </c>
      <c r="NL7">
        <v>646</v>
      </c>
      <c r="NM7">
        <v>30717</v>
      </c>
      <c r="NN7">
        <v>1247</v>
      </c>
      <c r="NO7">
        <v>36347</v>
      </c>
      <c r="NP7">
        <v>1052</v>
      </c>
      <c r="NQ7">
        <v>41889</v>
      </c>
      <c r="NR7">
        <v>698</v>
      </c>
      <c r="NS7">
        <v>61680</v>
      </c>
      <c r="NT7">
        <v>853</v>
      </c>
      <c r="NU7">
        <v>83465</v>
      </c>
      <c r="NV7">
        <v>4877</v>
      </c>
      <c r="NW7" t="s">
        <v>1543</v>
      </c>
      <c r="NX7" t="s">
        <v>1543</v>
      </c>
      <c r="NY7">
        <v>15.6</v>
      </c>
      <c r="NZ7">
        <v>1.6</v>
      </c>
      <c r="OA7">
        <v>35.799999999999997</v>
      </c>
      <c r="OB7">
        <v>2.1</v>
      </c>
      <c r="OC7">
        <v>40.4</v>
      </c>
      <c r="OD7">
        <v>2.1</v>
      </c>
      <c r="OE7">
        <v>8.1999999999999993</v>
      </c>
      <c r="OF7">
        <v>1.2</v>
      </c>
      <c r="OG7" t="s">
        <v>1543</v>
      </c>
      <c r="OH7" t="s">
        <v>1543</v>
      </c>
      <c r="OI7">
        <v>4</v>
      </c>
      <c r="OJ7">
        <v>0.4</v>
      </c>
      <c r="OK7">
        <v>6.7</v>
      </c>
      <c r="OL7">
        <v>0.4</v>
      </c>
      <c r="OM7">
        <v>23</v>
      </c>
      <c r="ON7">
        <v>0.6</v>
      </c>
      <c r="OO7">
        <v>24.7</v>
      </c>
      <c r="OP7">
        <v>0.6</v>
      </c>
      <c r="OQ7">
        <v>8.5</v>
      </c>
      <c r="OR7">
        <v>0.4</v>
      </c>
      <c r="OS7">
        <v>20.399999999999999</v>
      </c>
      <c r="OT7">
        <v>0.5</v>
      </c>
      <c r="OU7">
        <v>12.8</v>
      </c>
      <c r="OV7">
        <v>0.4</v>
      </c>
      <c r="OW7">
        <v>89.3</v>
      </c>
      <c r="OX7">
        <v>0.5</v>
      </c>
      <c r="OY7">
        <v>33.200000000000003</v>
      </c>
      <c r="OZ7">
        <v>0.6</v>
      </c>
      <c r="PA7" t="s">
        <v>1543</v>
      </c>
      <c r="PB7" t="s">
        <v>1543</v>
      </c>
      <c r="PC7">
        <v>90.5</v>
      </c>
      <c r="PD7">
        <v>1.1000000000000001</v>
      </c>
      <c r="PE7">
        <v>30.9</v>
      </c>
      <c r="PF7">
        <v>1.3</v>
      </c>
      <c r="PG7" t="s">
        <v>1543</v>
      </c>
      <c r="PH7" t="s">
        <v>1543</v>
      </c>
      <c r="PI7">
        <v>87.7</v>
      </c>
      <c r="PJ7">
        <v>1.2</v>
      </c>
      <c r="PK7">
        <v>35.5</v>
      </c>
      <c r="PL7">
        <v>1.4</v>
      </c>
      <c r="PM7" t="s">
        <v>1543</v>
      </c>
      <c r="PN7" t="s">
        <v>1543</v>
      </c>
      <c r="PO7">
        <v>88.2</v>
      </c>
      <c r="PP7">
        <v>0.7</v>
      </c>
      <c r="PQ7">
        <v>31.3</v>
      </c>
      <c r="PR7">
        <v>1</v>
      </c>
      <c r="PS7" t="s">
        <v>1543</v>
      </c>
      <c r="PT7" t="s">
        <v>1543</v>
      </c>
      <c r="PU7">
        <v>91.4</v>
      </c>
      <c r="PV7">
        <v>0.8</v>
      </c>
      <c r="PW7">
        <v>36.299999999999997</v>
      </c>
      <c r="PX7">
        <v>1</v>
      </c>
      <c r="PY7" t="s">
        <v>1543</v>
      </c>
      <c r="PZ7" t="s">
        <v>1543</v>
      </c>
      <c r="QA7">
        <v>90.5</v>
      </c>
      <c r="QB7">
        <v>0.5</v>
      </c>
      <c r="QC7">
        <v>33.9</v>
      </c>
      <c r="QD7">
        <v>0.7</v>
      </c>
      <c r="QE7" t="s">
        <v>1543</v>
      </c>
      <c r="QF7" t="s">
        <v>1543</v>
      </c>
      <c r="QG7">
        <v>93.1</v>
      </c>
      <c r="QH7">
        <v>0.5</v>
      </c>
      <c r="QI7">
        <v>35.5</v>
      </c>
      <c r="QJ7">
        <v>0.6</v>
      </c>
      <c r="QK7" t="s">
        <v>1543</v>
      </c>
      <c r="QL7" t="s">
        <v>1543</v>
      </c>
      <c r="QM7">
        <v>89.2</v>
      </c>
      <c r="QN7">
        <v>4</v>
      </c>
      <c r="QO7">
        <v>26.8</v>
      </c>
      <c r="QP7">
        <v>5.0999999999999996</v>
      </c>
      <c r="QQ7" t="s">
        <v>1543</v>
      </c>
      <c r="QR7" t="s">
        <v>1543</v>
      </c>
      <c r="QS7">
        <v>82.1</v>
      </c>
      <c r="QT7">
        <v>5.4</v>
      </c>
      <c r="QU7">
        <v>14.1</v>
      </c>
      <c r="QV7">
        <v>4.3</v>
      </c>
      <c r="QW7" t="s">
        <v>1543</v>
      </c>
      <c r="QX7" t="s">
        <v>1543</v>
      </c>
      <c r="QY7">
        <v>88.7</v>
      </c>
      <c r="QZ7">
        <v>2.2999999999999998</v>
      </c>
      <c r="RA7">
        <v>52.2</v>
      </c>
      <c r="RB7">
        <v>3.4</v>
      </c>
      <c r="RC7" t="s">
        <v>1543</v>
      </c>
      <c r="RD7" t="s">
        <v>1543</v>
      </c>
      <c r="RE7">
        <v>89.6</v>
      </c>
      <c r="RF7">
        <v>7</v>
      </c>
      <c r="RG7">
        <v>13.7</v>
      </c>
      <c r="RH7">
        <v>8</v>
      </c>
      <c r="RI7" t="s">
        <v>1543</v>
      </c>
      <c r="RJ7" t="s">
        <v>1543</v>
      </c>
      <c r="RK7">
        <v>58.1</v>
      </c>
      <c r="RL7">
        <v>5.9</v>
      </c>
      <c r="RM7">
        <v>7.9</v>
      </c>
      <c r="RN7">
        <v>2.1</v>
      </c>
      <c r="RO7" t="s">
        <v>1543</v>
      </c>
      <c r="RP7" t="s">
        <v>1543</v>
      </c>
      <c r="RQ7">
        <v>87.2</v>
      </c>
      <c r="RR7">
        <v>3.1</v>
      </c>
      <c r="RS7">
        <v>24.7</v>
      </c>
      <c r="RT7">
        <v>3.3</v>
      </c>
      <c r="RU7" t="s">
        <v>1543</v>
      </c>
      <c r="RV7" t="s">
        <v>1543</v>
      </c>
      <c r="RW7">
        <v>61.3</v>
      </c>
      <c r="RX7">
        <v>3.1</v>
      </c>
      <c r="RY7">
        <v>14</v>
      </c>
      <c r="RZ7">
        <v>1.5</v>
      </c>
      <c r="SA7">
        <v>18.8</v>
      </c>
      <c r="SB7">
        <v>2.1</v>
      </c>
      <c r="SC7">
        <v>12.8</v>
      </c>
      <c r="SD7">
        <v>1</v>
      </c>
      <c r="SE7">
        <v>8.3000000000000007</v>
      </c>
      <c r="SF7">
        <v>0.7</v>
      </c>
      <c r="SG7">
        <v>4.9000000000000004</v>
      </c>
      <c r="SH7">
        <v>0.5</v>
      </c>
      <c r="SI7" t="s">
        <v>1543</v>
      </c>
      <c r="SJ7" t="s">
        <v>1543</v>
      </c>
      <c r="SK7" t="s">
        <v>1543</v>
      </c>
      <c r="SL7" t="s">
        <v>1543</v>
      </c>
      <c r="SM7" t="s">
        <v>1543</v>
      </c>
      <c r="SN7" t="s">
        <v>1543</v>
      </c>
      <c r="SO7" t="s">
        <v>1543</v>
      </c>
      <c r="SP7" t="s">
        <v>1543</v>
      </c>
      <c r="SQ7" t="s">
        <v>1543</v>
      </c>
      <c r="SR7" t="s">
        <v>1543</v>
      </c>
      <c r="SS7" t="s">
        <v>1543</v>
      </c>
      <c r="ST7" t="s">
        <v>1543</v>
      </c>
      <c r="SU7" s="1">
        <v>178895</v>
      </c>
      <c r="SV7" s="1">
        <v>2258</v>
      </c>
      <c r="SW7" s="1">
        <v>19915</v>
      </c>
      <c r="SX7" s="1">
        <v>2396</v>
      </c>
      <c r="SY7" s="1">
        <v>49950</v>
      </c>
      <c r="SZ7" s="1">
        <v>3240</v>
      </c>
      <c r="TA7" s="1">
        <v>87107</v>
      </c>
      <c r="TB7" s="1">
        <v>4176</v>
      </c>
      <c r="TC7" s="1">
        <v>21923</v>
      </c>
      <c r="TD7" s="1">
        <v>2095</v>
      </c>
      <c r="TE7" s="1">
        <v>1507168</v>
      </c>
      <c r="TF7" s="1">
        <v>2648</v>
      </c>
      <c r="TG7" s="1">
        <v>49083</v>
      </c>
      <c r="TH7" s="1">
        <v>4492</v>
      </c>
      <c r="TI7" s="1">
        <v>76276</v>
      </c>
      <c r="TJ7" s="1">
        <v>4535</v>
      </c>
      <c r="TK7" s="1">
        <v>324040</v>
      </c>
      <c r="TL7" s="1">
        <v>8659</v>
      </c>
      <c r="TM7" s="1">
        <v>388308</v>
      </c>
      <c r="TN7" s="1">
        <v>8757</v>
      </c>
      <c r="TO7" s="1">
        <v>146781</v>
      </c>
      <c r="TP7" s="1">
        <v>7186</v>
      </c>
      <c r="TQ7" s="1">
        <v>325685</v>
      </c>
      <c r="TR7" s="1">
        <v>8090</v>
      </c>
      <c r="TS7" s="1">
        <v>196995</v>
      </c>
      <c r="TT7" s="1">
        <v>5943</v>
      </c>
      <c r="TU7" s="1" t="s">
        <v>1543</v>
      </c>
      <c r="TV7" s="1" t="s">
        <v>1543</v>
      </c>
      <c r="TW7" s="1" t="s">
        <v>1543</v>
      </c>
      <c r="TX7" s="1" t="s">
        <v>1543</v>
      </c>
      <c r="TY7" s="1">
        <v>290830</v>
      </c>
      <c r="TZ7" s="1">
        <v>2577</v>
      </c>
      <c r="UA7" s="1">
        <v>270942</v>
      </c>
      <c r="UB7" s="1">
        <v>3995</v>
      </c>
      <c r="UC7" s="1">
        <v>115758</v>
      </c>
      <c r="UD7" s="1">
        <v>4802</v>
      </c>
      <c r="UE7">
        <v>278376</v>
      </c>
      <c r="UF7">
        <v>2397</v>
      </c>
      <c r="UG7">
        <v>250762</v>
      </c>
      <c r="UH7">
        <v>3450</v>
      </c>
      <c r="UI7">
        <v>116395</v>
      </c>
      <c r="UJ7">
        <v>4318</v>
      </c>
      <c r="UK7">
        <v>539131</v>
      </c>
      <c r="UL7">
        <v>2858</v>
      </c>
      <c r="UM7">
        <v>493377</v>
      </c>
      <c r="UN7">
        <v>4136</v>
      </c>
      <c r="UO7">
        <v>178409</v>
      </c>
      <c r="UP7">
        <v>5155</v>
      </c>
      <c r="UQ7">
        <v>398831</v>
      </c>
      <c r="UR7">
        <v>1738</v>
      </c>
      <c r="US7">
        <v>366728</v>
      </c>
      <c r="UT7">
        <v>2825</v>
      </c>
      <c r="UU7">
        <v>112118</v>
      </c>
      <c r="UV7">
        <v>3910</v>
      </c>
      <c r="UW7">
        <v>1305361</v>
      </c>
      <c r="UX7">
        <v>3838</v>
      </c>
      <c r="UY7">
        <v>1215034</v>
      </c>
      <c r="UZ7">
        <v>5928</v>
      </c>
      <c r="VA7">
        <v>456857</v>
      </c>
      <c r="VB7">
        <v>8820</v>
      </c>
      <c r="VC7">
        <v>1212683</v>
      </c>
      <c r="VD7">
        <v>900</v>
      </c>
      <c r="VE7">
        <v>1151533</v>
      </c>
      <c r="VF7">
        <v>4200</v>
      </c>
      <c r="VG7">
        <v>438300</v>
      </c>
      <c r="VH7">
        <v>8319</v>
      </c>
      <c r="VI7">
        <v>23221</v>
      </c>
      <c r="VJ7">
        <v>1752</v>
      </c>
      <c r="VK7">
        <v>20106</v>
      </c>
      <c r="VL7">
        <v>1713</v>
      </c>
      <c r="VM7">
        <v>5895</v>
      </c>
      <c r="VN7">
        <v>1398</v>
      </c>
      <c r="VO7">
        <v>15852</v>
      </c>
      <c r="VP7">
        <v>1851</v>
      </c>
      <c r="VQ7">
        <v>14239</v>
      </c>
      <c r="VR7">
        <v>1738</v>
      </c>
      <c r="VS7">
        <v>3059</v>
      </c>
      <c r="VT7">
        <v>1020</v>
      </c>
      <c r="VU7">
        <v>74128</v>
      </c>
      <c r="VV7">
        <v>2253</v>
      </c>
      <c r="VW7">
        <v>64135</v>
      </c>
      <c r="VX7">
        <v>2560</v>
      </c>
      <c r="VY7">
        <v>36384</v>
      </c>
      <c r="VZ7">
        <v>2566</v>
      </c>
      <c r="WA7">
        <v>4432</v>
      </c>
      <c r="WB7">
        <v>805</v>
      </c>
      <c r="WC7">
        <v>3878</v>
      </c>
      <c r="WD7">
        <v>839</v>
      </c>
      <c r="WE7">
        <v>641</v>
      </c>
      <c r="WF7">
        <v>448</v>
      </c>
      <c r="WG7">
        <v>36102</v>
      </c>
      <c r="WH7">
        <v>3637</v>
      </c>
      <c r="WI7">
        <v>21013</v>
      </c>
      <c r="WJ7">
        <v>2971</v>
      </c>
      <c r="WK7">
        <v>3824</v>
      </c>
      <c r="WL7">
        <v>950</v>
      </c>
      <c r="WM7">
        <v>48072</v>
      </c>
      <c r="WN7">
        <v>3265</v>
      </c>
      <c r="WO7">
        <v>43404</v>
      </c>
      <c r="WP7">
        <v>3168</v>
      </c>
      <c r="WQ7">
        <v>16020</v>
      </c>
      <c r="WR7">
        <v>2194</v>
      </c>
      <c r="WS7">
        <v>139871</v>
      </c>
      <c r="WT7">
        <v>1486</v>
      </c>
      <c r="WU7">
        <v>93684</v>
      </c>
      <c r="WV7">
        <v>4129</v>
      </c>
      <c r="WW7">
        <v>25329</v>
      </c>
      <c r="WX7">
        <v>2724</v>
      </c>
      <c r="WY7" t="s">
        <v>1543</v>
      </c>
      <c r="WZ7" t="s">
        <v>1543</v>
      </c>
      <c r="XA7" t="s">
        <v>1543</v>
      </c>
      <c r="XB7" t="s">
        <v>1543</v>
      </c>
      <c r="XC7" t="s">
        <v>1543</v>
      </c>
      <c r="XD7" t="s">
        <v>1543</v>
      </c>
      <c r="XE7" t="s">
        <v>1543</v>
      </c>
      <c r="XF7" t="s">
        <v>1543</v>
      </c>
      <c r="XG7">
        <v>34092</v>
      </c>
      <c r="XH7">
        <v>1098</v>
      </c>
      <c r="XI7">
        <v>20880</v>
      </c>
      <c r="XJ7">
        <v>714</v>
      </c>
      <c r="XK7">
        <v>25281</v>
      </c>
      <c r="XL7">
        <v>858</v>
      </c>
      <c r="XM7">
        <v>30579</v>
      </c>
      <c r="XN7">
        <v>681</v>
      </c>
      <c r="XO7">
        <v>42787</v>
      </c>
      <c r="XP7">
        <v>1660</v>
      </c>
      <c r="XQ7">
        <v>60376</v>
      </c>
      <c r="XR7">
        <v>1000</v>
      </c>
      <c r="XS7" t="s">
        <v>1543</v>
      </c>
      <c r="XT7" t="s">
        <v>1543</v>
      </c>
      <c r="XU7">
        <v>11.1</v>
      </c>
      <c r="XV7">
        <v>1.3</v>
      </c>
      <c r="XW7">
        <v>27.9</v>
      </c>
      <c r="XX7">
        <v>1.8</v>
      </c>
      <c r="XY7">
        <v>48.7</v>
      </c>
      <c r="XZ7">
        <v>2.2000000000000002</v>
      </c>
      <c r="YA7">
        <v>12.3</v>
      </c>
      <c r="YB7">
        <v>1.1000000000000001</v>
      </c>
      <c r="YC7" t="s">
        <v>1543</v>
      </c>
      <c r="YD7" t="s">
        <v>1543</v>
      </c>
      <c r="YE7">
        <v>3.3</v>
      </c>
      <c r="YF7">
        <v>0.3</v>
      </c>
      <c r="YG7">
        <v>5.0999999999999996</v>
      </c>
      <c r="YH7">
        <v>0.3</v>
      </c>
      <c r="YI7">
        <v>21.5</v>
      </c>
      <c r="YJ7">
        <v>0.6</v>
      </c>
      <c r="YK7">
        <v>25.8</v>
      </c>
      <c r="YL7">
        <v>0.6</v>
      </c>
      <c r="YM7">
        <v>9.6999999999999993</v>
      </c>
      <c r="YN7">
        <v>0.5</v>
      </c>
      <c r="YO7">
        <v>21.6</v>
      </c>
      <c r="YP7">
        <v>0.5</v>
      </c>
      <c r="YQ7">
        <v>13.1</v>
      </c>
      <c r="YR7">
        <v>0.4</v>
      </c>
      <c r="YS7">
        <v>91.7</v>
      </c>
      <c r="YT7">
        <v>0.4</v>
      </c>
      <c r="YU7">
        <v>34.700000000000003</v>
      </c>
      <c r="YV7">
        <v>0.6</v>
      </c>
      <c r="YW7" t="s">
        <v>1543</v>
      </c>
      <c r="YX7" t="s">
        <v>1543</v>
      </c>
      <c r="YY7">
        <v>93.2</v>
      </c>
      <c r="YZ7">
        <v>1</v>
      </c>
      <c r="ZA7">
        <v>39.799999999999997</v>
      </c>
      <c r="ZB7">
        <v>1.7</v>
      </c>
      <c r="ZC7" t="s">
        <v>1543</v>
      </c>
      <c r="ZD7" t="s">
        <v>1543</v>
      </c>
      <c r="ZE7">
        <v>90.1</v>
      </c>
      <c r="ZF7">
        <v>1.1000000000000001</v>
      </c>
      <c r="ZG7">
        <v>41.8</v>
      </c>
      <c r="ZH7">
        <v>1.5</v>
      </c>
      <c r="ZI7" t="s">
        <v>1543</v>
      </c>
      <c r="ZJ7" t="s">
        <v>1543</v>
      </c>
      <c r="ZK7">
        <v>91.5</v>
      </c>
      <c r="ZL7">
        <v>0.6</v>
      </c>
      <c r="ZM7">
        <v>33.1</v>
      </c>
      <c r="ZN7">
        <v>0.9</v>
      </c>
      <c r="ZO7" t="s">
        <v>1543</v>
      </c>
      <c r="ZP7" t="s">
        <v>1543</v>
      </c>
      <c r="ZQ7">
        <v>92</v>
      </c>
      <c r="ZR7">
        <v>0.6</v>
      </c>
      <c r="ZS7">
        <v>28.1</v>
      </c>
      <c r="ZT7">
        <v>1</v>
      </c>
      <c r="ZU7" t="s">
        <v>1543</v>
      </c>
      <c r="ZV7" t="s">
        <v>1543</v>
      </c>
      <c r="ZW7">
        <v>93.1</v>
      </c>
      <c r="ZX7">
        <v>0.4</v>
      </c>
      <c r="ZY7">
        <v>35</v>
      </c>
      <c r="ZZ7">
        <v>0.7</v>
      </c>
      <c r="AAA7" t="s">
        <v>1543</v>
      </c>
      <c r="AAB7" t="s">
        <v>1543</v>
      </c>
      <c r="AAC7">
        <v>95</v>
      </c>
      <c r="AAD7">
        <v>0.3</v>
      </c>
      <c r="AAE7">
        <v>36.1</v>
      </c>
      <c r="AAF7">
        <v>0.7</v>
      </c>
      <c r="AAG7" t="s">
        <v>1543</v>
      </c>
      <c r="AAH7" t="s">
        <v>1543</v>
      </c>
      <c r="AAI7">
        <v>86.6</v>
      </c>
      <c r="AAJ7">
        <v>3.8</v>
      </c>
      <c r="AAK7">
        <v>25.4</v>
      </c>
      <c r="AAL7">
        <v>5.4</v>
      </c>
      <c r="AAM7" t="s">
        <v>1543</v>
      </c>
      <c r="AAN7" t="s">
        <v>1543</v>
      </c>
      <c r="AAO7">
        <v>89.8</v>
      </c>
      <c r="AAP7">
        <v>3.2</v>
      </c>
      <c r="AAQ7">
        <v>19.3</v>
      </c>
      <c r="AAR7">
        <v>5.7</v>
      </c>
      <c r="AAS7" t="s">
        <v>1543</v>
      </c>
      <c r="AAT7" t="s">
        <v>1543</v>
      </c>
      <c r="AAU7">
        <v>86.5</v>
      </c>
      <c r="AAV7">
        <v>1.9</v>
      </c>
      <c r="AAW7">
        <v>49.1</v>
      </c>
      <c r="AAX7">
        <v>3.3</v>
      </c>
      <c r="AAY7" t="s">
        <v>1543</v>
      </c>
      <c r="AAZ7" t="s">
        <v>1543</v>
      </c>
      <c r="ABA7">
        <v>87.5</v>
      </c>
      <c r="ABB7">
        <v>7.9</v>
      </c>
      <c r="ABC7">
        <v>14.5</v>
      </c>
      <c r="ABD7">
        <v>8.9</v>
      </c>
      <c r="ABE7" t="s">
        <v>1543</v>
      </c>
      <c r="ABF7" t="s">
        <v>1543</v>
      </c>
      <c r="ABG7">
        <v>58.2</v>
      </c>
      <c r="ABH7">
        <v>6</v>
      </c>
      <c r="ABI7">
        <v>10.6</v>
      </c>
      <c r="ABJ7">
        <v>2.7</v>
      </c>
      <c r="ABK7" t="s">
        <v>1543</v>
      </c>
      <c r="ABL7" t="s">
        <v>1543</v>
      </c>
      <c r="ABM7">
        <v>90.3</v>
      </c>
      <c r="ABN7">
        <v>2.5</v>
      </c>
      <c r="ABO7">
        <v>33.299999999999997</v>
      </c>
      <c r="ABP7">
        <v>3.8</v>
      </c>
      <c r="ABQ7" t="s">
        <v>1543</v>
      </c>
      <c r="ABR7" t="s">
        <v>1543</v>
      </c>
      <c r="ABS7">
        <v>67</v>
      </c>
      <c r="ABT7">
        <v>2.8</v>
      </c>
      <c r="ABU7">
        <v>18.100000000000001</v>
      </c>
      <c r="ABV7">
        <v>1.9</v>
      </c>
      <c r="ABW7">
        <v>24.3</v>
      </c>
      <c r="ABX7">
        <v>2.4</v>
      </c>
      <c r="ABY7">
        <v>16.3</v>
      </c>
      <c r="ABZ7">
        <v>1.2</v>
      </c>
      <c r="ACA7">
        <v>11.7</v>
      </c>
      <c r="ACB7">
        <v>0.6</v>
      </c>
      <c r="ACC7">
        <v>5.4</v>
      </c>
      <c r="ACD7">
        <v>0.5</v>
      </c>
      <c r="ACE7" t="s">
        <v>1543</v>
      </c>
      <c r="ACF7" t="s">
        <v>1543</v>
      </c>
      <c r="ACG7" t="s">
        <v>1543</v>
      </c>
      <c r="ACH7" t="s">
        <v>1543</v>
      </c>
      <c r="ACI7" t="s">
        <v>1543</v>
      </c>
      <c r="ACJ7" t="s">
        <v>1543</v>
      </c>
      <c r="ACK7" t="s">
        <v>1543</v>
      </c>
      <c r="ACL7" t="s">
        <v>1543</v>
      </c>
      <c r="ACM7" t="s">
        <v>1543</v>
      </c>
      <c r="ACN7" t="s">
        <v>1543</v>
      </c>
      <c r="ACO7" t="s">
        <v>1543</v>
      </c>
      <c r="ACP7" t="s">
        <v>1543</v>
      </c>
    </row>
    <row r="8" spans="1:770" x14ac:dyDescent="0.2">
      <c r="A8" t="s">
        <v>1633</v>
      </c>
      <c r="B8" t="s">
        <v>1634</v>
      </c>
      <c r="C8">
        <v>64948</v>
      </c>
      <c r="D8">
        <v>1252</v>
      </c>
      <c r="E8">
        <v>4987</v>
      </c>
      <c r="F8">
        <v>1349</v>
      </c>
      <c r="G8">
        <v>22568</v>
      </c>
      <c r="H8">
        <v>2226</v>
      </c>
      <c r="I8">
        <v>28631</v>
      </c>
      <c r="J8">
        <v>2172</v>
      </c>
      <c r="K8">
        <v>8762</v>
      </c>
      <c r="L8">
        <v>1710</v>
      </c>
      <c r="M8">
        <v>445824</v>
      </c>
      <c r="N8">
        <v>1565</v>
      </c>
      <c r="O8">
        <v>8286</v>
      </c>
      <c r="P8">
        <v>1383</v>
      </c>
      <c r="Q8">
        <v>20617</v>
      </c>
      <c r="R8">
        <v>2644</v>
      </c>
      <c r="S8">
        <v>127349</v>
      </c>
      <c r="T8">
        <v>4691</v>
      </c>
      <c r="U8">
        <v>78850</v>
      </c>
      <c r="V8">
        <v>3573</v>
      </c>
      <c r="W8">
        <v>38133</v>
      </c>
      <c r="X8">
        <v>2682</v>
      </c>
      <c r="Y8">
        <v>103068</v>
      </c>
      <c r="Z8">
        <v>4007</v>
      </c>
      <c r="AA8">
        <v>69521</v>
      </c>
      <c r="AB8">
        <v>3133</v>
      </c>
      <c r="AC8">
        <v>416921</v>
      </c>
      <c r="AD8">
        <v>3328</v>
      </c>
      <c r="AE8">
        <v>172589</v>
      </c>
      <c r="AF8">
        <v>5057</v>
      </c>
      <c r="AG8">
        <v>75058</v>
      </c>
      <c r="AH8">
        <v>1361</v>
      </c>
      <c r="AI8">
        <v>72485</v>
      </c>
      <c r="AJ8">
        <v>1650</v>
      </c>
      <c r="AK8">
        <v>34574</v>
      </c>
      <c r="AL8">
        <v>2207</v>
      </c>
      <c r="AM8">
        <v>70113</v>
      </c>
      <c r="AN8">
        <v>941</v>
      </c>
      <c r="AO8">
        <v>66215</v>
      </c>
      <c r="AP8">
        <v>1384</v>
      </c>
      <c r="AQ8">
        <v>30071</v>
      </c>
      <c r="AR8">
        <v>2372</v>
      </c>
      <c r="AS8">
        <v>176778</v>
      </c>
      <c r="AT8">
        <v>1361</v>
      </c>
      <c r="AU8">
        <v>166020</v>
      </c>
      <c r="AV8">
        <v>1813</v>
      </c>
      <c r="AW8">
        <v>64297</v>
      </c>
      <c r="AX8">
        <v>3134</v>
      </c>
      <c r="AY8">
        <v>123875</v>
      </c>
      <c r="AZ8">
        <v>1108</v>
      </c>
      <c r="BA8">
        <v>112201</v>
      </c>
      <c r="BB8">
        <v>1729</v>
      </c>
      <c r="BC8">
        <v>43647</v>
      </c>
      <c r="BD8">
        <v>1785</v>
      </c>
      <c r="BE8">
        <v>424390</v>
      </c>
      <c r="BF8">
        <v>902</v>
      </c>
      <c r="BG8">
        <v>397871</v>
      </c>
      <c r="BH8">
        <v>2882</v>
      </c>
      <c r="BI8">
        <v>161585</v>
      </c>
      <c r="BJ8">
        <v>4651</v>
      </c>
      <c r="BK8">
        <v>418883</v>
      </c>
      <c r="BL8">
        <v>681</v>
      </c>
      <c r="BM8">
        <v>392838</v>
      </c>
      <c r="BN8">
        <v>2771</v>
      </c>
      <c r="BO8">
        <v>159244</v>
      </c>
      <c r="BP8">
        <v>4499</v>
      </c>
      <c r="BQ8">
        <v>4492</v>
      </c>
      <c r="BR8">
        <v>855</v>
      </c>
      <c r="BS8">
        <v>4126</v>
      </c>
      <c r="BT8">
        <v>805</v>
      </c>
      <c r="BU8">
        <v>1811</v>
      </c>
      <c r="BV8">
        <v>732</v>
      </c>
      <c r="BW8" t="s">
        <v>1542</v>
      </c>
      <c r="BX8" t="s">
        <v>1542</v>
      </c>
      <c r="BY8" t="s">
        <v>1542</v>
      </c>
      <c r="BZ8" t="s">
        <v>1542</v>
      </c>
      <c r="CA8" t="s">
        <v>1542</v>
      </c>
      <c r="CB8" t="s">
        <v>1542</v>
      </c>
      <c r="CC8">
        <v>7306</v>
      </c>
      <c r="CD8">
        <v>1020</v>
      </c>
      <c r="CE8">
        <v>6138</v>
      </c>
      <c r="CF8">
        <v>1261</v>
      </c>
      <c r="CG8">
        <v>4678</v>
      </c>
      <c r="CH8">
        <v>1132</v>
      </c>
      <c r="CI8" t="s">
        <v>1542</v>
      </c>
      <c r="CJ8" t="s">
        <v>1542</v>
      </c>
      <c r="CK8" t="s">
        <v>1542</v>
      </c>
      <c r="CL8" t="s">
        <v>1542</v>
      </c>
      <c r="CM8" t="s">
        <v>1542</v>
      </c>
      <c r="CN8" t="s">
        <v>1542</v>
      </c>
      <c r="CO8">
        <v>1487</v>
      </c>
      <c r="CP8">
        <v>616</v>
      </c>
      <c r="CQ8">
        <v>1368</v>
      </c>
      <c r="CR8">
        <v>608</v>
      </c>
      <c r="CS8">
        <v>736</v>
      </c>
      <c r="CT8">
        <v>415</v>
      </c>
      <c r="CU8">
        <v>6630</v>
      </c>
      <c r="CV8">
        <v>1019</v>
      </c>
      <c r="CW8">
        <v>5964</v>
      </c>
      <c r="CX8">
        <v>1024</v>
      </c>
      <c r="CY8">
        <v>3249</v>
      </c>
      <c r="CZ8">
        <v>815</v>
      </c>
      <c r="DA8">
        <v>7156</v>
      </c>
      <c r="DB8">
        <v>708</v>
      </c>
      <c r="DC8">
        <v>6518</v>
      </c>
      <c r="DD8">
        <v>720</v>
      </c>
      <c r="DE8">
        <v>2930</v>
      </c>
      <c r="DF8">
        <v>698</v>
      </c>
      <c r="DG8" t="s">
        <v>1543</v>
      </c>
      <c r="DH8" t="s">
        <v>1543</v>
      </c>
      <c r="DI8" t="s">
        <v>1543</v>
      </c>
      <c r="DJ8" t="s">
        <v>1543</v>
      </c>
      <c r="DK8" t="s">
        <v>1543</v>
      </c>
      <c r="DL8" t="s">
        <v>1543</v>
      </c>
      <c r="DM8" t="s">
        <v>1543</v>
      </c>
      <c r="DN8" t="s">
        <v>1543</v>
      </c>
      <c r="DO8">
        <v>39521</v>
      </c>
      <c r="DP8">
        <v>1248</v>
      </c>
      <c r="DQ8">
        <v>29376</v>
      </c>
      <c r="DR8">
        <v>2922</v>
      </c>
      <c r="DS8">
        <v>31453</v>
      </c>
      <c r="DT8">
        <v>1155</v>
      </c>
      <c r="DU8">
        <v>36907</v>
      </c>
      <c r="DV8">
        <v>906</v>
      </c>
      <c r="DW8">
        <v>43198</v>
      </c>
      <c r="DX8">
        <v>2417</v>
      </c>
      <c r="DY8">
        <v>60524</v>
      </c>
      <c r="DZ8">
        <v>1987</v>
      </c>
      <c r="EA8" t="s">
        <v>1543</v>
      </c>
      <c r="EB8" t="s">
        <v>1543</v>
      </c>
      <c r="EC8">
        <v>7.7</v>
      </c>
      <c r="ED8">
        <v>2.1</v>
      </c>
      <c r="EE8">
        <v>34.700000000000003</v>
      </c>
      <c r="EF8">
        <v>3.4</v>
      </c>
      <c r="EG8">
        <v>44.1</v>
      </c>
      <c r="EH8">
        <v>3.3</v>
      </c>
      <c r="EI8">
        <v>13.5</v>
      </c>
      <c r="EJ8">
        <v>2.6</v>
      </c>
      <c r="EK8" t="s">
        <v>1543</v>
      </c>
      <c r="EL8" t="s">
        <v>1543</v>
      </c>
      <c r="EM8">
        <v>1.9</v>
      </c>
      <c r="EN8">
        <v>0.3</v>
      </c>
      <c r="EO8">
        <v>4.5999999999999996</v>
      </c>
      <c r="EP8">
        <v>0.6</v>
      </c>
      <c r="EQ8">
        <v>28.6</v>
      </c>
      <c r="ER8">
        <v>1.1000000000000001</v>
      </c>
      <c r="ES8">
        <v>17.7</v>
      </c>
      <c r="ET8">
        <v>0.8</v>
      </c>
      <c r="EU8">
        <v>8.6</v>
      </c>
      <c r="EV8">
        <v>0.6</v>
      </c>
      <c r="EW8">
        <v>23.1</v>
      </c>
      <c r="EX8">
        <v>0.9</v>
      </c>
      <c r="EY8">
        <v>15.6</v>
      </c>
      <c r="EZ8">
        <v>0.7</v>
      </c>
      <c r="FA8">
        <v>93.5</v>
      </c>
      <c r="FB8">
        <v>0.7</v>
      </c>
      <c r="FC8">
        <v>38.700000000000003</v>
      </c>
      <c r="FD8">
        <v>1.1000000000000001</v>
      </c>
      <c r="FE8" t="s">
        <v>1543</v>
      </c>
      <c r="FF8" t="s">
        <v>1543</v>
      </c>
      <c r="FG8">
        <v>96.6</v>
      </c>
      <c r="FH8">
        <v>1.1000000000000001</v>
      </c>
      <c r="FI8">
        <v>46.1</v>
      </c>
      <c r="FJ8">
        <v>2.6</v>
      </c>
      <c r="FK8" t="s">
        <v>1543</v>
      </c>
      <c r="FL8" t="s">
        <v>1543</v>
      </c>
      <c r="FM8">
        <v>94.4</v>
      </c>
      <c r="FN8">
        <v>1.6</v>
      </c>
      <c r="FO8">
        <v>42.9</v>
      </c>
      <c r="FP8">
        <v>3.3</v>
      </c>
      <c r="FQ8" t="s">
        <v>1543</v>
      </c>
      <c r="FR8" t="s">
        <v>1543</v>
      </c>
      <c r="FS8">
        <v>93.9</v>
      </c>
      <c r="FT8">
        <v>0.9</v>
      </c>
      <c r="FU8">
        <v>36.4</v>
      </c>
      <c r="FV8">
        <v>1.8</v>
      </c>
      <c r="FW8" t="s">
        <v>1543</v>
      </c>
      <c r="FX8" t="s">
        <v>1543</v>
      </c>
      <c r="FY8">
        <v>90.6</v>
      </c>
      <c r="FZ8">
        <v>1.2</v>
      </c>
      <c r="GA8">
        <v>35.200000000000003</v>
      </c>
      <c r="GB8">
        <v>1.4</v>
      </c>
      <c r="GC8" t="s">
        <v>1543</v>
      </c>
      <c r="GD8" t="s">
        <v>1543</v>
      </c>
      <c r="GE8">
        <v>93.8</v>
      </c>
      <c r="GF8">
        <v>0.6</v>
      </c>
      <c r="GG8">
        <v>38.1</v>
      </c>
      <c r="GH8">
        <v>1.1000000000000001</v>
      </c>
      <c r="GI8" t="s">
        <v>1543</v>
      </c>
      <c r="GJ8" t="s">
        <v>1543</v>
      </c>
      <c r="GK8">
        <v>93.8</v>
      </c>
      <c r="GL8">
        <v>0.6</v>
      </c>
      <c r="GM8">
        <v>38</v>
      </c>
      <c r="GN8">
        <v>1.1000000000000001</v>
      </c>
      <c r="GO8" t="s">
        <v>1543</v>
      </c>
      <c r="GP8" t="s">
        <v>1543</v>
      </c>
      <c r="GQ8">
        <v>91.9</v>
      </c>
      <c r="GR8">
        <v>5.7</v>
      </c>
      <c r="GS8">
        <v>40.299999999999997</v>
      </c>
      <c r="GT8">
        <v>13.8</v>
      </c>
      <c r="GU8" t="s">
        <v>1543</v>
      </c>
      <c r="GV8" t="s">
        <v>1543</v>
      </c>
      <c r="GW8" t="s">
        <v>1542</v>
      </c>
      <c r="GX8" t="s">
        <v>1542</v>
      </c>
      <c r="GY8" t="s">
        <v>1542</v>
      </c>
      <c r="GZ8" t="s">
        <v>1542</v>
      </c>
      <c r="HA8" t="s">
        <v>1543</v>
      </c>
      <c r="HB8" t="s">
        <v>1543</v>
      </c>
      <c r="HC8">
        <v>84</v>
      </c>
      <c r="HD8">
        <v>10.5</v>
      </c>
      <c r="HE8">
        <v>64</v>
      </c>
      <c r="HF8">
        <v>10.8</v>
      </c>
      <c r="HG8" t="s">
        <v>1543</v>
      </c>
      <c r="HH8" t="s">
        <v>1543</v>
      </c>
      <c r="HI8" t="s">
        <v>1542</v>
      </c>
      <c r="HJ8" t="s">
        <v>1542</v>
      </c>
      <c r="HK8" t="s">
        <v>1542</v>
      </c>
      <c r="HL8" t="s">
        <v>1542</v>
      </c>
      <c r="HM8" t="s">
        <v>1543</v>
      </c>
      <c r="HN8" t="s">
        <v>1543</v>
      </c>
      <c r="HO8">
        <v>92</v>
      </c>
      <c r="HP8">
        <v>8.5</v>
      </c>
      <c r="HQ8">
        <v>49.5</v>
      </c>
      <c r="HR8">
        <v>18.2</v>
      </c>
      <c r="HS8" t="s">
        <v>1543</v>
      </c>
      <c r="HT8" t="s">
        <v>1543</v>
      </c>
      <c r="HU8">
        <v>90</v>
      </c>
      <c r="HV8">
        <v>7.9</v>
      </c>
      <c r="HW8">
        <v>49</v>
      </c>
      <c r="HX8">
        <v>8.3000000000000007</v>
      </c>
      <c r="HY8" t="s">
        <v>1543</v>
      </c>
      <c r="HZ8" t="s">
        <v>1543</v>
      </c>
      <c r="IA8">
        <v>91.1</v>
      </c>
      <c r="IB8">
        <v>4.9000000000000004</v>
      </c>
      <c r="IC8">
        <v>40.9</v>
      </c>
      <c r="ID8">
        <v>9.1</v>
      </c>
      <c r="IE8">
        <v>29.8</v>
      </c>
      <c r="IF8">
        <v>5.2</v>
      </c>
      <c r="IG8">
        <v>13.3</v>
      </c>
      <c r="IH8">
        <v>1.6</v>
      </c>
      <c r="II8">
        <v>7.4</v>
      </c>
      <c r="IJ8">
        <v>1</v>
      </c>
      <c r="IK8">
        <v>4.5999999999999996</v>
      </c>
      <c r="IL8">
        <v>0.7</v>
      </c>
      <c r="IM8" t="s">
        <v>1543</v>
      </c>
      <c r="IN8" t="s">
        <v>1543</v>
      </c>
      <c r="IO8" t="s">
        <v>1543</v>
      </c>
      <c r="IP8" t="s">
        <v>1543</v>
      </c>
      <c r="IQ8" t="s">
        <v>1543</v>
      </c>
      <c r="IR8" t="s">
        <v>1543</v>
      </c>
      <c r="IS8" t="s">
        <v>1543</v>
      </c>
      <c r="IT8" t="s">
        <v>1543</v>
      </c>
      <c r="IU8" t="s">
        <v>1543</v>
      </c>
      <c r="IV8" t="s">
        <v>1543</v>
      </c>
      <c r="IW8" t="s">
        <v>1543</v>
      </c>
      <c r="IX8" t="s">
        <v>1543</v>
      </c>
      <c r="IY8">
        <v>33753</v>
      </c>
      <c r="IZ8">
        <v>772</v>
      </c>
      <c r="JA8">
        <v>3290</v>
      </c>
      <c r="JB8">
        <v>1100</v>
      </c>
      <c r="JC8">
        <v>13243</v>
      </c>
      <c r="JD8">
        <v>1427</v>
      </c>
      <c r="JE8">
        <v>13359</v>
      </c>
      <c r="JF8">
        <v>1466</v>
      </c>
      <c r="JG8">
        <v>3861</v>
      </c>
      <c r="JH8">
        <v>1101</v>
      </c>
      <c r="JI8">
        <v>215424</v>
      </c>
      <c r="JJ8">
        <v>1466</v>
      </c>
      <c r="JK8">
        <v>5259</v>
      </c>
      <c r="JL8">
        <v>991</v>
      </c>
      <c r="JM8">
        <v>12222</v>
      </c>
      <c r="JN8">
        <v>1764</v>
      </c>
      <c r="JO8">
        <v>66944</v>
      </c>
      <c r="JP8">
        <v>2769</v>
      </c>
      <c r="JQ8">
        <v>37821</v>
      </c>
      <c r="JR8">
        <v>2480</v>
      </c>
      <c r="JS8">
        <v>16366</v>
      </c>
      <c r="JT8">
        <v>1784</v>
      </c>
      <c r="JU8">
        <v>47495</v>
      </c>
      <c r="JV8">
        <v>2573</v>
      </c>
      <c r="JW8">
        <v>29317</v>
      </c>
      <c r="JX8">
        <v>1854</v>
      </c>
      <c r="JY8" t="s">
        <v>1543</v>
      </c>
      <c r="JZ8" t="s">
        <v>1543</v>
      </c>
      <c r="KA8" t="s">
        <v>1543</v>
      </c>
      <c r="KB8" t="s">
        <v>1543</v>
      </c>
      <c r="KC8">
        <v>37447</v>
      </c>
      <c r="KD8">
        <v>787</v>
      </c>
      <c r="KE8">
        <v>35513</v>
      </c>
      <c r="KF8">
        <v>1097</v>
      </c>
      <c r="KG8">
        <v>14940</v>
      </c>
      <c r="KH8">
        <v>1276</v>
      </c>
      <c r="KI8">
        <v>34485</v>
      </c>
      <c r="KJ8">
        <v>761</v>
      </c>
      <c r="KK8">
        <v>32073</v>
      </c>
      <c r="KL8">
        <v>1064</v>
      </c>
      <c r="KM8">
        <v>12872</v>
      </c>
      <c r="KN8">
        <v>1492</v>
      </c>
      <c r="KO8">
        <v>86716</v>
      </c>
      <c r="KP8">
        <v>1152</v>
      </c>
      <c r="KQ8">
        <v>79756</v>
      </c>
      <c r="KR8">
        <v>1370</v>
      </c>
      <c r="KS8">
        <v>28704</v>
      </c>
      <c r="KT8">
        <v>1847</v>
      </c>
      <c r="KU8">
        <v>56776</v>
      </c>
      <c r="KV8">
        <v>765</v>
      </c>
      <c r="KW8">
        <v>50601</v>
      </c>
      <c r="KX8">
        <v>1235</v>
      </c>
      <c r="KY8">
        <v>20296</v>
      </c>
      <c r="KZ8">
        <v>1308</v>
      </c>
      <c r="LA8">
        <v>205219</v>
      </c>
      <c r="LB8">
        <v>626</v>
      </c>
      <c r="LC8">
        <v>188933</v>
      </c>
      <c r="LD8">
        <v>1810</v>
      </c>
      <c r="LE8">
        <v>72024</v>
      </c>
      <c r="LF8">
        <v>2578</v>
      </c>
      <c r="LG8">
        <v>202631</v>
      </c>
      <c r="LH8">
        <v>170</v>
      </c>
      <c r="LI8">
        <v>186629</v>
      </c>
      <c r="LJ8">
        <v>1706</v>
      </c>
      <c r="LK8">
        <v>71386</v>
      </c>
      <c r="LL8">
        <v>2502</v>
      </c>
      <c r="LM8">
        <v>2466</v>
      </c>
      <c r="LN8">
        <v>827</v>
      </c>
      <c r="LO8">
        <v>2100</v>
      </c>
      <c r="LP8">
        <v>787</v>
      </c>
      <c r="LQ8">
        <v>942</v>
      </c>
      <c r="LR8">
        <v>511</v>
      </c>
      <c r="LS8" t="s">
        <v>1542</v>
      </c>
      <c r="LT8" t="s">
        <v>1542</v>
      </c>
      <c r="LU8" t="s">
        <v>1542</v>
      </c>
      <c r="LV8" t="s">
        <v>1542</v>
      </c>
      <c r="LW8" t="s">
        <v>1542</v>
      </c>
      <c r="LX8" t="s">
        <v>1542</v>
      </c>
      <c r="LY8">
        <v>3351</v>
      </c>
      <c r="LZ8">
        <v>633</v>
      </c>
      <c r="MA8">
        <v>2940</v>
      </c>
      <c r="MB8">
        <v>666</v>
      </c>
      <c r="MC8">
        <v>2197</v>
      </c>
      <c r="MD8">
        <v>646</v>
      </c>
      <c r="ME8" t="s">
        <v>1542</v>
      </c>
      <c r="MF8" t="s">
        <v>1542</v>
      </c>
      <c r="MG8" t="s">
        <v>1542</v>
      </c>
      <c r="MH8" t="s">
        <v>1542</v>
      </c>
      <c r="MI8" t="s">
        <v>1542</v>
      </c>
      <c r="MJ8" t="s">
        <v>1542</v>
      </c>
      <c r="MK8">
        <v>605</v>
      </c>
      <c r="ML8">
        <v>280</v>
      </c>
      <c r="MM8">
        <v>528</v>
      </c>
      <c r="MN8">
        <v>270</v>
      </c>
      <c r="MO8">
        <v>176</v>
      </c>
      <c r="MP8">
        <v>160</v>
      </c>
      <c r="MQ8">
        <v>3153</v>
      </c>
      <c r="MR8">
        <v>1003</v>
      </c>
      <c r="MS8">
        <v>2812</v>
      </c>
      <c r="MT8">
        <v>895</v>
      </c>
      <c r="MU8">
        <v>1305</v>
      </c>
      <c r="MV8">
        <v>689</v>
      </c>
      <c r="MW8">
        <v>3239</v>
      </c>
      <c r="MX8">
        <v>614</v>
      </c>
      <c r="MY8">
        <v>2909</v>
      </c>
      <c r="MZ8">
        <v>630</v>
      </c>
      <c r="NA8">
        <v>725</v>
      </c>
      <c r="NB8">
        <v>401</v>
      </c>
      <c r="NC8" t="s">
        <v>1543</v>
      </c>
      <c r="ND8" t="s">
        <v>1543</v>
      </c>
      <c r="NE8" t="s">
        <v>1543</v>
      </c>
      <c r="NF8" t="s">
        <v>1543</v>
      </c>
      <c r="NG8" t="s">
        <v>1543</v>
      </c>
      <c r="NH8" t="s">
        <v>1543</v>
      </c>
      <c r="NI8" t="s">
        <v>1543</v>
      </c>
      <c r="NJ8" t="s">
        <v>1543</v>
      </c>
      <c r="NK8">
        <v>43604</v>
      </c>
      <c r="NL8">
        <v>1705</v>
      </c>
      <c r="NM8">
        <v>32181</v>
      </c>
      <c r="NN8">
        <v>3933</v>
      </c>
      <c r="NO8">
        <v>36907</v>
      </c>
      <c r="NP8">
        <v>1559</v>
      </c>
      <c r="NQ8">
        <v>42345</v>
      </c>
      <c r="NR8">
        <v>2830</v>
      </c>
      <c r="NS8">
        <v>51227</v>
      </c>
      <c r="NT8">
        <v>1784</v>
      </c>
      <c r="NU8">
        <v>68226</v>
      </c>
      <c r="NV8">
        <v>5089</v>
      </c>
      <c r="NW8" t="s">
        <v>1543</v>
      </c>
      <c r="NX8" t="s">
        <v>1543</v>
      </c>
      <c r="NY8">
        <v>9.6999999999999993</v>
      </c>
      <c r="NZ8">
        <v>3.2</v>
      </c>
      <c r="OA8">
        <v>39.200000000000003</v>
      </c>
      <c r="OB8">
        <v>4.3</v>
      </c>
      <c r="OC8">
        <v>39.6</v>
      </c>
      <c r="OD8">
        <v>4.3</v>
      </c>
      <c r="OE8">
        <v>11.4</v>
      </c>
      <c r="OF8">
        <v>3.2</v>
      </c>
      <c r="OG8" t="s">
        <v>1543</v>
      </c>
      <c r="OH8" t="s">
        <v>1543</v>
      </c>
      <c r="OI8">
        <v>2.4</v>
      </c>
      <c r="OJ8">
        <v>0.5</v>
      </c>
      <c r="OK8">
        <v>5.7</v>
      </c>
      <c r="OL8">
        <v>0.8</v>
      </c>
      <c r="OM8">
        <v>31.1</v>
      </c>
      <c r="ON8">
        <v>1.3</v>
      </c>
      <c r="OO8">
        <v>17.600000000000001</v>
      </c>
      <c r="OP8">
        <v>1.1000000000000001</v>
      </c>
      <c r="OQ8">
        <v>7.6</v>
      </c>
      <c r="OR8">
        <v>0.8</v>
      </c>
      <c r="OS8">
        <v>22</v>
      </c>
      <c r="OT8">
        <v>1.2</v>
      </c>
      <c r="OU8">
        <v>13.6</v>
      </c>
      <c r="OV8">
        <v>0.9</v>
      </c>
      <c r="OW8">
        <v>91.9</v>
      </c>
      <c r="OX8">
        <v>0.9</v>
      </c>
      <c r="OY8">
        <v>35.700000000000003</v>
      </c>
      <c r="OZ8">
        <v>1.3</v>
      </c>
      <c r="PA8" t="s">
        <v>1543</v>
      </c>
      <c r="PB8" t="s">
        <v>1543</v>
      </c>
      <c r="PC8">
        <v>94.8</v>
      </c>
      <c r="PD8">
        <v>1.8</v>
      </c>
      <c r="PE8">
        <v>39.9</v>
      </c>
      <c r="PF8">
        <v>3.1</v>
      </c>
      <c r="PG8" t="s">
        <v>1543</v>
      </c>
      <c r="PH8" t="s">
        <v>1543</v>
      </c>
      <c r="PI8">
        <v>93</v>
      </c>
      <c r="PJ8">
        <v>2.2000000000000002</v>
      </c>
      <c r="PK8">
        <v>37.299999999999997</v>
      </c>
      <c r="PL8">
        <v>4</v>
      </c>
      <c r="PM8" t="s">
        <v>1543</v>
      </c>
      <c r="PN8" t="s">
        <v>1543</v>
      </c>
      <c r="PO8">
        <v>92</v>
      </c>
      <c r="PP8">
        <v>1.3</v>
      </c>
      <c r="PQ8">
        <v>33.1</v>
      </c>
      <c r="PR8">
        <v>2.1</v>
      </c>
      <c r="PS8" t="s">
        <v>1543</v>
      </c>
      <c r="PT8" t="s">
        <v>1543</v>
      </c>
      <c r="PU8">
        <v>89.1</v>
      </c>
      <c r="PV8">
        <v>1.8</v>
      </c>
      <c r="PW8">
        <v>35.700000000000003</v>
      </c>
      <c r="PX8">
        <v>2.2999999999999998</v>
      </c>
      <c r="PY8" t="s">
        <v>1543</v>
      </c>
      <c r="PZ8" t="s">
        <v>1543</v>
      </c>
      <c r="QA8">
        <v>92.1</v>
      </c>
      <c r="QB8">
        <v>0.9</v>
      </c>
      <c r="QC8">
        <v>35.1</v>
      </c>
      <c r="QD8">
        <v>1.3</v>
      </c>
      <c r="QE8" t="s">
        <v>1543</v>
      </c>
      <c r="QF8" t="s">
        <v>1543</v>
      </c>
      <c r="QG8">
        <v>92.1</v>
      </c>
      <c r="QH8">
        <v>0.8</v>
      </c>
      <c r="QI8">
        <v>35.200000000000003</v>
      </c>
      <c r="QJ8">
        <v>1.2</v>
      </c>
      <c r="QK8" t="s">
        <v>1543</v>
      </c>
      <c r="QL8" t="s">
        <v>1543</v>
      </c>
      <c r="QM8">
        <v>85.2</v>
      </c>
      <c r="QN8">
        <v>10.8</v>
      </c>
      <c r="QO8">
        <v>38.200000000000003</v>
      </c>
      <c r="QP8">
        <v>16.899999999999999</v>
      </c>
      <c r="QQ8" t="s">
        <v>1543</v>
      </c>
      <c r="QR8" t="s">
        <v>1543</v>
      </c>
      <c r="QS8" t="s">
        <v>1542</v>
      </c>
      <c r="QT8" t="s">
        <v>1542</v>
      </c>
      <c r="QU8" t="s">
        <v>1542</v>
      </c>
      <c r="QV8" t="s">
        <v>1542</v>
      </c>
      <c r="QW8" t="s">
        <v>1543</v>
      </c>
      <c r="QX8" t="s">
        <v>1543</v>
      </c>
      <c r="QY8">
        <v>87.7</v>
      </c>
      <c r="QZ8">
        <v>10.6</v>
      </c>
      <c r="RA8">
        <v>65.599999999999994</v>
      </c>
      <c r="RB8">
        <v>12.6</v>
      </c>
      <c r="RC8" t="s">
        <v>1543</v>
      </c>
      <c r="RD8" t="s">
        <v>1543</v>
      </c>
      <c r="RE8" t="s">
        <v>1542</v>
      </c>
      <c r="RF8" t="s">
        <v>1542</v>
      </c>
      <c r="RG8" t="s">
        <v>1542</v>
      </c>
      <c r="RH8" t="s">
        <v>1542</v>
      </c>
      <c r="RI8" t="s">
        <v>1543</v>
      </c>
      <c r="RJ8" t="s">
        <v>1543</v>
      </c>
      <c r="RK8">
        <v>87.3</v>
      </c>
      <c r="RL8">
        <v>13.9</v>
      </c>
      <c r="RM8">
        <v>29.1</v>
      </c>
      <c r="RN8">
        <v>21.3</v>
      </c>
      <c r="RO8" t="s">
        <v>1543</v>
      </c>
      <c r="RP8" t="s">
        <v>1543</v>
      </c>
      <c r="RQ8">
        <v>89.2</v>
      </c>
      <c r="RR8">
        <v>11.7</v>
      </c>
      <c r="RS8">
        <v>41.4</v>
      </c>
      <c r="RT8">
        <v>15.4</v>
      </c>
      <c r="RU8" t="s">
        <v>1543</v>
      </c>
      <c r="RV8" t="s">
        <v>1543</v>
      </c>
      <c r="RW8">
        <v>89.8</v>
      </c>
      <c r="RX8">
        <v>8.1999999999999993</v>
      </c>
      <c r="RY8">
        <v>22.4</v>
      </c>
      <c r="RZ8">
        <v>12.1</v>
      </c>
      <c r="SA8">
        <v>25.7</v>
      </c>
      <c r="SB8">
        <v>5.9</v>
      </c>
      <c r="SC8">
        <v>10.5</v>
      </c>
      <c r="SD8">
        <v>2</v>
      </c>
      <c r="SE8">
        <v>5.4</v>
      </c>
      <c r="SF8">
        <v>1.1000000000000001</v>
      </c>
      <c r="SG8">
        <v>5.2</v>
      </c>
      <c r="SH8">
        <v>1.3</v>
      </c>
      <c r="SI8" t="s">
        <v>1543</v>
      </c>
      <c r="SJ8" t="s">
        <v>1543</v>
      </c>
      <c r="SK8" t="s">
        <v>1543</v>
      </c>
      <c r="SL8" t="s">
        <v>1543</v>
      </c>
      <c r="SM8" t="s">
        <v>1543</v>
      </c>
      <c r="SN8" t="s">
        <v>1543</v>
      </c>
      <c r="SO8" t="s">
        <v>1543</v>
      </c>
      <c r="SP8" t="s">
        <v>1543</v>
      </c>
      <c r="SQ8" t="s">
        <v>1543</v>
      </c>
      <c r="SR8" t="s">
        <v>1543</v>
      </c>
      <c r="SS8" t="s">
        <v>1543</v>
      </c>
      <c r="ST8" t="s">
        <v>1543</v>
      </c>
      <c r="SU8" s="1">
        <v>31195</v>
      </c>
      <c r="SV8" s="1">
        <v>892</v>
      </c>
      <c r="SW8" s="1">
        <v>1697</v>
      </c>
      <c r="SX8" s="1">
        <v>790</v>
      </c>
      <c r="SY8" s="1">
        <v>9325</v>
      </c>
      <c r="SZ8" s="1">
        <v>1430</v>
      </c>
      <c r="TA8" s="1">
        <v>15272</v>
      </c>
      <c r="TB8" s="1">
        <v>1647</v>
      </c>
      <c r="TC8" s="1">
        <v>4901</v>
      </c>
      <c r="TD8" s="1">
        <v>1344</v>
      </c>
      <c r="TE8" s="1">
        <v>230400</v>
      </c>
      <c r="TF8" s="1">
        <v>1252</v>
      </c>
      <c r="TG8" s="1">
        <v>3027</v>
      </c>
      <c r="TH8" s="1">
        <v>709</v>
      </c>
      <c r="TI8" s="1">
        <v>8395</v>
      </c>
      <c r="TJ8" s="1">
        <v>1494</v>
      </c>
      <c r="TK8" s="1">
        <v>60405</v>
      </c>
      <c r="TL8" s="1">
        <v>3067</v>
      </c>
      <c r="TM8" s="1">
        <v>41029</v>
      </c>
      <c r="TN8" s="1">
        <v>2518</v>
      </c>
      <c r="TO8" s="1">
        <v>21767</v>
      </c>
      <c r="TP8" s="1">
        <v>1691</v>
      </c>
      <c r="TQ8" s="1">
        <v>55573</v>
      </c>
      <c r="TR8" s="1">
        <v>2743</v>
      </c>
      <c r="TS8" s="1">
        <v>40204</v>
      </c>
      <c r="TT8" s="1">
        <v>2175</v>
      </c>
      <c r="TU8" s="1" t="s">
        <v>1543</v>
      </c>
      <c r="TV8" s="1" t="s">
        <v>1543</v>
      </c>
      <c r="TW8" s="1" t="s">
        <v>1543</v>
      </c>
      <c r="TX8" s="1" t="s">
        <v>1543</v>
      </c>
      <c r="TY8" s="1">
        <v>37611</v>
      </c>
      <c r="TZ8" s="1">
        <v>1005</v>
      </c>
      <c r="UA8" s="1">
        <v>36972</v>
      </c>
      <c r="UB8" s="1">
        <v>1072</v>
      </c>
      <c r="UC8" s="1">
        <v>19634</v>
      </c>
      <c r="UD8" s="1">
        <v>1600</v>
      </c>
      <c r="UE8">
        <v>35628</v>
      </c>
      <c r="UF8">
        <v>608</v>
      </c>
      <c r="UG8">
        <v>34142</v>
      </c>
      <c r="UH8">
        <v>816</v>
      </c>
      <c r="UI8">
        <v>17199</v>
      </c>
      <c r="UJ8">
        <v>1616</v>
      </c>
      <c r="UK8">
        <v>90062</v>
      </c>
      <c r="UL8">
        <v>760</v>
      </c>
      <c r="UM8">
        <v>86264</v>
      </c>
      <c r="UN8">
        <v>1162</v>
      </c>
      <c r="UO8">
        <v>35593</v>
      </c>
      <c r="UP8">
        <v>1859</v>
      </c>
      <c r="UQ8">
        <v>67099</v>
      </c>
      <c r="UR8">
        <v>981</v>
      </c>
      <c r="US8">
        <v>61600</v>
      </c>
      <c r="UT8">
        <v>1351</v>
      </c>
      <c r="UU8">
        <v>23351</v>
      </c>
      <c r="UV8">
        <v>1191</v>
      </c>
      <c r="UW8">
        <v>219171</v>
      </c>
      <c r="UX8">
        <v>846</v>
      </c>
      <c r="UY8">
        <v>208938</v>
      </c>
      <c r="UZ8">
        <v>1884</v>
      </c>
      <c r="VA8">
        <v>89561</v>
      </c>
      <c r="VB8">
        <v>3009</v>
      </c>
      <c r="VC8">
        <v>216252</v>
      </c>
      <c r="VD8">
        <v>621</v>
      </c>
      <c r="VE8">
        <v>206209</v>
      </c>
      <c r="VF8">
        <v>1812</v>
      </c>
      <c r="VG8">
        <v>87858</v>
      </c>
      <c r="VH8">
        <v>2892</v>
      </c>
      <c r="VI8">
        <v>2026</v>
      </c>
      <c r="VJ8">
        <v>761</v>
      </c>
      <c r="VK8">
        <v>2026</v>
      </c>
      <c r="VL8">
        <v>761</v>
      </c>
      <c r="VM8">
        <v>869</v>
      </c>
      <c r="VN8">
        <v>493</v>
      </c>
      <c r="VO8" t="s">
        <v>1542</v>
      </c>
      <c r="VP8" t="s">
        <v>1542</v>
      </c>
      <c r="VQ8" t="s">
        <v>1542</v>
      </c>
      <c r="VR8" t="s">
        <v>1542</v>
      </c>
      <c r="VS8" t="s">
        <v>1542</v>
      </c>
      <c r="VT8" t="s">
        <v>1542</v>
      </c>
      <c r="VU8">
        <v>3955</v>
      </c>
      <c r="VV8">
        <v>740</v>
      </c>
      <c r="VW8">
        <v>3198</v>
      </c>
      <c r="VX8">
        <v>884</v>
      </c>
      <c r="VY8">
        <v>2481</v>
      </c>
      <c r="VZ8">
        <v>733</v>
      </c>
      <c r="WA8" t="s">
        <v>1542</v>
      </c>
      <c r="WB8" t="s">
        <v>1542</v>
      </c>
      <c r="WC8" t="s">
        <v>1542</v>
      </c>
      <c r="WD8" t="s">
        <v>1542</v>
      </c>
      <c r="WE8" t="s">
        <v>1542</v>
      </c>
      <c r="WF8" t="s">
        <v>1542</v>
      </c>
      <c r="WG8">
        <v>882</v>
      </c>
      <c r="WH8">
        <v>527</v>
      </c>
      <c r="WI8">
        <v>840</v>
      </c>
      <c r="WJ8">
        <v>524</v>
      </c>
      <c r="WK8">
        <v>560</v>
      </c>
      <c r="WL8">
        <v>389</v>
      </c>
      <c r="WM8">
        <v>3477</v>
      </c>
      <c r="WN8">
        <v>735</v>
      </c>
      <c r="WO8">
        <v>3152</v>
      </c>
      <c r="WP8">
        <v>767</v>
      </c>
      <c r="WQ8">
        <v>1944</v>
      </c>
      <c r="WR8">
        <v>670</v>
      </c>
      <c r="WS8">
        <v>3917</v>
      </c>
      <c r="WT8">
        <v>707</v>
      </c>
      <c r="WU8">
        <v>3609</v>
      </c>
      <c r="WV8">
        <v>748</v>
      </c>
      <c r="WW8">
        <v>2205</v>
      </c>
      <c r="WX8">
        <v>611</v>
      </c>
      <c r="WY8" t="s">
        <v>1543</v>
      </c>
      <c r="WZ8" t="s">
        <v>1543</v>
      </c>
      <c r="XA8" t="s">
        <v>1543</v>
      </c>
      <c r="XB8" t="s">
        <v>1543</v>
      </c>
      <c r="XC8" t="s">
        <v>1543</v>
      </c>
      <c r="XD8" t="s">
        <v>1543</v>
      </c>
      <c r="XE8" t="s">
        <v>1543</v>
      </c>
      <c r="XF8" t="s">
        <v>1543</v>
      </c>
      <c r="XG8">
        <v>35199</v>
      </c>
      <c r="XH8">
        <v>1256</v>
      </c>
      <c r="XI8">
        <v>13094</v>
      </c>
      <c r="XJ8">
        <v>9191</v>
      </c>
      <c r="XK8">
        <v>23928</v>
      </c>
      <c r="XL8">
        <v>1956</v>
      </c>
      <c r="XM8">
        <v>33434</v>
      </c>
      <c r="XN8">
        <v>2135</v>
      </c>
      <c r="XO8">
        <v>40370</v>
      </c>
      <c r="XP8">
        <v>2197</v>
      </c>
      <c r="XQ8">
        <v>56970</v>
      </c>
      <c r="XR8">
        <v>2903</v>
      </c>
      <c r="XS8" t="s">
        <v>1543</v>
      </c>
      <c r="XT8" t="s">
        <v>1543</v>
      </c>
      <c r="XU8">
        <v>5.4</v>
      </c>
      <c r="XV8">
        <v>2.5</v>
      </c>
      <c r="XW8">
        <v>29.9</v>
      </c>
      <c r="XX8">
        <v>4.5</v>
      </c>
      <c r="XY8">
        <v>49</v>
      </c>
      <c r="XZ8">
        <v>5.0999999999999996</v>
      </c>
      <c r="YA8">
        <v>15.7</v>
      </c>
      <c r="YB8">
        <v>4.3</v>
      </c>
      <c r="YC8" t="s">
        <v>1543</v>
      </c>
      <c r="YD8" t="s">
        <v>1543</v>
      </c>
      <c r="YE8">
        <v>1.3</v>
      </c>
      <c r="YF8">
        <v>0.3</v>
      </c>
      <c r="YG8">
        <v>3.6</v>
      </c>
      <c r="YH8">
        <v>0.6</v>
      </c>
      <c r="YI8">
        <v>26.2</v>
      </c>
      <c r="YJ8">
        <v>1.4</v>
      </c>
      <c r="YK8">
        <v>17.8</v>
      </c>
      <c r="YL8">
        <v>1.1000000000000001</v>
      </c>
      <c r="YM8">
        <v>9.4</v>
      </c>
      <c r="YN8">
        <v>0.7</v>
      </c>
      <c r="YO8">
        <v>24.1</v>
      </c>
      <c r="YP8">
        <v>1.2</v>
      </c>
      <c r="YQ8">
        <v>17.399999999999999</v>
      </c>
      <c r="YR8">
        <v>0.9</v>
      </c>
      <c r="YS8">
        <v>95</v>
      </c>
      <c r="YT8">
        <v>0.7</v>
      </c>
      <c r="YU8">
        <v>41.6</v>
      </c>
      <c r="YV8">
        <v>1.3</v>
      </c>
      <c r="YW8" t="s">
        <v>1543</v>
      </c>
      <c r="YX8" t="s">
        <v>1543</v>
      </c>
      <c r="YY8">
        <v>98.3</v>
      </c>
      <c r="YZ8">
        <v>1</v>
      </c>
      <c r="ZA8">
        <v>52.2</v>
      </c>
      <c r="ZB8">
        <v>3.9</v>
      </c>
      <c r="ZC8" t="s">
        <v>1543</v>
      </c>
      <c r="ZD8" t="s">
        <v>1543</v>
      </c>
      <c r="ZE8">
        <v>95.8</v>
      </c>
      <c r="ZF8">
        <v>2</v>
      </c>
      <c r="ZG8">
        <v>48.3</v>
      </c>
      <c r="ZH8">
        <v>4.5</v>
      </c>
      <c r="ZI8" t="s">
        <v>1543</v>
      </c>
      <c r="ZJ8" t="s">
        <v>1543</v>
      </c>
      <c r="ZK8">
        <v>95.8</v>
      </c>
      <c r="ZL8">
        <v>1.1000000000000001</v>
      </c>
      <c r="ZM8">
        <v>39.5</v>
      </c>
      <c r="ZN8">
        <v>2</v>
      </c>
      <c r="ZO8" t="s">
        <v>1543</v>
      </c>
      <c r="ZP8" t="s">
        <v>1543</v>
      </c>
      <c r="ZQ8">
        <v>91.8</v>
      </c>
      <c r="ZR8">
        <v>1.3</v>
      </c>
      <c r="ZS8">
        <v>34.799999999999997</v>
      </c>
      <c r="ZT8">
        <v>1.7</v>
      </c>
      <c r="ZU8" t="s">
        <v>1543</v>
      </c>
      <c r="ZV8" t="s">
        <v>1543</v>
      </c>
      <c r="ZW8">
        <v>95.3</v>
      </c>
      <c r="ZX8">
        <v>0.8</v>
      </c>
      <c r="ZY8">
        <v>40.9</v>
      </c>
      <c r="ZZ8">
        <v>1.4</v>
      </c>
      <c r="AAA8" t="s">
        <v>1543</v>
      </c>
      <c r="AAB8" t="s">
        <v>1543</v>
      </c>
      <c r="AAC8">
        <v>95.4</v>
      </c>
      <c r="AAD8">
        <v>0.8</v>
      </c>
      <c r="AAE8">
        <v>40.6</v>
      </c>
      <c r="AAF8">
        <v>1.3</v>
      </c>
      <c r="AAG8" t="s">
        <v>1543</v>
      </c>
      <c r="AAH8" t="s">
        <v>1543</v>
      </c>
      <c r="AAI8">
        <v>100</v>
      </c>
      <c r="AAJ8">
        <v>4.9000000000000004</v>
      </c>
      <c r="AAK8">
        <v>42.9</v>
      </c>
      <c r="AAL8">
        <v>23.1</v>
      </c>
      <c r="AAM8" t="s">
        <v>1543</v>
      </c>
      <c r="AAN8" t="s">
        <v>1543</v>
      </c>
      <c r="AAO8" t="s">
        <v>1542</v>
      </c>
      <c r="AAP8" t="s">
        <v>1542</v>
      </c>
      <c r="AAQ8" t="s">
        <v>1542</v>
      </c>
      <c r="AAR8" t="s">
        <v>1542</v>
      </c>
      <c r="AAS8" t="s">
        <v>1543</v>
      </c>
      <c r="AAT8" t="s">
        <v>1543</v>
      </c>
      <c r="AAU8">
        <v>80.900000000000006</v>
      </c>
      <c r="AAV8">
        <v>12.5</v>
      </c>
      <c r="AAW8">
        <v>62.7</v>
      </c>
      <c r="AAX8">
        <v>12.5</v>
      </c>
      <c r="AAY8" t="s">
        <v>1543</v>
      </c>
      <c r="AAZ8" t="s">
        <v>1543</v>
      </c>
      <c r="ABA8" t="s">
        <v>1542</v>
      </c>
      <c r="ABB8" t="s">
        <v>1542</v>
      </c>
      <c r="ABC8" t="s">
        <v>1542</v>
      </c>
      <c r="ABD8" t="s">
        <v>1542</v>
      </c>
      <c r="ABE8" t="s">
        <v>1543</v>
      </c>
      <c r="ABF8" t="s">
        <v>1543</v>
      </c>
      <c r="ABG8">
        <v>95.2</v>
      </c>
      <c r="ABH8">
        <v>7.1</v>
      </c>
      <c r="ABI8">
        <v>63.5</v>
      </c>
      <c r="ABJ8">
        <v>19.899999999999999</v>
      </c>
      <c r="ABK8" t="s">
        <v>1543</v>
      </c>
      <c r="ABL8" t="s">
        <v>1543</v>
      </c>
      <c r="ABM8">
        <v>90.7</v>
      </c>
      <c r="ABN8">
        <v>6.8</v>
      </c>
      <c r="ABO8">
        <v>55.9</v>
      </c>
      <c r="ABP8">
        <v>12.5</v>
      </c>
      <c r="ABQ8" t="s">
        <v>1543</v>
      </c>
      <c r="ABR8" t="s">
        <v>1543</v>
      </c>
      <c r="ABS8">
        <v>92.1</v>
      </c>
      <c r="ABT8">
        <v>6.2</v>
      </c>
      <c r="ABU8">
        <v>56.3</v>
      </c>
      <c r="ABV8">
        <v>11.4</v>
      </c>
      <c r="ABW8">
        <v>36.5</v>
      </c>
      <c r="ABX8">
        <v>7.9</v>
      </c>
      <c r="ABY8">
        <v>16.5</v>
      </c>
      <c r="ABZ8">
        <v>2</v>
      </c>
      <c r="ACA8">
        <v>9</v>
      </c>
      <c r="ACB8">
        <v>1.4</v>
      </c>
      <c r="ACC8">
        <v>4.0999999999999996</v>
      </c>
      <c r="ACD8">
        <v>0.7</v>
      </c>
      <c r="ACE8" t="s">
        <v>1543</v>
      </c>
      <c r="ACF8" t="s">
        <v>1543</v>
      </c>
      <c r="ACG8" t="s">
        <v>1543</v>
      </c>
      <c r="ACH8" t="s">
        <v>1543</v>
      </c>
      <c r="ACI8" t="s">
        <v>1543</v>
      </c>
      <c r="ACJ8" t="s">
        <v>1543</v>
      </c>
      <c r="ACK8" t="s">
        <v>1543</v>
      </c>
      <c r="ACL8" t="s">
        <v>1543</v>
      </c>
      <c r="ACM8" t="s">
        <v>1543</v>
      </c>
      <c r="ACN8" t="s">
        <v>1543</v>
      </c>
      <c r="ACO8" t="s">
        <v>1543</v>
      </c>
      <c r="ACP8" t="s">
        <v>1543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K47"/>
  <sheetViews>
    <sheetView topLeftCell="A13" workbookViewId="0">
      <selection activeCell="AH21" sqref="AH21"/>
    </sheetView>
  </sheetViews>
  <sheetFormatPr baseColWidth="10" defaultRowHeight="16" x14ac:dyDescent="0.2"/>
  <cols>
    <col min="21" max="21" width="13.1640625" customWidth="1"/>
  </cols>
  <sheetData>
    <row r="1" spans="1:37" x14ac:dyDescent="0.2">
      <c r="A1">
        <v>2019</v>
      </c>
      <c r="B1" s="4" t="s">
        <v>514</v>
      </c>
      <c r="C1" s="4" t="s">
        <v>515</v>
      </c>
      <c r="D1" s="1" t="s">
        <v>516</v>
      </c>
      <c r="E1" s="1" t="s">
        <v>517</v>
      </c>
      <c r="F1" s="3" t="s">
        <v>518</v>
      </c>
      <c r="G1" s="3" t="s">
        <v>519</v>
      </c>
      <c r="H1" s="1" t="s">
        <v>520</v>
      </c>
      <c r="I1" s="1" t="s">
        <v>521</v>
      </c>
      <c r="J1" s="3" t="s">
        <v>522</v>
      </c>
      <c r="K1" s="3" t="s">
        <v>523</v>
      </c>
      <c r="L1" s="2" t="s">
        <v>524</v>
      </c>
      <c r="M1" s="2" t="s">
        <v>525</v>
      </c>
      <c r="N1" s="2" t="s">
        <v>526</v>
      </c>
      <c r="O1" s="2" t="s">
        <v>527</v>
      </c>
      <c r="P1" s="2" t="s">
        <v>528</v>
      </c>
      <c r="Q1" s="2" t="s">
        <v>529</v>
      </c>
      <c r="R1" s="2" t="s">
        <v>530</v>
      </c>
      <c r="S1" s="2" t="s">
        <v>531</v>
      </c>
      <c r="T1" s="2" t="s">
        <v>532</v>
      </c>
      <c r="U1" s="2" t="s">
        <v>533</v>
      </c>
      <c r="V1" s="2" t="s">
        <v>534</v>
      </c>
      <c r="W1" s="2" t="s">
        <v>535</v>
      </c>
      <c r="X1" s="2" t="s">
        <v>536</v>
      </c>
      <c r="Y1" s="2" t="s">
        <v>537</v>
      </c>
      <c r="Z1" s="2" t="s">
        <v>538</v>
      </c>
      <c r="AA1" s="2" t="s">
        <v>539</v>
      </c>
      <c r="AB1" s="2" t="s">
        <v>540</v>
      </c>
      <c r="AC1" s="2" t="s">
        <v>541</v>
      </c>
      <c r="AD1" s="2" t="s">
        <v>542</v>
      </c>
      <c r="AE1" s="2" t="s">
        <v>543</v>
      </c>
      <c r="AF1" s="4" t="s">
        <v>544</v>
      </c>
      <c r="AG1" s="4" t="s">
        <v>545</v>
      </c>
      <c r="AH1" s="1" t="s">
        <v>546</v>
      </c>
      <c r="AI1" s="1" t="s">
        <v>547</v>
      </c>
      <c r="AJ1" s="3" t="s">
        <v>548</v>
      </c>
      <c r="AK1" s="3" t="s">
        <v>549</v>
      </c>
    </row>
    <row r="2" spans="1:37" x14ac:dyDescent="0.2">
      <c r="B2" s="4" t="s">
        <v>1284</v>
      </c>
      <c r="C2" s="4" t="s">
        <v>1285</v>
      </c>
      <c r="D2" s="1" t="s">
        <v>1286</v>
      </c>
      <c r="E2" s="1" t="s">
        <v>1287</v>
      </c>
      <c r="F2" s="3" t="s">
        <v>1288</v>
      </c>
      <c r="G2" s="3" t="s">
        <v>1289</v>
      </c>
      <c r="H2" s="1" t="s">
        <v>1290</v>
      </c>
      <c r="I2" s="1" t="s">
        <v>1291</v>
      </c>
      <c r="J2" s="3" t="s">
        <v>1292</v>
      </c>
      <c r="K2" s="3" t="s">
        <v>1293</v>
      </c>
      <c r="L2" s="2" t="s">
        <v>1294</v>
      </c>
      <c r="M2" s="2" t="s">
        <v>1295</v>
      </c>
      <c r="N2" s="2" t="s">
        <v>1296</v>
      </c>
      <c r="O2" s="2" t="s">
        <v>1297</v>
      </c>
      <c r="P2" s="2" t="s">
        <v>1298</v>
      </c>
      <c r="Q2" s="2" t="s">
        <v>1299</v>
      </c>
      <c r="R2" s="2" t="s">
        <v>1300</v>
      </c>
      <c r="S2" s="2" t="s">
        <v>1301</v>
      </c>
      <c r="T2" s="2" t="s">
        <v>1302</v>
      </c>
      <c r="U2" s="2" t="s">
        <v>1303</v>
      </c>
      <c r="V2" s="2" t="s">
        <v>1304</v>
      </c>
      <c r="W2" s="2" t="s">
        <v>1305</v>
      </c>
      <c r="X2" s="2" t="s">
        <v>1306</v>
      </c>
      <c r="Y2" s="2" t="s">
        <v>1307</v>
      </c>
      <c r="Z2" s="2" t="s">
        <v>1308</v>
      </c>
      <c r="AA2" s="2" t="s">
        <v>1309</v>
      </c>
      <c r="AB2" s="2" t="s">
        <v>1310</v>
      </c>
      <c r="AC2" s="2" t="s">
        <v>1311</v>
      </c>
      <c r="AD2" s="2" t="s">
        <v>1312</v>
      </c>
      <c r="AE2" s="2" t="s">
        <v>1313</v>
      </c>
      <c r="AF2" s="4" t="s">
        <v>1314</v>
      </c>
      <c r="AG2" s="4" t="s">
        <v>1315</v>
      </c>
      <c r="AH2" s="1" t="s">
        <v>1316</v>
      </c>
      <c r="AI2" s="1" t="s">
        <v>1317</v>
      </c>
      <c r="AJ2" s="3" t="s">
        <v>1318</v>
      </c>
      <c r="AK2" s="3" t="s">
        <v>1319</v>
      </c>
    </row>
    <row r="3" spans="1:37" x14ac:dyDescent="0.2">
      <c r="A3" t="s">
        <v>1634</v>
      </c>
      <c r="B3" s="4">
        <v>32281</v>
      </c>
      <c r="C3" s="4">
        <v>1141</v>
      </c>
      <c r="D3" s="1">
        <v>2279</v>
      </c>
      <c r="E3" s="1">
        <v>698</v>
      </c>
      <c r="F3" s="3">
        <v>8546</v>
      </c>
      <c r="G3" s="3">
        <v>1069</v>
      </c>
      <c r="H3" s="1">
        <v>17722</v>
      </c>
      <c r="I3" s="1">
        <v>1606</v>
      </c>
      <c r="J3" s="3">
        <v>3734</v>
      </c>
      <c r="K3" s="3">
        <v>1070</v>
      </c>
      <c r="L3" s="2">
        <v>227833</v>
      </c>
      <c r="M3" s="2">
        <v>1183</v>
      </c>
      <c r="N3" s="2">
        <v>4739</v>
      </c>
      <c r="O3" s="2">
        <v>928</v>
      </c>
      <c r="P3" s="2">
        <v>7877</v>
      </c>
      <c r="Q3" s="2">
        <v>1445</v>
      </c>
      <c r="R3" s="2">
        <v>58665</v>
      </c>
      <c r="S3" s="2">
        <v>2562</v>
      </c>
      <c r="T3" s="2">
        <v>39247</v>
      </c>
      <c r="U3" s="2">
        <v>2787</v>
      </c>
      <c r="V3" s="2">
        <v>21578</v>
      </c>
      <c r="W3" s="2">
        <v>1761</v>
      </c>
      <c r="X3" s="2">
        <v>54267</v>
      </c>
      <c r="Y3" s="2">
        <v>2606</v>
      </c>
      <c r="Z3" s="2">
        <v>41460</v>
      </c>
      <c r="AA3" s="2">
        <v>2357</v>
      </c>
      <c r="AB3" s="2">
        <v>215217</v>
      </c>
      <c r="AC3" s="2">
        <v>2050</v>
      </c>
      <c r="AD3" s="2">
        <v>95727</v>
      </c>
      <c r="AE3" s="2">
        <v>3234</v>
      </c>
      <c r="AF3" s="4">
        <v>36750</v>
      </c>
      <c r="AG3" s="4">
        <v>887</v>
      </c>
      <c r="AH3" s="1">
        <v>34898</v>
      </c>
      <c r="AI3" s="1">
        <v>998</v>
      </c>
      <c r="AJ3" s="3">
        <v>17922</v>
      </c>
      <c r="AK3" s="3">
        <v>1478</v>
      </c>
    </row>
    <row r="4" spans="1:37" x14ac:dyDescent="0.2">
      <c r="A4" t="s">
        <v>1618</v>
      </c>
      <c r="B4" s="4">
        <v>178888</v>
      </c>
      <c r="C4" s="4">
        <v>2136</v>
      </c>
      <c r="D4" s="1">
        <v>19156</v>
      </c>
      <c r="E4" s="1">
        <v>2320</v>
      </c>
      <c r="F4" s="3">
        <v>50403</v>
      </c>
      <c r="G4" s="3">
        <v>3330</v>
      </c>
      <c r="H4" s="1">
        <v>88243</v>
      </c>
      <c r="I4" s="1">
        <v>4626</v>
      </c>
      <c r="J4" s="3">
        <v>21086</v>
      </c>
      <c r="K4" s="3">
        <v>2570</v>
      </c>
      <c r="L4" s="2">
        <v>1528861</v>
      </c>
      <c r="M4" s="2">
        <v>3429</v>
      </c>
      <c r="N4" s="2">
        <v>46739</v>
      </c>
      <c r="O4" s="2">
        <v>3811</v>
      </c>
      <c r="P4" s="2">
        <v>70766</v>
      </c>
      <c r="Q4" s="2">
        <v>5131</v>
      </c>
      <c r="R4" s="2">
        <v>340543</v>
      </c>
      <c r="S4" s="2">
        <v>9336</v>
      </c>
      <c r="T4" s="2">
        <v>387618</v>
      </c>
      <c r="U4" s="2">
        <v>10895</v>
      </c>
      <c r="V4" s="2">
        <v>139959</v>
      </c>
      <c r="W4" s="2">
        <v>7144</v>
      </c>
      <c r="X4" s="2">
        <v>328916</v>
      </c>
      <c r="Y4" s="2">
        <v>8177</v>
      </c>
      <c r="Z4" s="2">
        <v>214320</v>
      </c>
      <c r="AA4" s="2">
        <v>7128</v>
      </c>
      <c r="AB4" s="2">
        <v>1411356</v>
      </c>
      <c r="AC4" s="2">
        <v>6868</v>
      </c>
      <c r="AD4" s="2">
        <v>543236</v>
      </c>
      <c r="AE4" s="2">
        <v>10075</v>
      </c>
      <c r="AF4" s="4">
        <v>290787</v>
      </c>
      <c r="AG4" s="4">
        <v>2514</v>
      </c>
      <c r="AH4" s="1">
        <v>275015</v>
      </c>
      <c r="AI4" s="1">
        <v>3150</v>
      </c>
      <c r="AJ4" s="3">
        <v>115332</v>
      </c>
      <c r="AK4" s="3">
        <v>5237</v>
      </c>
    </row>
    <row r="7" spans="1:37" x14ac:dyDescent="0.2">
      <c r="A7">
        <v>2018</v>
      </c>
    </row>
    <row r="8" spans="1:37" x14ac:dyDescent="0.2">
      <c r="A8" t="s">
        <v>1618</v>
      </c>
      <c r="B8" s="4">
        <v>178895</v>
      </c>
      <c r="C8" s="4">
        <v>2258</v>
      </c>
      <c r="D8" s="1">
        <v>19915</v>
      </c>
      <c r="E8" s="1">
        <v>2396</v>
      </c>
      <c r="F8" s="3">
        <v>49950</v>
      </c>
      <c r="G8" s="3">
        <v>3240</v>
      </c>
      <c r="H8" s="1">
        <v>87107</v>
      </c>
      <c r="I8" s="1">
        <v>4176</v>
      </c>
      <c r="J8" s="3">
        <v>21923</v>
      </c>
      <c r="K8" s="3">
        <v>2095</v>
      </c>
      <c r="L8">
        <v>1507168</v>
      </c>
      <c r="M8">
        <v>2648</v>
      </c>
      <c r="N8">
        <v>49083</v>
      </c>
      <c r="O8">
        <v>4492</v>
      </c>
      <c r="P8">
        <v>76276</v>
      </c>
      <c r="Q8">
        <v>4535</v>
      </c>
      <c r="R8">
        <v>324040</v>
      </c>
      <c r="S8">
        <v>8659</v>
      </c>
      <c r="T8">
        <v>388308</v>
      </c>
      <c r="U8">
        <v>8757</v>
      </c>
      <c r="V8">
        <v>146781</v>
      </c>
      <c r="W8">
        <v>7186</v>
      </c>
      <c r="X8">
        <v>325685</v>
      </c>
      <c r="Y8">
        <v>8090</v>
      </c>
      <c r="Z8">
        <v>196995</v>
      </c>
      <c r="AA8">
        <v>5943</v>
      </c>
      <c r="AB8" t="s">
        <v>1543</v>
      </c>
      <c r="AC8" t="s">
        <v>1543</v>
      </c>
      <c r="AD8" t="s">
        <v>1543</v>
      </c>
      <c r="AE8" t="s">
        <v>1543</v>
      </c>
      <c r="AF8" s="4">
        <v>290830</v>
      </c>
      <c r="AG8" s="4">
        <v>2577</v>
      </c>
      <c r="AH8" s="1">
        <v>270942</v>
      </c>
      <c r="AI8" s="1">
        <v>3995</v>
      </c>
      <c r="AJ8" s="3">
        <v>115758</v>
      </c>
      <c r="AK8" s="3">
        <v>4802</v>
      </c>
    </row>
    <row r="9" spans="1:37" x14ac:dyDescent="0.2">
      <c r="A9" t="s">
        <v>1634</v>
      </c>
      <c r="B9" s="4">
        <v>31195</v>
      </c>
      <c r="C9" s="4">
        <v>892</v>
      </c>
      <c r="D9" s="1">
        <v>1697</v>
      </c>
      <c r="E9" s="1">
        <v>790</v>
      </c>
      <c r="F9" s="3">
        <v>9325</v>
      </c>
      <c r="G9" s="3">
        <v>1430</v>
      </c>
      <c r="H9" s="1">
        <v>15272</v>
      </c>
      <c r="I9" s="1">
        <v>1647</v>
      </c>
      <c r="J9" s="3">
        <v>4901</v>
      </c>
      <c r="K9" s="3">
        <v>1344</v>
      </c>
      <c r="L9">
        <v>230400</v>
      </c>
      <c r="M9">
        <v>1252</v>
      </c>
      <c r="N9">
        <v>3027</v>
      </c>
      <c r="O9">
        <v>709</v>
      </c>
      <c r="P9">
        <v>8395</v>
      </c>
      <c r="Q9">
        <v>1494</v>
      </c>
      <c r="R9">
        <v>60405</v>
      </c>
      <c r="S9">
        <v>3067</v>
      </c>
      <c r="T9">
        <v>41029</v>
      </c>
      <c r="U9">
        <v>2518</v>
      </c>
      <c r="V9">
        <v>21767</v>
      </c>
      <c r="W9">
        <v>1691</v>
      </c>
      <c r="X9">
        <v>55573</v>
      </c>
      <c r="Y9">
        <v>2743</v>
      </c>
      <c r="Z9">
        <v>40204</v>
      </c>
      <c r="AA9">
        <v>2175</v>
      </c>
      <c r="AB9" t="s">
        <v>1543</v>
      </c>
      <c r="AC9" t="s">
        <v>1543</v>
      </c>
      <c r="AD9" t="s">
        <v>1543</v>
      </c>
      <c r="AE9" t="s">
        <v>1543</v>
      </c>
      <c r="AF9" s="4">
        <v>37611</v>
      </c>
      <c r="AG9" s="4">
        <v>1005</v>
      </c>
      <c r="AH9" s="1">
        <v>36972</v>
      </c>
      <c r="AI9" s="1">
        <v>1072</v>
      </c>
      <c r="AJ9" s="3">
        <v>19634</v>
      </c>
      <c r="AK9" s="3">
        <v>1600</v>
      </c>
    </row>
    <row r="18" spans="1:25" ht="17" thickBot="1" x14ac:dyDescent="0.25">
      <c r="B18" s="31" t="s">
        <v>1689</v>
      </c>
      <c r="S18" s="31" t="s">
        <v>1691</v>
      </c>
    </row>
    <row r="19" spans="1:25" x14ac:dyDescent="0.2">
      <c r="B19" s="4" t="s">
        <v>514</v>
      </c>
      <c r="C19" s="4" t="s">
        <v>515</v>
      </c>
      <c r="D19" s="1" t="s">
        <v>516</v>
      </c>
      <c r="E19" s="1" t="s">
        <v>517</v>
      </c>
      <c r="F19" s="3" t="s">
        <v>518</v>
      </c>
      <c r="G19" s="3" t="s">
        <v>519</v>
      </c>
      <c r="H19" s="1" t="s">
        <v>520</v>
      </c>
      <c r="I19" s="1" t="s">
        <v>521</v>
      </c>
      <c r="J19" s="3" t="s">
        <v>522</v>
      </c>
      <c r="K19" s="3" t="s">
        <v>523</v>
      </c>
      <c r="L19" s="36" t="s">
        <v>544</v>
      </c>
      <c r="M19" s="37" t="s">
        <v>545</v>
      </c>
      <c r="N19" s="38" t="s">
        <v>546</v>
      </c>
      <c r="O19" s="38" t="s">
        <v>547</v>
      </c>
      <c r="P19" s="39" t="s">
        <v>548</v>
      </c>
      <c r="Q19" s="40" t="s">
        <v>549</v>
      </c>
      <c r="S19" s="7" t="s">
        <v>1658</v>
      </c>
      <c r="T19" s="8"/>
      <c r="U19" s="8"/>
      <c r="V19" s="8"/>
      <c r="W19" s="9"/>
    </row>
    <row r="20" spans="1:25" x14ac:dyDescent="0.2">
      <c r="A20">
        <v>2019</v>
      </c>
      <c r="B20" s="4" t="s">
        <v>1284</v>
      </c>
      <c r="C20" s="4" t="s">
        <v>1285</v>
      </c>
      <c r="D20" s="1" t="s">
        <v>1286</v>
      </c>
      <c r="E20" s="1" t="s">
        <v>1287</v>
      </c>
      <c r="F20" s="3" t="s">
        <v>1288</v>
      </c>
      <c r="G20" s="3" t="s">
        <v>1289</v>
      </c>
      <c r="H20" s="1" t="s">
        <v>1290</v>
      </c>
      <c r="I20" s="1" t="s">
        <v>1291</v>
      </c>
      <c r="J20" s="3" t="s">
        <v>1292</v>
      </c>
      <c r="K20" s="3" t="s">
        <v>1293</v>
      </c>
      <c r="L20" s="41" t="s">
        <v>1314</v>
      </c>
      <c r="M20" s="42" t="s">
        <v>1315</v>
      </c>
      <c r="N20" s="43" t="s">
        <v>1316</v>
      </c>
      <c r="O20" s="43" t="s">
        <v>1317</v>
      </c>
      <c r="P20" s="44" t="s">
        <v>1318</v>
      </c>
      <c r="Q20" s="45" t="s">
        <v>1319</v>
      </c>
      <c r="S20" s="10" t="s">
        <v>1656</v>
      </c>
      <c r="T20" s="11" t="s">
        <v>1653</v>
      </c>
      <c r="U20" s="11" t="s">
        <v>1654</v>
      </c>
      <c r="V20" s="11" t="s">
        <v>1655</v>
      </c>
      <c r="W20" s="12"/>
      <c r="X20" s="11"/>
      <c r="Y20" s="11"/>
    </row>
    <row r="21" spans="1:25" x14ac:dyDescent="0.2">
      <c r="A21" t="s">
        <v>1634</v>
      </c>
      <c r="B21" s="4">
        <v>32281</v>
      </c>
      <c r="C21" s="4">
        <v>1141</v>
      </c>
      <c r="D21" s="1">
        <v>2279</v>
      </c>
      <c r="E21" s="1">
        <v>698</v>
      </c>
      <c r="F21" s="3">
        <v>8546</v>
      </c>
      <c r="G21" s="3">
        <v>1069</v>
      </c>
      <c r="H21" s="1">
        <v>17722</v>
      </c>
      <c r="I21" s="1">
        <v>1606</v>
      </c>
      <c r="J21" s="3">
        <v>3734</v>
      </c>
      <c r="K21" s="3">
        <v>1070</v>
      </c>
      <c r="L21" s="41">
        <v>36750</v>
      </c>
      <c r="M21" s="42">
        <v>887</v>
      </c>
      <c r="N21" s="43">
        <v>34898</v>
      </c>
      <c r="O21" s="43">
        <v>998</v>
      </c>
      <c r="P21" s="44">
        <v>17922</v>
      </c>
      <c r="Q21" s="45">
        <v>1478</v>
      </c>
      <c r="S21" s="10">
        <f>L21</f>
        <v>36750</v>
      </c>
      <c r="T21" s="11">
        <f>S21-N21</f>
        <v>1852</v>
      </c>
      <c r="U21" s="11">
        <f>N21-P21</f>
        <v>16976</v>
      </c>
      <c r="V21" s="11">
        <f>P21</f>
        <v>17922</v>
      </c>
      <c r="W21" s="12"/>
    </row>
    <row r="22" spans="1:25" ht="17" thickBot="1" x14ac:dyDescent="0.25">
      <c r="A22" t="s">
        <v>1618</v>
      </c>
      <c r="B22" s="4">
        <v>178888</v>
      </c>
      <c r="C22" s="4">
        <v>2136</v>
      </c>
      <c r="D22" s="1">
        <v>19156</v>
      </c>
      <c r="E22" s="1">
        <v>2320</v>
      </c>
      <c r="F22" s="3">
        <v>50403</v>
      </c>
      <c r="G22" s="3">
        <v>3330</v>
      </c>
      <c r="H22" s="1">
        <v>88243</v>
      </c>
      <c r="I22" s="1">
        <v>4626</v>
      </c>
      <c r="J22" s="3">
        <v>21086</v>
      </c>
      <c r="K22" s="3">
        <v>2570</v>
      </c>
      <c r="L22" s="41">
        <v>290787</v>
      </c>
      <c r="M22" s="42">
        <v>2514</v>
      </c>
      <c r="N22" s="43">
        <v>275015</v>
      </c>
      <c r="O22" s="43">
        <v>3150</v>
      </c>
      <c r="P22" s="44">
        <v>115332</v>
      </c>
      <c r="Q22" s="45">
        <v>5237</v>
      </c>
      <c r="S22" s="13" t="s">
        <v>1657</v>
      </c>
      <c r="T22" s="14">
        <f>T21/$S$21</f>
        <v>5.0394557823129252E-2</v>
      </c>
      <c r="U22" s="14">
        <f>U21/$S$21</f>
        <v>0.46193197278911563</v>
      </c>
      <c r="V22" s="14">
        <f t="shared" ref="V22" si="0">V21/$S$21</f>
        <v>0.48767346938775508</v>
      </c>
      <c r="W22" s="15">
        <f>SUM(T22:V22)</f>
        <v>1</v>
      </c>
    </row>
    <row r="23" spans="1:25" x14ac:dyDescent="0.2">
      <c r="L23" s="10"/>
      <c r="M23" s="11"/>
      <c r="N23" s="11"/>
      <c r="O23" s="11"/>
      <c r="P23" s="11"/>
      <c r="Q23" s="12"/>
      <c r="S23" s="7" t="s">
        <v>1659</v>
      </c>
      <c r="T23" s="8"/>
      <c r="U23" s="8"/>
      <c r="V23" s="8"/>
      <c r="W23" s="9"/>
    </row>
    <row r="24" spans="1:25" x14ac:dyDescent="0.2">
      <c r="A24">
        <v>2018</v>
      </c>
      <c r="L24" s="10"/>
      <c r="M24" s="11"/>
      <c r="N24" s="11"/>
      <c r="O24" s="11"/>
      <c r="P24" s="11"/>
      <c r="Q24" s="12"/>
      <c r="S24" s="10" t="s">
        <v>1656</v>
      </c>
      <c r="T24" s="11" t="s">
        <v>1653</v>
      </c>
      <c r="U24" s="11" t="s">
        <v>1654</v>
      </c>
      <c r="V24" s="11" t="s">
        <v>1655</v>
      </c>
      <c r="W24" s="12"/>
    </row>
    <row r="25" spans="1:25" x14ac:dyDescent="0.2">
      <c r="A25" t="s">
        <v>1634</v>
      </c>
      <c r="B25" s="4">
        <v>31195</v>
      </c>
      <c r="C25" s="4">
        <v>892</v>
      </c>
      <c r="D25" s="1">
        <v>1697</v>
      </c>
      <c r="E25" s="1">
        <v>790</v>
      </c>
      <c r="F25" s="3">
        <v>9325</v>
      </c>
      <c r="G25" s="3">
        <v>1430</v>
      </c>
      <c r="H25" s="1">
        <v>15272</v>
      </c>
      <c r="I25" s="1">
        <v>1647</v>
      </c>
      <c r="J25" s="3">
        <v>4901</v>
      </c>
      <c r="K25" s="3">
        <v>1344</v>
      </c>
      <c r="L25" s="41">
        <v>37611</v>
      </c>
      <c r="M25" s="42">
        <v>1005</v>
      </c>
      <c r="N25" s="43">
        <v>36972</v>
      </c>
      <c r="O25" s="43">
        <v>1072</v>
      </c>
      <c r="P25" s="44">
        <v>19634</v>
      </c>
      <c r="Q25" s="45">
        <v>1600</v>
      </c>
      <c r="S25" s="10">
        <f>L22</f>
        <v>290787</v>
      </c>
      <c r="T25" s="11">
        <f>S25-N22</f>
        <v>15772</v>
      </c>
      <c r="U25" s="11">
        <f>N22-P22</f>
        <v>159683</v>
      </c>
      <c r="V25" s="11">
        <f>P22</f>
        <v>115332</v>
      </c>
      <c r="W25" s="12"/>
    </row>
    <row r="26" spans="1:25" ht="17" thickBot="1" x14ac:dyDescent="0.25">
      <c r="A26" t="s">
        <v>1618</v>
      </c>
      <c r="B26" s="4">
        <v>178895</v>
      </c>
      <c r="C26" s="4">
        <v>2258</v>
      </c>
      <c r="D26" s="1">
        <v>19915</v>
      </c>
      <c r="E26" s="1">
        <v>2396</v>
      </c>
      <c r="F26" s="3">
        <v>49950</v>
      </c>
      <c r="G26" s="3">
        <v>3240</v>
      </c>
      <c r="H26" s="1">
        <v>87107</v>
      </c>
      <c r="I26" s="1">
        <v>4176</v>
      </c>
      <c r="J26" s="3">
        <v>21923</v>
      </c>
      <c r="K26" s="3">
        <v>2095</v>
      </c>
      <c r="L26" s="41">
        <v>290830</v>
      </c>
      <c r="M26" s="42">
        <v>2577</v>
      </c>
      <c r="N26" s="43">
        <v>270942</v>
      </c>
      <c r="O26" s="43">
        <v>3995</v>
      </c>
      <c r="P26" s="44">
        <v>115758</v>
      </c>
      <c r="Q26" s="45">
        <v>4802</v>
      </c>
      <c r="S26" s="13" t="s">
        <v>1657</v>
      </c>
      <c r="T26" s="14">
        <f>T25/$S$25</f>
        <v>5.4239013435951403E-2</v>
      </c>
      <c r="U26" s="14">
        <f t="shared" ref="U26:V26" si="1">U25/$S$25</f>
        <v>0.5491407800211151</v>
      </c>
      <c r="V26" s="14">
        <f t="shared" si="1"/>
        <v>0.39662020654293351</v>
      </c>
      <c r="W26" s="15">
        <f>SUM(T26:V26)</f>
        <v>1</v>
      </c>
    </row>
    <row r="27" spans="1:25" x14ac:dyDescent="0.2">
      <c r="L27" s="10"/>
      <c r="M27" s="11"/>
      <c r="N27" s="11"/>
      <c r="O27" s="11"/>
      <c r="P27" s="11"/>
      <c r="Q27" s="12"/>
      <c r="S27" s="7" t="s">
        <v>1660</v>
      </c>
      <c r="T27" s="8"/>
      <c r="U27" s="8"/>
      <c r="V27" s="8"/>
      <c r="W27" s="9"/>
      <c r="X27" s="11"/>
    </row>
    <row r="28" spans="1:25" x14ac:dyDescent="0.2">
      <c r="B28" s="31" t="s">
        <v>1690</v>
      </c>
      <c r="L28" s="10"/>
      <c r="M28" s="11"/>
      <c r="N28" s="11"/>
      <c r="O28" s="11"/>
      <c r="P28" s="11"/>
      <c r="Q28" s="12"/>
      <c r="S28" s="10" t="s">
        <v>1656</v>
      </c>
      <c r="T28" s="11" t="s">
        <v>1653</v>
      </c>
      <c r="U28" s="11" t="s">
        <v>1654</v>
      </c>
      <c r="V28" s="11" t="s">
        <v>1655</v>
      </c>
      <c r="W28" s="12"/>
    </row>
    <row r="29" spans="1:25" x14ac:dyDescent="0.2">
      <c r="A29" t="s">
        <v>1651</v>
      </c>
      <c r="B29" t="s">
        <v>1649</v>
      </c>
      <c r="L29" s="10"/>
      <c r="M29" s="11"/>
      <c r="N29" s="11"/>
      <c r="O29" s="11"/>
      <c r="P29" s="11"/>
      <c r="Q29" s="12"/>
      <c r="S29" s="10">
        <f>L25</f>
        <v>37611</v>
      </c>
      <c r="T29" s="11">
        <f>L25-N25</f>
        <v>639</v>
      </c>
      <c r="U29" s="11">
        <f>N25-P25</f>
        <v>17338</v>
      </c>
      <c r="V29" s="11">
        <f>P25</f>
        <v>19634</v>
      </c>
      <c r="W29" s="12"/>
    </row>
    <row r="30" spans="1:25" ht="17" thickBot="1" x14ac:dyDescent="0.25">
      <c r="A30" t="s">
        <v>1634</v>
      </c>
      <c r="B30">
        <f>B21-B25</f>
        <v>1086</v>
      </c>
      <c r="C30" s="5">
        <f t="shared" ref="C30:P30" si="2">C21-C25</f>
        <v>249</v>
      </c>
      <c r="D30">
        <f t="shared" si="2"/>
        <v>582</v>
      </c>
      <c r="E30" s="5">
        <f t="shared" si="2"/>
        <v>-92</v>
      </c>
      <c r="F30">
        <f t="shared" si="2"/>
        <v>-779</v>
      </c>
      <c r="G30" s="5">
        <f t="shared" si="2"/>
        <v>-361</v>
      </c>
      <c r="H30">
        <f t="shared" si="2"/>
        <v>2450</v>
      </c>
      <c r="I30" s="5">
        <f t="shared" si="2"/>
        <v>-41</v>
      </c>
      <c r="J30">
        <f t="shared" si="2"/>
        <v>-1167</v>
      </c>
      <c r="K30" s="5">
        <f t="shared" si="2"/>
        <v>-274</v>
      </c>
      <c r="L30" s="10">
        <f t="shared" si="2"/>
        <v>-861</v>
      </c>
      <c r="M30" s="46">
        <f t="shared" si="2"/>
        <v>-118</v>
      </c>
      <c r="N30" s="11">
        <f t="shared" si="2"/>
        <v>-2074</v>
      </c>
      <c r="O30" s="46">
        <f t="shared" si="2"/>
        <v>-74</v>
      </c>
      <c r="P30" s="11">
        <f t="shared" si="2"/>
        <v>-1712</v>
      </c>
      <c r="Q30" s="47">
        <f>Q21-Q25</f>
        <v>-122</v>
      </c>
      <c r="S30" s="13" t="s">
        <v>1657</v>
      </c>
      <c r="T30" s="14">
        <f>T29/$S$29</f>
        <v>1.6989710457047141E-2</v>
      </c>
      <c r="U30" s="14">
        <f>U29/$S$29</f>
        <v>0.46098215947462179</v>
      </c>
      <c r="V30" s="14">
        <f>V29/$S$29</f>
        <v>0.52202813006833104</v>
      </c>
      <c r="W30" s="15">
        <f>SUM(T30,U30,V30)</f>
        <v>1</v>
      </c>
    </row>
    <row r="31" spans="1:25" x14ac:dyDescent="0.2">
      <c r="A31" t="s">
        <v>1618</v>
      </c>
      <c r="B31">
        <f>B22-B26</f>
        <v>-7</v>
      </c>
      <c r="C31" s="5">
        <f t="shared" ref="C31:Q31" si="3">C22-C26</f>
        <v>-122</v>
      </c>
      <c r="D31">
        <f t="shared" si="3"/>
        <v>-759</v>
      </c>
      <c r="E31" s="5">
        <f t="shared" si="3"/>
        <v>-76</v>
      </c>
      <c r="F31">
        <f t="shared" si="3"/>
        <v>453</v>
      </c>
      <c r="G31" s="5">
        <f t="shared" si="3"/>
        <v>90</v>
      </c>
      <c r="H31">
        <f t="shared" si="3"/>
        <v>1136</v>
      </c>
      <c r="I31" s="5">
        <f t="shared" si="3"/>
        <v>450</v>
      </c>
      <c r="J31">
        <f t="shared" si="3"/>
        <v>-837</v>
      </c>
      <c r="K31" s="5">
        <f t="shared" si="3"/>
        <v>475</v>
      </c>
      <c r="L31" s="10">
        <f t="shared" si="3"/>
        <v>-43</v>
      </c>
      <c r="M31" s="46">
        <f t="shared" si="3"/>
        <v>-63</v>
      </c>
      <c r="N31" s="11">
        <f t="shared" si="3"/>
        <v>4073</v>
      </c>
      <c r="O31" s="46">
        <f t="shared" si="3"/>
        <v>-845</v>
      </c>
      <c r="P31" s="11">
        <f t="shared" si="3"/>
        <v>-426</v>
      </c>
      <c r="Q31" s="47">
        <f t="shared" si="3"/>
        <v>435</v>
      </c>
      <c r="S31" s="7" t="s">
        <v>1661</v>
      </c>
      <c r="T31" s="8"/>
      <c r="U31" s="8"/>
      <c r="V31" s="8"/>
      <c r="W31" s="9"/>
    </row>
    <row r="32" spans="1:25" x14ac:dyDescent="0.2">
      <c r="L32" s="10"/>
      <c r="M32" s="11"/>
      <c r="N32" s="11"/>
      <c r="O32" s="11"/>
      <c r="P32" s="11"/>
      <c r="Q32" s="12"/>
      <c r="S32" s="10" t="s">
        <v>1656</v>
      </c>
      <c r="T32" s="11" t="s">
        <v>1653</v>
      </c>
      <c r="U32" s="11" t="s">
        <v>1654</v>
      </c>
      <c r="V32" s="11" t="s">
        <v>1655</v>
      </c>
      <c r="W32" s="12"/>
    </row>
    <row r="33" spans="1:23" x14ac:dyDescent="0.2">
      <c r="B33" t="s">
        <v>1650</v>
      </c>
      <c r="L33" s="10"/>
      <c r="M33" s="11"/>
      <c r="N33" s="11"/>
      <c r="O33" s="11"/>
      <c r="P33" s="11"/>
      <c r="Q33" s="12"/>
      <c r="S33" s="10">
        <f>L26</f>
        <v>290830</v>
      </c>
      <c r="T33" s="11">
        <f>S33-N26</f>
        <v>19888</v>
      </c>
      <c r="U33" s="11">
        <f>N26-P26</f>
        <v>155184</v>
      </c>
      <c r="V33" s="11">
        <f>P26</f>
        <v>115758</v>
      </c>
      <c r="W33" s="12"/>
    </row>
    <row r="34" spans="1:23" ht="17" thickBot="1" x14ac:dyDescent="0.25">
      <c r="A34" t="s">
        <v>1652</v>
      </c>
      <c r="B34">
        <f>B30-B31</f>
        <v>1093</v>
      </c>
      <c r="D34">
        <f t="shared" ref="D34:P34" si="4">D30-D31</f>
        <v>1341</v>
      </c>
      <c r="E34" s="30"/>
      <c r="F34">
        <f>F30-F31</f>
        <v>-1232</v>
      </c>
      <c r="H34">
        <f t="shared" si="4"/>
        <v>1314</v>
      </c>
      <c r="J34">
        <f t="shared" si="4"/>
        <v>-330</v>
      </c>
      <c r="L34" s="10">
        <f t="shared" si="4"/>
        <v>-818</v>
      </c>
      <c r="M34" s="11"/>
      <c r="N34" s="11">
        <f t="shared" si="4"/>
        <v>-6147</v>
      </c>
      <c r="O34" s="11"/>
      <c r="P34" s="11">
        <f t="shared" si="4"/>
        <v>-1286</v>
      </c>
      <c r="Q34" s="12"/>
      <c r="S34" s="13" t="s">
        <v>1657</v>
      </c>
      <c r="T34" s="14">
        <f>T33/$S$33</f>
        <v>6.8383591789017636E-2</v>
      </c>
      <c r="U34" s="14">
        <f t="shared" ref="U34:V34" si="5">U33/$S$33</f>
        <v>0.53359006980022694</v>
      </c>
      <c r="V34" s="14">
        <f t="shared" si="5"/>
        <v>0.39802633841075541</v>
      </c>
      <c r="W34" s="15">
        <f>SUM(T34,U34,V34)</f>
        <v>1</v>
      </c>
    </row>
    <row r="35" spans="1:23" x14ac:dyDescent="0.2">
      <c r="A35">
        <v>2018</v>
      </c>
      <c r="L35" s="10"/>
      <c r="M35" s="11"/>
      <c r="N35" s="11"/>
      <c r="O35" s="11"/>
      <c r="P35" s="11"/>
      <c r="Q35" s="12"/>
      <c r="S35" s="7" t="s">
        <v>1653</v>
      </c>
      <c r="T35" s="8" t="s">
        <v>1654</v>
      </c>
      <c r="U35" s="9" t="s">
        <v>1655</v>
      </c>
    </row>
    <row r="36" spans="1:23" x14ac:dyDescent="0.2">
      <c r="A36" t="s">
        <v>1634</v>
      </c>
      <c r="D36" s="6">
        <f>D25/B25</f>
        <v>5.4399743548645615E-2</v>
      </c>
      <c r="E36" s="6"/>
      <c r="F36" s="6">
        <f>F25/B25</f>
        <v>0.2989261099535182</v>
      </c>
      <c r="G36" s="6"/>
      <c r="H36" s="6">
        <f>H25/B25</f>
        <v>0.48956563551851257</v>
      </c>
      <c r="I36" s="6"/>
      <c r="J36" s="6">
        <f>J25/B25</f>
        <v>0.1571085109793236</v>
      </c>
      <c r="L36" s="10"/>
      <c r="M36" s="11"/>
      <c r="N36" s="19">
        <f>N25/L25</f>
        <v>0.98301028954295289</v>
      </c>
      <c r="O36" s="19"/>
      <c r="P36" s="19">
        <f>P25/L25</f>
        <v>0.52202813006833104</v>
      </c>
      <c r="Q36" s="12"/>
      <c r="S36" s="10" t="s">
        <v>1662</v>
      </c>
      <c r="T36" s="11"/>
      <c r="U36" s="12"/>
    </row>
    <row r="37" spans="1:23" x14ac:dyDescent="0.2">
      <c r="A37" t="s">
        <v>1618</v>
      </c>
      <c r="D37" s="6">
        <f>D26/B26</f>
        <v>0.1113222840213533</v>
      </c>
      <c r="E37" s="6"/>
      <c r="F37" s="6">
        <f>F26/B26</f>
        <v>0.27921406411582211</v>
      </c>
      <c r="G37" s="6"/>
      <c r="H37" s="6">
        <f>H26/B26</f>
        <v>0.48691690656530368</v>
      </c>
      <c r="I37" s="6"/>
      <c r="J37" s="6">
        <f>J26/B26</f>
        <v>0.1225467452975209</v>
      </c>
      <c r="L37" s="10"/>
      <c r="M37" s="11"/>
      <c r="N37" s="19">
        <f>N26/L26</f>
        <v>0.93161640821098235</v>
      </c>
      <c r="O37" s="19"/>
      <c r="P37" s="19">
        <f>P26/L26</f>
        <v>0.39802633841075541</v>
      </c>
      <c r="Q37" s="12"/>
      <c r="R37" t="s">
        <v>1634</v>
      </c>
      <c r="S37" s="18">
        <f>T22-T30</f>
        <v>3.340484736608211E-2</v>
      </c>
      <c r="T37" s="19">
        <f>U22-U30</f>
        <v>9.4981331449384143E-4</v>
      </c>
      <c r="U37" s="20">
        <f>V22-V30</f>
        <v>-3.4354660680575966E-2</v>
      </c>
    </row>
    <row r="38" spans="1:23" ht="17" thickBot="1" x14ac:dyDescent="0.25">
      <c r="A38">
        <v>2019</v>
      </c>
      <c r="L38" s="10"/>
      <c r="M38" s="11"/>
      <c r="N38" s="11"/>
      <c r="O38" s="11"/>
      <c r="P38" s="11"/>
      <c r="Q38" s="12"/>
      <c r="R38" t="s">
        <v>1618</v>
      </c>
      <c r="S38" s="21">
        <f>T26-T34</f>
        <v>-1.4144578353066234E-2</v>
      </c>
      <c r="T38" s="14">
        <f>U26-U34</f>
        <v>1.5550710220888164E-2</v>
      </c>
      <c r="U38" s="15">
        <f>V26-V34</f>
        <v>-1.4061318678219026E-3</v>
      </c>
      <c r="V38" s="6"/>
    </row>
    <row r="39" spans="1:23" ht="17" thickBot="1" x14ac:dyDescent="0.25">
      <c r="A39" t="s">
        <v>1634</v>
      </c>
      <c r="D39" s="6">
        <f>D21/B21</f>
        <v>7.0598804250178129E-2</v>
      </c>
      <c r="E39" s="6"/>
      <c r="F39" s="6">
        <f>F21/B21</f>
        <v>0.26473777144450295</v>
      </c>
      <c r="G39" s="6"/>
      <c r="H39" s="6">
        <f>H21/B21</f>
        <v>0.54899166692481649</v>
      </c>
      <c r="I39" s="6"/>
      <c r="J39" s="6">
        <f>J21/B21</f>
        <v>0.11567175738050246</v>
      </c>
      <c r="L39" s="10"/>
      <c r="M39" s="11"/>
      <c r="N39" s="19">
        <f>N36-N37</f>
        <v>5.1393881331970537E-2</v>
      </c>
      <c r="O39" s="11"/>
      <c r="P39" s="19">
        <f>P36-P37</f>
        <v>0.12400179165757563</v>
      </c>
      <c r="Q39" s="12"/>
    </row>
    <row r="40" spans="1:23" x14ac:dyDescent="0.2">
      <c r="A40" t="s">
        <v>1618</v>
      </c>
      <c r="D40" s="6">
        <f>D22/B22</f>
        <v>0.10708376190689146</v>
      </c>
      <c r="E40" s="6"/>
      <c r="F40" s="6">
        <f>F22/B22</f>
        <v>0.28175730065739457</v>
      </c>
      <c r="G40" s="6"/>
      <c r="H40" s="6">
        <f>H22/B22</f>
        <v>0.49328630204373686</v>
      </c>
      <c r="I40" s="6"/>
      <c r="J40" s="6">
        <f>J22/B22</f>
        <v>0.11787263539197711</v>
      </c>
      <c r="L40" s="10"/>
      <c r="M40" s="11"/>
      <c r="N40" s="11"/>
      <c r="O40" s="11"/>
      <c r="P40" s="11"/>
      <c r="Q40" s="12"/>
      <c r="S40" s="7" t="s">
        <v>1653</v>
      </c>
      <c r="T40" s="8" t="s">
        <v>1654</v>
      </c>
      <c r="U40" s="9" t="s">
        <v>1655</v>
      </c>
    </row>
    <row r="41" spans="1:23" x14ac:dyDescent="0.2">
      <c r="A41" t="s">
        <v>1649</v>
      </c>
      <c r="L41" s="10"/>
      <c r="M41" s="11"/>
      <c r="N41" s="11"/>
      <c r="O41" s="11"/>
      <c r="P41" s="11"/>
      <c r="Q41" s="12"/>
      <c r="S41" s="10" t="s">
        <v>1650</v>
      </c>
      <c r="T41" s="11"/>
      <c r="U41" s="12"/>
    </row>
    <row r="42" spans="1:23" ht="17" thickBot="1" x14ac:dyDescent="0.25">
      <c r="A42" t="s">
        <v>1634</v>
      </c>
      <c r="B42">
        <f>B30-B31</f>
        <v>1093</v>
      </c>
      <c r="D42" s="6">
        <f>D39-D36</f>
        <v>1.6199060701532514E-2</v>
      </c>
      <c r="F42" s="6">
        <f>F39-F36</f>
        <v>-3.4188338509015259E-2</v>
      </c>
      <c r="H42" s="6">
        <f>H39-H36</f>
        <v>5.9426031406303925E-2</v>
      </c>
      <c r="J42" s="6">
        <f>J39-J36</f>
        <v>-4.1436753598821138E-2</v>
      </c>
      <c r="L42" s="10"/>
      <c r="M42" s="11"/>
      <c r="N42" s="11"/>
      <c r="O42" s="11"/>
      <c r="P42" s="11"/>
      <c r="Q42" s="12"/>
      <c r="S42" s="22">
        <f>S37-S38</f>
        <v>4.7549425719148344E-2</v>
      </c>
      <c r="T42" s="23">
        <f>T37-T38</f>
        <v>-1.4600896906394323E-2</v>
      </c>
      <c r="U42" s="24">
        <f>U37-U38</f>
        <v>-3.2948528812754063E-2</v>
      </c>
    </row>
    <row r="43" spans="1:23" x14ac:dyDescent="0.2">
      <c r="A43" t="s">
        <v>1618</v>
      </c>
      <c r="D43" s="6">
        <f>D40-D37</f>
        <v>-4.2385221144618374E-3</v>
      </c>
      <c r="F43" s="6">
        <f>F40-F37</f>
        <v>2.5432365415724578E-3</v>
      </c>
      <c r="H43" s="6">
        <f>H40-H37</f>
        <v>6.3693954784331819E-3</v>
      </c>
      <c r="J43" s="6">
        <f>J40-J37</f>
        <v>-4.6741099055437885E-3</v>
      </c>
      <c r="L43" s="10"/>
      <c r="M43" s="11"/>
      <c r="N43" s="11"/>
      <c r="O43" s="11"/>
      <c r="P43" s="11"/>
      <c r="Q43" s="12"/>
    </row>
    <row r="44" spans="1:23" x14ac:dyDescent="0.2">
      <c r="L44" s="10"/>
      <c r="M44" s="11"/>
      <c r="N44" s="11"/>
      <c r="O44" s="11"/>
      <c r="P44" s="11"/>
      <c r="Q44" s="12"/>
    </row>
    <row r="45" spans="1:23" ht="17" thickBot="1" x14ac:dyDescent="0.25">
      <c r="A45" s="25" t="s">
        <v>1650</v>
      </c>
      <c r="B45" s="25"/>
      <c r="C45" s="25"/>
      <c r="D45" s="17">
        <f>D43-D42</f>
        <v>-2.0437582815994351E-2</v>
      </c>
      <c r="E45" s="17"/>
      <c r="F45" s="17">
        <f t="shared" ref="E45:J45" si="6">F43-F42</f>
        <v>3.6731575050587717E-2</v>
      </c>
      <c r="G45" s="17"/>
      <c r="H45" s="17">
        <f t="shared" si="6"/>
        <v>-5.3056635927870743E-2</v>
      </c>
      <c r="I45" s="17"/>
      <c r="J45" s="17">
        <f t="shared" si="6"/>
        <v>3.676264369327735E-2</v>
      </c>
      <c r="L45" s="13"/>
      <c r="M45" s="48"/>
      <c r="N45" s="48"/>
      <c r="O45" s="48"/>
      <c r="P45" s="48"/>
      <c r="Q45" s="49"/>
    </row>
    <row r="46" spans="1:23" x14ac:dyDescent="0.2">
      <c r="B46" s="26"/>
      <c r="C46" s="26"/>
      <c r="D46" s="26"/>
      <c r="E46" s="26"/>
      <c r="F46" s="26"/>
      <c r="G46" s="26"/>
      <c r="H46" s="26"/>
      <c r="I46" s="26"/>
      <c r="J46" s="26"/>
    </row>
    <row r="47" spans="1:23" x14ac:dyDescent="0.2">
      <c r="B47" s="26"/>
      <c r="C47" s="26"/>
      <c r="D47" s="27"/>
      <c r="E47" s="27"/>
      <c r="F47" s="27"/>
      <c r="G47" s="27"/>
      <c r="H47" s="27"/>
      <c r="I47" s="27"/>
      <c r="J47" s="27"/>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8"/>
  <sheetViews>
    <sheetView workbookViewId="0">
      <selection activeCell="F32" sqref="F32"/>
    </sheetView>
  </sheetViews>
  <sheetFormatPr baseColWidth="10" defaultRowHeight="16" x14ac:dyDescent="0.2"/>
  <cols>
    <col min="1" max="1" width="12.83203125" bestFit="1" customWidth="1"/>
  </cols>
  <sheetData>
    <row r="1" spans="1:6" x14ac:dyDescent="0.2">
      <c r="C1" t="s">
        <v>1661</v>
      </c>
      <c r="D1" t="s">
        <v>1659</v>
      </c>
      <c r="E1" t="s">
        <v>1660</v>
      </c>
      <c r="F1" t="s">
        <v>1658</v>
      </c>
    </row>
    <row r="2" spans="1:6" x14ac:dyDescent="0.2">
      <c r="A2" t="s">
        <v>2304</v>
      </c>
      <c r="B2" t="s">
        <v>2275</v>
      </c>
      <c r="C2" s="53">
        <v>2018</v>
      </c>
      <c r="D2" s="53">
        <v>2019</v>
      </c>
      <c r="E2" s="53">
        <v>2018</v>
      </c>
      <c r="F2" s="53">
        <v>2019</v>
      </c>
    </row>
    <row r="3" spans="1:6" x14ac:dyDescent="0.2">
      <c r="A3" s="4" t="s">
        <v>1664</v>
      </c>
      <c r="B3" t="s">
        <v>1656</v>
      </c>
      <c r="C3" s="50">
        <v>178895</v>
      </c>
      <c r="D3" s="50">
        <v>178888</v>
      </c>
      <c r="E3" s="50">
        <v>31195</v>
      </c>
      <c r="F3" s="50">
        <v>32281</v>
      </c>
    </row>
    <row r="4" spans="1:6" x14ac:dyDescent="0.2">
      <c r="A4" s="4" t="s">
        <v>1663</v>
      </c>
      <c r="B4" t="s">
        <v>2305</v>
      </c>
      <c r="C4" s="50">
        <v>2258</v>
      </c>
      <c r="D4" s="50">
        <v>2136</v>
      </c>
      <c r="E4" s="50">
        <v>892</v>
      </c>
      <c r="F4" s="50">
        <v>1141</v>
      </c>
    </row>
    <row r="5" spans="1:6" x14ac:dyDescent="0.2">
      <c r="A5" s="1" t="s">
        <v>1673</v>
      </c>
      <c r="B5" t="s">
        <v>2306</v>
      </c>
      <c r="C5" s="51">
        <v>19915</v>
      </c>
      <c r="D5" s="51">
        <v>19156</v>
      </c>
      <c r="E5" s="51">
        <v>1697</v>
      </c>
      <c r="F5" s="51">
        <v>2279</v>
      </c>
    </row>
    <row r="6" spans="1:6" x14ac:dyDescent="0.2">
      <c r="A6" s="1" t="s">
        <v>1672</v>
      </c>
      <c r="B6" t="s">
        <v>2305</v>
      </c>
      <c r="C6" s="51" t="s">
        <v>2278</v>
      </c>
      <c r="D6" s="51" t="s">
        <v>2279</v>
      </c>
      <c r="E6" s="51" t="s">
        <v>2276</v>
      </c>
      <c r="F6" s="51" t="s">
        <v>2277</v>
      </c>
    </row>
    <row r="7" spans="1:6" x14ac:dyDescent="0.2">
      <c r="A7" s="3" t="s">
        <v>1670</v>
      </c>
      <c r="B7" t="s">
        <v>2307</v>
      </c>
      <c r="C7" s="52">
        <v>49950</v>
      </c>
      <c r="D7" s="52">
        <v>50403</v>
      </c>
      <c r="E7" s="52">
        <v>9325</v>
      </c>
      <c r="F7" s="52">
        <v>8546</v>
      </c>
    </row>
    <row r="8" spans="1:6" x14ac:dyDescent="0.2">
      <c r="A8" s="3" t="s">
        <v>1671</v>
      </c>
      <c r="B8" t="s">
        <v>2305</v>
      </c>
      <c r="C8" s="52" t="s">
        <v>2282</v>
      </c>
      <c r="D8" s="52" t="s">
        <v>2283</v>
      </c>
      <c r="E8" s="52" t="s">
        <v>2280</v>
      </c>
      <c r="F8" s="52" t="s">
        <v>2281</v>
      </c>
    </row>
    <row r="9" spans="1:6" x14ac:dyDescent="0.2">
      <c r="A9" s="1" t="s">
        <v>1668</v>
      </c>
      <c r="B9" t="s">
        <v>2308</v>
      </c>
      <c r="C9" s="51">
        <v>87107</v>
      </c>
      <c r="D9" s="51">
        <v>88243</v>
      </c>
      <c r="E9" s="51">
        <v>15272</v>
      </c>
      <c r="F9" s="51">
        <v>17722</v>
      </c>
    </row>
    <row r="10" spans="1:6" x14ac:dyDescent="0.2">
      <c r="A10" s="1" t="s">
        <v>1669</v>
      </c>
      <c r="B10" t="s">
        <v>2305</v>
      </c>
      <c r="C10" s="51" t="s">
        <v>2286</v>
      </c>
      <c r="D10" s="51" t="s">
        <v>2287</v>
      </c>
      <c r="E10" s="51" t="s">
        <v>2284</v>
      </c>
      <c r="F10" s="51" t="s">
        <v>2285</v>
      </c>
    </row>
    <row r="11" spans="1:6" x14ac:dyDescent="0.2">
      <c r="A11" s="3" t="s">
        <v>1674</v>
      </c>
      <c r="B11" t="s">
        <v>2309</v>
      </c>
      <c r="C11" s="52">
        <v>21923</v>
      </c>
      <c r="D11" s="52">
        <v>21086</v>
      </c>
      <c r="E11" s="52">
        <v>4901</v>
      </c>
      <c r="F11" s="52">
        <v>3734</v>
      </c>
    </row>
    <row r="12" spans="1:6" x14ac:dyDescent="0.2">
      <c r="A12" s="3" t="s">
        <v>1675</v>
      </c>
      <c r="B12" t="s">
        <v>2305</v>
      </c>
      <c r="C12" s="52" t="s">
        <v>2290</v>
      </c>
      <c r="D12" s="52" t="s">
        <v>2291</v>
      </c>
      <c r="E12" s="52" t="s">
        <v>2288</v>
      </c>
      <c r="F12" s="52" t="s">
        <v>2289</v>
      </c>
    </row>
    <row r="13" spans="1:6" x14ac:dyDescent="0.2">
      <c r="A13" s="4" t="s">
        <v>1665</v>
      </c>
      <c r="B13" t="s">
        <v>1656</v>
      </c>
      <c r="C13" s="50">
        <v>290830</v>
      </c>
      <c r="D13" s="50">
        <v>290787</v>
      </c>
      <c r="E13" s="50">
        <v>37611</v>
      </c>
      <c r="F13" s="50">
        <v>36750</v>
      </c>
    </row>
    <row r="14" spans="1:6" x14ac:dyDescent="0.2">
      <c r="A14" s="4" t="s">
        <v>1666</v>
      </c>
      <c r="B14" t="s">
        <v>2305</v>
      </c>
      <c r="C14" s="50" t="s">
        <v>2294</v>
      </c>
      <c r="D14" s="50" t="s">
        <v>2295</v>
      </c>
      <c r="E14" s="50" t="s">
        <v>2292</v>
      </c>
      <c r="F14" s="50" t="s">
        <v>2293</v>
      </c>
    </row>
    <row r="15" spans="1:6" x14ac:dyDescent="0.2">
      <c r="A15" s="1" t="s">
        <v>1667</v>
      </c>
      <c r="B15" t="s">
        <v>2310</v>
      </c>
      <c r="C15" s="51">
        <v>270942</v>
      </c>
      <c r="D15" s="51">
        <v>275015</v>
      </c>
      <c r="E15" s="51">
        <v>36972</v>
      </c>
      <c r="F15" s="51">
        <v>34898</v>
      </c>
    </row>
    <row r="16" spans="1:6" x14ac:dyDescent="0.2">
      <c r="A16" s="1" t="s">
        <v>1676</v>
      </c>
      <c r="B16" t="s">
        <v>2305</v>
      </c>
      <c r="C16" s="51" t="s">
        <v>2298</v>
      </c>
      <c r="D16" s="51" t="s">
        <v>2299</v>
      </c>
      <c r="E16" s="51" t="s">
        <v>2296</v>
      </c>
      <c r="F16" s="51" t="s">
        <v>2297</v>
      </c>
    </row>
    <row r="17" spans="1:6" x14ac:dyDescent="0.2">
      <c r="A17" s="1" t="s">
        <v>1677</v>
      </c>
      <c r="B17" t="s">
        <v>2309</v>
      </c>
      <c r="C17" s="52">
        <v>115758</v>
      </c>
      <c r="D17" s="52">
        <v>115332</v>
      </c>
      <c r="E17" s="52">
        <v>19634</v>
      </c>
      <c r="F17" s="52">
        <v>17922</v>
      </c>
    </row>
    <row r="18" spans="1:6" x14ac:dyDescent="0.2">
      <c r="A18" s="1" t="s">
        <v>1678</v>
      </c>
      <c r="B18" t="s">
        <v>2305</v>
      </c>
      <c r="C18" s="52" t="s">
        <v>2302</v>
      </c>
      <c r="D18" s="52" t="s">
        <v>2303</v>
      </c>
      <c r="E18" s="52" t="s">
        <v>2300</v>
      </c>
      <c r="F18" s="52" t="s">
        <v>2301</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U17"/>
  <sheetViews>
    <sheetView workbookViewId="0">
      <selection activeCell="A3" sqref="A3"/>
    </sheetView>
  </sheetViews>
  <sheetFormatPr baseColWidth="10" defaultRowHeight="16" x14ac:dyDescent="0.2"/>
  <cols>
    <col min="1" max="1" width="25.33203125" bestFit="1" customWidth="1"/>
    <col min="2" max="2" width="12.83203125" bestFit="1" customWidth="1"/>
    <col min="3" max="3" width="11.6640625" bestFit="1" customWidth="1"/>
  </cols>
  <sheetData>
    <row r="1" spans="1:21" x14ac:dyDescent="0.2">
      <c r="A1" t="s">
        <v>2313</v>
      </c>
      <c r="C1" t="s">
        <v>1661</v>
      </c>
      <c r="D1" t="s">
        <v>1659</v>
      </c>
      <c r="E1" t="s">
        <v>1681</v>
      </c>
      <c r="F1" t="s">
        <v>1684</v>
      </c>
      <c r="G1" t="s">
        <v>1687</v>
      </c>
      <c r="H1" t="s">
        <v>1660</v>
      </c>
      <c r="I1" t="s">
        <v>1658</v>
      </c>
      <c r="J1" t="s">
        <v>1682</v>
      </c>
      <c r="K1" t="s">
        <v>1683</v>
      </c>
      <c r="L1" t="s">
        <v>1688</v>
      </c>
      <c r="M1" s="26"/>
      <c r="N1" s="26"/>
      <c r="O1" s="26"/>
      <c r="P1" s="26"/>
      <c r="Q1" s="26"/>
      <c r="R1" s="26"/>
      <c r="S1" s="26"/>
      <c r="T1" s="26"/>
      <c r="U1" s="26"/>
    </row>
    <row r="2" spans="1:21" x14ac:dyDescent="0.2">
      <c r="A2" s="4" t="s">
        <v>1664</v>
      </c>
      <c r="B2" t="s">
        <v>1656</v>
      </c>
      <c r="C2" s="4">
        <v>178895</v>
      </c>
      <c r="D2" s="4">
        <v>178888</v>
      </c>
      <c r="E2" s="4">
        <v>-7</v>
      </c>
      <c r="F2" s="35">
        <f>C2/C2</f>
        <v>1</v>
      </c>
      <c r="G2" s="35">
        <f>D2/D2</f>
        <v>1</v>
      </c>
      <c r="H2" s="55">
        <v>31195</v>
      </c>
      <c r="I2" s="55">
        <v>32281</v>
      </c>
      <c r="J2" s="55">
        <v>1086</v>
      </c>
      <c r="K2" s="35">
        <f>H2/H2</f>
        <v>1</v>
      </c>
      <c r="L2" s="35">
        <f>I2/I2</f>
        <v>1</v>
      </c>
      <c r="M2" s="26"/>
      <c r="N2" s="26"/>
      <c r="O2" s="26"/>
      <c r="P2" s="26"/>
      <c r="Q2" s="26"/>
      <c r="R2" s="26"/>
      <c r="S2" s="26"/>
      <c r="T2" s="26"/>
      <c r="U2" s="26"/>
    </row>
    <row r="3" spans="1:21" x14ac:dyDescent="0.2">
      <c r="A3" s="1" t="s">
        <v>1673</v>
      </c>
      <c r="B3" t="s">
        <v>2306</v>
      </c>
      <c r="C3" s="1">
        <v>19915</v>
      </c>
      <c r="D3" s="1">
        <v>19156</v>
      </c>
      <c r="E3" s="1">
        <v>-759</v>
      </c>
      <c r="F3" s="16">
        <f>C3/$C$2</f>
        <v>0.1113222840213533</v>
      </c>
      <c r="G3" s="16">
        <f>D3/$D$2</f>
        <v>0.10708376190689146</v>
      </c>
      <c r="H3" s="16">
        <v>1697</v>
      </c>
      <c r="I3" s="16">
        <v>2279</v>
      </c>
      <c r="J3" s="16">
        <v>582</v>
      </c>
      <c r="K3" s="16">
        <f>H3/$H$2</f>
        <v>5.4399743548645615E-2</v>
      </c>
      <c r="L3" s="16">
        <f>I3/$I$2</f>
        <v>7.0598804250178129E-2</v>
      </c>
      <c r="M3" s="26"/>
      <c r="N3" s="26"/>
      <c r="O3" s="26"/>
      <c r="P3" s="26"/>
      <c r="Q3" s="26"/>
      <c r="R3" s="26"/>
      <c r="S3" s="26"/>
      <c r="T3" s="26"/>
      <c r="U3" s="26"/>
    </row>
    <row r="4" spans="1:21" x14ac:dyDescent="0.2">
      <c r="A4" s="3" t="s">
        <v>1670</v>
      </c>
      <c r="B4" t="s">
        <v>2307</v>
      </c>
      <c r="C4" s="3">
        <v>49950</v>
      </c>
      <c r="D4" s="3">
        <v>50403</v>
      </c>
      <c r="E4" s="3">
        <v>453</v>
      </c>
      <c r="F4" s="33">
        <f>C4/$C$2</f>
        <v>0.27921406411582211</v>
      </c>
      <c r="G4" s="33">
        <f>D4/$D$2</f>
        <v>0.28175730065739457</v>
      </c>
      <c r="H4" s="33">
        <v>9325</v>
      </c>
      <c r="I4" s="33">
        <v>8546</v>
      </c>
      <c r="J4" s="33">
        <v>-779</v>
      </c>
      <c r="K4" s="33">
        <f>H4/$H$2</f>
        <v>0.2989261099535182</v>
      </c>
      <c r="L4" s="33">
        <f>I4/$I$2</f>
        <v>0.26473777144450295</v>
      </c>
      <c r="M4" s="26"/>
      <c r="N4" s="26"/>
      <c r="O4" s="26"/>
      <c r="P4" s="26"/>
      <c r="Q4" s="26"/>
      <c r="R4" s="26"/>
      <c r="S4" s="26"/>
      <c r="T4" s="26"/>
      <c r="U4" s="26"/>
    </row>
    <row r="5" spans="1:21" x14ac:dyDescent="0.2">
      <c r="A5" s="1" t="s">
        <v>1668</v>
      </c>
      <c r="B5" t="s">
        <v>2308</v>
      </c>
      <c r="C5" s="1">
        <v>87107</v>
      </c>
      <c r="D5" s="1">
        <v>88243</v>
      </c>
      <c r="E5" s="1">
        <v>1136</v>
      </c>
      <c r="F5" s="16">
        <f>C5/$C$2</f>
        <v>0.48691690656530368</v>
      </c>
      <c r="G5" s="16">
        <f>D5/$D$2</f>
        <v>0.49328630204373686</v>
      </c>
      <c r="H5" s="16">
        <v>15272</v>
      </c>
      <c r="I5" s="16">
        <v>17722</v>
      </c>
      <c r="J5" s="16">
        <v>2450</v>
      </c>
      <c r="K5" s="16">
        <f>H5/$H$2</f>
        <v>0.48956563551851257</v>
      </c>
      <c r="L5" s="16">
        <f>I5/$I$2</f>
        <v>0.54899166692481649</v>
      </c>
      <c r="M5" s="26"/>
      <c r="N5" s="26"/>
      <c r="O5" s="26"/>
      <c r="P5" s="26"/>
      <c r="Q5" s="26"/>
      <c r="R5" s="26"/>
      <c r="S5" s="26"/>
      <c r="T5" s="26"/>
      <c r="U5" s="26"/>
    </row>
    <row r="6" spans="1:21" x14ac:dyDescent="0.2">
      <c r="A6" s="3" t="s">
        <v>1674</v>
      </c>
      <c r="B6" t="s">
        <v>2309</v>
      </c>
      <c r="C6" s="3">
        <v>21923</v>
      </c>
      <c r="D6" s="3">
        <v>21086</v>
      </c>
      <c r="E6" s="3">
        <v>-837</v>
      </c>
      <c r="F6" s="33">
        <f>C6/$C$2</f>
        <v>0.1225467452975209</v>
      </c>
      <c r="G6" s="33">
        <f>D6/$D$2</f>
        <v>0.11787263539197711</v>
      </c>
      <c r="H6" s="33">
        <v>4901</v>
      </c>
      <c r="I6" s="33">
        <v>3734</v>
      </c>
      <c r="J6" s="33">
        <v>-1167</v>
      </c>
      <c r="K6" s="33">
        <f>H6/$H$2</f>
        <v>0.1571085109793236</v>
      </c>
      <c r="L6" s="33">
        <f>I6/$I$2</f>
        <v>0.11567175738050246</v>
      </c>
      <c r="M6" s="26"/>
      <c r="N6" s="26"/>
      <c r="O6" s="26"/>
      <c r="P6" s="26"/>
      <c r="Q6" s="26"/>
      <c r="R6" s="26"/>
      <c r="S6" s="26"/>
      <c r="T6" s="26"/>
      <c r="U6" s="26"/>
    </row>
    <row r="7" spans="1:21" x14ac:dyDescent="0.2">
      <c r="A7" s="4" t="s">
        <v>1665</v>
      </c>
      <c r="B7" t="s">
        <v>1656</v>
      </c>
      <c r="C7" s="4">
        <v>290830</v>
      </c>
      <c r="D7" s="4">
        <v>290787</v>
      </c>
      <c r="E7" s="4">
        <v>-43</v>
      </c>
      <c r="F7" s="35">
        <f>C7/C7</f>
        <v>1</v>
      </c>
      <c r="G7" s="35">
        <f>D7/D7</f>
        <v>1</v>
      </c>
      <c r="H7" s="55">
        <v>37611</v>
      </c>
      <c r="I7" s="55">
        <v>36750</v>
      </c>
      <c r="J7" s="55">
        <v>-861</v>
      </c>
      <c r="K7" s="35">
        <f>H7/H7</f>
        <v>1</v>
      </c>
      <c r="L7" s="35">
        <f>I7/I7</f>
        <v>1</v>
      </c>
      <c r="M7" s="26"/>
      <c r="N7" s="26"/>
      <c r="O7" s="26"/>
      <c r="P7" s="26"/>
      <c r="Q7" s="26"/>
      <c r="R7" s="26"/>
      <c r="S7" s="26"/>
      <c r="T7" s="26"/>
      <c r="U7" s="26"/>
    </row>
    <row r="8" spans="1:21" x14ac:dyDescent="0.2">
      <c r="A8" s="1" t="s">
        <v>1680</v>
      </c>
      <c r="B8" t="s">
        <v>2311</v>
      </c>
      <c r="C8" s="1">
        <v>19888</v>
      </c>
      <c r="D8" s="1">
        <v>15772</v>
      </c>
      <c r="E8" s="1">
        <v>-4116</v>
      </c>
      <c r="F8" s="16">
        <f>C8/$C$7</f>
        <v>6.8383591789017636E-2</v>
      </c>
      <c r="G8" s="16">
        <f>D8/$D$7</f>
        <v>5.4239013435951403E-2</v>
      </c>
      <c r="H8" s="16">
        <v>639</v>
      </c>
      <c r="I8" s="16">
        <v>1852</v>
      </c>
      <c r="J8" s="16">
        <v>1213</v>
      </c>
      <c r="K8" s="16">
        <f>H8/$H$7</f>
        <v>1.6989710457047141E-2</v>
      </c>
      <c r="L8" s="16">
        <f>I8/$I$7</f>
        <v>5.0394557823129252E-2</v>
      </c>
      <c r="M8" s="26"/>
      <c r="N8" s="26"/>
      <c r="O8" s="26"/>
      <c r="P8" s="26"/>
      <c r="Q8" s="26"/>
      <c r="R8" s="26"/>
      <c r="S8" s="26"/>
      <c r="T8" s="26"/>
      <c r="U8" s="26"/>
    </row>
    <row r="9" spans="1:21" x14ac:dyDescent="0.2">
      <c r="A9" s="3" t="s">
        <v>1679</v>
      </c>
      <c r="B9" t="s">
        <v>2312</v>
      </c>
      <c r="C9" s="3">
        <v>155184</v>
      </c>
      <c r="D9" s="3">
        <v>159683</v>
      </c>
      <c r="E9" s="3">
        <v>4499</v>
      </c>
      <c r="F9" s="33">
        <f>C9/$C$7</f>
        <v>0.53359006980022694</v>
      </c>
      <c r="G9" s="33">
        <f>D9/$D$7</f>
        <v>0.5491407800211151</v>
      </c>
      <c r="H9" s="33">
        <v>17338</v>
      </c>
      <c r="I9" s="33">
        <v>16976</v>
      </c>
      <c r="J9" s="33">
        <v>-362</v>
      </c>
      <c r="K9" s="33">
        <f>H9/$H$7</f>
        <v>0.46098215947462179</v>
      </c>
      <c r="L9" s="33">
        <f>I9/$I$7</f>
        <v>0.46193197278911563</v>
      </c>
      <c r="M9" s="26"/>
      <c r="N9" s="26"/>
      <c r="O9" s="26"/>
      <c r="P9" s="26"/>
      <c r="Q9" s="26"/>
      <c r="R9" s="26"/>
      <c r="S9" s="26"/>
      <c r="T9" s="26"/>
      <c r="U9" s="26"/>
    </row>
    <row r="10" spans="1:21" x14ac:dyDescent="0.2">
      <c r="A10" s="1" t="s">
        <v>1677</v>
      </c>
      <c r="B10" s="26" t="s">
        <v>2309</v>
      </c>
      <c r="C10" s="1">
        <v>115758</v>
      </c>
      <c r="D10" s="1">
        <v>115332</v>
      </c>
      <c r="E10" s="1">
        <v>-426</v>
      </c>
      <c r="F10" s="16">
        <f>C10/$C$7</f>
        <v>0.39802633841075541</v>
      </c>
      <c r="G10" s="16">
        <f>D10/$D$7</f>
        <v>0.39662020654293351</v>
      </c>
      <c r="H10" s="16">
        <v>19634</v>
      </c>
      <c r="I10" s="16">
        <v>17922</v>
      </c>
      <c r="J10" s="16">
        <v>-1712</v>
      </c>
      <c r="K10" s="16">
        <f>H10/$H$7</f>
        <v>0.52202813006833104</v>
      </c>
      <c r="L10" s="16">
        <f>I10/$I$7</f>
        <v>0.48767346938775508</v>
      </c>
      <c r="M10" s="26"/>
      <c r="N10" s="26"/>
      <c r="O10" s="26"/>
      <c r="P10" s="26"/>
      <c r="Q10" s="26"/>
      <c r="R10" s="26"/>
      <c r="S10" s="26"/>
      <c r="T10" s="26"/>
      <c r="U10" s="26"/>
    </row>
    <row r="11" spans="1:21" x14ac:dyDescent="0.2">
      <c r="M11" s="26"/>
      <c r="N11" s="26"/>
      <c r="O11" s="26"/>
      <c r="P11" s="26"/>
      <c r="Q11" s="26"/>
      <c r="R11" s="26"/>
      <c r="S11" s="26"/>
      <c r="T11" s="26"/>
      <c r="U11" s="26"/>
    </row>
    <row r="12" spans="1:21" x14ac:dyDescent="0.2">
      <c r="A12" s="26"/>
      <c r="B12" s="26"/>
      <c r="C12" s="26"/>
      <c r="D12" s="26"/>
      <c r="E12" s="26"/>
      <c r="F12" s="26"/>
      <c r="G12" s="26"/>
      <c r="H12" s="26"/>
      <c r="I12" s="26"/>
      <c r="J12" s="26"/>
      <c r="K12" s="26"/>
      <c r="L12" s="26"/>
      <c r="M12" s="26"/>
      <c r="N12" s="26"/>
      <c r="O12" s="26"/>
      <c r="P12" s="26"/>
      <c r="Q12" s="26"/>
      <c r="R12" s="26"/>
      <c r="S12" s="26"/>
      <c r="T12" s="26"/>
      <c r="U12" s="26"/>
    </row>
    <row r="13" spans="1:21" x14ac:dyDescent="0.2">
      <c r="A13" s="26"/>
      <c r="B13" s="26"/>
      <c r="C13" s="26"/>
      <c r="D13" s="26"/>
      <c r="E13" s="26"/>
      <c r="F13" s="26"/>
      <c r="G13" s="26"/>
      <c r="H13" s="26"/>
      <c r="I13" s="26"/>
      <c r="J13" s="26"/>
      <c r="K13" s="26"/>
      <c r="L13" s="26"/>
      <c r="M13" s="26"/>
      <c r="N13" s="26"/>
      <c r="O13" s="26"/>
      <c r="P13" s="26"/>
      <c r="Q13" s="26"/>
      <c r="R13" s="26"/>
      <c r="S13" s="26"/>
      <c r="T13" s="26"/>
      <c r="U13" s="26"/>
    </row>
    <row r="14" spans="1:21" x14ac:dyDescent="0.2">
      <c r="A14" s="26"/>
      <c r="B14" s="54"/>
      <c r="C14" s="54"/>
      <c r="D14" s="54"/>
      <c r="E14" s="54"/>
    </row>
    <row r="15" spans="1:21" x14ac:dyDescent="0.2">
      <c r="K15" s="53"/>
      <c r="L15" s="53"/>
    </row>
    <row r="16" spans="1:21" x14ac:dyDescent="0.2">
      <c r="K16" s="53"/>
      <c r="L16" s="53"/>
    </row>
    <row r="17" spans="11:12" x14ac:dyDescent="0.2">
      <c r="K17" s="53"/>
      <c r="L17" s="53"/>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9"/>
  <sheetViews>
    <sheetView workbookViewId="0">
      <selection activeCell="A19" sqref="A19"/>
    </sheetView>
  </sheetViews>
  <sheetFormatPr baseColWidth="10" defaultRowHeight="16" x14ac:dyDescent="0.2"/>
  <cols>
    <col min="1" max="1" width="61.83203125" bestFit="1" customWidth="1"/>
  </cols>
  <sheetData>
    <row r="1" spans="1:3" x14ac:dyDescent="0.2">
      <c r="A1" t="s">
        <v>2313</v>
      </c>
      <c r="B1" t="s">
        <v>2315</v>
      </c>
      <c r="C1" t="s">
        <v>2314</v>
      </c>
    </row>
    <row r="2" spans="1:3" x14ac:dyDescent="0.2">
      <c r="A2" t="s">
        <v>1656</v>
      </c>
      <c r="B2" s="4">
        <v>-7</v>
      </c>
      <c r="C2" t="s">
        <v>2316</v>
      </c>
    </row>
    <row r="3" spans="1:3" x14ac:dyDescent="0.2">
      <c r="A3" t="s">
        <v>2311</v>
      </c>
      <c r="B3" s="1">
        <v>-759</v>
      </c>
      <c r="C3" t="s">
        <v>2316</v>
      </c>
    </row>
    <row r="4" spans="1:3" x14ac:dyDescent="0.2">
      <c r="A4" t="s">
        <v>2312</v>
      </c>
      <c r="B4" s="3">
        <v>453</v>
      </c>
      <c r="C4" t="s">
        <v>2316</v>
      </c>
    </row>
    <row r="5" spans="1:3" x14ac:dyDescent="0.2">
      <c r="A5" t="s">
        <v>2308</v>
      </c>
      <c r="B5" s="1">
        <v>1136</v>
      </c>
      <c r="C5" t="s">
        <v>2316</v>
      </c>
    </row>
    <row r="6" spans="1:3" x14ac:dyDescent="0.2">
      <c r="A6" t="s">
        <v>2309</v>
      </c>
      <c r="B6" s="3">
        <v>-837</v>
      </c>
      <c r="C6" t="s">
        <v>2316</v>
      </c>
    </row>
    <row r="7" spans="1:3" x14ac:dyDescent="0.2">
      <c r="A7" t="s">
        <v>1656</v>
      </c>
      <c r="B7" s="4">
        <v>-43</v>
      </c>
      <c r="C7" t="s">
        <v>2317</v>
      </c>
    </row>
    <row r="8" spans="1:3" x14ac:dyDescent="0.2">
      <c r="A8" t="s">
        <v>2311</v>
      </c>
      <c r="B8" s="1">
        <v>-4116</v>
      </c>
      <c r="C8" t="s">
        <v>2317</v>
      </c>
    </row>
    <row r="9" spans="1:3" x14ac:dyDescent="0.2">
      <c r="A9" t="s">
        <v>2312</v>
      </c>
      <c r="B9" s="3">
        <v>4499</v>
      </c>
      <c r="C9" t="s">
        <v>2317</v>
      </c>
    </row>
    <row r="10" spans="1:3" x14ac:dyDescent="0.2">
      <c r="A10" s="26" t="s">
        <v>2309</v>
      </c>
      <c r="B10" s="1">
        <v>-426</v>
      </c>
      <c r="C10" t="s">
        <v>2317</v>
      </c>
    </row>
    <row r="11" spans="1:3" x14ac:dyDescent="0.2">
      <c r="A11" t="s">
        <v>1656</v>
      </c>
      <c r="B11" s="55">
        <v>1086</v>
      </c>
      <c r="C11" t="s">
        <v>2318</v>
      </c>
    </row>
    <row r="12" spans="1:3" x14ac:dyDescent="0.2">
      <c r="A12" t="s">
        <v>2311</v>
      </c>
      <c r="B12" s="16">
        <v>582</v>
      </c>
      <c r="C12" t="s">
        <v>2318</v>
      </c>
    </row>
    <row r="13" spans="1:3" x14ac:dyDescent="0.2">
      <c r="A13" t="s">
        <v>2312</v>
      </c>
      <c r="B13" s="33">
        <v>-779</v>
      </c>
      <c r="C13" t="s">
        <v>2318</v>
      </c>
    </row>
    <row r="14" spans="1:3" x14ac:dyDescent="0.2">
      <c r="A14" t="s">
        <v>2308</v>
      </c>
      <c r="B14" s="16">
        <v>2450</v>
      </c>
      <c r="C14" t="s">
        <v>2318</v>
      </c>
    </row>
    <row r="15" spans="1:3" x14ac:dyDescent="0.2">
      <c r="A15" t="s">
        <v>2309</v>
      </c>
      <c r="B15" s="33">
        <v>-1167</v>
      </c>
      <c r="C15" t="s">
        <v>2318</v>
      </c>
    </row>
    <row r="16" spans="1:3" x14ac:dyDescent="0.2">
      <c r="A16" t="s">
        <v>1656</v>
      </c>
      <c r="B16" s="55">
        <v>-861</v>
      </c>
      <c r="C16" t="s">
        <v>2319</v>
      </c>
    </row>
    <row r="17" spans="1:3" x14ac:dyDescent="0.2">
      <c r="A17" t="s">
        <v>2311</v>
      </c>
      <c r="B17" s="16">
        <v>1213</v>
      </c>
      <c r="C17" t="s">
        <v>2319</v>
      </c>
    </row>
    <row r="18" spans="1:3" x14ac:dyDescent="0.2">
      <c r="A18" t="s">
        <v>2312</v>
      </c>
      <c r="B18" s="33">
        <v>-362</v>
      </c>
      <c r="C18" t="s">
        <v>2319</v>
      </c>
    </row>
    <row r="19" spans="1:3" x14ac:dyDescent="0.2">
      <c r="A19" s="26" t="s">
        <v>2309</v>
      </c>
      <c r="B19" s="16">
        <v>-1712</v>
      </c>
      <c r="C19" t="s">
        <v>2319</v>
      </c>
    </row>
  </sheetData>
  <phoneticPr fontId="18" type="noConversion"/>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8"/>
  <sheetViews>
    <sheetView workbookViewId="0">
      <selection activeCell="H8" sqref="A1:H8"/>
    </sheetView>
  </sheetViews>
  <sheetFormatPr baseColWidth="10" defaultRowHeight="16" x14ac:dyDescent="0.2"/>
  <cols>
    <col min="1" max="1" width="40.1640625" bestFit="1" customWidth="1"/>
  </cols>
  <sheetData>
    <row r="1" spans="1:8" x14ac:dyDescent="0.2">
      <c r="B1" t="s">
        <v>1673</v>
      </c>
      <c r="C1" t="s">
        <v>1670</v>
      </c>
      <c r="D1" t="s">
        <v>1668</v>
      </c>
      <c r="E1" t="s">
        <v>1674</v>
      </c>
      <c r="F1" t="s">
        <v>1680</v>
      </c>
      <c r="G1" t="s">
        <v>1679</v>
      </c>
      <c r="H1" t="s">
        <v>1677</v>
      </c>
    </row>
    <row r="2" spans="1:8" x14ac:dyDescent="0.2">
      <c r="A2" t="s">
        <v>1684</v>
      </c>
      <c r="B2" s="6">
        <v>0.1113222840213533</v>
      </c>
      <c r="C2" s="6">
        <v>0.27921406411582211</v>
      </c>
      <c r="D2" s="6">
        <v>0.48691690656530368</v>
      </c>
      <c r="E2" s="6">
        <v>0.1225467452975209</v>
      </c>
      <c r="F2" s="6">
        <v>6.8383591789017636E-2</v>
      </c>
      <c r="G2" s="6">
        <v>0.53359006980022694</v>
      </c>
      <c r="H2" s="6">
        <v>0.39802633841075541</v>
      </c>
    </row>
    <row r="3" spans="1:8" x14ac:dyDescent="0.2">
      <c r="A3" t="s">
        <v>1687</v>
      </c>
      <c r="B3" s="6">
        <v>0.10708376190689146</v>
      </c>
      <c r="C3" s="6">
        <v>0.28175730065739457</v>
      </c>
      <c r="D3" s="6">
        <v>0.49328630204373686</v>
      </c>
      <c r="E3" s="6">
        <v>0.11787263539197711</v>
      </c>
      <c r="F3" s="6">
        <v>5.4239013435951403E-2</v>
      </c>
      <c r="G3" s="6">
        <v>0.5491407800211151</v>
      </c>
      <c r="H3" s="6">
        <v>0.39662020654293351</v>
      </c>
    </row>
    <row r="4" spans="1:8" x14ac:dyDescent="0.2">
      <c r="A4" t="s">
        <v>1686</v>
      </c>
      <c r="B4" s="6">
        <v>-4.2385221144618374E-3</v>
      </c>
      <c r="C4" s="6">
        <v>2.5432365415724578E-3</v>
      </c>
      <c r="D4" s="6">
        <v>6.3693954784331819E-3</v>
      </c>
      <c r="E4" s="6">
        <v>-4.6741099055437885E-3</v>
      </c>
      <c r="F4" s="6">
        <v>-1.4144578353066234E-2</v>
      </c>
      <c r="G4" s="6">
        <v>1.5550710220888164E-2</v>
      </c>
      <c r="H4" s="6">
        <v>-1.4061318678219026E-3</v>
      </c>
    </row>
    <row r="5" spans="1:8" x14ac:dyDescent="0.2">
      <c r="A5" t="s">
        <v>1683</v>
      </c>
      <c r="B5" s="6">
        <v>5.4399743548645615E-2</v>
      </c>
      <c r="C5" s="6">
        <v>0.2989261099535182</v>
      </c>
      <c r="D5" s="6">
        <v>0.48956563551851257</v>
      </c>
      <c r="E5" s="6">
        <v>0.1571085109793236</v>
      </c>
      <c r="F5" s="6">
        <v>1.6989710457047141E-2</v>
      </c>
      <c r="G5" s="6">
        <v>0.46098215947462179</v>
      </c>
      <c r="H5" s="6">
        <v>0.52202813006833104</v>
      </c>
    </row>
    <row r="6" spans="1:8" x14ac:dyDescent="0.2">
      <c r="A6" t="s">
        <v>1688</v>
      </c>
      <c r="B6" s="6">
        <v>7.0598804250178129E-2</v>
      </c>
      <c r="C6" s="6">
        <v>0.26473777144450295</v>
      </c>
      <c r="D6" s="6">
        <v>0.54899166692481649</v>
      </c>
      <c r="E6" s="6">
        <v>0.11567175738050246</v>
      </c>
      <c r="F6" s="6">
        <v>5.0394557823129252E-2</v>
      </c>
      <c r="G6" s="6">
        <v>0.46193197278911563</v>
      </c>
      <c r="H6" s="6">
        <v>0.48767346938775508</v>
      </c>
    </row>
    <row r="7" spans="1:8" x14ac:dyDescent="0.2">
      <c r="A7" t="s">
        <v>1685</v>
      </c>
      <c r="B7" s="6">
        <v>1.6199060701532514E-2</v>
      </c>
      <c r="C7" s="6">
        <v>-3.4188338509015259E-2</v>
      </c>
      <c r="D7" s="6">
        <v>5.9426031406303925E-2</v>
      </c>
      <c r="E7" s="6">
        <v>-4.1436753598821138E-2</v>
      </c>
      <c r="F7" s="6">
        <v>3.340484736608211E-2</v>
      </c>
      <c r="G7" s="6">
        <v>9.4981331449384143E-4</v>
      </c>
      <c r="H7" s="6">
        <v>-3.4354660680575966E-2</v>
      </c>
    </row>
    <row r="8" spans="1:8" x14ac:dyDescent="0.2">
      <c r="A8" t="s">
        <v>1650</v>
      </c>
      <c r="B8" s="6">
        <v>-2.0437582815994351E-2</v>
      </c>
      <c r="C8" s="6">
        <v>3.6731575050587717E-2</v>
      </c>
      <c r="D8" s="6">
        <v>-5.3056635927870743E-2</v>
      </c>
      <c r="E8" s="6">
        <v>3.676264369327735E-2</v>
      </c>
      <c r="F8" s="6">
        <v>-4.7549425719148344E-2</v>
      </c>
      <c r="G8" s="6">
        <v>1.4600896906394323E-2</v>
      </c>
      <c r="H8" s="6">
        <v>3.2948528812754063E-2</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8"/>
  <sheetViews>
    <sheetView tabSelected="1" workbookViewId="0">
      <selection activeCell="B11" sqref="B11"/>
    </sheetView>
  </sheetViews>
  <sheetFormatPr baseColWidth="10" defaultRowHeight="16" x14ac:dyDescent="0.2"/>
  <sheetData>
    <row r="1" spans="1:8" x14ac:dyDescent="0.2">
      <c r="A1" t="s">
        <v>2323</v>
      </c>
      <c r="B1" t="s">
        <v>2320</v>
      </c>
      <c r="C1" t="s">
        <v>1650</v>
      </c>
    </row>
    <row r="2" spans="1:8" x14ac:dyDescent="0.2">
      <c r="A2" t="s">
        <v>2311</v>
      </c>
      <c r="B2" s="6" t="s">
        <v>2321</v>
      </c>
      <c r="C2" s="6">
        <v>-2.0437582815994351E-2</v>
      </c>
      <c r="D2" s="6"/>
      <c r="E2" s="6"/>
      <c r="F2" s="6"/>
      <c r="G2" s="6"/>
      <c r="H2" s="6"/>
    </row>
    <row r="3" spans="1:8" x14ac:dyDescent="0.2">
      <c r="A3" t="s">
        <v>2312</v>
      </c>
      <c r="B3" s="6" t="s">
        <v>2321</v>
      </c>
      <c r="C3" s="6">
        <v>3.6731575050587717E-2</v>
      </c>
      <c r="D3" s="6"/>
      <c r="E3" s="6"/>
      <c r="F3" s="6"/>
      <c r="G3" s="6"/>
      <c r="H3" s="6"/>
    </row>
    <row r="4" spans="1:8" x14ac:dyDescent="0.2">
      <c r="A4" t="s">
        <v>2308</v>
      </c>
      <c r="B4" s="6" t="s">
        <v>2321</v>
      </c>
      <c r="C4" s="6">
        <v>-5.3056635927870743E-2</v>
      </c>
      <c r="D4" s="6"/>
      <c r="E4" s="6"/>
      <c r="F4" s="6"/>
      <c r="G4" s="6"/>
      <c r="H4" s="6"/>
    </row>
    <row r="5" spans="1:8" x14ac:dyDescent="0.2">
      <c r="A5" t="s">
        <v>2309</v>
      </c>
      <c r="B5" s="6" t="s">
        <v>2321</v>
      </c>
      <c r="C5" s="6">
        <v>3.676264369327735E-2</v>
      </c>
      <c r="E5" s="6"/>
      <c r="F5" s="6"/>
      <c r="G5" s="6"/>
      <c r="H5" s="6"/>
    </row>
    <row r="6" spans="1:8" x14ac:dyDescent="0.2">
      <c r="A6" t="s">
        <v>2311</v>
      </c>
      <c r="B6" s="6" t="s">
        <v>2322</v>
      </c>
      <c r="C6" s="6">
        <v>-4.7549425719148344E-2</v>
      </c>
      <c r="E6" s="6"/>
      <c r="F6" s="6"/>
      <c r="G6" s="6"/>
      <c r="H6" s="6"/>
    </row>
    <row r="7" spans="1:8" x14ac:dyDescent="0.2">
      <c r="A7" t="s">
        <v>2312</v>
      </c>
      <c r="B7" s="6" t="s">
        <v>2322</v>
      </c>
      <c r="C7" s="6">
        <v>1.4600896906394323E-2</v>
      </c>
    </row>
    <row r="8" spans="1:8" x14ac:dyDescent="0.2">
      <c r="A8" t="s">
        <v>2309</v>
      </c>
      <c r="B8" s="6" t="s">
        <v>2322</v>
      </c>
      <c r="C8" s="6">
        <v>3.2948528812754063E-2</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8"/>
  <sheetViews>
    <sheetView workbookViewId="0">
      <selection activeCell="E19" sqref="E19"/>
    </sheetView>
  </sheetViews>
  <sheetFormatPr baseColWidth="10" defaultRowHeight="16" x14ac:dyDescent="0.2"/>
  <cols>
    <col min="1" max="1" width="40.1640625" bestFit="1" customWidth="1"/>
  </cols>
  <sheetData>
    <row r="1" spans="1:14" x14ac:dyDescent="0.2">
      <c r="B1" s="4" t="s">
        <v>1664</v>
      </c>
      <c r="C1" s="1" t="s">
        <v>1673</v>
      </c>
      <c r="D1" s="3" t="s">
        <v>1670</v>
      </c>
      <c r="E1" s="1" t="s">
        <v>1668</v>
      </c>
      <c r="F1" s="3" t="s">
        <v>1674</v>
      </c>
      <c r="G1" s="4" t="s">
        <v>1665</v>
      </c>
      <c r="H1" s="1" t="s">
        <v>1680</v>
      </c>
      <c r="I1" s="3" t="s">
        <v>1679</v>
      </c>
      <c r="J1" s="1" t="s">
        <v>1677</v>
      </c>
    </row>
    <row r="2" spans="1:14" x14ac:dyDescent="0.2">
      <c r="A2" t="s">
        <v>1660</v>
      </c>
      <c r="B2" s="4">
        <v>31195</v>
      </c>
      <c r="C2" s="1">
        <v>1697</v>
      </c>
      <c r="D2" s="3">
        <v>9325</v>
      </c>
      <c r="E2" s="1">
        <v>15272</v>
      </c>
      <c r="F2" s="3">
        <v>4901</v>
      </c>
      <c r="G2" s="4">
        <v>37611</v>
      </c>
      <c r="H2" s="1">
        <v>639</v>
      </c>
      <c r="I2" s="3">
        <v>17338</v>
      </c>
      <c r="J2" s="1">
        <v>19634</v>
      </c>
    </row>
    <row r="3" spans="1:14" x14ac:dyDescent="0.2">
      <c r="A3" t="s">
        <v>1661</v>
      </c>
      <c r="B3" s="4">
        <v>178895</v>
      </c>
      <c r="C3" s="1">
        <v>19915</v>
      </c>
      <c r="D3" s="3">
        <v>49950</v>
      </c>
      <c r="E3" s="1">
        <v>87107</v>
      </c>
      <c r="F3" s="3">
        <v>21923</v>
      </c>
      <c r="G3" s="4">
        <v>290830</v>
      </c>
      <c r="H3" s="1">
        <v>19888</v>
      </c>
      <c r="I3" s="3">
        <v>155184</v>
      </c>
      <c r="J3" s="1">
        <v>115758</v>
      </c>
    </row>
    <row r="4" spans="1:14" x14ac:dyDescent="0.2">
      <c r="A4" t="s">
        <v>1683</v>
      </c>
      <c r="B4" s="29"/>
      <c r="C4" s="16">
        <f>C2/$B$2</f>
        <v>5.4399743548645615E-2</v>
      </c>
      <c r="D4" s="33">
        <f t="shared" ref="D4:F4" si="0">D2/$B$2</f>
        <v>0.2989261099535182</v>
      </c>
      <c r="E4" s="16">
        <f t="shared" si="0"/>
        <v>0.48956563551851257</v>
      </c>
      <c r="F4" s="33">
        <f t="shared" si="0"/>
        <v>0.1571085109793236</v>
      </c>
      <c r="G4" s="28"/>
      <c r="H4" s="32">
        <f>H2/$G$2</f>
        <v>1.6989710457047141E-2</v>
      </c>
      <c r="I4" s="34">
        <f>I2/$G$2</f>
        <v>0.46098215947462179</v>
      </c>
      <c r="J4" s="32">
        <f>J2/$G$2</f>
        <v>0.52202813006833104</v>
      </c>
    </row>
    <row r="5" spans="1:14" x14ac:dyDescent="0.2">
      <c r="A5" t="s">
        <v>1684</v>
      </c>
      <c r="B5" s="29"/>
      <c r="C5" s="16">
        <f>C3/$B$3</f>
        <v>0.1113222840213533</v>
      </c>
      <c r="D5" s="33">
        <f t="shared" ref="D5:F5" si="1">D3/$B$3</f>
        <v>0.27921406411582211</v>
      </c>
      <c r="E5" s="16">
        <f t="shared" si="1"/>
        <v>0.48691690656530368</v>
      </c>
      <c r="F5" s="33">
        <f t="shared" si="1"/>
        <v>0.1225467452975209</v>
      </c>
      <c r="G5" s="29"/>
      <c r="H5" s="16">
        <f>H3/$G$3</f>
        <v>6.8383591789017636E-2</v>
      </c>
      <c r="I5" s="33">
        <f t="shared" ref="I5:J5" si="2">I3/$G$3</f>
        <v>0.53359006980022694</v>
      </c>
      <c r="J5" s="16">
        <f t="shared" si="2"/>
        <v>0.39802633841075541</v>
      </c>
    </row>
    <row r="7" spans="1:14" x14ac:dyDescent="0.2">
      <c r="A7" t="s">
        <v>1658</v>
      </c>
      <c r="B7" s="4">
        <v>32281</v>
      </c>
      <c r="C7" s="1">
        <v>2279</v>
      </c>
      <c r="D7" s="3">
        <v>8546</v>
      </c>
      <c r="E7" s="1">
        <v>17722</v>
      </c>
      <c r="F7" s="3">
        <v>3734</v>
      </c>
      <c r="G7" s="4">
        <v>36750</v>
      </c>
      <c r="H7" s="1">
        <v>1852</v>
      </c>
      <c r="I7" s="3">
        <v>16976</v>
      </c>
      <c r="J7" s="1">
        <v>17922</v>
      </c>
      <c r="K7" s="26"/>
      <c r="L7" s="26"/>
      <c r="M7" s="26"/>
      <c r="N7" s="26"/>
    </row>
    <row r="8" spans="1:14" x14ac:dyDescent="0.2">
      <c r="A8" t="s">
        <v>1659</v>
      </c>
      <c r="B8" s="4">
        <v>178888</v>
      </c>
      <c r="C8" s="1">
        <v>19156</v>
      </c>
      <c r="D8" s="3">
        <v>50403</v>
      </c>
      <c r="E8" s="1">
        <v>88243</v>
      </c>
      <c r="F8" s="3">
        <v>21086</v>
      </c>
      <c r="G8" s="4">
        <v>290787</v>
      </c>
      <c r="H8" s="1">
        <v>15772</v>
      </c>
      <c r="I8" s="3">
        <v>159683</v>
      </c>
      <c r="J8" s="1">
        <v>115332</v>
      </c>
      <c r="K8" s="26"/>
      <c r="L8" s="26"/>
      <c r="M8" s="26"/>
      <c r="N8" s="26"/>
    </row>
    <row r="9" spans="1:14" x14ac:dyDescent="0.2">
      <c r="A9" t="s">
        <v>1688</v>
      </c>
      <c r="B9" s="29"/>
      <c r="C9" s="16">
        <f>C7/$B$7</f>
        <v>7.0598804250178129E-2</v>
      </c>
      <c r="D9" s="33">
        <f t="shared" ref="D9:F9" si="3">D7/$B$7</f>
        <v>0.26473777144450295</v>
      </c>
      <c r="E9" s="16">
        <f t="shared" si="3"/>
        <v>0.54899166692481649</v>
      </c>
      <c r="F9" s="33">
        <f t="shared" si="3"/>
        <v>0.11567175738050246</v>
      </c>
      <c r="G9" s="29"/>
      <c r="H9" s="16">
        <f>H7/$G$7</f>
        <v>5.0394557823129252E-2</v>
      </c>
      <c r="I9" s="33">
        <f>I7/$G$7</f>
        <v>0.46193197278911563</v>
      </c>
      <c r="J9" s="16">
        <f>J7/$G$7</f>
        <v>0.48767346938775508</v>
      </c>
    </row>
    <row r="10" spans="1:14" x14ac:dyDescent="0.2">
      <c r="A10" t="s">
        <v>1687</v>
      </c>
      <c r="B10" s="29"/>
      <c r="C10" s="16">
        <f>C8/$B$8</f>
        <v>0.10708376190689146</v>
      </c>
      <c r="D10" s="33">
        <f t="shared" ref="D10:F10" si="4">D8/$B$8</f>
        <v>0.28175730065739457</v>
      </c>
      <c r="E10" s="16">
        <f t="shared" si="4"/>
        <v>0.49328630204373686</v>
      </c>
      <c r="F10" s="33">
        <f t="shared" si="4"/>
        <v>0.11787263539197711</v>
      </c>
      <c r="G10" s="29"/>
      <c r="H10" s="16">
        <f>H8/$G$8</f>
        <v>5.4239013435951403E-2</v>
      </c>
      <c r="I10" s="33">
        <f t="shared" ref="I10:J10" si="5">I8/$G$8</f>
        <v>0.5491407800211151</v>
      </c>
      <c r="J10" s="16">
        <f t="shared" si="5"/>
        <v>0.39662020654293351</v>
      </c>
    </row>
    <row r="12" spans="1:14" x14ac:dyDescent="0.2">
      <c r="A12" t="s">
        <v>1682</v>
      </c>
      <c r="B12" s="4">
        <f>B7-B2</f>
        <v>1086</v>
      </c>
      <c r="C12" s="1">
        <f t="shared" ref="C12:J13" si="6">C7-C2</f>
        <v>582</v>
      </c>
      <c r="D12" s="3">
        <f t="shared" si="6"/>
        <v>-779</v>
      </c>
      <c r="E12" s="1">
        <f t="shared" si="6"/>
        <v>2450</v>
      </c>
      <c r="F12" s="3">
        <f t="shared" si="6"/>
        <v>-1167</v>
      </c>
      <c r="G12" s="4">
        <f t="shared" si="6"/>
        <v>-861</v>
      </c>
      <c r="H12" s="1">
        <f t="shared" si="6"/>
        <v>1213</v>
      </c>
      <c r="I12" s="3">
        <f t="shared" si="6"/>
        <v>-362</v>
      </c>
      <c r="J12" s="1">
        <f t="shared" si="6"/>
        <v>-1712</v>
      </c>
    </row>
    <row r="13" spans="1:14" x14ac:dyDescent="0.2">
      <c r="A13" t="s">
        <v>1681</v>
      </c>
      <c r="B13" s="4">
        <f>B8-B3</f>
        <v>-7</v>
      </c>
      <c r="C13" s="1">
        <f t="shared" si="6"/>
        <v>-759</v>
      </c>
      <c r="D13" s="3">
        <f t="shared" si="6"/>
        <v>453</v>
      </c>
      <c r="E13" s="1">
        <f t="shared" si="6"/>
        <v>1136</v>
      </c>
      <c r="F13" s="3">
        <f t="shared" si="6"/>
        <v>-837</v>
      </c>
      <c r="G13" s="4">
        <f t="shared" si="6"/>
        <v>-43</v>
      </c>
      <c r="H13" s="1">
        <f t="shared" si="6"/>
        <v>-4116</v>
      </c>
      <c r="I13" s="3">
        <f t="shared" si="6"/>
        <v>4499</v>
      </c>
      <c r="J13" s="1">
        <f t="shared" si="6"/>
        <v>-426</v>
      </c>
    </row>
    <row r="15" spans="1:14" x14ac:dyDescent="0.2">
      <c r="A15" t="s">
        <v>1685</v>
      </c>
      <c r="B15" s="29"/>
      <c r="C15" s="16">
        <f>C9-C4</f>
        <v>1.6199060701532514E-2</v>
      </c>
      <c r="D15" s="33">
        <f t="shared" ref="D15:J16" si="7">D9-D4</f>
        <v>-3.4188338509015259E-2</v>
      </c>
      <c r="E15" s="16">
        <f t="shared" si="7"/>
        <v>5.9426031406303925E-2</v>
      </c>
      <c r="F15" s="33">
        <f t="shared" si="7"/>
        <v>-4.1436753598821138E-2</v>
      </c>
      <c r="G15" s="35"/>
      <c r="H15" s="16">
        <f t="shared" si="7"/>
        <v>3.340484736608211E-2</v>
      </c>
      <c r="I15" s="33">
        <f t="shared" si="7"/>
        <v>9.4981331449384143E-4</v>
      </c>
      <c r="J15" s="16">
        <f t="shared" si="7"/>
        <v>-3.4354660680575966E-2</v>
      </c>
    </row>
    <row r="16" spans="1:14" x14ac:dyDescent="0.2">
      <c r="A16" t="s">
        <v>1686</v>
      </c>
      <c r="B16" s="29"/>
      <c r="C16" s="16">
        <f>C10-C5</f>
        <v>-4.2385221144618374E-3</v>
      </c>
      <c r="D16" s="33">
        <f t="shared" si="7"/>
        <v>2.5432365415724578E-3</v>
      </c>
      <c r="E16" s="16">
        <f t="shared" si="7"/>
        <v>6.3693954784331819E-3</v>
      </c>
      <c r="F16" s="33">
        <f t="shared" si="7"/>
        <v>-4.6741099055437885E-3</v>
      </c>
      <c r="G16" s="35"/>
      <c r="H16" s="16">
        <f t="shared" si="7"/>
        <v>-1.4144578353066234E-2</v>
      </c>
      <c r="I16" s="33">
        <f t="shared" si="7"/>
        <v>1.5550710220888164E-2</v>
      </c>
      <c r="J16" s="16">
        <f t="shared" si="7"/>
        <v>-1.4061318678219026E-3</v>
      </c>
    </row>
    <row r="18" spans="1:10" x14ac:dyDescent="0.2">
      <c r="A18" t="s">
        <v>1650</v>
      </c>
      <c r="B18" s="29"/>
      <c r="C18" s="17">
        <f>C16-C15</f>
        <v>-2.0437582815994351E-2</v>
      </c>
      <c r="D18" s="17">
        <f t="shared" ref="D18:F18" si="8">D16-D15</f>
        <v>3.6731575050587717E-2</v>
      </c>
      <c r="E18" s="17">
        <f t="shared" si="8"/>
        <v>-5.3056635927870743E-2</v>
      </c>
      <c r="F18" s="17">
        <f t="shared" si="8"/>
        <v>3.676264369327735E-2</v>
      </c>
      <c r="G18" s="35"/>
      <c r="H18" s="17">
        <f>H16-H15</f>
        <v>-4.7549425719148344E-2</v>
      </c>
      <c r="I18" s="17">
        <f t="shared" ref="I18:J18" si="9">I16-I15</f>
        <v>1.4600896906394323E-2</v>
      </c>
      <c r="J18" s="17">
        <f t="shared" si="9"/>
        <v>3.2948528812754063E-2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All State Data 2019_2018</vt:lpstr>
      <vt:lpstr>All Vermont and Oregon Data</vt:lpstr>
      <vt:lpstr>Rough Work</vt:lpstr>
      <vt:lpstr>Table 1</vt:lpstr>
      <vt:lpstr>Table 2</vt:lpstr>
      <vt:lpstr>Plot 1</vt:lpstr>
      <vt:lpstr>Table 3</vt:lpstr>
      <vt:lpstr>Plot 2</vt:lpstr>
      <vt:lpstr>DID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elizabethmriese@gmail.com</dc:creator>
  <cp:lastModifiedBy>elizabethmriese@gmail.com</cp:lastModifiedBy>
  <dcterms:created xsi:type="dcterms:W3CDTF">2021-06-12T10:14:34Z</dcterms:created>
  <dcterms:modified xsi:type="dcterms:W3CDTF">2021-06-21T16:43:27Z</dcterms:modified>
</cp:coreProperties>
</file>