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codeName="ThisWorkbook"/>
  <mc:AlternateContent xmlns:mc="http://schemas.openxmlformats.org/markup-compatibility/2006">
    <mc:Choice Requires="x15">
      <x15ac:absPath xmlns:x15ac="http://schemas.microsoft.com/office/spreadsheetml/2010/11/ac" url="\\192.168.2.200\開発\クワガタ\03_H30 KID'Sシステムリニューアル\03_基本設計\LC管理システム\"/>
    </mc:Choice>
  </mc:AlternateContent>
  <xr:revisionPtr revIDLastSave="0" documentId="13_ncr:1_{7258BDCC-89A5-4A80-97BB-53BC5373EE37}" xr6:coauthVersionLast="40" xr6:coauthVersionMax="43" xr10:uidLastSave="{00000000-0000-0000-0000-000000000000}"/>
  <bookViews>
    <workbookView xWindow="-108" yWindow="-108" windowWidth="23256" windowHeight="12720" firstSheet="6" activeTab="9" xr2:uid="{00000000-000D-0000-FFFF-FFFF00000000}"/>
  </bookViews>
  <sheets>
    <sheet name="表紙" sheetId="1" r:id="rId1"/>
    <sheet name="改訂履歴" sheetId="2" r:id="rId2"/>
    <sheet name="はじめに" sheetId="81" r:id="rId3"/>
    <sheet name="目次" sheetId="8" r:id="rId4"/>
    <sheet name="LC帳票出力" sheetId="110" r:id="rId5"/>
    <sheet name="ＬC帳票出力_各処理" sheetId="112" r:id="rId6"/>
    <sheet name="LC管理メニュー" sheetId="92" r:id="rId7"/>
    <sheet name="LCメニュー_各処理" sheetId="101" r:id="rId8"/>
    <sheet name="LCデータ取得処理" sheetId="103" r:id="rId9"/>
    <sheet name="LC情報" sheetId="102" r:id="rId10"/>
    <sheet name="ＬC情報_各処理" sheetId="105" r:id="rId11"/>
    <sheet name="LC設定変更" sheetId="106" r:id="rId12"/>
    <sheet name="ＬC設定変更_各処理" sheetId="107" r:id="rId13"/>
    <sheet name="LC編集" sheetId="108" r:id="rId14"/>
    <sheet name="ＬC編集_各処理" sheetId="109" r:id="rId15"/>
    <sheet name="LC共通関数" sheetId="111" r:id="rId16"/>
  </sheets>
  <definedNames>
    <definedName name="ColumnType">#REF!</definedName>
    <definedName name="Default">#REF!</definedName>
    <definedName name="LogicalColumnName">#REF!</definedName>
    <definedName name="LogicalTableName">#REF!</definedName>
    <definedName name="NotNull">#REF!</definedName>
    <definedName name="PhysicalColumnName">#REF!</definedName>
    <definedName name="PhysicalTableName">#REF!</definedName>
    <definedName name="PK">#REF!</definedName>
    <definedName name="_xlnm.Print_Area" localSheetId="1">改訂履歴!$A$1:$X$5</definedName>
    <definedName name="_xlnm.Print_Area" localSheetId="0">表紙!$A$1:$AK$26</definedName>
  </definedName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8" i="110" l="1"/>
  <c r="T71" i="108" l="1"/>
  <c r="T79" i="108"/>
  <c r="T77" i="108"/>
  <c r="T75" i="108"/>
  <c r="T74" i="108"/>
  <c r="T73" i="108"/>
  <c r="I8" i="108"/>
  <c r="I8" i="106"/>
  <c r="T121" i="102"/>
  <c r="T119" i="102"/>
  <c r="T117" i="102"/>
  <c r="T115" i="102"/>
  <c r="T114" i="102"/>
  <c r="T112" i="102"/>
  <c r="T110" i="102"/>
  <c r="T109" i="102"/>
  <c r="T108" i="102"/>
  <c r="T105" i="102"/>
  <c r="T104" i="102"/>
  <c r="T103" i="102"/>
  <c r="T102" i="102"/>
  <c r="T98" i="102"/>
  <c r="T100" i="102"/>
  <c r="I8" i="102" l="1"/>
  <c r="I8" i="92"/>
</calcChain>
</file>

<file path=xl/sharedStrings.xml><?xml version="1.0" encoding="utf-8"?>
<sst xmlns="http://schemas.openxmlformats.org/spreadsheetml/2006/main" count="4813" uniqueCount="1796">
  <si>
    <t>受発注機能改修</t>
    <phoneticPr fontId="4"/>
  </si>
  <si>
    <t>改訂履歴</t>
    <rPh sb="0" eb="2">
      <t>カイテイ</t>
    </rPh>
    <rPh sb="2" eb="4">
      <t>リレキ</t>
    </rPh>
    <phoneticPr fontId="4"/>
  </si>
  <si>
    <t>Version</t>
    <phoneticPr fontId="4"/>
  </si>
  <si>
    <t>改訂者</t>
    <rPh sb="0" eb="2">
      <t>カイテイ</t>
    </rPh>
    <rPh sb="2" eb="3">
      <t>シャ</t>
    </rPh>
    <phoneticPr fontId="4"/>
  </si>
  <si>
    <t>改訂日</t>
    <rPh sb="0" eb="2">
      <t>カイテイ</t>
    </rPh>
    <rPh sb="2" eb="3">
      <t>ビ</t>
    </rPh>
    <phoneticPr fontId="4"/>
  </si>
  <si>
    <t>摘要</t>
    <rPh sb="0" eb="2">
      <t>テキヨウ</t>
    </rPh>
    <phoneticPr fontId="4"/>
  </si>
  <si>
    <t>初版</t>
    <rPh sb="0" eb="2">
      <t>ショハン</t>
    </rPh>
    <phoneticPr fontId="4"/>
  </si>
  <si>
    <t>目次</t>
    <rPh sb="0" eb="2">
      <t>モクジ</t>
    </rPh>
    <phoneticPr fontId="4"/>
  </si>
  <si>
    <t>基本設計 画面設計書</t>
    <rPh sb="5" eb="7">
      <t>ガメン</t>
    </rPh>
    <phoneticPr fontId="4"/>
  </si>
  <si>
    <t>画面レイアウト</t>
    <rPh sb="0" eb="2">
      <t>ガメン</t>
    </rPh>
    <phoneticPr fontId="4"/>
  </si>
  <si>
    <t>H30 KID’Sシステム改修</t>
    <rPh sb="13" eb="15">
      <t>カイシュウ</t>
    </rPh>
    <phoneticPr fontId="4"/>
  </si>
  <si>
    <t>共通情報</t>
    <rPh sb="0" eb="2">
      <t>キョウツウ</t>
    </rPh>
    <rPh sb="2" eb="4">
      <t>ジョウホウ</t>
    </rPh>
    <phoneticPr fontId="4"/>
  </si>
  <si>
    <t>プロジェクト名</t>
    <rPh sb="6" eb="7">
      <t>メイ</t>
    </rPh>
    <phoneticPr fontId="4"/>
  </si>
  <si>
    <t>システム名</t>
    <rPh sb="4" eb="5">
      <t>メイ</t>
    </rPh>
    <phoneticPr fontId="4"/>
  </si>
  <si>
    <t>工程名</t>
    <rPh sb="0" eb="2">
      <t>コウテイ</t>
    </rPh>
    <rPh sb="2" eb="3">
      <t>メイ</t>
    </rPh>
    <phoneticPr fontId="4"/>
  </si>
  <si>
    <t>ドキュメントID</t>
    <phoneticPr fontId="4"/>
  </si>
  <si>
    <t>ドキュメント名</t>
    <rPh sb="6" eb="7">
      <t>メイ</t>
    </rPh>
    <phoneticPr fontId="4"/>
  </si>
  <si>
    <t>書誌情報</t>
    <rPh sb="0" eb="2">
      <t>ショシ</t>
    </rPh>
    <rPh sb="2" eb="4">
      <t>ジョウホウ</t>
    </rPh>
    <phoneticPr fontId="4"/>
  </si>
  <si>
    <t>画面ID</t>
    <rPh sb="0" eb="2">
      <t>ガメン</t>
    </rPh>
    <phoneticPr fontId="4"/>
  </si>
  <si>
    <t>画面の名称</t>
    <rPh sb="0" eb="2">
      <t>ガメン</t>
    </rPh>
    <rPh sb="3" eb="5">
      <t>メイショウ</t>
    </rPh>
    <phoneticPr fontId="4"/>
  </si>
  <si>
    <t>概要</t>
    <rPh sb="0" eb="2">
      <t>ガイヨウ</t>
    </rPh>
    <phoneticPr fontId="4"/>
  </si>
  <si>
    <t>株式会社クワガタ様向け KID'S 受発注機能改修</t>
    <rPh sb="0" eb="4">
      <t>カブシキガイシャ</t>
    </rPh>
    <rPh sb="8" eb="9">
      <t>サマ</t>
    </rPh>
    <rPh sb="9" eb="10">
      <t>ム</t>
    </rPh>
    <rPh sb="18" eb="21">
      <t>ジュハッチュウ</t>
    </rPh>
    <rPh sb="21" eb="23">
      <t>キノウ</t>
    </rPh>
    <rPh sb="23" eb="25">
      <t>カイシュウ</t>
    </rPh>
    <phoneticPr fontId="4"/>
  </si>
  <si>
    <t>Kuwagata Integrated Dealing System (KID'S)</t>
    <phoneticPr fontId="4"/>
  </si>
  <si>
    <t>KIDS0002</t>
    <phoneticPr fontId="4"/>
  </si>
  <si>
    <t>基本設計</t>
    <rPh sb="0" eb="2">
      <t>キホン</t>
    </rPh>
    <rPh sb="2" eb="4">
      <t>セッケイ</t>
    </rPh>
    <phoneticPr fontId="4"/>
  </si>
  <si>
    <t>基本設計 画面設計書</t>
    <rPh sb="0" eb="2">
      <t>キホン</t>
    </rPh>
    <rPh sb="2" eb="4">
      <t>セッケイ</t>
    </rPh>
    <rPh sb="5" eb="7">
      <t>ガメン</t>
    </rPh>
    <rPh sb="7" eb="10">
      <t>セッケイショ</t>
    </rPh>
    <phoneticPr fontId="4"/>
  </si>
  <si>
    <t>作成者</t>
    <rPh sb="0" eb="3">
      <t>サクセイシャ</t>
    </rPh>
    <phoneticPr fontId="4"/>
  </si>
  <si>
    <t>作成日付</t>
    <rPh sb="0" eb="2">
      <t>サクセイ</t>
    </rPh>
    <rPh sb="2" eb="4">
      <t>ヒヅケ</t>
    </rPh>
    <phoneticPr fontId="4"/>
  </si>
  <si>
    <t>バージョン</t>
    <phoneticPr fontId="4"/>
  </si>
  <si>
    <t>更新者</t>
    <rPh sb="0" eb="3">
      <t>コウシンシャ</t>
    </rPh>
    <phoneticPr fontId="4"/>
  </si>
  <si>
    <t>更新日付</t>
    <rPh sb="0" eb="2">
      <t>コウシン</t>
    </rPh>
    <rPh sb="2" eb="4">
      <t>ヒヅケ</t>
    </rPh>
    <phoneticPr fontId="4"/>
  </si>
  <si>
    <t>画面定義</t>
    <rPh sb="0" eb="2">
      <t>ガメン</t>
    </rPh>
    <rPh sb="2" eb="4">
      <t>テイギ</t>
    </rPh>
    <phoneticPr fontId="4"/>
  </si>
  <si>
    <t>備考</t>
    <rPh sb="0" eb="2">
      <t>ビコウ</t>
    </rPh>
    <phoneticPr fontId="4"/>
  </si>
  <si>
    <t>なし</t>
    <phoneticPr fontId="4"/>
  </si>
  <si>
    <t>-</t>
    <phoneticPr fontId="4"/>
  </si>
  <si>
    <t>派生画面</t>
    <rPh sb="0" eb="2">
      <t>ハセイ</t>
    </rPh>
    <rPh sb="2" eb="4">
      <t>ガメン</t>
    </rPh>
    <phoneticPr fontId="4"/>
  </si>
  <si>
    <t>画面ID</t>
    <rPh sb="0" eb="2">
      <t>ガメン</t>
    </rPh>
    <phoneticPr fontId="4"/>
  </si>
  <si>
    <t>画面</t>
    <rPh sb="0" eb="2">
      <t>ガメン</t>
    </rPh>
    <phoneticPr fontId="4"/>
  </si>
  <si>
    <t>U-00-01</t>
    <phoneticPr fontId="4"/>
  </si>
  <si>
    <t>サイトTOP</t>
    <phoneticPr fontId="4"/>
  </si>
  <si>
    <t>U-02-01</t>
    <phoneticPr fontId="4"/>
  </si>
  <si>
    <t>U-02-02</t>
    <phoneticPr fontId="4"/>
  </si>
  <si>
    <t>商品検索</t>
    <rPh sb="0" eb="2">
      <t>ショウヒン</t>
    </rPh>
    <rPh sb="2" eb="4">
      <t>ケンサク</t>
    </rPh>
    <phoneticPr fontId="4"/>
  </si>
  <si>
    <t>U-02-03</t>
    <phoneticPr fontId="4"/>
  </si>
  <si>
    <t>商品詳細</t>
    <rPh sb="0" eb="2">
      <t>ショウヒン</t>
    </rPh>
    <rPh sb="2" eb="4">
      <t>ショウサイ</t>
    </rPh>
    <phoneticPr fontId="4"/>
  </si>
  <si>
    <t>U-02-04</t>
    <phoneticPr fontId="4"/>
  </si>
  <si>
    <t>U-02-05</t>
    <phoneticPr fontId="4"/>
  </si>
  <si>
    <t>U-03-01</t>
    <phoneticPr fontId="4"/>
  </si>
  <si>
    <t>U-03-02</t>
    <phoneticPr fontId="4"/>
  </si>
  <si>
    <t>U-03-03</t>
    <phoneticPr fontId="4"/>
  </si>
  <si>
    <t>U-03-04</t>
    <phoneticPr fontId="4"/>
  </si>
  <si>
    <t>U-03-05</t>
    <phoneticPr fontId="4"/>
  </si>
  <si>
    <t>U-03-07</t>
    <phoneticPr fontId="4"/>
  </si>
  <si>
    <t>U-03-08</t>
    <phoneticPr fontId="4"/>
  </si>
  <si>
    <t>U-04-01</t>
    <phoneticPr fontId="4"/>
  </si>
  <si>
    <t>受注検索</t>
    <rPh sb="0" eb="2">
      <t>ジュチュウ</t>
    </rPh>
    <rPh sb="2" eb="4">
      <t>ケンサク</t>
    </rPh>
    <phoneticPr fontId="4"/>
  </si>
  <si>
    <t>受注一覧</t>
    <rPh sb="0" eb="2">
      <t>ジュチュウ</t>
    </rPh>
    <rPh sb="2" eb="4">
      <t>イチラン</t>
    </rPh>
    <phoneticPr fontId="4"/>
  </si>
  <si>
    <t>U-04-04</t>
    <phoneticPr fontId="4"/>
  </si>
  <si>
    <t>U-04-05</t>
    <phoneticPr fontId="4"/>
  </si>
  <si>
    <t>U-04-06</t>
    <phoneticPr fontId="4"/>
  </si>
  <si>
    <t>U-05-01</t>
    <phoneticPr fontId="4"/>
  </si>
  <si>
    <t>U-05-02</t>
    <phoneticPr fontId="4"/>
  </si>
  <si>
    <t>発注検索</t>
    <rPh sb="0" eb="2">
      <t>ハッチュウ</t>
    </rPh>
    <rPh sb="2" eb="4">
      <t>ケンサク</t>
    </rPh>
    <phoneticPr fontId="4"/>
  </si>
  <si>
    <t>U-05-03</t>
    <phoneticPr fontId="4"/>
  </si>
  <si>
    <t>発注一覧</t>
    <rPh sb="0" eb="2">
      <t>ハッチュウ</t>
    </rPh>
    <rPh sb="2" eb="4">
      <t>イチラン</t>
    </rPh>
    <phoneticPr fontId="4"/>
  </si>
  <si>
    <t>U-05-04</t>
    <phoneticPr fontId="4"/>
  </si>
  <si>
    <t>U-05-05</t>
    <phoneticPr fontId="4"/>
  </si>
  <si>
    <t>U-05-06</t>
    <phoneticPr fontId="4"/>
  </si>
  <si>
    <t>U-06-01</t>
    <phoneticPr fontId="4"/>
  </si>
  <si>
    <t>U-06-02</t>
    <phoneticPr fontId="4"/>
  </si>
  <si>
    <t>売上検索</t>
    <rPh sb="0" eb="2">
      <t>ウリアゲ</t>
    </rPh>
    <rPh sb="2" eb="4">
      <t>ケンサク</t>
    </rPh>
    <phoneticPr fontId="4"/>
  </si>
  <si>
    <t>U-06-03</t>
    <phoneticPr fontId="4"/>
  </si>
  <si>
    <t>売上一覧</t>
    <rPh sb="0" eb="2">
      <t>ウリアゲ</t>
    </rPh>
    <rPh sb="2" eb="4">
      <t>イチラン</t>
    </rPh>
    <phoneticPr fontId="4"/>
  </si>
  <si>
    <t>U-06-04</t>
    <phoneticPr fontId="4"/>
  </si>
  <si>
    <t>売上詳細</t>
    <rPh sb="0" eb="2">
      <t>ウリアゲ</t>
    </rPh>
    <rPh sb="2" eb="4">
      <t>ショウサイ</t>
    </rPh>
    <phoneticPr fontId="4"/>
  </si>
  <si>
    <t>U-06-05</t>
    <phoneticPr fontId="4"/>
  </si>
  <si>
    <t>売上修正</t>
    <rPh sb="0" eb="2">
      <t>ウリアゲ</t>
    </rPh>
    <rPh sb="2" eb="4">
      <t>シュウセイ</t>
    </rPh>
    <phoneticPr fontId="4"/>
  </si>
  <si>
    <t>U-06-06</t>
    <phoneticPr fontId="4"/>
  </si>
  <si>
    <t>売上削除</t>
    <rPh sb="0" eb="2">
      <t>ウリアゲ</t>
    </rPh>
    <rPh sb="2" eb="4">
      <t>サクジョ</t>
    </rPh>
    <phoneticPr fontId="4"/>
  </si>
  <si>
    <t>U-07-01</t>
    <phoneticPr fontId="4"/>
  </si>
  <si>
    <t>仕入登録</t>
    <rPh sb="0" eb="2">
      <t>シイレ</t>
    </rPh>
    <rPh sb="2" eb="4">
      <t>トウロク</t>
    </rPh>
    <phoneticPr fontId="4"/>
  </si>
  <si>
    <t>U-07-02</t>
    <phoneticPr fontId="4"/>
  </si>
  <si>
    <t>仕入検索</t>
    <rPh sb="0" eb="2">
      <t>シイレ</t>
    </rPh>
    <rPh sb="2" eb="4">
      <t>ケンサク</t>
    </rPh>
    <phoneticPr fontId="4"/>
  </si>
  <si>
    <t>U-07-03</t>
    <phoneticPr fontId="4"/>
  </si>
  <si>
    <t>仕入一覧</t>
    <rPh sb="0" eb="2">
      <t>シイレ</t>
    </rPh>
    <rPh sb="2" eb="4">
      <t>イチラン</t>
    </rPh>
    <phoneticPr fontId="4"/>
  </si>
  <si>
    <t>U-07-04</t>
    <phoneticPr fontId="4"/>
  </si>
  <si>
    <t>仕入詳細</t>
    <rPh sb="0" eb="2">
      <t>シイレ</t>
    </rPh>
    <rPh sb="2" eb="4">
      <t>ショウサイ</t>
    </rPh>
    <phoneticPr fontId="4"/>
  </si>
  <si>
    <t>U-07-05</t>
    <phoneticPr fontId="4"/>
  </si>
  <si>
    <t>仕入修正</t>
    <rPh sb="0" eb="2">
      <t>シイレ</t>
    </rPh>
    <rPh sb="2" eb="4">
      <t>シュウセイ</t>
    </rPh>
    <phoneticPr fontId="4"/>
  </si>
  <si>
    <t>U-07-06</t>
    <phoneticPr fontId="4"/>
  </si>
  <si>
    <t>仕入削除</t>
    <rPh sb="0" eb="2">
      <t>シイレ</t>
    </rPh>
    <rPh sb="2" eb="4">
      <t>サクジョ</t>
    </rPh>
    <phoneticPr fontId="4"/>
  </si>
  <si>
    <t>U-08-01</t>
    <phoneticPr fontId="4"/>
  </si>
  <si>
    <t>U-08-02</t>
    <phoneticPr fontId="4"/>
  </si>
  <si>
    <t>U-09-03</t>
    <phoneticPr fontId="4"/>
  </si>
  <si>
    <t>発注書検索</t>
    <rPh sb="0" eb="2">
      <t>ハッチュウ</t>
    </rPh>
    <rPh sb="2" eb="3">
      <t>ショ</t>
    </rPh>
    <rPh sb="3" eb="5">
      <t>ケンサク</t>
    </rPh>
    <phoneticPr fontId="4"/>
  </si>
  <si>
    <t>U-09-04</t>
    <phoneticPr fontId="4"/>
  </si>
  <si>
    <t>発注書一覧</t>
    <rPh sb="0" eb="2">
      <t>ハッチュウ</t>
    </rPh>
    <rPh sb="2" eb="3">
      <t>ショ</t>
    </rPh>
    <rPh sb="3" eb="5">
      <t>イチラン</t>
    </rPh>
    <phoneticPr fontId="4"/>
  </si>
  <si>
    <t>U-09-05</t>
    <phoneticPr fontId="4"/>
  </si>
  <si>
    <t>見積原価書検索</t>
    <rPh sb="0" eb="2">
      <t>ミツモリ</t>
    </rPh>
    <rPh sb="2" eb="4">
      <t>ゲンカ</t>
    </rPh>
    <rPh sb="4" eb="5">
      <t>ショ</t>
    </rPh>
    <rPh sb="5" eb="7">
      <t>ケンサク</t>
    </rPh>
    <phoneticPr fontId="4"/>
  </si>
  <si>
    <t>U-09-06</t>
    <phoneticPr fontId="4"/>
  </si>
  <si>
    <t>見積原価書一覧</t>
    <rPh sb="0" eb="2">
      <t>ミツモリ</t>
    </rPh>
    <rPh sb="2" eb="4">
      <t>ゲンカ</t>
    </rPh>
    <rPh sb="4" eb="5">
      <t>ショ</t>
    </rPh>
    <rPh sb="5" eb="7">
      <t>イチラン</t>
    </rPh>
    <phoneticPr fontId="4"/>
  </si>
  <si>
    <t>U-10-05</t>
    <phoneticPr fontId="4"/>
  </si>
  <si>
    <t>見積原価書</t>
    <rPh sb="0" eb="2">
      <t>ミツモリ</t>
    </rPh>
    <rPh sb="2" eb="4">
      <t>ゲンカ</t>
    </rPh>
    <rPh sb="4" eb="5">
      <t>ショ</t>
    </rPh>
    <phoneticPr fontId="4"/>
  </si>
  <si>
    <t>U-14-02</t>
    <phoneticPr fontId="4"/>
  </si>
  <si>
    <t>U-14-03</t>
    <phoneticPr fontId="4"/>
  </si>
  <si>
    <t>No.</t>
    <phoneticPr fontId="4"/>
  </si>
  <si>
    <r>
      <t>発注登録</t>
    </r>
    <r>
      <rPr>
        <b/>
        <sz val="11"/>
        <color rgb="FFFF0000"/>
        <rFont val="ＭＳ Ｐゴシック"/>
        <family val="3"/>
        <charset val="128"/>
        <scheme val="minor"/>
      </rPr>
      <t xml:space="preserve">  (画面廃止)</t>
    </r>
    <rPh sb="0" eb="2">
      <t>ハッチュウ</t>
    </rPh>
    <rPh sb="2" eb="4">
      <t>トウロク</t>
    </rPh>
    <rPh sb="7" eb="9">
      <t>ガメン</t>
    </rPh>
    <rPh sb="9" eb="11">
      <t>ハイシ</t>
    </rPh>
    <phoneticPr fontId="4"/>
  </si>
  <si>
    <t>一般管理機能</t>
    <rPh sb="0" eb="2">
      <t>イッパン</t>
    </rPh>
    <rPh sb="2" eb="4">
      <t>カンリ</t>
    </rPh>
    <rPh sb="4" eb="6">
      <t>キノウ</t>
    </rPh>
    <phoneticPr fontId="4"/>
  </si>
  <si>
    <t>No.</t>
    <phoneticPr fontId="4"/>
  </si>
  <si>
    <t>会社マスタ一覧</t>
    <rPh sb="0" eb="2">
      <t>カイシャ</t>
    </rPh>
    <rPh sb="5" eb="7">
      <t>イチラン</t>
    </rPh>
    <phoneticPr fontId="4"/>
  </si>
  <si>
    <t>M-02-02</t>
    <phoneticPr fontId="4"/>
  </si>
  <si>
    <t>会社マスタ追加</t>
    <rPh sb="0" eb="2">
      <t>カイシャ</t>
    </rPh>
    <rPh sb="5" eb="7">
      <t>ツイカ</t>
    </rPh>
    <phoneticPr fontId="4"/>
  </si>
  <si>
    <t>M-02-03</t>
    <phoneticPr fontId="4"/>
  </si>
  <si>
    <t>会社マスタ修正</t>
    <rPh sb="0" eb="2">
      <t>カイシャ</t>
    </rPh>
    <rPh sb="5" eb="7">
      <t>シュウセイ</t>
    </rPh>
    <phoneticPr fontId="4"/>
  </si>
  <si>
    <t>M-02-04</t>
    <phoneticPr fontId="4"/>
  </si>
  <si>
    <t>会社マスタ削除</t>
    <rPh sb="0" eb="2">
      <t>カイシャ</t>
    </rPh>
    <rPh sb="5" eb="7">
      <t>サクジョ</t>
    </rPh>
    <phoneticPr fontId="4"/>
  </si>
  <si>
    <t>M-02-11</t>
  </si>
  <si>
    <t>M-02-12</t>
  </si>
  <si>
    <t>マスタ管理機能</t>
    <rPh sb="3" eb="5">
      <t>カンリ</t>
    </rPh>
    <rPh sb="5" eb="7">
      <t>キノウ</t>
    </rPh>
    <phoneticPr fontId="4"/>
  </si>
  <si>
    <t>名称</t>
    <rPh sb="0" eb="2">
      <t>メイショウ</t>
    </rPh>
    <phoneticPr fontId="4"/>
  </si>
  <si>
    <t>ラベル</t>
    <phoneticPr fontId="4"/>
  </si>
  <si>
    <t>ボタン</t>
    <phoneticPr fontId="4"/>
  </si>
  <si>
    <t>必須</t>
    <rPh sb="0" eb="2">
      <t>ヒッス</t>
    </rPh>
    <phoneticPr fontId="4"/>
  </si>
  <si>
    <t>U-04-02</t>
    <phoneticPr fontId="4"/>
  </si>
  <si>
    <t>U-04-03</t>
    <phoneticPr fontId="4"/>
  </si>
  <si>
    <t>削除</t>
    <rPh sb="0" eb="2">
      <t>サクジョ</t>
    </rPh>
    <phoneticPr fontId="4"/>
  </si>
  <si>
    <t>メインメニュー</t>
    <phoneticPr fontId="4"/>
  </si>
  <si>
    <t>U-02-00</t>
    <phoneticPr fontId="4"/>
  </si>
  <si>
    <t>U-03-00</t>
    <phoneticPr fontId="4"/>
  </si>
  <si>
    <t>見積原価管理メニュー</t>
    <rPh sb="0" eb="2">
      <t>ミツモリ</t>
    </rPh>
    <rPh sb="2" eb="4">
      <t>ゲンカ</t>
    </rPh>
    <rPh sb="4" eb="6">
      <t>カンリ</t>
    </rPh>
    <phoneticPr fontId="4"/>
  </si>
  <si>
    <t>U-04-00</t>
    <phoneticPr fontId="4"/>
  </si>
  <si>
    <t>U-05-00</t>
    <phoneticPr fontId="4"/>
  </si>
  <si>
    <t>U-09-00</t>
    <phoneticPr fontId="4"/>
  </si>
  <si>
    <t>帳票出力メニュー</t>
    <rPh sb="0" eb="2">
      <t>チョウヒョウ</t>
    </rPh>
    <rPh sb="2" eb="4">
      <t>シュツリョク</t>
    </rPh>
    <phoneticPr fontId="4"/>
  </si>
  <si>
    <t>U-14-00</t>
    <phoneticPr fontId="4"/>
  </si>
  <si>
    <t>M-02-00</t>
    <phoneticPr fontId="4"/>
  </si>
  <si>
    <t>マスタB管理メニュー</t>
    <rPh sb="4" eb="6">
      <t>カンリ</t>
    </rPh>
    <phoneticPr fontId="4"/>
  </si>
  <si>
    <t>U-00-03</t>
    <phoneticPr fontId="4"/>
  </si>
  <si>
    <t>M-02-01</t>
    <phoneticPr fontId="4"/>
  </si>
  <si>
    <t>M-02-17</t>
    <phoneticPr fontId="4"/>
  </si>
  <si>
    <t>M-02-18</t>
    <phoneticPr fontId="4"/>
  </si>
  <si>
    <t>M-02-19</t>
    <phoneticPr fontId="4"/>
  </si>
  <si>
    <t>M-02-20</t>
    <phoneticPr fontId="4"/>
  </si>
  <si>
    <t>M-02-21</t>
    <phoneticPr fontId="4"/>
  </si>
  <si>
    <t>M-02-09</t>
    <phoneticPr fontId="4"/>
  </si>
  <si>
    <t>M-02-10</t>
    <phoneticPr fontId="4"/>
  </si>
  <si>
    <t>U-08-00</t>
    <phoneticPr fontId="4"/>
  </si>
  <si>
    <t>U-09-09</t>
    <phoneticPr fontId="4"/>
  </si>
  <si>
    <r>
      <t xml:space="preserve">納品伝票検索 </t>
    </r>
    <r>
      <rPr>
        <b/>
        <sz val="11"/>
        <color rgb="FFFF0000"/>
        <rFont val="ＭＳ Ｐゴシック"/>
        <family val="3"/>
        <charset val="128"/>
        <scheme val="minor"/>
      </rPr>
      <t>(新規追加)</t>
    </r>
    <rPh sb="4" eb="6">
      <t>ケンサク</t>
    </rPh>
    <phoneticPr fontId="4"/>
  </si>
  <si>
    <r>
      <t xml:space="preserve">納品伝票一覧 </t>
    </r>
    <r>
      <rPr>
        <b/>
        <sz val="11"/>
        <color rgb="FFFF0000"/>
        <rFont val="ＭＳ Ｐゴシック"/>
        <family val="3"/>
        <charset val="128"/>
        <scheme val="minor"/>
      </rPr>
      <t>(新規追加)</t>
    </r>
    <rPh sb="4" eb="6">
      <t>イチラン</t>
    </rPh>
    <phoneticPr fontId="4"/>
  </si>
  <si>
    <r>
      <t xml:space="preserve">請求書検索 </t>
    </r>
    <r>
      <rPr>
        <b/>
        <sz val="11"/>
        <color rgb="FFFF0000"/>
        <rFont val="ＭＳ Ｐゴシック"/>
        <family val="3"/>
        <charset val="128"/>
        <scheme val="minor"/>
      </rPr>
      <t>(新規追加)</t>
    </r>
    <rPh sb="3" eb="5">
      <t>ケンサク</t>
    </rPh>
    <phoneticPr fontId="4"/>
  </si>
  <si>
    <r>
      <t xml:space="preserve">請求書一覧 </t>
    </r>
    <r>
      <rPr>
        <b/>
        <sz val="11"/>
        <color rgb="FFFF0000"/>
        <rFont val="ＭＳ Ｐゴシック"/>
        <family val="3"/>
        <charset val="128"/>
        <scheme val="minor"/>
      </rPr>
      <t>(新規追加)</t>
    </r>
    <rPh sb="3" eb="5">
      <t>イチラン</t>
    </rPh>
    <phoneticPr fontId="4"/>
  </si>
  <si>
    <t>U-09-10</t>
    <phoneticPr fontId="4"/>
  </si>
  <si>
    <t>U-09-11</t>
    <phoneticPr fontId="4"/>
  </si>
  <si>
    <t>U-11-01</t>
    <phoneticPr fontId="4"/>
  </si>
  <si>
    <t>U-03-06</t>
    <phoneticPr fontId="4"/>
  </si>
  <si>
    <t>U-09-12</t>
    <phoneticPr fontId="4"/>
  </si>
  <si>
    <r>
      <rPr>
        <sz val="11"/>
        <color theme="1"/>
        <rFont val="ＭＳ Ｐゴシック"/>
        <family val="3"/>
        <charset val="128"/>
        <scheme val="minor"/>
      </rPr>
      <t>L/C</t>
    </r>
    <r>
      <rPr>
        <sz val="11"/>
        <color theme="1"/>
        <rFont val="ＭＳ Ｐゴシック"/>
        <family val="2"/>
        <scheme val="minor"/>
      </rPr>
      <t xml:space="preserve">関連帳票出力 </t>
    </r>
    <r>
      <rPr>
        <b/>
        <sz val="11"/>
        <color rgb="FFFF0000"/>
        <rFont val="ＭＳ Ｐゴシック"/>
        <family val="3"/>
        <charset val="128"/>
        <scheme val="minor"/>
      </rPr>
      <t>(新規追加)</t>
    </r>
    <rPh sb="3" eb="5">
      <t>カンレン</t>
    </rPh>
    <rPh sb="5" eb="7">
      <t>チョウヒョウ</t>
    </rPh>
    <rPh sb="7" eb="9">
      <t>シュツリョク</t>
    </rPh>
    <rPh sb="11" eb="13">
      <t>シンキ</t>
    </rPh>
    <rPh sb="13" eb="15">
      <t>ツイカ</t>
    </rPh>
    <phoneticPr fontId="4"/>
  </si>
  <si>
    <t>U-14-01</t>
    <phoneticPr fontId="4"/>
  </si>
  <si>
    <t>見積原価アップロード</t>
    <phoneticPr fontId="4"/>
  </si>
  <si>
    <t>見積原価検索</t>
    <phoneticPr fontId="4"/>
  </si>
  <si>
    <t>見積原価ワークシート選択</t>
    <phoneticPr fontId="4"/>
  </si>
  <si>
    <t>見積原価一覧</t>
    <phoneticPr fontId="4"/>
  </si>
  <si>
    <t>見積原価ワークシート登録</t>
    <phoneticPr fontId="4"/>
  </si>
  <si>
    <t>見積原価プレビュー</t>
    <phoneticPr fontId="4"/>
  </si>
  <si>
    <t>見積原価削除</t>
    <phoneticPr fontId="4"/>
  </si>
  <si>
    <t>受注確定</t>
    <rPh sb="0" eb="2">
      <t>ジュチュウ</t>
    </rPh>
    <rPh sb="2" eb="4">
      <t>カクテイ</t>
    </rPh>
    <phoneticPr fontId="4"/>
  </si>
  <si>
    <t>発注確定</t>
    <rPh sb="0" eb="2">
      <t>ハッチュウ</t>
    </rPh>
    <rPh sb="2" eb="4">
      <t>カクテイ</t>
    </rPh>
    <phoneticPr fontId="4"/>
  </si>
  <si>
    <r>
      <t xml:space="preserve">想定レートマスタ削除 </t>
    </r>
    <r>
      <rPr>
        <b/>
        <sz val="11"/>
        <color rgb="FFFF0000"/>
        <rFont val="ＭＳ Ｐゴシック"/>
        <family val="3"/>
        <charset val="128"/>
        <scheme val="minor"/>
      </rPr>
      <t>(新規追加)</t>
    </r>
    <rPh sb="0" eb="2">
      <t>ソウテイ</t>
    </rPh>
    <rPh sb="8" eb="10">
      <t>サクジョ</t>
    </rPh>
    <phoneticPr fontId="4"/>
  </si>
  <si>
    <r>
      <t xml:space="preserve">想定レートマスタ修正 </t>
    </r>
    <r>
      <rPr>
        <b/>
        <sz val="11"/>
        <color rgb="FFFF0000"/>
        <rFont val="ＭＳ Ｐゴシック"/>
        <family val="3"/>
        <charset val="128"/>
        <scheme val="minor"/>
      </rPr>
      <t>(新規追加)</t>
    </r>
    <rPh sb="0" eb="2">
      <t>ソウテイ</t>
    </rPh>
    <rPh sb="8" eb="10">
      <t>シュウセイ</t>
    </rPh>
    <phoneticPr fontId="4"/>
  </si>
  <si>
    <r>
      <t xml:space="preserve">想定レートマスタ追加 </t>
    </r>
    <r>
      <rPr>
        <b/>
        <sz val="11"/>
        <color rgb="FFFF0000"/>
        <rFont val="ＭＳ Ｐゴシック"/>
        <family val="3"/>
        <charset val="128"/>
        <scheme val="minor"/>
      </rPr>
      <t>(新規追加)</t>
    </r>
    <rPh sb="0" eb="2">
      <t>ソウテイ</t>
    </rPh>
    <rPh sb="8" eb="10">
      <t>ツイカ</t>
    </rPh>
    <phoneticPr fontId="4"/>
  </si>
  <si>
    <r>
      <t xml:space="preserve">想定レートマスタ一覧 </t>
    </r>
    <r>
      <rPr>
        <b/>
        <sz val="11"/>
        <color rgb="FFFF0000"/>
        <rFont val="ＭＳ Ｐゴシック"/>
        <family val="3"/>
        <charset val="128"/>
        <scheme val="minor"/>
      </rPr>
      <t>(新規追加)</t>
    </r>
    <rPh sb="0" eb="2">
      <t>ソウテイ</t>
    </rPh>
    <rPh sb="8" eb="10">
      <t>イチラン</t>
    </rPh>
    <phoneticPr fontId="4"/>
  </si>
  <si>
    <r>
      <t xml:space="preserve">想定レートマスタ検索 </t>
    </r>
    <r>
      <rPr>
        <b/>
        <sz val="11"/>
        <color rgb="FFFF0000"/>
        <rFont val="ＭＳ Ｐゴシック"/>
        <family val="3"/>
        <charset val="128"/>
        <scheme val="minor"/>
      </rPr>
      <t>(新規追加)</t>
    </r>
    <rPh sb="0" eb="2">
      <t>ソウテイ</t>
    </rPh>
    <rPh sb="8" eb="10">
      <t>ケンサク</t>
    </rPh>
    <rPh sb="12" eb="14">
      <t>シンキ</t>
    </rPh>
    <rPh sb="14" eb="16">
      <t>ツイカ</t>
    </rPh>
    <phoneticPr fontId="4"/>
  </si>
  <si>
    <r>
      <t xml:space="preserve">受注管理メニュー </t>
    </r>
    <r>
      <rPr>
        <b/>
        <sz val="11"/>
        <color rgb="FFFF0000"/>
        <rFont val="ＭＳ Ｐゴシック"/>
        <family val="3"/>
        <charset val="128"/>
        <scheme val="minor"/>
      </rPr>
      <t>(画面廃止)</t>
    </r>
    <rPh sb="0" eb="2">
      <t>ジュチュウ</t>
    </rPh>
    <rPh sb="2" eb="4">
      <t>カンリ</t>
    </rPh>
    <rPh sb="10" eb="12">
      <t>ガメン</t>
    </rPh>
    <rPh sb="12" eb="14">
      <t>ハイシ</t>
    </rPh>
    <phoneticPr fontId="4"/>
  </si>
  <si>
    <r>
      <t xml:space="preserve">受注登録 </t>
    </r>
    <r>
      <rPr>
        <b/>
        <sz val="11"/>
        <color rgb="FFFF0000"/>
        <rFont val="ＭＳ Ｐゴシック"/>
        <family val="3"/>
        <charset val="128"/>
        <scheme val="minor"/>
      </rPr>
      <t xml:space="preserve"> (画面廃止)</t>
    </r>
    <rPh sb="0" eb="2">
      <t>ジュチュウ</t>
    </rPh>
    <rPh sb="2" eb="4">
      <t>トウロク</t>
    </rPh>
    <rPh sb="7" eb="9">
      <t>ガメン</t>
    </rPh>
    <rPh sb="9" eb="11">
      <t>ハイシ</t>
    </rPh>
    <phoneticPr fontId="4"/>
  </si>
  <si>
    <r>
      <t xml:space="preserve">発注管理メニュー </t>
    </r>
    <r>
      <rPr>
        <b/>
        <sz val="11"/>
        <color rgb="FFFF0000"/>
        <rFont val="ＭＳ Ｐゴシック"/>
        <family val="3"/>
        <charset val="128"/>
        <scheme val="minor"/>
      </rPr>
      <t>(画面廃止)</t>
    </r>
    <rPh sb="0" eb="2">
      <t>ハッチュウ</t>
    </rPh>
    <rPh sb="2" eb="4">
      <t>カンリ</t>
    </rPh>
    <rPh sb="10" eb="12">
      <t>ガメン</t>
    </rPh>
    <rPh sb="12" eb="14">
      <t>ハイシ</t>
    </rPh>
    <phoneticPr fontId="4"/>
  </si>
  <si>
    <r>
      <t xml:space="preserve">ワークフローメニュー </t>
    </r>
    <r>
      <rPr>
        <b/>
        <sz val="11"/>
        <color rgb="FFFF0000"/>
        <rFont val="ＭＳ Ｐゴシック"/>
        <family val="3"/>
        <charset val="128"/>
        <scheme val="minor"/>
      </rPr>
      <t>(画面廃止)</t>
    </r>
    <rPh sb="12" eb="14">
      <t>ガメン</t>
    </rPh>
    <rPh sb="14" eb="16">
      <t>ハイシ</t>
    </rPh>
    <phoneticPr fontId="4"/>
  </si>
  <si>
    <r>
      <t xml:space="preserve">案件一覧 </t>
    </r>
    <r>
      <rPr>
        <b/>
        <sz val="11"/>
        <color rgb="FFFF0000"/>
        <rFont val="ＭＳ Ｐゴシック"/>
        <family val="3"/>
        <charset val="128"/>
        <scheme val="minor"/>
      </rPr>
      <t>(画面廃止)</t>
    </r>
    <rPh sb="0" eb="2">
      <t>アンケン</t>
    </rPh>
    <rPh sb="2" eb="4">
      <t>イチラン</t>
    </rPh>
    <rPh sb="6" eb="8">
      <t>ガメン</t>
    </rPh>
    <rPh sb="8" eb="10">
      <t>ハイシ</t>
    </rPh>
    <phoneticPr fontId="4"/>
  </si>
  <si>
    <r>
      <t xml:space="preserve">案件検索 </t>
    </r>
    <r>
      <rPr>
        <b/>
        <sz val="11"/>
        <color rgb="FFFF0000"/>
        <rFont val="ＭＳ Ｐゴシック"/>
        <family val="3"/>
        <charset val="128"/>
        <scheme val="minor"/>
      </rPr>
      <t>(画面廃止)</t>
    </r>
    <rPh sb="0" eb="2">
      <t>アンケン</t>
    </rPh>
    <rPh sb="2" eb="4">
      <t>ケンサク</t>
    </rPh>
    <rPh sb="6" eb="8">
      <t>ガメン</t>
    </rPh>
    <rPh sb="8" eb="10">
      <t>ハイシ</t>
    </rPh>
    <phoneticPr fontId="4"/>
  </si>
  <si>
    <r>
      <t xml:space="preserve">アップロード </t>
    </r>
    <r>
      <rPr>
        <b/>
        <sz val="11"/>
        <color rgb="FFFF0000"/>
        <rFont val="ＭＳ Ｐゴシック"/>
        <family val="3"/>
        <charset val="128"/>
        <scheme val="minor"/>
      </rPr>
      <t>(画面廃止)</t>
    </r>
    <rPh sb="8" eb="10">
      <t>ガメン</t>
    </rPh>
    <rPh sb="10" eb="12">
      <t>ハイシ</t>
    </rPh>
    <phoneticPr fontId="4"/>
  </si>
  <si>
    <r>
      <t xml:space="preserve">ワークフロー順序マスタ一覧 </t>
    </r>
    <r>
      <rPr>
        <b/>
        <sz val="11"/>
        <color rgb="FFFF0000"/>
        <rFont val="ＭＳ Ｐゴシック"/>
        <family val="3"/>
        <charset val="128"/>
        <scheme val="minor"/>
      </rPr>
      <t>(画面廃止)</t>
    </r>
    <rPh sb="6" eb="8">
      <t>ジュンジョ</t>
    </rPh>
    <rPh sb="11" eb="13">
      <t>イチラン</t>
    </rPh>
    <rPh sb="15" eb="17">
      <t>ガメン</t>
    </rPh>
    <rPh sb="17" eb="19">
      <t>ハイシ</t>
    </rPh>
    <phoneticPr fontId="4"/>
  </si>
  <si>
    <r>
      <t xml:space="preserve">ワークフロー順序マスタ追加 </t>
    </r>
    <r>
      <rPr>
        <b/>
        <sz val="11"/>
        <color rgb="FFFF0000"/>
        <rFont val="ＭＳ Ｐゴシック"/>
        <family val="3"/>
        <charset val="128"/>
        <scheme val="minor"/>
      </rPr>
      <t>(画面廃止)</t>
    </r>
    <rPh sb="6" eb="8">
      <t>ジュンジョ</t>
    </rPh>
    <rPh sb="11" eb="13">
      <t>ツイカ</t>
    </rPh>
    <rPh sb="15" eb="17">
      <t>ガメン</t>
    </rPh>
    <rPh sb="17" eb="19">
      <t>ハイシ</t>
    </rPh>
    <phoneticPr fontId="4"/>
  </si>
  <si>
    <r>
      <t xml:space="preserve">ワークフロー順序マスタ修正 </t>
    </r>
    <r>
      <rPr>
        <b/>
        <sz val="11"/>
        <color rgb="FFFF0000"/>
        <rFont val="ＭＳ Ｐゴシック"/>
        <family val="3"/>
        <charset val="128"/>
        <scheme val="minor"/>
      </rPr>
      <t>(画面廃止)</t>
    </r>
    <rPh sb="6" eb="8">
      <t>ジュンジョ</t>
    </rPh>
    <rPh sb="11" eb="13">
      <t>シュウセイ</t>
    </rPh>
    <rPh sb="15" eb="17">
      <t>ガメン</t>
    </rPh>
    <rPh sb="17" eb="19">
      <t>ハイシ</t>
    </rPh>
    <phoneticPr fontId="4"/>
  </si>
  <si>
    <r>
      <t xml:space="preserve">ワークフロー順序マスタ削除 </t>
    </r>
    <r>
      <rPr>
        <b/>
        <sz val="11"/>
        <color rgb="FFFF0000"/>
        <rFont val="ＭＳ Ｐゴシック"/>
        <family val="3"/>
        <charset val="128"/>
        <scheme val="minor"/>
      </rPr>
      <t>(画面廃止)</t>
    </r>
    <rPh sb="6" eb="8">
      <t>ジュンジョ</t>
    </rPh>
    <rPh sb="11" eb="13">
      <t>サクジョ</t>
    </rPh>
    <rPh sb="15" eb="17">
      <t>ガメン</t>
    </rPh>
    <rPh sb="17" eb="19">
      <t>ハイシ</t>
    </rPh>
    <phoneticPr fontId="4"/>
  </si>
  <si>
    <t>はじめに</t>
    <phoneticPr fontId="4"/>
  </si>
  <si>
    <t>本書では株式会社クワガタ様向け KID'S 受発注機能改修プロジェクトの画面設計について記述する。</t>
    <rPh sb="0" eb="2">
      <t>ホンショ</t>
    </rPh>
    <rPh sb="36" eb="38">
      <t>ガメン</t>
    </rPh>
    <rPh sb="38" eb="40">
      <t>セッケイ</t>
    </rPh>
    <rPh sb="44" eb="46">
      <t>キジュツ</t>
    </rPh>
    <phoneticPr fontId="4"/>
  </si>
  <si>
    <t>シートタブの色分けについて</t>
    <rPh sb="6" eb="8">
      <t>イロワ</t>
    </rPh>
    <phoneticPr fontId="4"/>
  </si>
  <si>
    <t>凡例</t>
    <rPh sb="0" eb="2">
      <t>ハンレイ</t>
    </rPh>
    <phoneticPr fontId="4"/>
  </si>
  <si>
    <t>U-00系・システム画面</t>
    <rPh sb="4" eb="5">
      <t>ケイ</t>
    </rPh>
    <rPh sb="10" eb="12">
      <t>ガメン</t>
    </rPh>
    <phoneticPr fontId="4"/>
  </si>
  <si>
    <t>U-02系・商品管理</t>
    <rPh sb="4" eb="5">
      <t>ケイ</t>
    </rPh>
    <rPh sb="6" eb="8">
      <t>ショウヒン</t>
    </rPh>
    <rPh sb="8" eb="10">
      <t>カンリ</t>
    </rPh>
    <phoneticPr fontId="4"/>
  </si>
  <si>
    <t>U-03系・見積原価管理</t>
    <rPh sb="4" eb="5">
      <t>ケイ</t>
    </rPh>
    <rPh sb="6" eb="8">
      <t>ミツモリ</t>
    </rPh>
    <rPh sb="8" eb="10">
      <t>ゲンカ</t>
    </rPh>
    <rPh sb="10" eb="12">
      <t>カンリ</t>
    </rPh>
    <phoneticPr fontId="4"/>
  </si>
  <si>
    <t>U-04系・受注管理</t>
    <rPh sb="4" eb="5">
      <t>ケイ</t>
    </rPh>
    <rPh sb="6" eb="8">
      <t>ジュチュウ</t>
    </rPh>
    <rPh sb="8" eb="10">
      <t>カンリ</t>
    </rPh>
    <phoneticPr fontId="4"/>
  </si>
  <si>
    <t>U-05系・発注管理</t>
    <rPh sb="4" eb="5">
      <t>ケイ</t>
    </rPh>
    <rPh sb="6" eb="8">
      <t>ハッチュウ</t>
    </rPh>
    <rPh sb="8" eb="10">
      <t>カンリ</t>
    </rPh>
    <phoneticPr fontId="4"/>
  </si>
  <si>
    <t>U-06系・売上管理</t>
    <rPh sb="4" eb="5">
      <t>ケイ</t>
    </rPh>
    <rPh sb="6" eb="8">
      <t>ウリアゲ</t>
    </rPh>
    <rPh sb="8" eb="10">
      <t>カンリ</t>
    </rPh>
    <phoneticPr fontId="4"/>
  </si>
  <si>
    <t>U-07系・仕入管理</t>
    <rPh sb="4" eb="5">
      <t>ケイ</t>
    </rPh>
    <rPh sb="6" eb="8">
      <t>シイレ</t>
    </rPh>
    <rPh sb="8" eb="10">
      <t>カンリ</t>
    </rPh>
    <phoneticPr fontId="4"/>
  </si>
  <si>
    <t>U-09系・帳票出力</t>
    <rPh sb="4" eb="5">
      <t>ケイ</t>
    </rPh>
    <rPh sb="6" eb="8">
      <t>チョウヒョウ</t>
    </rPh>
    <rPh sb="8" eb="10">
      <t>シュツリョク</t>
    </rPh>
    <phoneticPr fontId="4"/>
  </si>
  <si>
    <t>U-10系・データエクスポート</t>
    <rPh sb="4" eb="5">
      <t>ケイ</t>
    </rPh>
    <phoneticPr fontId="4"/>
  </si>
  <si>
    <t>U-14系・L/C管理</t>
    <rPh sb="4" eb="5">
      <t>ケイ</t>
    </rPh>
    <rPh sb="9" eb="11">
      <t>カンリ</t>
    </rPh>
    <phoneticPr fontId="4"/>
  </si>
  <si>
    <t>M-02系・マスタB管理</t>
    <rPh sb="4" eb="5">
      <t>ケイ</t>
    </rPh>
    <rPh sb="10" eb="12">
      <t>カンリ</t>
    </rPh>
    <phoneticPr fontId="4"/>
  </si>
  <si>
    <t>※U-xx、M-xxは画面IDを意味する</t>
    <rPh sb="11" eb="13">
      <t>ガメン</t>
    </rPh>
    <rPh sb="16" eb="18">
      <t>イミ</t>
    </rPh>
    <phoneticPr fontId="4"/>
  </si>
  <si>
    <t>画面レイアウト図上の記号等について</t>
    <rPh sb="0" eb="2">
      <t>ガメン</t>
    </rPh>
    <rPh sb="7" eb="8">
      <t>ズ</t>
    </rPh>
    <rPh sb="8" eb="9">
      <t>ジョウ</t>
    </rPh>
    <rPh sb="10" eb="12">
      <t>キゴウ</t>
    </rPh>
    <rPh sb="12" eb="13">
      <t>トウ</t>
    </rPh>
    <phoneticPr fontId="4"/>
  </si>
  <si>
    <t>本書では画面レイアウト図上で要素を赤または青の矩形で囲んでナンバリングを行い、それぞれについて説明を加える。</t>
    <rPh sb="0" eb="2">
      <t>ホンショ</t>
    </rPh>
    <rPh sb="4" eb="6">
      <t>ガメン</t>
    </rPh>
    <rPh sb="11" eb="12">
      <t>ズ</t>
    </rPh>
    <rPh sb="12" eb="13">
      <t>ジョウ</t>
    </rPh>
    <rPh sb="14" eb="16">
      <t>ヨウソ</t>
    </rPh>
    <rPh sb="17" eb="18">
      <t>アカ</t>
    </rPh>
    <rPh sb="21" eb="22">
      <t>アオ</t>
    </rPh>
    <rPh sb="23" eb="25">
      <t>クケイ</t>
    </rPh>
    <rPh sb="26" eb="27">
      <t>カコ</t>
    </rPh>
    <rPh sb="36" eb="37">
      <t>オコナ</t>
    </rPh>
    <rPh sb="47" eb="49">
      <t>セツメイ</t>
    </rPh>
    <rPh sb="50" eb="51">
      <t>クワ</t>
    </rPh>
    <phoneticPr fontId="4"/>
  </si>
  <si>
    <t>赤の矩形</t>
    <rPh sb="0" eb="1">
      <t>アカ</t>
    </rPh>
    <rPh sb="2" eb="4">
      <t>クケイ</t>
    </rPh>
    <phoneticPr fontId="4"/>
  </si>
  <si>
    <t>画面を構成する要素のうち、重要と認められるもの。</t>
    <rPh sb="0" eb="2">
      <t>ガメン</t>
    </rPh>
    <rPh sb="3" eb="5">
      <t>コウセイ</t>
    </rPh>
    <rPh sb="7" eb="9">
      <t>ヨウソ</t>
    </rPh>
    <rPh sb="13" eb="15">
      <t>ジュウヨウ</t>
    </rPh>
    <rPh sb="16" eb="17">
      <t>ミト</t>
    </rPh>
    <phoneticPr fontId="4"/>
  </si>
  <si>
    <t>レイアウト図のあとに各要素について説明した表を記載する。</t>
    <rPh sb="5" eb="6">
      <t>ズ</t>
    </rPh>
    <rPh sb="10" eb="13">
      <t>カクヨウソ</t>
    </rPh>
    <rPh sb="17" eb="19">
      <t>セツメイ</t>
    </rPh>
    <rPh sb="21" eb="22">
      <t>ヒョウ</t>
    </rPh>
    <rPh sb="23" eb="25">
      <t>キサイ</t>
    </rPh>
    <phoneticPr fontId="4"/>
  </si>
  <si>
    <t>青の矩形</t>
    <rPh sb="0" eb="1">
      <t>アオ</t>
    </rPh>
    <rPh sb="2" eb="4">
      <t>クケイ</t>
    </rPh>
    <phoneticPr fontId="4"/>
  </si>
  <si>
    <t>変更・追加・削除の3種類が存在する。</t>
    <rPh sb="0" eb="2">
      <t>ヘンコウ</t>
    </rPh>
    <rPh sb="3" eb="5">
      <t>ツイカ</t>
    </rPh>
    <rPh sb="6" eb="8">
      <t>サクジョ</t>
    </rPh>
    <rPh sb="10" eb="12">
      <t>シュルイ</t>
    </rPh>
    <rPh sb="13" eb="15">
      <t>ソンザイ</t>
    </rPh>
    <phoneticPr fontId="4"/>
  </si>
  <si>
    <t>目次について</t>
    <rPh sb="0" eb="2">
      <t>モクジ</t>
    </rPh>
    <phoneticPr fontId="4"/>
  </si>
  <si>
    <t>廃止画面</t>
    <rPh sb="0" eb="2">
      <t>ハイシ</t>
    </rPh>
    <rPh sb="2" eb="4">
      <t>ガメン</t>
    </rPh>
    <phoneticPr fontId="4"/>
  </si>
  <si>
    <t>新規作成画面</t>
    <rPh sb="0" eb="2">
      <t>シンキ</t>
    </rPh>
    <rPh sb="2" eb="4">
      <t>サクセイ</t>
    </rPh>
    <rPh sb="4" eb="6">
      <t>ガメン</t>
    </rPh>
    <phoneticPr fontId="4"/>
  </si>
  <si>
    <r>
      <t xml:space="preserve">見積原価ダウンロード </t>
    </r>
    <r>
      <rPr>
        <b/>
        <sz val="11"/>
        <color rgb="FFFF0000"/>
        <rFont val="ＭＳ Ｐゴシック"/>
        <family val="3"/>
        <charset val="128"/>
        <scheme val="minor"/>
      </rPr>
      <t>(新規追加)</t>
    </r>
    <phoneticPr fontId="4"/>
  </si>
  <si>
    <r>
      <t xml:space="preserve">商品管理メニュー </t>
    </r>
    <r>
      <rPr>
        <b/>
        <sz val="11"/>
        <color rgb="FFFF0000"/>
        <rFont val="ＭＳ Ｐゴシック"/>
        <family val="3"/>
        <charset val="128"/>
        <scheme val="minor"/>
      </rPr>
      <t>(画面廃止)</t>
    </r>
    <rPh sb="0" eb="2">
      <t>ショウヒン</t>
    </rPh>
    <rPh sb="2" eb="4">
      <t>カンリ</t>
    </rPh>
    <phoneticPr fontId="4"/>
  </si>
  <si>
    <r>
      <t xml:space="preserve">商品登録  </t>
    </r>
    <r>
      <rPr>
        <b/>
        <sz val="11"/>
        <color rgb="FFFF0000"/>
        <rFont val="ＭＳ Ｐゴシック"/>
        <family val="3"/>
        <charset val="128"/>
        <scheme val="minor"/>
      </rPr>
      <t>(画面廃止)</t>
    </r>
    <rPh sb="0" eb="2">
      <t>ショウヒン</t>
    </rPh>
    <rPh sb="2" eb="4">
      <t>トウロク</t>
    </rPh>
    <phoneticPr fontId="4"/>
  </si>
  <si>
    <r>
      <t xml:space="preserve">商品修正 </t>
    </r>
    <r>
      <rPr>
        <b/>
        <sz val="11"/>
        <color rgb="FFFF0000"/>
        <rFont val="ＭＳ Ｐゴシック"/>
        <family val="3"/>
        <charset val="128"/>
        <scheme val="minor"/>
      </rPr>
      <t>(画面廃止)</t>
    </r>
    <rPh sb="0" eb="2">
      <t>ショウヒン</t>
    </rPh>
    <rPh sb="2" eb="4">
      <t>シュウセイ</t>
    </rPh>
    <rPh sb="6" eb="8">
      <t>ガメン</t>
    </rPh>
    <rPh sb="8" eb="10">
      <t>ハイシ</t>
    </rPh>
    <phoneticPr fontId="4"/>
  </si>
  <si>
    <r>
      <t xml:space="preserve">商品削除 </t>
    </r>
    <r>
      <rPr>
        <b/>
        <sz val="11"/>
        <color rgb="FFFF0000"/>
        <rFont val="ＭＳ Ｐゴシック"/>
        <family val="3"/>
        <charset val="128"/>
        <scheme val="minor"/>
      </rPr>
      <t>(画面廃止)</t>
    </r>
    <rPh sb="0" eb="2">
      <t>ショウヒン</t>
    </rPh>
    <rPh sb="2" eb="4">
      <t>サクジョ</t>
    </rPh>
    <rPh sb="6" eb="8">
      <t>ガメン</t>
    </rPh>
    <rPh sb="8" eb="10">
      <t>ハイシ</t>
    </rPh>
    <phoneticPr fontId="4"/>
  </si>
  <si>
    <t>本書ではユーザから見た機能別に画面を分類し、その分類をシートタブの色によって表現する。</t>
    <rPh sb="0" eb="2">
      <t>ホンショ</t>
    </rPh>
    <rPh sb="9" eb="10">
      <t>ミ</t>
    </rPh>
    <rPh sb="11" eb="13">
      <t>キノウ</t>
    </rPh>
    <rPh sb="13" eb="14">
      <t>ベツ</t>
    </rPh>
    <rPh sb="15" eb="17">
      <t>ガメン</t>
    </rPh>
    <rPh sb="18" eb="20">
      <t>ブンルイ</t>
    </rPh>
    <rPh sb="24" eb="26">
      <t>ブンルイ</t>
    </rPh>
    <rPh sb="33" eb="34">
      <t>イロ</t>
    </rPh>
    <rPh sb="38" eb="40">
      <t>ヒョウゲン</t>
    </rPh>
    <phoneticPr fontId="4"/>
  </si>
  <si>
    <t>本書の目次では画面IDに各画面のシートへのハイパーリンクを設定する。</t>
    <rPh sb="0" eb="2">
      <t>ホンショ</t>
    </rPh>
    <rPh sb="3" eb="5">
      <t>モクジ</t>
    </rPh>
    <rPh sb="7" eb="9">
      <t>ガメン</t>
    </rPh>
    <rPh sb="12" eb="15">
      <t>カクガメン</t>
    </rPh>
    <rPh sb="29" eb="31">
      <t>セッテイ</t>
    </rPh>
    <phoneticPr fontId="4"/>
  </si>
  <si>
    <t>また、新規作成画面についてはセルの背景色を水色、廃止画面については灰色で着色し、</t>
    <rPh sb="3" eb="5">
      <t>シンキ</t>
    </rPh>
    <rPh sb="5" eb="7">
      <t>サクセイ</t>
    </rPh>
    <rPh sb="7" eb="9">
      <t>ガメン</t>
    </rPh>
    <rPh sb="17" eb="20">
      <t>ハイケイショク</t>
    </rPh>
    <rPh sb="21" eb="23">
      <t>ミズイロ</t>
    </rPh>
    <rPh sb="24" eb="26">
      <t>ハイシ</t>
    </rPh>
    <rPh sb="26" eb="28">
      <t>ガメン</t>
    </rPh>
    <rPh sb="33" eb="35">
      <t>ハイイロ</t>
    </rPh>
    <rPh sb="36" eb="38">
      <t>チャクショク</t>
    </rPh>
    <phoneticPr fontId="4"/>
  </si>
  <si>
    <t>画面名のあとに赤文字で「(新規追加)」「(画面廃止)」の注記を入れる。</t>
    <rPh sb="0" eb="2">
      <t>ガメン</t>
    </rPh>
    <rPh sb="2" eb="3">
      <t>メイ</t>
    </rPh>
    <phoneticPr fontId="4"/>
  </si>
  <si>
    <t>(新規追加)</t>
    <rPh sb="1" eb="3">
      <t>シンキ</t>
    </rPh>
    <rPh sb="3" eb="5">
      <t>ツイカ</t>
    </rPh>
    <phoneticPr fontId="4"/>
  </si>
  <si>
    <t>(画面廃止)</t>
    <rPh sb="1" eb="3">
      <t>ガメン</t>
    </rPh>
    <rPh sb="3" eb="5">
      <t>ハイシ</t>
    </rPh>
    <phoneticPr fontId="4"/>
  </si>
  <si>
    <t>新レイアウトにおいて旧レイアウトと相違があるもの。</t>
    <rPh sb="0" eb="1">
      <t>シン</t>
    </rPh>
    <rPh sb="10" eb="11">
      <t>キュウ</t>
    </rPh>
    <rPh sb="17" eb="19">
      <t>ソウイ</t>
    </rPh>
    <phoneticPr fontId="4"/>
  </si>
  <si>
    <r>
      <t xml:space="preserve">L/C管理メニュー </t>
    </r>
    <r>
      <rPr>
        <b/>
        <sz val="11"/>
        <color rgb="FFFF0000"/>
        <rFont val="ＭＳ Ｐゴシック"/>
        <family val="3"/>
        <charset val="128"/>
        <scheme val="minor"/>
      </rPr>
      <t>(新規追加)</t>
    </r>
    <rPh sb="3" eb="5">
      <t>カンリ</t>
    </rPh>
    <rPh sb="11" eb="13">
      <t>シンキ</t>
    </rPh>
    <rPh sb="13" eb="15">
      <t>ツイカ</t>
    </rPh>
    <phoneticPr fontId="4"/>
  </si>
  <si>
    <r>
      <t xml:space="preserve">L/C情報 </t>
    </r>
    <r>
      <rPr>
        <b/>
        <sz val="11"/>
        <color rgb="FFFF0000"/>
        <rFont val="ＭＳ Ｐゴシック"/>
        <family val="3"/>
        <charset val="128"/>
        <scheme val="minor"/>
      </rPr>
      <t>(新規追加)</t>
    </r>
    <rPh sb="3" eb="5">
      <t>ジョウホウ</t>
    </rPh>
    <rPh sb="7" eb="9">
      <t>シンキ</t>
    </rPh>
    <rPh sb="9" eb="11">
      <t>ツイカ</t>
    </rPh>
    <phoneticPr fontId="4"/>
  </si>
  <si>
    <r>
      <t xml:space="preserve">L/C設定変更 </t>
    </r>
    <r>
      <rPr>
        <b/>
        <sz val="11"/>
        <color rgb="FFFF0000"/>
        <rFont val="ＭＳ Ｐゴシック"/>
        <family val="3"/>
        <charset val="128"/>
        <scheme val="minor"/>
      </rPr>
      <t>(新規追加)</t>
    </r>
    <rPh sb="3" eb="5">
      <t>セッテイ</t>
    </rPh>
    <rPh sb="5" eb="7">
      <t>ヘンコウ</t>
    </rPh>
    <rPh sb="9" eb="11">
      <t>シンキ</t>
    </rPh>
    <rPh sb="11" eb="13">
      <t>ツイカ</t>
    </rPh>
    <phoneticPr fontId="4"/>
  </si>
  <si>
    <r>
      <t xml:space="preserve">L/C編集 </t>
    </r>
    <r>
      <rPr>
        <b/>
        <sz val="11"/>
        <color rgb="FFFF0000"/>
        <rFont val="ＭＳ Ｐゴシック"/>
        <family val="3"/>
        <charset val="128"/>
        <scheme val="minor"/>
      </rPr>
      <t>(新規追加)</t>
    </r>
    <rPh sb="3" eb="5">
      <t>ヘンシュウ</t>
    </rPh>
    <rPh sb="7" eb="9">
      <t>シンキ</t>
    </rPh>
    <rPh sb="9" eb="11">
      <t>ツイカ</t>
    </rPh>
    <phoneticPr fontId="4"/>
  </si>
  <si>
    <r>
      <t xml:space="preserve">受注詳細 </t>
    </r>
    <r>
      <rPr>
        <b/>
        <sz val="11"/>
        <color rgb="FFFF0000"/>
        <rFont val="ＭＳ Ｐゴシック"/>
        <family val="3"/>
        <charset val="128"/>
        <scheme val="minor"/>
      </rPr>
      <t>(画面廃止)</t>
    </r>
    <rPh sb="0" eb="2">
      <t>ジュチュウ</t>
    </rPh>
    <rPh sb="2" eb="4">
      <t>ショウサイ</t>
    </rPh>
    <rPh sb="6" eb="8">
      <t>ガメン</t>
    </rPh>
    <rPh sb="8" eb="10">
      <t>ハイシ</t>
    </rPh>
    <phoneticPr fontId="4"/>
  </si>
  <si>
    <r>
      <t xml:space="preserve">受注削除 </t>
    </r>
    <r>
      <rPr>
        <b/>
        <sz val="11"/>
        <color rgb="FFFF0000"/>
        <rFont val="ＭＳ Ｐゴシック"/>
        <family val="3"/>
        <charset val="128"/>
        <scheme val="minor"/>
      </rPr>
      <t>(画面廃止)</t>
    </r>
    <rPh sb="0" eb="2">
      <t>ジュチュウ</t>
    </rPh>
    <rPh sb="2" eb="4">
      <t>サクジョ</t>
    </rPh>
    <rPh sb="6" eb="8">
      <t>ガメン</t>
    </rPh>
    <rPh sb="8" eb="10">
      <t>ハイシ</t>
    </rPh>
    <phoneticPr fontId="4"/>
  </si>
  <si>
    <r>
      <t xml:space="preserve">売上登録 </t>
    </r>
    <r>
      <rPr>
        <b/>
        <sz val="11"/>
        <color rgb="FFFF0000"/>
        <rFont val="ＭＳ Ｐゴシック"/>
        <family val="3"/>
        <charset val="128"/>
        <scheme val="minor"/>
      </rPr>
      <t>(画面廃止)</t>
    </r>
    <rPh sb="0" eb="2">
      <t>ウリアゲ</t>
    </rPh>
    <rPh sb="2" eb="4">
      <t>トウロク</t>
    </rPh>
    <rPh sb="6" eb="8">
      <t>ガメン</t>
    </rPh>
    <rPh sb="8" eb="10">
      <t>ハイシ</t>
    </rPh>
    <phoneticPr fontId="4"/>
  </si>
  <si>
    <r>
      <t xml:space="preserve">発注詳細 </t>
    </r>
    <r>
      <rPr>
        <b/>
        <sz val="11"/>
        <color rgb="FFFF0000"/>
        <rFont val="ＭＳ Ｐゴシック"/>
        <family val="3"/>
        <charset val="128"/>
        <scheme val="minor"/>
      </rPr>
      <t>(画面廃止)</t>
    </r>
    <rPh sb="0" eb="2">
      <t>ハッチュウ</t>
    </rPh>
    <rPh sb="2" eb="4">
      <t>ショウサイ</t>
    </rPh>
    <rPh sb="6" eb="8">
      <t>ガメン</t>
    </rPh>
    <rPh sb="8" eb="10">
      <t>ハイシ</t>
    </rPh>
    <phoneticPr fontId="4"/>
  </si>
  <si>
    <r>
      <t xml:space="preserve">発注削除 </t>
    </r>
    <r>
      <rPr>
        <b/>
        <sz val="11"/>
        <color rgb="FFFF0000"/>
        <rFont val="ＭＳ Ｐゴシック"/>
        <family val="3"/>
        <charset val="128"/>
        <scheme val="minor"/>
      </rPr>
      <t>(画面廃止)</t>
    </r>
    <rPh sb="0" eb="2">
      <t>ハッチュウ</t>
    </rPh>
    <rPh sb="2" eb="4">
      <t>サクジョ</t>
    </rPh>
    <rPh sb="6" eb="8">
      <t>ガメン</t>
    </rPh>
    <rPh sb="8" eb="10">
      <t>ハイシ</t>
    </rPh>
    <phoneticPr fontId="4"/>
  </si>
  <si>
    <t>U-06-00</t>
    <phoneticPr fontId="4"/>
  </si>
  <si>
    <r>
      <t xml:space="preserve">売上管理メニュー </t>
    </r>
    <r>
      <rPr>
        <b/>
        <sz val="11"/>
        <color rgb="FFFF0000"/>
        <rFont val="ＭＳ Ｐゴシック"/>
        <family val="3"/>
        <charset val="128"/>
        <scheme val="minor"/>
      </rPr>
      <t>(画面廃止)</t>
    </r>
    <rPh sb="0" eb="2">
      <t>ウリアゲ</t>
    </rPh>
    <rPh sb="2" eb="4">
      <t>カンリ</t>
    </rPh>
    <rPh sb="10" eb="12">
      <t>ガメン</t>
    </rPh>
    <rPh sb="12" eb="14">
      <t>ハイシ</t>
    </rPh>
    <phoneticPr fontId="4"/>
  </si>
  <si>
    <t>セルの背景色を着色していない画面はレイアウトもしくは機能に変更のある画面であり、</t>
    <rPh sb="3" eb="6">
      <t>ハイケイショク</t>
    </rPh>
    <rPh sb="7" eb="9">
      <t>チャクショク</t>
    </rPh>
    <rPh sb="14" eb="16">
      <t>ガメン</t>
    </rPh>
    <rPh sb="26" eb="28">
      <t>キノウ</t>
    </rPh>
    <rPh sb="29" eb="31">
      <t>ヘンコウ</t>
    </rPh>
    <rPh sb="34" eb="36">
      <t>ガメン</t>
    </rPh>
    <phoneticPr fontId="4"/>
  </si>
  <si>
    <t>レイアウトにも機能にも変更のない改修対象外画面については本書への記載自体を省略するものとする。</t>
    <rPh sb="7" eb="9">
      <t>キノウ</t>
    </rPh>
    <rPh sb="11" eb="13">
      <t>ヘンコウ</t>
    </rPh>
    <rPh sb="16" eb="18">
      <t>カイシュウ</t>
    </rPh>
    <rPh sb="18" eb="20">
      <t>タイショウ</t>
    </rPh>
    <rPh sb="20" eb="21">
      <t>ガイ</t>
    </rPh>
    <rPh sb="21" eb="23">
      <t>ガメン</t>
    </rPh>
    <rPh sb="28" eb="30">
      <t>ホンショ</t>
    </rPh>
    <rPh sb="32" eb="34">
      <t>キサイ</t>
    </rPh>
    <rPh sb="34" eb="36">
      <t>ジタイ</t>
    </rPh>
    <rPh sb="37" eb="39">
      <t>ショウリャク</t>
    </rPh>
    <phoneticPr fontId="4"/>
  </si>
  <si>
    <t>変更画面</t>
    <rPh sb="0" eb="2">
      <t>ヘンコウ</t>
    </rPh>
    <rPh sb="2" eb="4">
      <t>ガメン</t>
    </rPh>
    <phoneticPr fontId="4"/>
  </si>
  <si>
    <t>※着色・注記とも入らない</t>
    <rPh sb="1" eb="3">
      <t>チャクショク</t>
    </rPh>
    <rPh sb="4" eb="6">
      <t>チュウキ</t>
    </rPh>
    <rPh sb="8" eb="9">
      <t>ハイ</t>
    </rPh>
    <phoneticPr fontId="4"/>
  </si>
  <si>
    <t>U-09-13</t>
    <phoneticPr fontId="4"/>
  </si>
  <si>
    <t>U-09-14</t>
    <phoneticPr fontId="4"/>
  </si>
  <si>
    <r>
      <t xml:space="preserve">納品伝票登録 </t>
    </r>
    <r>
      <rPr>
        <b/>
        <sz val="11"/>
        <color rgb="FFFF0000"/>
        <rFont val="ＭＳ Ｐゴシック"/>
        <family val="3"/>
        <charset val="128"/>
        <scheme val="minor"/>
      </rPr>
      <t>(新規追加)</t>
    </r>
    <rPh sb="0" eb="2">
      <t>ノウヒン</t>
    </rPh>
    <rPh sb="2" eb="4">
      <t>デンピョウ</t>
    </rPh>
    <rPh sb="4" eb="6">
      <t>トウロク</t>
    </rPh>
    <rPh sb="8" eb="10">
      <t>シンキ</t>
    </rPh>
    <rPh sb="10" eb="12">
      <t>ツイカ</t>
    </rPh>
    <phoneticPr fontId="4"/>
  </si>
  <si>
    <t>締め処理</t>
    <rPh sb="0" eb="1">
      <t>シ</t>
    </rPh>
    <rPh sb="2" eb="4">
      <t>ショリ</t>
    </rPh>
    <phoneticPr fontId="4"/>
  </si>
  <si>
    <t>入力パラメータ</t>
    <rPh sb="0" eb="2">
      <t>ニュウリョク</t>
    </rPh>
    <phoneticPr fontId="4"/>
  </si>
  <si>
    <t>項目定義</t>
    <rPh sb="0" eb="2">
      <t>コウモク</t>
    </rPh>
    <rPh sb="2" eb="4">
      <t>テイギ</t>
    </rPh>
    <phoneticPr fontId="4"/>
  </si>
  <si>
    <t>部品</t>
    <rPh sb="0" eb="2">
      <t>ブヒン</t>
    </rPh>
    <phoneticPr fontId="4"/>
  </si>
  <si>
    <t>形式</t>
    <rPh sb="0" eb="2">
      <t>ケイシキ</t>
    </rPh>
    <phoneticPr fontId="4"/>
  </si>
  <si>
    <t>桁数</t>
    <rPh sb="0" eb="2">
      <t>ケタスウ</t>
    </rPh>
    <phoneticPr fontId="4"/>
  </si>
  <si>
    <t>下限</t>
    <rPh sb="0" eb="2">
      <t>カゲン</t>
    </rPh>
    <phoneticPr fontId="4"/>
  </si>
  <si>
    <t>上限</t>
    <rPh sb="0" eb="2">
      <t>ジョウゲン</t>
    </rPh>
    <phoneticPr fontId="4"/>
  </si>
  <si>
    <t>初期値</t>
    <rPh sb="0" eb="3">
      <t>ショキチ</t>
    </rPh>
    <phoneticPr fontId="4"/>
  </si>
  <si>
    <t>動作定義</t>
    <rPh sb="0" eb="2">
      <t>ドウサ</t>
    </rPh>
    <rPh sb="2" eb="4">
      <t>テイギ</t>
    </rPh>
    <phoneticPr fontId="4"/>
  </si>
  <si>
    <t>項目</t>
    <rPh sb="0" eb="2">
      <t>コウモク</t>
    </rPh>
    <phoneticPr fontId="4"/>
  </si>
  <si>
    <t>動作</t>
    <rPh sb="0" eb="2">
      <t>ドウサ</t>
    </rPh>
    <phoneticPr fontId="4"/>
  </si>
  <si>
    <t>処理</t>
    <rPh sb="0" eb="2">
      <t>ショリ</t>
    </rPh>
    <phoneticPr fontId="4"/>
  </si>
  <si>
    <t>クリック</t>
    <phoneticPr fontId="4"/>
  </si>
  <si>
    <t>処理定義</t>
    <rPh sb="0" eb="2">
      <t>ショリ</t>
    </rPh>
    <rPh sb="2" eb="4">
      <t>テイギ</t>
    </rPh>
    <phoneticPr fontId="4"/>
  </si>
  <si>
    <t>改修対象項目定義</t>
    <rPh sb="0" eb="2">
      <t>カイシュウ</t>
    </rPh>
    <rPh sb="2" eb="4">
      <t>タイショウ</t>
    </rPh>
    <rPh sb="4" eb="6">
      <t>コウモク</t>
    </rPh>
    <rPh sb="6" eb="8">
      <t>テイギ</t>
    </rPh>
    <phoneticPr fontId="4"/>
  </si>
  <si>
    <t>チェックボックス</t>
    <phoneticPr fontId="4"/>
  </si>
  <si>
    <t>テキストボックス</t>
    <phoneticPr fontId="4"/>
  </si>
  <si>
    <t>改修対象項目は存在しない</t>
    <rPh sb="0" eb="2">
      <t>カイシュウ</t>
    </rPh>
    <rPh sb="2" eb="4">
      <t>タイショウ</t>
    </rPh>
    <rPh sb="4" eb="6">
      <t>コウモク</t>
    </rPh>
    <rPh sb="7" eb="9">
      <t>ソンザイ</t>
    </rPh>
    <phoneticPr fontId="4"/>
  </si>
  <si>
    <t>I/O</t>
    <phoneticPr fontId="4"/>
  </si>
  <si>
    <t>O</t>
    <phoneticPr fontId="4"/>
  </si>
  <si>
    <t>I</t>
    <phoneticPr fontId="4"/>
  </si>
  <si>
    <t>また、本書(分冊1)ではU-00系・システム画面およびU-02系・商品管理について記述する。</t>
    <rPh sb="3" eb="5">
      <t>ホンショ</t>
    </rPh>
    <rPh sb="6" eb="8">
      <t>ブンサツ</t>
    </rPh>
    <rPh sb="16" eb="17">
      <t>ケイ</t>
    </rPh>
    <rPh sb="22" eb="24">
      <t>ガメン</t>
    </rPh>
    <rPh sb="31" eb="32">
      <t>ケイ</t>
    </rPh>
    <rPh sb="33" eb="35">
      <t>ショウヒン</t>
    </rPh>
    <rPh sb="35" eb="37">
      <t>カンリ</t>
    </rPh>
    <rPh sb="41" eb="43">
      <t>キジュツ</t>
    </rPh>
    <phoneticPr fontId="4"/>
  </si>
  <si>
    <t>分冊1</t>
    <rPh sb="0" eb="2">
      <t>ブンサツ</t>
    </rPh>
    <phoneticPr fontId="4"/>
  </si>
  <si>
    <t>分冊2</t>
    <rPh sb="0" eb="2">
      <t>ブンサツ</t>
    </rPh>
    <phoneticPr fontId="4"/>
  </si>
  <si>
    <t>分冊3</t>
    <rPh sb="0" eb="2">
      <t>ブンサツ</t>
    </rPh>
    <phoneticPr fontId="4"/>
  </si>
  <si>
    <t>分冊4</t>
    <rPh sb="0" eb="2">
      <t>ブンサツ</t>
    </rPh>
    <phoneticPr fontId="4"/>
  </si>
  <si>
    <t>分冊5</t>
    <rPh sb="0" eb="2">
      <t>ブンサツ</t>
    </rPh>
    <phoneticPr fontId="4"/>
  </si>
  <si>
    <t>分冊6</t>
    <rPh sb="0" eb="2">
      <t>ブンサツ</t>
    </rPh>
    <phoneticPr fontId="4"/>
  </si>
  <si>
    <t>分冊7：L/C機能</t>
    <rPh sb="0" eb="2">
      <t>ブンサツ</t>
    </rPh>
    <rPh sb="7" eb="9">
      <t>キノウ</t>
    </rPh>
    <phoneticPr fontId="4"/>
  </si>
  <si>
    <t>Ver0.1</t>
    <phoneticPr fontId="4"/>
  </si>
  <si>
    <t>solcom</t>
    <phoneticPr fontId="4"/>
  </si>
  <si>
    <t>L/C機能のメイン画面</t>
    <rPh sb="3" eb="5">
      <t>キノウ</t>
    </rPh>
    <rPh sb="9" eb="11">
      <t>ガメン</t>
    </rPh>
    <phoneticPr fontId="4"/>
  </si>
  <si>
    <t>L/C情報</t>
    <rPh sb="3" eb="5">
      <t>ジョウホウ</t>
    </rPh>
    <phoneticPr fontId="4"/>
  </si>
  <si>
    <t>L/C設定変更</t>
    <rPh sb="3" eb="5">
      <t>セッテイ</t>
    </rPh>
    <rPh sb="5" eb="7">
      <t>ヘンコウ</t>
    </rPh>
    <phoneticPr fontId="4"/>
  </si>
  <si>
    <t>L/C情報</t>
    <phoneticPr fontId="4"/>
  </si>
  <si>
    <t>L/C設定変更</t>
    <phoneticPr fontId="4"/>
  </si>
  <si>
    <t>（画面）</t>
    <rPh sb="1" eb="3">
      <t>ガメン</t>
    </rPh>
    <phoneticPr fontId="4"/>
  </si>
  <si>
    <t>画面起動</t>
    <rPh sb="0" eb="2">
      <t>ガメン</t>
    </rPh>
    <rPh sb="2" eb="4">
      <t>キドウ</t>
    </rPh>
    <phoneticPr fontId="4"/>
  </si>
  <si>
    <t>初期表示の流れ</t>
    <rPh sb="0" eb="2">
      <t>ショキ</t>
    </rPh>
    <rPh sb="2" eb="4">
      <t>ヒョウジ</t>
    </rPh>
    <rPh sb="5" eb="6">
      <t>ナガ</t>
    </rPh>
    <phoneticPr fontId="19"/>
  </si>
  <si>
    <t>メインメニュー画面のＬ/Ｃ管理ボタンで、ログイン状況をチェックし、Ｌ/C管理メニュー画面を表示する</t>
    <rPh sb="7" eb="9">
      <t>ガメン</t>
    </rPh>
    <rPh sb="13" eb="15">
      <t>カンリ</t>
    </rPh>
    <rPh sb="24" eb="26">
      <t>ジョウキョウ</t>
    </rPh>
    <rPh sb="36" eb="38">
      <t>カンリ</t>
    </rPh>
    <rPh sb="42" eb="44">
      <t>ガメン</t>
    </rPh>
    <rPh sb="45" eb="47">
      <t>ヒョウジ</t>
    </rPh>
    <phoneticPr fontId="19"/>
  </si>
  <si>
    <t>その流れは以下の通り。</t>
    <rPh sb="2" eb="3">
      <t>ナガ</t>
    </rPh>
    <rPh sb="5" eb="7">
      <t>イカ</t>
    </rPh>
    <rPh sb="8" eb="9">
      <t>トオ</t>
    </rPh>
    <phoneticPr fontId="19"/>
  </si>
  <si>
    <t>No.</t>
    <phoneticPr fontId="19"/>
  </si>
  <si>
    <t>処理</t>
    <rPh sb="0" eb="2">
      <t>ショリ</t>
    </rPh>
    <phoneticPr fontId="19"/>
  </si>
  <si>
    <t>処理内容</t>
    <rPh sb="0" eb="2">
      <t>ショリ</t>
    </rPh>
    <rPh sb="2" eb="4">
      <t>ナイヨウ</t>
    </rPh>
    <phoneticPr fontId="19"/>
  </si>
  <si>
    <t>パラメータ受取</t>
    <rPh sb="5" eb="7">
      <t>ウケトリ</t>
    </rPh>
    <phoneticPr fontId="19"/>
  </si>
  <si>
    <t>下記のパラメータを画面より受け取る</t>
    <rPh sb="0" eb="2">
      <t>カキ</t>
    </rPh>
    <rPh sb="9" eb="11">
      <t>ガメン</t>
    </rPh>
    <rPh sb="13" eb="14">
      <t>ウ</t>
    </rPh>
    <rPh sb="15" eb="16">
      <t>ト</t>
    </rPh>
    <phoneticPr fontId="19"/>
  </si>
  <si>
    <t>項目名</t>
    <rPh sb="0" eb="2">
      <t>コウモク</t>
    </rPh>
    <rPh sb="2" eb="3">
      <t>メイ</t>
    </rPh>
    <phoneticPr fontId="19"/>
  </si>
  <si>
    <t>備考</t>
    <rPh sb="0" eb="2">
      <t>ビコウ</t>
    </rPh>
    <phoneticPr fontId="19"/>
  </si>
  <si>
    <t>セッションＩＤ</t>
    <phoneticPr fontId="19"/>
  </si>
  <si>
    <t>画面の非表示データ</t>
    <rPh sb="0" eb="2">
      <t>ガメン</t>
    </rPh>
    <phoneticPr fontId="19"/>
  </si>
  <si>
    <t>セッション確認</t>
    <rPh sb="5" eb="7">
      <t>カクニン</t>
    </rPh>
    <phoneticPr fontId="19"/>
  </si>
  <si>
    <t>ログインユーザ情報を取得する</t>
    <rPh sb="7" eb="9">
      <t>ジョウホウ</t>
    </rPh>
    <rPh sb="10" eb="12">
      <t>シュトク</t>
    </rPh>
    <phoneticPr fontId="19"/>
  </si>
  <si>
    <t>（共通関数）セッション確認を行う</t>
    <rPh sb="1" eb="3">
      <t>キョウツウ</t>
    </rPh>
    <rPh sb="3" eb="5">
      <t>カンスウ</t>
    </rPh>
    <rPh sb="14" eb="15">
      <t>オコナ</t>
    </rPh>
    <phoneticPr fontId="19"/>
  </si>
  <si>
    <t>概要：セッションＩＤによりログインしているかどうかを確認する</t>
    <rPh sb="0" eb="2">
      <t>ガイヨウ</t>
    </rPh>
    <phoneticPr fontId="19"/>
  </si>
  <si>
    <t>パラメータ：</t>
    <phoneticPr fontId="19"/>
  </si>
  <si>
    <t>セッションID</t>
    <phoneticPr fontId="19"/>
  </si>
  <si>
    <t>戻り値：</t>
    <rPh sb="0" eb="1">
      <t>モド</t>
    </rPh>
    <rPh sb="2" eb="3">
      <t>チ</t>
    </rPh>
    <phoneticPr fontId="19"/>
  </si>
  <si>
    <t>ログインユーザー情報</t>
    <rPh sb="8" eb="10">
      <t>ジョウホウ</t>
    </rPh>
    <phoneticPr fontId="19"/>
  </si>
  <si>
    <t>ログイン状況判定処理</t>
    <rPh sb="4" eb="6">
      <t>ジョウキョウ</t>
    </rPh>
    <rPh sb="6" eb="8">
      <t>ハンテイ</t>
    </rPh>
    <rPh sb="8" eb="10">
      <t>ショリ</t>
    </rPh>
    <phoneticPr fontId="19"/>
  </si>
  <si>
    <t>ログイン状況情報を取得する</t>
    <rPh sb="4" eb="6">
      <t>ジョウキョウ</t>
    </rPh>
    <rPh sb="6" eb="8">
      <t>ジョウホウ</t>
    </rPh>
    <rPh sb="9" eb="11">
      <t>シュトク</t>
    </rPh>
    <phoneticPr fontId="19"/>
  </si>
  <si>
    <t>取得元：</t>
    <rPh sb="0" eb="2">
      <t>シュトク</t>
    </rPh>
    <rPh sb="2" eb="3">
      <t>モト</t>
    </rPh>
    <phoneticPr fontId="19"/>
  </si>
  <si>
    <t>m_acloginstate</t>
    <phoneticPr fontId="19"/>
  </si>
  <si>
    <t>m_acuserinfo</t>
    <phoneticPr fontId="19"/>
  </si>
  <si>
    <t>取得項目：</t>
    <rPh sb="0" eb="2">
      <t>シュトク</t>
    </rPh>
    <rPh sb="2" eb="4">
      <t>コウモク</t>
    </rPh>
    <phoneticPr fontId="19"/>
  </si>
  <si>
    <t>m_acuserinfo.usrid</t>
    <phoneticPr fontId="19"/>
  </si>
  <si>
    <t>m_acuserinfo.usrAuth</t>
    <phoneticPr fontId="19"/>
  </si>
  <si>
    <t>m_acloginstate.lgno</t>
    <phoneticPr fontId="19"/>
  </si>
  <si>
    <t>m_acloginstate.lginymd</t>
    <phoneticPr fontId="19"/>
  </si>
  <si>
    <t>m_acloginstate.lgintime</t>
    <phoneticPr fontId="19"/>
  </si>
  <si>
    <t>m_acloginstate.lgusrname</t>
    <phoneticPr fontId="19"/>
  </si>
  <si>
    <t>取得条件：</t>
    <rPh sb="0" eb="2">
      <t>シュトク</t>
    </rPh>
    <rPh sb="2" eb="4">
      <t>ジョウケン</t>
    </rPh>
    <phoneticPr fontId="19"/>
  </si>
  <si>
    <t>m_acuserinfo.username = m_acloginstate.lgusrname</t>
    <phoneticPr fontId="19"/>
  </si>
  <si>
    <t>lginymd is not null and lgoutymd is null</t>
    <phoneticPr fontId="19"/>
  </si>
  <si>
    <t>取得できた場合、下記の処理に１件目のデータを使用する</t>
    <rPh sb="0" eb="2">
      <t>シュトク</t>
    </rPh>
    <rPh sb="5" eb="7">
      <t>バアイ</t>
    </rPh>
    <rPh sb="8" eb="10">
      <t>カキ</t>
    </rPh>
    <rPh sb="11" eb="13">
      <t>ショリ</t>
    </rPh>
    <rPh sb="15" eb="16">
      <t>ケン</t>
    </rPh>
    <rPh sb="16" eb="17">
      <t>メ</t>
    </rPh>
    <rPh sb="22" eb="24">
      <t>シヨウ</t>
    </rPh>
    <phoneticPr fontId="19"/>
  </si>
  <si>
    <t>取得したusrid = ユーザー情報.ユーザーIDの場合</t>
    <rPh sb="16" eb="18">
      <t>ジョウホウ</t>
    </rPh>
    <phoneticPr fontId="19"/>
  </si>
  <si>
    <t>管理番号 = 取得したlgno</t>
    <rPh sb="0" eb="2">
      <t>カンリ</t>
    </rPh>
    <rPh sb="2" eb="4">
      <t>バンゴウ</t>
    </rPh>
    <rPh sb="7" eb="9">
      <t>シュトク</t>
    </rPh>
    <phoneticPr fontId="19"/>
  </si>
  <si>
    <t>結果 = 1：同一IDでログインしている</t>
    <rPh sb="0" eb="2">
      <t>ケッカ</t>
    </rPh>
    <phoneticPr fontId="19"/>
  </si>
  <si>
    <t>（共通関数）ログイン状況のログアウト処理を行う</t>
    <rPh sb="1" eb="3">
      <t>キョウツウ</t>
    </rPh>
    <rPh sb="3" eb="5">
      <t>カンスウ</t>
    </rPh>
    <rPh sb="10" eb="12">
      <t>ジョウキョウ</t>
    </rPh>
    <rPh sb="18" eb="20">
      <t>ショリ</t>
    </rPh>
    <rPh sb="21" eb="22">
      <t>オコナ</t>
    </rPh>
    <phoneticPr fontId="19"/>
  </si>
  <si>
    <t>概要：管理番号によりログイン状況をログアウトに更新する</t>
    <rPh sb="0" eb="2">
      <t>ガイヨウ</t>
    </rPh>
    <phoneticPr fontId="19"/>
  </si>
  <si>
    <t>管理番号</t>
    <rPh sb="0" eb="2">
      <t>カンリ</t>
    </rPh>
    <rPh sb="2" eb="4">
      <t>バンゴウ</t>
    </rPh>
    <phoneticPr fontId="19"/>
  </si>
  <si>
    <t>なし</t>
    <phoneticPr fontId="19"/>
  </si>
  <si>
    <t>取得したusrid &lt;&gt; ログインユーザー情報.ユーザーIDの場合</t>
    <phoneticPr fontId="19"/>
  </si>
  <si>
    <t>結果 = 2：同一権限者がログインしている</t>
    <phoneticPr fontId="19"/>
  </si>
  <si>
    <t>取得したlginymd &lt; 現在日付の場合、</t>
    <rPh sb="0" eb="2">
      <t>シュトク</t>
    </rPh>
    <rPh sb="14" eb="16">
      <t>ゲンザイ</t>
    </rPh>
    <rPh sb="16" eb="18">
      <t>ヒヅケ</t>
    </rPh>
    <rPh sb="19" eb="21">
      <t>バアイ</t>
    </rPh>
    <phoneticPr fontId="19"/>
  </si>
  <si>
    <t>「"下記のログイン情報はログアウトしていません。"</t>
    <rPh sb="2" eb="4">
      <t>カキ</t>
    </rPh>
    <rPh sb="9" eb="11">
      <t>ジョウホウ</t>
    </rPh>
    <phoneticPr fontId="19"/>
  </si>
  <si>
    <t>取得したlginymd+ " " + 取得したlgintime + " " + 取得したlgusrname  + "強制ログアウトを実行しますか。"」を表示する</t>
    <rPh sb="76" eb="78">
      <t>ヒョウジ</t>
    </rPh>
    <phoneticPr fontId="19"/>
  </si>
  <si>
    <t>「はい」の場合、</t>
    <rPh sb="5" eb="7">
      <t>バアイ</t>
    </rPh>
    <phoneticPr fontId="19"/>
  </si>
  <si>
    <t>ログイン状況の最大管理番号の取得</t>
    <rPh sb="4" eb="6">
      <t>ジョウキョウ</t>
    </rPh>
    <rPh sb="7" eb="9">
      <t>サイダイ</t>
    </rPh>
    <rPh sb="9" eb="11">
      <t>カンリ</t>
    </rPh>
    <rPh sb="11" eb="13">
      <t>バンゴウ</t>
    </rPh>
    <rPh sb="14" eb="16">
      <t>シュトク</t>
    </rPh>
    <phoneticPr fontId="19"/>
  </si>
  <si>
    <t>ログイン状況テーブルより最大の管理番号を取得する</t>
    <rPh sb="4" eb="6">
      <t>ジョウキョウ</t>
    </rPh>
    <rPh sb="12" eb="14">
      <t>サイダイ</t>
    </rPh>
    <rPh sb="15" eb="17">
      <t>カンリ</t>
    </rPh>
    <rPh sb="17" eb="19">
      <t>バンゴウ</t>
    </rPh>
    <rPh sb="20" eb="22">
      <t>シュトク</t>
    </rPh>
    <phoneticPr fontId="19"/>
  </si>
  <si>
    <t>max(lgno)</t>
    <phoneticPr fontId="19"/>
  </si>
  <si>
    <t>ログイン状況の登録</t>
    <rPh sb="4" eb="6">
      <t>ジョウキョウ</t>
    </rPh>
    <rPh sb="7" eb="9">
      <t>トウロク</t>
    </rPh>
    <phoneticPr fontId="19"/>
  </si>
  <si>
    <t>ログイン状況テーブルにデータを登録する</t>
    <rPh sb="4" eb="6">
      <t>ジョウキョウ</t>
    </rPh>
    <rPh sb="15" eb="17">
      <t>トウロク</t>
    </rPh>
    <phoneticPr fontId="19"/>
  </si>
  <si>
    <t>対象テーブル：m_acloginstate</t>
    <rPh sb="0" eb="2">
      <t>タイショウ</t>
    </rPh>
    <phoneticPr fontId="19"/>
  </si>
  <si>
    <t>No</t>
    <phoneticPr fontId="19"/>
  </si>
  <si>
    <t>設定値</t>
    <rPh sb="0" eb="3">
      <t>セッテイチ</t>
    </rPh>
    <phoneticPr fontId="19"/>
  </si>
  <si>
    <t>lgno</t>
    <phoneticPr fontId="19"/>
  </si>
  <si>
    <t>lgusrname</t>
    <phoneticPr fontId="19"/>
  </si>
  <si>
    <t>取得したlgusrname</t>
    <rPh sb="0" eb="2">
      <t>シュトク</t>
    </rPh>
    <phoneticPr fontId="19"/>
  </si>
  <si>
    <t>lginymd</t>
    <phoneticPr fontId="19"/>
  </si>
  <si>
    <t>現在日付</t>
    <rPh sb="0" eb="2">
      <t>ゲンザイ</t>
    </rPh>
    <rPh sb="2" eb="4">
      <t>ヒヅケ</t>
    </rPh>
    <phoneticPr fontId="19"/>
  </si>
  <si>
    <t>lgintime</t>
    <phoneticPr fontId="19"/>
  </si>
  <si>
    <t>現在時刻</t>
    <rPh sb="0" eb="2">
      <t>ゲンザイ</t>
    </rPh>
    <rPh sb="2" eb="4">
      <t>ジコク</t>
    </rPh>
    <phoneticPr fontId="19"/>
  </si>
  <si>
    <t>L/C情報取得日の取得</t>
    <rPh sb="3" eb="5">
      <t>ジョウホウ</t>
    </rPh>
    <rPh sb="5" eb="7">
      <t>シュトク</t>
    </rPh>
    <rPh sb="7" eb="8">
      <t>ビ</t>
    </rPh>
    <rPh sb="9" eb="11">
      <t>シュトク</t>
    </rPh>
    <phoneticPr fontId="19"/>
  </si>
  <si>
    <t>ログイン状況テーブルよりデータ取得日を取得する</t>
    <rPh sb="4" eb="6">
      <t>ジョウキョウ</t>
    </rPh>
    <rPh sb="15" eb="17">
      <t>シュトク</t>
    </rPh>
    <rPh sb="17" eb="18">
      <t>ビ</t>
    </rPh>
    <rPh sb="19" eb="21">
      <t>シュトク</t>
    </rPh>
    <phoneticPr fontId="19"/>
  </si>
  <si>
    <t>lcgetdate</t>
    <phoneticPr fontId="19"/>
  </si>
  <si>
    <t>lcgetdate is not null</t>
    <phoneticPr fontId="19"/>
  </si>
  <si>
    <t>ソート順：</t>
    <rPh sb="3" eb="4">
      <t>ジュン</t>
    </rPh>
    <phoneticPr fontId="19"/>
  </si>
  <si>
    <t>lcgetdate desc</t>
    <phoneticPr fontId="19"/>
  </si>
  <si>
    <t>画面制御</t>
    <rPh sb="0" eb="2">
      <t>ガメン</t>
    </rPh>
    <rPh sb="2" eb="4">
      <t>セイギョ</t>
    </rPh>
    <phoneticPr fontId="19"/>
  </si>
  <si>
    <t>画面制御を行う</t>
    <rPh sb="0" eb="2">
      <t>ガメン</t>
    </rPh>
    <rPh sb="2" eb="4">
      <t>セイギョ</t>
    </rPh>
    <rPh sb="5" eb="6">
      <t>オコナ</t>
    </rPh>
    <phoneticPr fontId="19"/>
  </si>
  <si>
    <t>ボタン名</t>
    <rPh sb="3" eb="4">
      <t>メイ</t>
    </rPh>
    <phoneticPr fontId="19"/>
  </si>
  <si>
    <t>制御</t>
    <rPh sb="0" eb="2">
      <t>セイギョ</t>
    </rPh>
    <phoneticPr fontId="19"/>
  </si>
  <si>
    <t>L/C情報</t>
    <rPh sb="3" eb="5">
      <t>ジョウホウ</t>
    </rPh>
    <phoneticPr fontId="19"/>
  </si>
  <si>
    <t>使用可能</t>
    <rPh sb="0" eb="2">
      <t>シヨウ</t>
    </rPh>
    <rPh sb="2" eb="4">
      <t>カノウ</t>
    </rPh>
    <phoneticPr fontId="19"/>
  </si>
  <si>
    <t>L/C設定変更</t>
    <rPh sb="3" eb="5">
      <t>セッテイ</t>
    </rPh>
    <rPh sb="5" eb="7">
      <t>ヘンコウ</t>
    </rPh>
    <phoneticPr fontId="19"/>
  </si>
  <si>
    <t>取得したusrAuthの２桁目の文字が"1"の場合、使用可能
それ以外の場合、使用不可</t>
    <rPh sb="0" eb="2">
      <t>シュトク</t>
    </rPh>
    <rPh sb="13" eb="14">
      <t>ケタ</t>
    </rPh>
    <rPh sb="14" eb="15">
      <t>メ</t>
    </rPh>
    <rPh sb="16" eb="18">
      <t>モジ</t>
    </rPh>
    <rPh sb="23" eb="25">
      <t>バアイ</t>
    </rPh>
    <rPh sb="26" eb="28">
      <t>シヨウ</t>
    </rPh>
    <rPh sb="28" eb="30">
      <t>カノウ</t>
    </rPh>
    <rPh sb="33" eb="35">
      <t>イガイ</t>
    </rPh>
    <rPh sb="36" eb="38">
      <t>バアイ</t>
    </rPh>
    <rPh sb="39" eb="41">
      <t>シヨウ</t>
    </rPh>
    <rPh sb="41" eb="43">
      <t>フカ</t>
    </rPh>
    <phoneticPr fontId="19"/>
  </si>
  <si>
    <t>各データのレスポンス</t>
    <rPh sb="0" eb="1">
      <t>カク</t>
    </rPh>
    <phoneticPr fontId="19"/>
  </si>
  <si>
    <t>下記のデータを設定し、画面に送信する</t>
    <rPh sb="0" eb="2">
      <t>カキ</t>
    </rPh>
    <rPh sb="7" eb="9">
      <t>セッテイ</t>
    </rPh>
    <rPh sb="11" eb="13">
      <t>ガメン</t>
    </rPh>
    <rPh sb="14" eb="16">
      <t>ソウシン</t>
    </rPh>
    <phoneticPr fontId="19"/>
  </si>
  <si>
    <t>L/C情報取得日</t>
  </si>
  <si>
    <t>L/C設定変更の流れ</t>
    <rPh sb="3" eb="5">
      <t>セッテイ</t>
    </rPh>
    <rPh sb="5" eb="7">
      <t>ヘンコウ</t>
    </rPh>
    <rPh sb="8" eb="9">
      <t>ナガ</t>
    </rPh>
    <phoneticPr fontId="19"/>
  </si>
  <si>
    <t>L/C設定変更ボタンで、同一機能を利用しているログイン者がいるかをチェックし、L/C設定変更画面へ遷移する</t>
    <rPh sb="3" eb="5">
      <t>セッテイ</t>
    </rPh>
    <rPh sb="5" eb="7">
      <t>ヘンコウ</t>
    </rPh>
    <rPh sb="42" eb="44">
      <t>セッテイ</t>
    </rPh>
    <rPh sb="44" eb="46">
      <t>ヘンコウ</t>
    </rPh>
    <rPh sb="46" eb="48">
      <t>ガメン</t>
    </rPh>
    <rPh sb="49" eb="51">
      <t>センイ</t>
    </rPh>
    <phoneticPr fontId="19"/>
  </si>
  <si>
    <t>共通のisLogin関数でログインユーザ情報を取得する</t>
    <rPh sb="0" eb="2">
      <t>キョウツウ</t>
    </rPh>
    <rPh sb="10" eb="12">
      <t>カンスウ</t>
    </rPh>
    <rPh sb="20" eb="22">
      <t>ジョウホウ</t>
    </rPh>
    <rPh sb="23" eb="25">
      <t>シュトク</t>
    </rPh>
    <phoneticPr fontId="19"/>
  </si>
  <si>
    <t>取得した管理番号をログインユーザ情報に設定する</t>
    <rPh sb="0" eb="2">
      <t>シュトク</t>
    </rPh>
    <rPh sb="4" eb="6">
      <t>カンリ</t>
    </rPh>
    <rPh sb="6" eb="8">
      <t>バンゴウ</t>
    </rPh>
    <rPh sb="16" eb="18">
      <t>ジョウホウ</t>
    </rPh>
    <rPh sb="19" eb="21">
      <t>セッテイ</t>
    </rPh>
    <phoneticPr fontId="19"/>
  </si>
  <si>
    <t>ユーザ権限取得</t>
    <rPh sb="3" eb="5">
      <t>ケンゲン</t>
    </rPh>
    <rPh sb="5" eb="7">
      <t>シュトク</t>
    </rPh>
    <phoneticPr fontId="19"/>
  </si>
  <si>
    <t>ユーザー権限を取得する</t>
    <rPh sb="4" eb="6">
      <t>ケンゲン</t>
    </rPh>
    <rPh sb="7" eb="9">
      <t>シュトク</t>
    </rPh>
    <phoneticPr fontId="19"/>
  </si>
  <si>
    <t>m_acuserinfo.usrid = ログインユーザ.usrid</t>
    <phoneticPr fontId="19"/>
  </si>
  <si>
    <t>排他処理の実行</t>
    <rPh sb="0" eb="2">
      <t>ハイタ</t>
    </rPh>
    <rPh sb="2" eb="4">
      <t>ショリ</t>
    </rPh>
    <rPh sb="5" eb="7">
      <t>ジッコウ</t>
    </rPh>
    <phoneticPr fontId="19"/>
  </si>
  <si>
    <t>（共通関数）排他処理を行う</t>
    <rPh sb="1" eb="3">
      <t>キョウツウ</t>
    </rPh>
    <rPh sb="3" eb="5">
      <t>カンスウ</t>
    </rPh>
    <rPh sb="6" eb="8">
      <t>ハイタ</t>
    </rPh>
    <rPh sb="8" eb="10">
      <t>ショリ</t>
    </rPh>
    <rPh sb="11" eb="12">
      <t>オコナ</t>
    </rPh>
    <phoneticPr fontId="19"/>
  </si>
  <si>
    <t>概要：同一機能を利用しているログイン者がいるかをチェックする</t>
    <rPh sb="0" eb="2">
      <t>ガイヨウ</t>
    </rPh>
    <phoneticPr fontId="19"/>
  </si>
  <si>
    <t>usrid</t>
    <phoneticPr fontId="19"/>
  </si>
  <si>
    <t>usrauth</t>
    <phoneticPr fontId="19"/>
  </si>
  <si>
    <t>結果 = ０:ログイン者がいない/1：同一IDでログインしている/2：同一権限者がログインしている</t>
    <phoneticPr fontId="19"/>
  </si>
  <si>
    <t>結果 = 1：同一IDでログインしているの場合</t>
    <rPh sb="0" eb="2">
      <t>ケッカ</t>
    </rPh>
    <rPh sb="21" eb="23">
      <t>バアイ</t>
    </rPh>
    <phoneticPr fontId="19"/>
  </si>
  <si>
    <t>「ログイン情報の不整合がありました。再度メニューから選択してください。」と表示する</t>
    <rPh sb="5" eb="7">
      <t>ジョウホウ</t>
    </rPh>
    <rPh sb="8" eb="11">
      <t>フセイゴウ</t>
    </rPh>
    <rPh sb="18" eb="20">
      <t>サイド</t>
    </rPh>
    <rPh sb="26" eb="28">
      <t>センタク</t>
    </rPh>
    <rPh sb="37" eb="39">
      <t>ヒョウジ</t>
    </rPh>
    <phoneticPr fontId="19"/>
  </si>
  <si>
    <t>「OK」の場合、下記の利用状態の初期化を行う</t>
    <rPh sb="5" eb="7">
      <t>バアイ</t>
    </rPh>
    <rPh sb="8" eb="10">
      <t>カキ</t>
    </rPh>
    <rPh sb="11" eb="13">
      <t>リヨウ</t>
    </rPh>
    <rPh sb="13" eb="15">
      <t>ジョウタイ</t>
    </rPh>
    <rPh sb="16" eb="19">
      <t>ショキカ</t>
    </rPh>
    <rPh sb="20" eb="21">
      <t>オコナ</t>
    </rPh>
    <phoneticPr fontId="19"/>
  </si>
  <si>
    <t>同一権限者がログインしている場合、既に更新権限者が利用しています。参照権限で利用しますか。」と表示する</t>
    <rPh sb="0" eb="2">
      <t>ドウイツ</t>
    </rPh>
    <rPh sb="2" eb="4">
      <t>ケンゲン</t>
    </rPh>
    <rPh sb="4" eb="5">
      <t>モノ</t>
    </rPh>
    <rPh sb="14" eb="16">
      <t>バアイ</t>
    </rPh>
    <rPh sb="17" eb="18">
      <t>スデ</t>
    </rPh>
    <rPh sb="19" eb="21">
      <t>コウシン</t>
    </rPh>
    <rPh sb="21" eb="23">
      <t>ケンゲン</t>
    </rPh>
    <rPh sb="23" eb="24">
      <t>モノ</t>
    </rPh>
    <rPh sb="25" eb="27">
      <t>リヨウ</t>
    </rPh>
    <rPh sb="33" eb="35">
      <t>サンショウ</t>
    </rPh>
    <rPh sb="35" eb="37">
      <t>ケンゲン</t>
    </rPh>
    <rPh sb="38" eb="40">
      <t>リヨウ</t>
    </rPh>
    <rPh sb="47" eb="49">
      <t>ヒョウジ</t>
    </rPh>
    <phoneticPr fontId="19"/>
  </si>
  <si>
    <t>「いいえ」の場合、下記の利用状態の初期化を行う</t>
    <rPh sb="6" eb="8">
      <t>バアイ</t>
    </rPh>
    <rPh sb="9" eb="11">
      <t>カキ</t>
    </rPh>
    <rPh sb="12" eb="14">
      <t>リヨウ</t>
    </rPh>
    <rPh sb="14" eb="16">
      <t>ジョウタイ</t>
    </rPh>
    <rPh sb="17" eb="20">
      <t>ショキカ</t>
    </rPh>
    <rPh sb="21" eb="22">
      <t>オコナ</t>
    </rPh>
    <phoneticPr fontId="19"/>
  </si>
  <si>
    <t>利用状態を初期化する</t>
    <rPh sb="0" eb="2">
      <t>リヨウ</t>
    </rPh>
    <rPh sb="2" eb="4">
      <t>ジョウタイ</t>
    </rPh>
    <rPh sb="5" eb="8">
      <t>ショキカ</t>
    </rPh>
    <phoneticPr fontId="19"/>
  </si>
  <si>
    <t>更新先：</t>
    <rPh sb="0" eb="2">
      <t>コウシン</t>
    </rPh>
    <rPh sb="2" eb="3">
      <t>サキ</t>
    </rPh>
    <phoneticPr fontId="19"/>
  </si>
  <si>
    <t>更新項目：</t>
    <rPh sb="0" eb="2">
      <t>コウシン</t>
    </rPh>
    <rPh sb="2" eb="4">
      <t>コウモク</t>
    </rPh>
    <phoneticPr fontId="19"/>
  </si>
  <si>
    <t>lgstate = null</t>
    <phoneticPr fontId="19"/>
  </si>
  <si>
    <t>更新条件：</t>
    <rPh sb="0" eb="2">
      <t>コウシン</t>
    </rPh>
    <rPh sb="2" eb="4">
      <t>ジョウケン</t>
    </rPh>
    <phoneticPr fontId="19"/>
  </si>
  <si>
    <t>lgno =  ログインユーザ情報のlgno</t>
    <rPh sb="15" eb="17">
      <t>ジョウホウ</t>
    </rPh>
    <phoneticPr fontId="19"/>
  </si>
  <si>
    <t>画面遷移</t>
    <rPh sb="0" eb="2">
      <t>ガメン</t>
    </rPh>
    <rPh sb="2" eb="4">
      <t>センイ</t>
    </rPh>
    <phoneticPr fontId="19"/>
  </si>
  <si>
    <t>L/C設定変更画面へ遷移する</t>
    <rPh sb="3" eb="5">
      <t>セッテイ</t>
    </rPh>
    <rPh sb="5" eb="7">
      <t>ヘンコウ</t>
    </rPh>
    <rPh sb="7" eb="9">
      <t>ガメン</t>
    </rPh>
    <rPh sb="10" eb="12">
      <t>センイ</t>
    </rPh>
    <phoneticPr fontId="19"/>
  </si>
  <si>
    <t>L/C情報の流れ</t>
    <rPh sb="3" eb="5">
      <t>ジョウホウ</t>
    </rPh>
    <rPh sb="6" eb="7">
      <t>ナガ</t>
    </rPh>
    <phoneticPr fontId="19"/>
  </si>
  <si>
    <t>L/C情報ボタンで、同一機能を利用しているログイン者がいるかをチェックし、L/C情報画面へ遷移する</t>
    <rPh sb="3" eb="5">
      <t>ジョウホウ</t>
    </rPh>
    <rPh sb="40" eb="42">
      <t>ジョウホウ</t>
    </rPh>
    <rPh sb="42" eb="44">
      <t>ガメン</t>
    </rPh>
    <rPh sb="45" eb="47">
      <t>センイ</t>
    </rPh>
    <phoneticPr fontId="19"/>
  </si>
  <si>
    <t>「OK」の場合、下記の利用状態の初期化を行い、処理終了する</t>
    <rPh sb="5" eb="7">
      <t>バアイ</t>
    </rPh>
    <rPh sb="8" eb="10">
      <t>カキ</t>
    </rPh>
    <rPh sb="11" eb="13">
      <t>リヨウ</t>
    </rPh>
    <rPh sb="13" eb="15">
      <t>ジョウタイ</t>
    </rPh>
    <rPh sb="16" eb="19">
      <t>ショキカ</t>
    </rPh>
    <rPh sb="20" eb="21">
      <t>オコナ</t>
    </rPh>
    <rPh sb="23" eb="25">
      <t>ショリ</t>
    </rPh>
    <rPh sb="25" eb="27">
      <t>シュウリョウ</t>
    </rPh>
    <phoneticPr fontId="19"/>
  </si>
  <si>
    <t>「いいえ」の場合、下記の利用状態の初期化を行い、処理終了する</t>
    <rPh sb="6" eb="8">
      <t>バアイ</t>
    </rPh>
    <rPh sb="9" eb="11">
      <t>カキ</t>
    </rPh>
    <rPh sb="12" eb="14">
      <t>リヨウ</t>
    </rPh>
    <rPh sb="14" eb="16">
      <t>ジョウタイ</t>
    </rPh>
    <rPh sb="17" eb="20">
      <t>ショキカ</t>
    </rPh>
    <rPh sb="21" eb="22">
      <t>オコナ</t>
    </rPh>
    <rPh sb="24" eb="26">
      <t>ショリ</t>
    </rPh>
    <rPh sb="26" eb="28">
      <t>シュウリョウ</t>
    </rPh>
    <phoneticPr fontId="19"/>
  </si>
  <si>
    <t>ログイン者有無チェック処理</t>
    <rPh sb="4" eb="5">
      <t>シャ</t>
    </rPh>
    <rPh sb="5" eb="7">
      <t>ウム</t>
    </rPh>
    <rPh sb="11" eb="13">
      <t>ショリ</t>
    </rPh>
    <phoneticPr fontId="19"/>
  </si>
  <si>
    <t>（共通関数）ログイン者有無チェック処理を行う</t>
    <rPh sb="1" eb="3">
      <t>キョウツウ</t>
    </rPh>
    <rPh sb="3" eb="5">
      <t>カンスウ</t>
    </rPh>
    <rPh sb="10" eb="11">
      <t>シャ</t>
    </rPh>
    <rPh sb="11" eb="13">
      <t>ウム</t>
    </rPh>
    <rPh sb="17" eb="19">
      <t>ショリ</t>
    </rPh>
    <rPh sb="20" eb="21">
      <t>オコナ</t>
    </rPh>
    <phoneticPr fontId="19"/>
  </si>
  <si>
    <t>概要：ログイン者がいるかをチェックする</t>
    <rPh sb="0" eb="2">
      <t>ガイヨウ</t>
    </rPh>
    <phoneticPr fontId="19"/>
  </si>
  <si>
    <t>結果 =ログイン状況件数</t>
    <rPh sb="8" eb="10">
      <t>ジョウキョウ</t>
    </rPh>
    <rPh sb="10" eb="12">
      <t>ケンスウ</t>
    </rPh>
    <phoneticPr fontId="19"/>
  </si>
  <si>
    <t>t_aclcinfoデータの登録・更新処理</t>
    <rPh sb="14" eb="16">
      <t>トウロク</t>
    </rPh>
    <rPh sb="17" eb="19">
      <t>コウシン</t>
    </rPh>
    <rPh sb="19" eb="21">
      <t>ショリ</t>
    </rPh>
    <phoneticPr fontId="19"/>
  </si>
  <si>
    <t>ユーザ情報のusrAuthの２桁目の文字が"1"</t>
    <phoneticPr fontId="19"/>
  </si>
  <si>
    <t>あるいは（ユーザ情報のusrAuthの２桁目の文字が"1"ではない　かつ　ログイン状況件数 =1の場合）</t>
    <rPh sb="41" eb="43">
      <t>ジョウキョウ</t>
    </rPh>
    <rPh sb="43" eb="45">
      <t>ケンスウ</t>
    </rPh>
    <rPh sb="49" eb="51">
      <t>バアイ</t>
    </rPh>
    <phoneticPr fontId="19"/>
  </si>
  <si>
    <t>lcgetdateを取得する</t>
    <rPh sb="10" eb="12">
      <t>シュトク</t>
    </rPh>
    <phoneticPr fontId="19"/>
  </si>
  <si>
    <t>ｍ_acloginstate</t>
    <phoneticPr fontId="19"/>
  </si>
  <si>
    <t>lcgetdateが空ではない場合</t>
    <rPh sb="10" eb="11">
      <t>カラ</t>
    </rPh>
    <rPh sb="15" eb="17">
      <t>バアイ</t>
    </rPh>
    <phoneticPr fontId="19"/>
  </si>
  <si>
    <t>「既にＬ/C情報の取得を行っています。最新の情報を取得しますか。」と表示する</t>
    <rPh sb="1" eb="2">
      <t>スデ</t>
    </rPh>
    <rPh sb="6" eb="8">
      <t>ジョウホウ</t>
    </rPh>
    <rPh sb="9" eb="11">
      <t>シュトク</t>
    </rPh>
    <rPh sb="12" eb="13">
      <t>オコナ</t>
    </rPh>
    <rPh sb="19" eb="21">
      <t>サイシン</t>
    </rPh>
    <rPh sb="22" eb="24">
      <t>ジョウホウ</t>
    </rPh>
    <rPh sb="25" eb="27">
      <t>シュトク</t>
    </rPh>
    <rPh sb="34" eb="36">
      <t>ヒョウジ</t>
    </rPh>
    <phoneticPr fontId="19"/>
  </si>
  <si>
    <t>「はい」の場合、下記処理を行う</t>
    <rPh sb="5" eb="7">
      <t>バアイ</t>
    </rPh>
    <rPh sb="8" eb="10">
      <t>カキ</t>
    </rPh>
    <rPh sb="10" eb="12">
      <t>ショリ</t>
    </rPh>
    <rPh sb="13" eb="14">
      <t>オコナ</t>
    </rPh>
    <phoneticPr fontId="19"/>
  </si>
  <si>
    <t>kidscore2から時間と日付を取得する</t>
    <rPh sb="11" eb="13">
      <t>ジカン</t>
    </rPh>
    <rPh sb="14" eb="16">
      <t>ヒヅケ</t>
    </rPh>
    <rPh sb="17" eb="19">
      <t>シュトク</t>
    </rPh>
    <phoneticPr fontId="19"/>
  </si>
  <si>
    <t>current_timestamp</t>
    <phoneticPr fontId="19"/>
  </si>
  <si>
    <t>日付 = current_timestampの日付部</t>
    <rPh sb="0" eb="2">
      <t>ヒヅケ</t>
    </rPh>
    <rPh sb="23" eb="25">
      <t>ヒヅケ</t>
    </rPh>
    <rPh sb="25" eb="26">
      <t>ブ</t>
    </rPh>
    <phoneticPr fontId="19"/>
  </si>
  <si>
    <t>フォーマット(yyyymmdd)</t>
    <phoneticPr fontId="19"/>
  </si>
  <si>
    <t>時間 = current_timestampの時間部</t>
    <rPh sb="0" eb="2">
      <t>ジカン</t>
    </rPh>
    <rPh sb="23" eb="25">
      <t>ジカン</t>
    </rPh>
    <rPh sb="25" eb="26">
      <t>ブ</t>
    </rPh>
    <phoneticPr fontId="19"/>
  </si>
  <si>
    <t>フォーマット(hh:mm:ss)</t>
    <phoneticPr fontId="19"/>
  </si>
  <si>
    <t>データ取得処理</t>
    <rPh sb="3" eb="5">
      <t>シュトク</t>
    </rPh>
    <rPh sb="5" eb="7">
      <t>ショリ</t>
    </rPh>
    <phoneticPr fontId="19"/>
  </si>
  <si>
    <t>「LCデータ取得処理」シートを参照</t>
    <rPh sb="15" eb="17">
      <t>サンショウ</t>
    </rPh>
    <phoneticPr fontId="19"/>
  </si>
  <si>
    <t>lcgetdateを更新する</t>
    <rPh sb="10" eb="12">
      <t>コウシン</t>
    </rPh>
    <phoneticPr fontId="19"/>
  </si>
  <si>
    <t>日付 + " " + 時間</t>
    <rPh sb="0" eb="2">
      <t>ヒヅケ</t>
    </rPh>
    <rPh sb="11" eb="13">
      <t>ジカン</t>
    </rPh>
    <phoneticPr fontId="19"/>
  </si>
  <si>
    <t>更新項目</t>
    <rPh sb="0" eb="2">
      <t>コウシン</t>
    </rPh>
    <rPh sb="2" eb="4">
      <t>コウモク</t>
    </rPh>
    <phoneticPr fontId="19"/>
  </si>
  <si>
    <t>ログインユーザ情報のlgno</t>
    <rPh sb="7" eb="9">
      <t>ジョウホウ</t>
    </rPh>
    <phoneticPr fontId="19"/>
  </si>
  <si>
    <t>更新条件</t>
    <rPh sb="0" eb="2">
      <t>コウシン</t>
    </rPh>
    <rPh sb="2" eb="4">
      <t>ジョウケン</t>
    </rPh>
    <phoneticPr fontId="19"/>
  </si>
  <si>
    <t>更新失敗の場合、利用状態を初期化して、処理終了する</t>
    <rPh sb="0" eb="2">
      <t>コウシン</t>
    </rPh>
    <rPh sb="2" eb="4">
      <t>シッパイ</t>
    </rPh>
    <rPh sb="5" eb="7">
      <t>バアイ</t>
    </rPh>
    <rPh sb="8" eb="10">
      <t>リヨウ</t>
    </rPh>
    <rPh sb="10" eb="12">
      <t>ジョウタイ</t>
    </rPh>
    <rPh sb="13" eb="16">
      <t>ショキカ</t>
    </rPh>
    <rPh sb="19" eb="21">
      <t>ショリ</t>
    </rPh>
    <rPh sb="21" eb="23">
      <t>シュウリョウ</t>
    </rPh>
    <phoneticPr fontId="19"/>
  </si>
  <si>
    <t>ackidsのデータをkidscore2に登録</t>
    <rPh sb="21" eb="23">
      <t>トウロク</t>
    </rPh>
    <phoneticPr fontId="19"/>
  </si>
  <si>
    <t>t_lcinfo（db:kidscore2)テーブルのデータを全件削除する</t>
    <rPh sb="31" eb="32">
      <t>ゼン</t>
    </rPh>
    <rPh sb="32" eb="33">
      <t>ケン</t>
    </rPh>
    <rPh sb="33" eb="35">
      <t>サクジョ</t>
    </rPh>
    <phoneticPr fontId="19"/>
  </si>
  <si>
    <t>t_aclcinfo(db:ackids)よりデータを取得して、t_lcinfo（db:kidscore2)に登録する</t>
    <rPh sb="27" eb="29">
      <t>シュトク</t>
    </rPh>
    <rPh sb="55" eb="57">
      <t>トウロク</t>
    </rPh>
    <phoneticPr fontId="19"/>
  </si>
  <si>
    <t>取得元</t>
    <rPh sb="0" eb="2">
      <t>シュトク</t>
    </rPh>
    <rPh sb="2" eb="3">
      <t>モト</t>
    </rPh>
    <phoneticPr fontId="19"/>
  </si>
  <si>
    <t>t_aclcinfo</t>
    <phoneticPr fontId="19"/>
  </si>
  <si>
    <t>取得条件</t>
    <rPh sb="0" eb="2">
      <t>シュトク</t>
    </rPh>
    <rPh sb="2" eb="4">
      <t>ジョウケン</t>
    </rPh>
    <phoneticPr fontId="19"/>
  </si>
  <si>
    <t>opendate between 現在年月-12月 and 現在年月 + 4月</t>
    <rPh sb="17" eb="19">
      <t>ゲンザイ</t>
    </rPh>
    <rPh sb="19" eb="21">
      <t>ネンゲツ</t>
    </rPh>
    <rPh sb="24" eb="25">
      <t>ゲツ</t>
    </rPh>
    <rPh sb="30" eb="32">
      <t>ゲンザイ</t>
    </rPh>
    <rPh sb="32" eb="34">
      <t>ネンゲツ</t>
    </rPh>
    <rPh sb="38" eb="39">
      <t>ゲツ</t>
    </rPh>
    <phoneticPr fontId="19"/>
  </si>
  <si>
    <t>or (opendate &lt; 現在年月-12月 and moneyprice is not null and bldetail1money is null and lcstate in (0,3,4,7,8))</t>
    <phoneticPr fontId="19"/>
  </si>
  <si>
    <t>or (opendate &lt; 現在年月-12月 and moneyprice is not null and bldetail1money is not null and bldetail2money is null and moneyprice != bldetail1money and  lcstate in (0,3,4,7,8))</t>
    <phoneticPr fontId="19"/>
  </si>
  <si>
    <t>登録先</t>
    <rPh sb="0" eb="2">
      <t>トウロク</t>
    </rPh>
    <rPh sb="2" eb="3">
      <t>サキ</t>
    </rPh>
    <phoneticPr fontId="19"/>
  </si>
  <si>
    <t>t_lcinfo</t>
    <phoneticPr fontId="19"/>
  </si>
  <si>
    <t>登録項目</t>
    <rPh sb="0" eb="2">
      <t>トウロク</t>
    </rPh>
    <rPh sb="2" eb="4">
      <t>コウモク</t>
    </rPh>
    <phoneticPr fontId="19"/>
  </si>
  <si>
    <t xml:space="preserve">payfnameomit    </t>
    <phoneticPr fontId="19"/>
  </si>
  <si>
    <t xml:space="preserve">t_aclcinfo.payfnameomit    </t>
    <phoneticPr fontId="19"/>
  </si>
  <si>
    <t>…</t>
    <phoneticPr fontId="19"/>
  </si>
  <si>
    <t>t_lcinfo（db:kidscore2)テーブルよりL/C情報を抽出する</t>
    <rPh sb="31" eb="33">
      <t>ジョウホウ</t>
    </rPh>
    <rPh sb="34" eb="36">
      <t>チュウシュツ</t>
    </rPh>
    <phoneticPr fontId="19"/>
  </si>
  <si>
    <t>全項目</t>
    <rPh sb="0" eb="3">
      <t>ゼンコウモク</t>
    </rPh>
    <phoneticPr fontId="19"/>
  </si>
  <si>
    <t>pono, poreviseno,polineno</t>
    <phoneticPr fontId="19"/>
  </si>
  <si>
    <t>行背景設定</t>
    <rPh sb="0" eb="1">
      <t>ギョウ</t>
    </rPh>
    <rPh sb="1" eb="3">
      <t>ハイケイ</t>
    </rPh>
    <rPh sb="3" eb="5">
      <t>セッテイ</t>
    </rPh>
    <phoneticPr fontId="19"/>
  </si>
  <si>
    <t>（共通関数）背景色の取得処理</t>
    <rPh sb="1" eb="3">
      <t>キョウツウ</t>
    </rPh>
    <rPh sb="3" eb="5">
      <t>カンスウ</t>
    </rPh>
    <rPh sb="6" eb="8">
      <t>ハイケイ</t>
    </rPh>
    <rPh sb="8" eb="9">
      <t>イロ</t>
    </rPh>
    <rPh sb="10" eb="12">
      <t>シュトク</t>
    </rPh>
    <rPh sb="12" eb="14">
      <t>ショリ</t>
    </rPh>
    <phoneticPr fontId="19"/>
  </si>
  <si>
    <t>概要：DBより背景色情報を取得する</t>
    <rPh sb="0" eb="2">
      <t>ガイヨウ</t>
    </rPh>
    <phoneticPr fontId="19"/>
  </si>
  <si>
    <t>結果 = 背景色リスト</t>
    <rPh sb="5" eb="7">
      <t>ハイケイ</t>
    </rPh>
    <rPh sb="7" eb="8">
      <t>イロ</t>
    </rPh>
    <phoneticPr fontId="19"/>
  </si>
  <si>
    <t>（共通関数）行背景色の取得処理</t>
    <rPh sb="1" eb="3">
      <t>キョウツウ</t>
    </rPh>
    <rPh sb="3" eb="5">
      <t>カンスウ</t>
    </rPh>
    <rPh sb="6" eb="7">
      <t>ギョウ</t>
    </rPh>
    <rPh sb="7" eb="9">
      <t>ハイケイ</t>
    </rPh>
    <rPh sb="9" eb="10">
      <t>イロ</t>
    </rPh>
    <rPh sb="11" eb="13">
      <t>シュトク</t>
    </rPh>
    <rPh sb="13" eb="15">
      <t>ショリ</t>
    </rPh>
    <phoneticPr fontId="19"/>
  </si>
  <si>
    <t>概要：L/C情報の状態により行背景色を設定する</t>
    <rPh sb="0" eb="2">
      <t>ガイヨウ</t>
    </rPh>
    <phoneticPr fontId="19"/>
  </si>
  <si>
    <t>L/C情報リスト</t>
    <rPh sb="3" eb="5">
      <t>ジョウホウ</t>
    </rPh>
    <phoneticPr fontId="19"/>
  </si>
  <si>
    <t>背景色リスト</t>
    <rPh sb="0" eb="2">
      <t>ハイケイ</t>
    </rPh>
    <rPh sb="2" eb="3">
      <t>イロ</t>
    </rPh>
    <phoneticPr fontId="19"/>
  </si>
  <si>
    <t>結果 = L/C情報リスト</t>
    <rPh sb="8" eb="10">
      <t>ジョウホウ</t>
    </rPh>
    <phoneticPr fontId="19"/>
  </si>
  <si>
    <t>画面表示制御</t>
    <rPh sb="0" eb="2">
      <t>ガメン</t>
    </rPh>
    <rPh sb="2" eb="4">
      <t>ヒョウジ</t>
    </rPh>
    <rPh sb="4" eb="6">
      <t>セイギョ</t>
    </rPh>
    <phoneticPr fontId="19"/>
  </si>
  <si>
    <t xml:space="preserve">年月(FROM) </t>
    <phoneticPr fontId="19"/>
  </si>
  <si>
    <t xml:space="preserve">年月(TO) </t>
    <phoneticPr fontId="19"/>
  </si>
  <si>
    <t>仕入先名称</t>
    <rPh sb="0" eb="2">
      <t>シイレ</t>
    </rPh>
    <rPh sb="2" eb="3">
      <t>サキ</t>
    </rPh>
    <rPh sb="3" eb="5">
      <t>メイショウ</t>
    </rPh>
    <phoneticPr fontId="5"/>
  </si>
  <si>
    <t>仕入先名称</t>
    <rPh sb="0" eb="2">
      <t>シイレ</t>
    </rPh>
    <rPh sb="2" eb="3">
      <t>サキ</t>
    </rPh>
    <rPh sb="3" eb="5">
      <t>メイショウ</t>
    </rPh>
    <phoneticPr fontId="19"/>
  </si>
  <si>
    <t>年月</t>
    <rPh sb="0" eb="2">
      <t>ネンゲツ</t>
    </rPh>
    <phoneticPr fontId="5"/>
  </si>
  <si>
    <t>年月</t>
    <rPh sb="0" eb="2">
      <t>ネンゲツ</t>
    </rPh>
    <phoneticPr fontId="19"/>
  </si>
  <si>
    <t>抽出ボタン</t>
    <rPh sb="0" eb="2">
      <t>チュウシュツ</t>
    </rPh>
    <phoneticPr fontId="19"/>
  </si>
  <si>
    <t>クリアボタン</t>
    <phoneticPr fontId="19"/>
  </si>
  <si>
    <t>シミュレートボタン</t>
    <phoneticPr fontId="19"/>
  </si>
  <si>
    <t>編集ボタン</t>
    <rPh sb="0" eb="2">
      <t>ヘンシュウ</t>
    </rPh>
    <phoneticPr fontId="19"/>
  </si>
  <si>
    <t>L/C情報が取得できなかった場合、使用不可
L/Ｃ情報が取得できた場合、かつログイン情報のusrAuthの２桁目の文字が"1"の場合、使用可能</t>
    <rPh sb="17" eb="19">
      <t>シヨウ</t>
    </rPh>
    <rPh sb="19" eb="21">
      <t>フカ</t>
    </rPh>
    <rPh sb="25" eb="27">
      <t>ジョウホウ</t>
    </rPh>
    <rPh sb="28" eb="30">
      <t>シュトク</t>
    </rPh>
    <rPh sb="33" eb="35">
      <t>バアイ</t>
    </rPh>
    <rPh sb="67" eb="69">
      <t>シヨウ</t>
    </rPh>
    <rPh sb="69" eb="71">
      <t>カノウ</t>
    </rPh>
    <phoneticPr fontId="19"/>
  </si>
  <si>
    <t>エクスポートボタン</t>
    <phoneticPr fontId="19"/>
  </si>
  <si>
    <t>L/C情報が取得できなかった場合、使用不可
L/Ｃ情報が取得できた場合、使用可能</t>
    <rPh sb="17" eb="19">
      <t>シヨウ</t>
    </rPh>
    <rPh sb="19" eb="21">
      <t>フカ</t>
    </rPh>
    <rPh sb="36" eb="38">
      <t>シヨウ</t>
    </rPh>
    <rPh sb="38" eb="40">
      <t>カノウ</t>
    </rPh>
    <phoneticPr fontId="19"/>
  </si>
  <si>
    <t>帳票出力ボタン</t>
    <rPh sb="0" eb="2">
      <t>チョウヒョウ</t>
    </rPh>
    <rPh sb="2" eb="4">
      <t>シュツリョク</t>
    </rPh>
    <phoneticPr fontId="19"/>
  </si>
  <si>
    <t>反映ボタン</t>
    <rPh sb="0" eb="2">
      <t>ハンエイ</t>
    </rPh>
    <phoneticPr fontId="19"/>
  </si>
  <si>
    <t xml:space="preserve">L/C情報が取得できなかった場合、使用不可
L/Ｃ情報が取得できた場合、
　インポートフラグ=1の場合、使用不可
　インポートフラグ=0場合、かつログイン情報のusrAuthの２桁目の文字が"1"の場合、使用可能
</t>
    <rPh sb="17" eb="19">
      <t>シヨウ</t>
    </rPh>
    <rPh sb="19" eb="21">
      <t>フカ</t>
    </rPh>
    <rPh sb="49" eb="51">
      <t>バアイ</t>
    </rPh>
    <rPh sb="52" eb="54">
      <t>シヨウ</t>
    </rPh>
    <rPh sb="54" eb="56">
      <t>フカ</t>
    </rPh>
    <rPh sb="68" eb="70">
      <t>バアイ</t>
    </rPh>
    <phoneticPr fontId="19"/>
  </si>
  <si>
    <t>下記のデータを設定し、L/C情報画面に送信する</t>
    <rPh sb="0" eb="2">
      <t>カキ</t>
    </rPh>
    <rPh sb="7" eb="9">
      <t>セッテイ</t>
    </rPh>
    <rPh sb="14" eb="16">
      <t>ジョウホウ</t>
    </rPh>
    <rPh sb="16" eb="18">
      <t>ガメン</t>
    </rPh>
    <rPh sb="19" eb="21">
      <t>ソウシン</t>
    </rPh>
    <phoneticPr fontId="19"/>
  </si>
  <si>
    <t>非表示データ</t>
    <rPh sb="0" eb="3">
      <t>ヒヒョウジ</t>
    </rPh>
    <phoneticPr fontId="19"/>
  </si>
  <si>
    <t>抽出フラグ = 0</t>
    <rPh sb="0" eb="2">
      <t>チュウシュツ</t>
    </rPh>
    <phoneticPr fontId="19"/>
  </si>
  <si>
    <t>インポートフラグ = 0</t>
    <phoneticPr fontId="19"/>
  </si>
  <si>
    <t>有効フラグ = 0</t>
    <rPh sb="0" eb="2">
      <t>ユウコウ</t>
    </rPh>
    <phoneticPr fontId="19"/>
  </si>
  <si>
    <t>L/C情報</t>
    <phoneticPr fontId="19"/>
  </si>
  <si>
    <t>背景色情報</t>
    <rPh sb="0" eb="2">
      <t>ハイケイ</t>
    </rPh>
    <rPh sb="2" eb="3">
      <t>イロ</t>
    </rPh>
    <rPh sb="3" eb="5">
      <t>ジョウホウ</t>
    </rPh>
    <phoneticPr fontId="19"/>
  </si>
  <si>
    <t>シート「ＬCメニュー_各処理」の「1.初期表示の流れ」を参照</t>
    <rPh sb="11" eb="12">
      <t>カク</t>
    </rPh>
    <rPh sb="12" eb="14">
      <t>ショリ</t>
    </rPh>
    <rPh sb="19" eb="21">
      <t>ショキ</t>
    </rPh>
    <rPh sb="21" eb="23">
      <t>ヒョウジ</t>
    </rPh>
    <rPh sb="24" eb="25">
      <t>ナガ</t>
    </rPh>
    <rPh sb="28" eb="30">
      <t>サンショウ</t>
    </rPh>
    <phoneticPr fontId="4"/>
  </si>
  <si>
    <t>シート「ＬCメニュー_各処理」の「2.L/C情報の流れ」を参照</t>
    <rPh sb="11" eb="12">
      <t>カク</t>
    </rPh>
    <rPh sb="12" eb="14">
      <t>ショリ</t>
    </rPh>
    <rPh sb="22" eb="24">
      <t>ジョウホウ</t>
    </rPh>
    <rPh sb="25" eb="26">
      <t>ナガ</t>
    </rPh>
    <rPh sb="29" eb="31">
      <t>サンショウ</t>
    </rPh>
    <phoneticPr fontId="4"/>
  </si>
  <si>
    <t>シート「ＬCメニュー_各処理」の「3.L/C設定変更の流れ」を参照</t>
    <rPh sb="11" eb="12">
      <t>カク</t>
    </rPh>
    <rPh sb="12" eb="14">
      <t>ショリ</t>
    </rPh>
    <rPh sb="22" eb="24">
      <t>セッテイ</t>
    </rPh>
    <rPh sb="24" eb="26">
      <t>ヘンコウ</t>
    </rPh>
    <rPh sb="27" eb="28">
      <t>ナガ</t>
    </rPh>
    <rPh sb="31" eb="33">
      <t>サンショウ</t>
    </rPh>
    <phoneticPr fontId="4"/>
  </si>
  <si>
    <t>ＬＣデータ取得処理の流れ</t>
    <rPh sb="5" eb="7">
      <t>シュトク</t>
    </rPh>
    <rPh sb="7" eb="9">
      <t>ショリ</t>
    </rPh>
    <rPh sb="10" eb="11">
      <t>ナガ</t>
    </rPh>
    <phoneticPr fontId="19"/>
  </si>
  <si>
    <t>L/C情報データの登録・更新などを行う</t>
    <rPh sb="3" eb="5">
      <t>ジョウホウ</t>
    </rPh>
    <rPh sb="9" eb="11">
      <t>トウロク</t>
    </rPh>
    <rPh sb="12" eb="14">
      <t>コウシン</t>
    </rPh>
    <rPh sb="17" eb="18">
      <t>オコナ</t>
    </rPh>
    <phoneticPr fontId="19"/>
  </si>
  <si>
    <t>時間</t>
    <rPh sb="0" eb="2">
      <t>ジカン</t>
    </rPh>
    <phoneticPr fontId="19"/>
  </si>
  <si>
    <t>日付</t>
    <rPh sb="0" eb="2">
      <t>ヒヅケ</t>
    </rPh>
    <phoneticPr fontId="19"/>
  </si>
  <si>
    <t>取得日の取得</t>
    <rPh sb="0" eb="2">
      <t>シュトク</t>
    </rPh>
    <rPh sb="2" eb="3">
      <t>ビ</t>
    </rPh>
    <rPh sb="4" eb="6">
      <t>シュトク</t>
    </rPh>
    <phoneticPr fontId="19"/>
  </si>
  <si>
    <t>L/Cデータ最新の取得日を取得する</t>
    <rPh sb="6" eb="8">
      <t>サイシン</t>
    </rPh>
    <rPh sb="9" eb="11">
      <t>シュトク</t>
    </rPh>
    <rPh sb="11" eb="12">
      <t>ビ</t>
    </rPh>
    <rPh sb="13" eb="15">
      <t>シュトク</t>
    </rPh>
    <phoneticPr fontId="19"/>
  </si>
  <si>
    <t>max(lcgetdate)</t>
    <phoneticPr fontId="19"/>
  </si>
  <si>
    <t>最新の取得日が空ではない場合、</t>
    <rPh sb="0" eb="2">
      <t>サイシン</t>
    </rPh>
    <rPh sb="3" eb="5">
      <t>シュトク</t>
    </rPh>
    <rPh sb="5" eb="6">
      <t>ビ</t>
    </rPh>
    <rPh sb="7" eb="8">
      <t>カラ</t>
    </rPh>
    <rPh sb="12" eb="14">
      <t>バアイ</t>
    </rPh>
    <phoneticPr fontId="19"/>
  </si>
  <si>
    <t>取得日 = 最新の取得日</t>
    <rPh sb="0" eb="2">
      <t>シュトク</t>
    </rPh>
    <rPh sb="2" eb="3">
      <t>ビ</t>
    </rPh>
    <rPh sb="6" eb="8">
      <t>サイシン</t>
    </rPh>
    <rPh sb="9" eb="11">
      <t>シュトク</t>
    </rPh>
    <rPh sb="11" eb="12">
      <t>ビ</t>
    </rPh>
    <phoneticPr fontId="19"/>
  </si>
  <si>
    <t>発注件数の取得</t>
    <rPh sb="0" eb="2">
      <t>ハッチュウ</t>
    </rPh>
    <rPh sb="2" eb="4">
      <t>ケンスウ</t>
    </rPh>
    <rPh sb="5" eb="7">
      <t>シュトク</t>
    </rPh>
    <phoneticPr fontId="19"/>
  </si>
  <si>
    <t>発注件数を取得する</t>
    <rPh sb="0" eb="2">
      <t>ハッチュウ</t>
    </rPh>
    <rPh sb="2" eb="4">
      <t>ケンスウ</t>
    </rPh>
    <rPh sb="5" eb="7">
      <t>シュトク</t>
    </rPh>
    <phoneticPr fontId="19"/>
  </si>
  <si>
    <t>m_order</t>
    <phoneticPr fontId="19"/>
  </si>
  <si>
    <t>count(0)</t>
    <phoneticPr fontId="19"/>
  </si>
  <si>
    <t>dtmInsertDate &gt; 取得日</t>
    <rPh sb="16" eb="18">
      <t>シュトク</t>
    </rPh>
    <rPh sb="18" eb="19">
      <t>ビ</t>
    </rPh>
    <phoneticPr fontId="19"/>
  </si>
  <si>
    <t>発注件数 &gt; 0の場合
t_aclcinfoへデータの登録・更新処理</t>
    <rPh sb="27" eb="29">
      <t>トウロク</t>
    </rPh>
    <rPh sb="30" eb="32">
      <t>コウシン</t>
    </rPh>
    <rPh sb="32" eb="34">
      <t>ショリ</t>
    </rPh>
    <phoneticPr fontId="19"/>
  </si>
  <si>
    <t>t_aclcinfoデータの削除を行う</t>
    <rPh sb="14" eb="16">
      <t>サクジョ</t>
    </rPh>
    <rPh sb="17" eb="18">
      <t>オコナ</t>
    </rPh>
    <phoneticPr fontId="19"/>
  </si>
  <si>
    <t>削除条件：</t>
    <rPh sb="0" eb="2">
      <t>サクジョ</t>
    </rPh>
    <rPh sb="2" eb="4">
      <t>ジョウケン</t>
    </rPh>
    <phoneticPr fontId="19"/>
  </si>
  <si>
    <t>entryDate &gt; 取得日の日付</t>
    <rPh sb="12" eb="14">
      <t>シュトク</t>
    </rPh>
    <rPh sb="14" eb="15">
      <t>ビ</t>
    </rPh>
    <rPh sb="16" eb="18">
      <t>ヒヅケ</t>
    </rPh>
    <phoneticPr fontId="19"/>
  </si>
  <si>
    <t>or (entrydate = 取得日の日付 and entrytime &gt; 取得日の時間)</t>
    <rPh sb="16" eb="18">
      <t>シュトク</t>
    </rPh>
    <rPh sb="18" eb="19">
      <t>ビ</t>
    </rPh>
    <rPh sb="20" eb="22">
      <t>ヒヅケ</t>
    </rPh>
    <rPh sb="39" eb="41">
      <t>シュトク</t>
    </rPh>
    <rPh sb="41" eb="42">
      <t>ビ</t>
    </rPh>
    <rPh sb="43" eb="45">
      <t>ジカン</t>
    </rPh>
    <phoneticPr fontId="19"/>
  </si>
  <si>
    <t>発注データを取得する</t>
    <rPh sb="0" eb="2">
      <t>ハッチュウ</t>
    </rPh>
    <rPh sb="6" eb="8">
      <t>シュトク</t>
    </rPh>
    <phoneticPr fontId="19"/>
  </si>
  <si>
    <t>lngorderno</t>
    <phoneticPr fontId="19"/>
  </si>
  <si>
    <t>発注番号</t>
    <rPh sb="0" eb="2">
      <t>ハッチュウ</t>
    </rPh>
    <rPh sb="2" eb="4">
      <t>バンゴウ</t>
    </rPh>
    <phoneticPr fontId="19"/>
  </si>
  <si>
    <t>lngcustomercompanycode</t>
    <phoneticPr fontId="19"/>
  </si>
  <si>
    <t>会社コード</t>
    <rPh sb="0" eb="2">
      <t>カイシャ</t>
    </rPh>
    <phoneticPr fontId="19"/>
  </si>
  <si>
    <t>dtmappropriateiondate</t>
    <phoneticPr fontId="19"/>
  </si>
  <si>
    <t>計上日</t>
    <rPh sb="0" eb="3">
      <t>ケイジョウビ</t>
    </rPh>
    <phoneticPr fontId="19"/>
  </si>
  <si>
    <t>dtminsertdate</t>
    <phoneticPr fontId="19"/>
  </si>
  <si>
    <t>登録日</t>
    <rPh sb="0" eb="2">
      <t>トウロク</t>
    </rPh>
    <rPh sb="2" eb="3">
      <t>ビ</t>
    </rPh>
    <phoneticPr fontId="19"/>
  </si>
  <si>
    <t>lngdeliveryplacecode</t>
    <phoneticPr fontId="19"/>
  </si>
  <si>
    <t>納品場所コード</t>
    <rPh sb="0" eb="2">
      <t>ノウヒン</t>
    </rPh>
    <rPh sb="2" eb="4">
      <t>バショ</t>
    </rPh>
    <phoneticPr fontId="19"/>
  </si>
  <si>
    <t>lngmonetaryunitcode</t>
    <phoneticPr fontId="19"/>
  </si>
  <si>
    <t>通貨単位コード</t>
    <rPh sb="0" eb="2">
      <t>ツウカ</t>
    </rPh>
    <rPh sb="2" eb="4">
      <t>タンイ</t>
    </rPh>
    <phoneticPr fontId="19"/>
  </si>
  <si>
    <t>strnote</t>
    <phoneticPr fontId="19"/>
  </si>
  <si>
    <t>strrevisecode</t>
    <phoneticPr fontId="19"/>
  </si>
  <si>
    <t>リバイズコード</t>
    <phoneticPr fontId="19"/>
  </si>
  <si>
    <t>strrevisionno</t>
    <phoneticPr fontId="19"/>
  </si>
  <si>
    <t>リビジョン番号</t>
    <rPh sb="5" eb="7">
      <t>バンゴウ</t>
    </rPh>
    <phoneticPr fontId="19"/>
  </si>
  <si>
    <t>strordercode</t>
    <phoneticPr fontId="19"/>
  </si>
  <si>
    <t>発注コード</t>
    <rPh sb="0" eb="2">
      <t>ハッチュウ</t>
    </rPh>
    <phoneticPr fontId="19"/>
  </si>
  <si>
    <t>lngpayconditoncode</t>
    <phoneticPr fontId="19"/>
  </si>
  <si>
    <t>支払条件コード</t>
    <rPh sb="0" eb="2">
      <t>シハライ</t>
    </rPh>
    <rPh sb="2" eb="4">
      <t>ジョウケン</t>
    </rPh>
    <phoneticPr fontId="19"/>
  </si>
  <si>
    <t>lngorderstatuscode</t>
    <phoneticPr fontId="19"/>
  </si>
  <si>
    <t>ステータスコード</t>
    <phoneticPr fontId="19"/>
  </si>
  <si>
    <t>bytinvalidflag</t>
    <phoneticPr fontId="19"/>
  </si>
  <si>
    <t>無効フラグ</t>
    <rPh sb="0" eb="2">
      <t>ムコウ</t>
    </rPh>
    <phoneticPr fontId="5"/>
  </si>
  <si>
    <t>無効フラグ</t>
    <rPh sb="0" eb="2">
      <t>ムコウ</t>
    </rPh>
    <phoneticPr fontId="19"/>
  </si>
  <si>
    <t>dtminsertdate &gt; 取得日</t>
    <rPh sb="16" eb="18">
      <t>シュトク</t>
    </rPh>
    <rPh sb="18" eb="19">
      <t>ビ</t>
    </rPh>
    <phoneticPr fontId="19"/>
  </si>
  <si>
    <t>strordercode,lngorderno,strrevisecode</t>
    <phoneticPr fontId="19"/>
  </si>
  <si>
    <t>取得できた場合、発注データ分で下記の処理を行う</t>
    <rPh sb="0" eb="2">
      <t>シュトク</t>
    </rPh>
    <rPh sb="5" eb="7">
      <t>バアイ</t>
    </rPh>
    <rPh sb="8" eb="10">
      <t>ハッチュウ</t>
    </rPh>
    <rPh sb="13" eb="14">
      <t>ブン</t>
    </rPh>
    <rPh sb="15" eb="17">
      <t>カキ</t>
    </rPh>
    <rPh sb="18" eb="20">
      <t>ショリ</t>
    </rPh>
    <rPh sb="21" eb="22">
      <t>オコナ</t>
    </rPh>
    <phoneticPr fontId="19"/>
  </si>
  <si>
    <t>3.1</t>
    <phoneticPr fontId="19"/>
  </si>
  <si>
    <t>発注明細データを取得する</t>
    <rPh sb="0" eb="2">
      <t>ハッチュウ</t>
    </rPh>
    <rPh sb="2" eb="4">
      <t>メイサイ</t>
    </rPh>
    <rPh sb="8" eb="10">
      <t>シュトク</t>
    </rPh>
    <phoneticPr fontId="19"/>
  </si>
  <si>
    <t>t_orderdetail</t>
    <phoneticPr fontId="19"/>
  </si>
  <si>
    <t>lngsortkey</t>
    <phoneticPr fontId="19"/>
  </si>
  <si>
    <t>ソートキー</t>
    <phoneticPr fontId="19"/>
  </si>
  <si>
    <t>strproductcode</t>
    <phoneticPr fontId="19"/>
  </si>
  <si>
    <t>製品コード</t>
    <rPh sb="0" eb="2">
      <t>セイヒン</t>
    </rPh>
    <phoneticPr fontId="19"/>
  </si>
  <si>
    <t>lngproductquantity</t>
    <phoneticPr fontId="19"/>
  </si>
  <si>
    <t>製品数量</t>
    <rPh sb="0" eb="2">
      <t>セイヒン</t>
    </rPh>
    <rPh sb="2" eb="4">
      <t>スウリョウ</t>
    </rPh>
    <phoneticPr fontId="19"/>
  </si>
  <si>
    <t>lngproductunitcode</t>
    <phoneticPr fontId="19"/>
  </si>
  <si>
    <t>製品単位コード</t>
    <rPh sb="0" eb="2">
      <t>セイヒン</t>
    </rPh>
    <rPh sb="2" eb="4">
      <t>タンイ</t>
    </rPh>
    <phoneticPr fontId="19"/>
  </si>
  <si>
    <t>cursubtotalprice</t>
    <phoneticPr fontId="19"/>
  </si>
  <si>
    <t>小計金額</t>
    <rPh sb="0" eb="2">
      <t>ショウケイ</t>
    </rPh>
    <rPh sb="2" eb="4">
      <t>キンガク</t>
    </rPh>
    <phoneticPr fontId="19"/>
  </si>
  <si>
    <t>dtmdeliverydate</t>
    <phoneticPr fontId="19"/>
  </si>
  <si>
    <t>納品日</t>
    <rPh sb="0" eb="3">
      <t>ノウヒンビ</t>
    </rPh>
    <phoneticPr fontId="19"/>
  </si>
  <si>
    <t>curproductprice</t>
    <phoneticPr fontId="19"/>
  </si>
  <si>
    <t>製品価格</t>
    <rPh sb="0" eb="2">
      <t>セイヒン</t>
    </rPh>
    <rPh sb="2" eb="4">
      <t>カカク</t>
    </rPh>
    <phoneticPr fontId="19"/>
  </si>
  <si>
    <t>lngorderno = 発注データの発注番号</t>
    <rPh sb="13" eb="15">
      <t>ハッチュウ</t>
    </rPh>
    <rPh sb="19" eb="21">
      <t>ハッチュウ</t>
    </rPh>
    <rPh sb="21" eb="23">
      <t>バンゴウ</t>
    </rPh>
    <phoneticPr fontId="19"/>
  </si>
  <si>
    <t>lngrevisionno = 発注データのリビジョン番号</t>
    <rPh sb="16" eb="18">
      <t>ハッチュウ</t>
    </rPh>
    <rPh sb="27" eb="29">
      <t>バンゴウ</t>
    </rPh>
    <phoneticPr fontId="19"/>
  </si>
  <si>
    <t>lngorderdetailno</t>
    <phoneticPr fontId="19"/>
  </si>
  <si>
    <t>3.2</t>
    <phoneticPr fontId="19"/>
  </si>
  <si>
    <t>ワークフロー状態を取得する</t>
    <rPh sb="6" eb="8">
      <t>ジョウタイ</t>
    </rPh>
    <rPh sb="9" eb="11">
      <t>シュトク</t>
    </rPh>
    <phoneticPr fontId="19"/>
  </si>
  <si>
    <t>（共通関数）ワークフロー状態取得処理を行う</t>
    <rPh sb="1" eb="3">
      <t>キョウツウ</t>
    </rPh>
    <rPh sb="3" eb="5">
      <t>カンスウ</t>
    </rPh>
    <rPh sb="12" eb="14">
      <t>ジョウタイ</t>
    </rPh>
    <rPh sb="14" eb="16">
      <t>シュトク</t>
    </rPh>
    <rPh sb="16" eb="18">
      <t>ショリ</t>
    </rPh>
    <rPh sb="19" eb="20">
      <t>オコナ</t>
    </rPh>
    <phoneticPr fontId="19"/>
  </si>
  <si>
    <t>概要：発注データにワークフロー状態を取得する</t>
    <rPh sb="0" eb="2">
      <t>ガイヨウ</t>
    </rPh>
    <rPh sb="3" eb="5">
      <t>ハッチュウ</t>
    </rPh>
    <rPh sb="15" eb="17">
      <t>ジョウタイ</t>
    </rPh>
    <rPh sb="18" eb="20">
      <t>シュトク</t>
    </rPh>
    <phoneticPr fontId="19"/>
  </si>
  <si>
    <t>発注データ</t>
    <rPh sb="0" eb="2">
      <t>ハッチュウ</t>
    </rPh>
    <phoneticPr fontId="19"/>
  </si>
  <si>
    <t>結果 =ワークフロー状態</t>
    <rPh sb="10" eb="12">
      <t>ジョウタイ</t>
    </rPh>
    <phoneticPr fontId="19"/>
  </si>
  <si>
    <t>3.3</t>
    <phoneticPr fontId="19"/>
  </si>
  <si>
    <t>発注データのリビジョン番号 &lt; 0 かつ　発注データの無効フラグ = falseの場合</t>
    <rPh sb="0" eb="2">
      <t>ハッチュウ</t>
    </rPh>
    <rPh sb="11" eb="13">
      <t>バンゴウ</t>
    </rPh>
    <rPh sb="21" eb="23">
      <t>ハッチュウ</t>
    </rPh>
    <rPh sb="27" eb="29">
      <t>ムコウ</t>
    </rPh>
    <rPh sb="41" eb="43">
      <t>バアイ</t>
    </rPh>
    <phoneticPr fontId="19"/>
  </si>
  <si>
    <t>t_aclcinfoの状態を更新する</t>
    <rPh sb="11" eb="13">
      <t>ジョウタイ</t>
    </rPh>
    <rPh sb="14" eb="16">
      <t>コウシン</t>
    </rPh>
    <phoneticPr fontId="19"/>
  </si>
  <si>
    <t>lcstate = 2</t>
    <phoneticPr fontId="19"/>
  </si>
  <si>
    <t>pono = 発注コードの発注番号</t>
    <rPh sb="13" eb="15">
      <t>ハッチュウ</t>
    </rPh>
    <rPh sb="15" eb="17">
      <t>バンゴウ</t>
    </rPh>
    <phoneticPr fontId="19"/>
  </si>
  <si>
    <t>3.4</t>
    <phoneticPr fontId="19"/>
  </si>
  <si>
    <t>上記以外の場合</t>
    <rPh sb="0" eb="2">
      <t>ジョウキ</t>
    </rPh>
    <rPh sb="2" eb="4">
      <t>イガイ</t>
    </rPh>
    <rPh sb="5" eb="7">
      <t>バアイ</t>
    </rPh>
    <phoneticPr fontId="19"/>
  </si>
  <si>
    <t>3.4.1</t>
    <phoneticPr fontId="19"/>
  </si>
  <si>
    <t>発注データの支払条件コード = 2 かつ 発注データのリバイズコード &lt;&gt; '00'の場合</t>
    <rPh sb="0" eb="2">
      <t>ハッチュウ</t>
    </rPh>
    <rPh sb="6" eb="8">
      <t>シハライ</t>
    </rPh>
    <rPh sb="8" eb="10">
      <t>ジョウケン</t>
    </rPh>
    <rPh sb="21" eb="23">
      <t>ハッチュウ</t>
    </rPh>
    <rPh sb="43" eb="45">
      <t>バアイ</t>
    </rPh>
    <phoneticPr fontId="19"/>
  </si>
  <si>
    <t>t_aclcinfoに同一Ponoが存在しているかをチェックする</t>
    <rPh sb="11" eb="13">
      <t>ドウイツ</t>
    </rPh>
    <rPh sb="18" eb="20">
      <t>ソンザイ</t>
    </rPh>
    <phoneticPr fontId="19"/>
  </si>
  <si>
    <t>取得できた場合、既にありと判断する</t>
    <rPh sb="0" eb="2">
      <t>シュトク</t>
    </rPh>
    <rPh sb="5" eb="7">
      <t>バアイ</t>
    </rPh>
    <rPh sb="8" eb="9">
      <t>スデ</t>
    </rPh>
    <rPh sb="13" eb="15">
      <t>ハンダン</t>
    </rPh>
    <phoneticPr fontId="19"/>
  </si>
  <si>
    <t>3.4.2</t>
    <phoneticPr fontId="19"/>
  </si>
  <si>
    <t>発注データのリバイズコード &lt;&gt; '00'の場合</t>
    <phoneticPr fontId="19"/>
  </si>
  <si>
    <t>t_aclcinfoより最新リバイズデータのオープン月と銀行依頼日を取得する</t>
    <rPh sb="12" eb="14">
      <t>サイシン</t>
    </rPh>
    <rPh sb="26" eb="27">
      <t>ツキ</t>
    </rPh>
    <rPh sb="28" eb="30">
      <t>ギンコウ</t>
    </rPh>
    <rPh sb="30" eb="33">
      <t>イライビ</t>
    </rPh>
    <rPh sb="34" eb="36">
      <t>シュトク</t>
    </rPh>
    <phoneticPr fontId="19"/>
  </si>
  <si>
    <t>distinct pono</t>
    <phoneticPr fontId="19"/>
  </si>
  <si>
    <t>po番号</t>
    <rPh sb="2" eb="4">
      <t>バンゴウ</t>
    </rPh>
    <phoneticPr fontId="19"/>
  </si>
  <si>
    <t>polineno</t>
    <phoneticPr fontId="19"/>
  </si>
  <si>
    <t>po行番号</t>
    <rPh sb="2" eb="3">
      <t>ギョウ</t>
    </rPh>
    <rPh sb="3" eb="5">
      <t>バンゴウ</t>
    </rPh>
    <phoneticPr fontId="19"/>
  </si>
  <si>
    <t>poreviseno</t>
    <phoneticPr fontId="19"/>
  </si>
  <si>
    <t>poリバイズ番号</t>
    <rPh sb="6" eb="8">
      <t>バンゴウ</t>
    </rPh>
    <phoneticPr fontId="19"/>
  </si>
  <si>
    <t>opendate</t>
    <phoneticPr fontId="19"/>
  </si>
  <si>
    <t>オープン月</t>
    <rPh sb="4" eb="5">
      <t>ツキ</t>
    </rPh>
    <phoneticPr fontId="19"/>
  </si>
  <si>
    <t>bankreqdate</t>
    <phoneticPr fontId="19"/>
  </si>
  <si>
    <t>銀行依頼日</t>
    <rPh sb="0" eb="2">
      <t>ギンコウ</t>
    </rPh>
    <rPh sb="2" eb="4">
      <t>イライ</t>
    </rPh>
    <rPh sb="4" eb="5">
      <t>ビ</t>
    </rPh>
    <phoneticPr fontId="19"/>
  </si>
  <si>
    <t>poreviseno desc, polineno</t>
    <phoneticPr fontId="19"/>
  </si>
  <si>
    <t>3.4.3</t>
    <phoneticPr fontId="19"/>
  </si>
  <si>
    <t>発注明細分下記の処理を行う</t>
    <rPh sb="0" eb="2">
      <t>ハッチュウ</t>
    </rPh>
    <rPh sb="2" eb="4">
      <t>メイサイ</t>
    </rPh>
    <rPh sb="4" eb="5">
      <t>ブン</t>
    </rPh>
    <rPh sb="5" eb="7">
      <t>カキ</t>
    </rPh>
    <rPh sb="8" eb="10">
      <t>ショリ</t>
    </rPh>
    <rPh sb="11" eb="12">
      <t>オコナ</t>
    </rPh>
    <phoneticPr fontId="19"/>
  </si>
  <si>
    <t>3.4.3.1</t>
    <phoneticPr fontId="19"/>
  </si>
  <si>
    <t>発注データの支払条件コード = 1 あるいは ( 発注データの支払条件コード = 2 かつ同一Pono既にありの場合）</t>
    <rPh sb="0" eb="2">
      <t>ハッチュウ</t>
    </rPh>
    <rPh sb="6" eb="8">
      <t>シハライ</t>
    </rPh>
    <rPh sb="8" eb="10">
      <t>ジョウケン</t>
    </rPh>
    <rPh sb="25" eb="27">
      <t>ハッチュウ</t>
    </rPh>
    <rPh sb="31" eb="33">
      <t>シハライ</t>
    </rPh>
    <rPh sb="33" eb="35">
      <t>ジョウケン</t>
    </rPh>
    <rPh sb="51" eb="52">
      <t>スデ</t>
    </rPh>
    <rPh sb="56" eb="58">
      <t>バアイ</t>
    </rPh>
    <phoneticPr fontId="19"/>
  </si>
  <si>
    <t>po行番号の設定</t>
    <rPh sb="2" eb="3">
      <t>ギョウ</t>
    </rPh>
    <rPh sb="3" eb="5">
      <t>バンゴウ</t>
    </rPh>
    <rPh sb="6" eb="8">
      <t>セッテイ</t>
    </rPh>
    <phoneticPr fontId="19"/>
  </si>
  <si>
    <t>発注明細のソートキーは1桁の場合</t>
    <rPh sb="0" eb="2">
      <t>ハッチュウ</t>
    </rPh>
    <rPh sb="2" eb="4">
      <t>メイサイ</t>
    </rPh>
    <rPh sb="12" eb="13">
      <t>ケタ</t>
    </rPh>
    <rPh sb="14" eb="16">
      <t>バアイ</t>
    </rPh>
    <phoneticPr fontId="19"/>
  </si>
  <si>
    <t>po行番号 = format(発注明細のソートキー, '00')</t>
    <rPh sb="2" eb="5">
      <t>ギョウバンゴウ</t>
    </rPh>
    <rPh sb="15" eb="17">
      <t>ハッチュウ</t>
    </rPh>
    <rPh sb="17" eb="19">
      <t>メイサイ</t>
    </rPh>
    <phoneticPr fontId="19"/>
  </si>
  <si>
    <t>発注明細のソートキーは2桁の場合</t>
    <rPh sb="0" eb="2">
      <t>ハッチュウ</t>
    </rPh>
    <rPh sb="2" eb="4">
      <t>メイサイ</t>
    </rPh>
    <rPh sb="12" eb="13">
      <t>ケタ</t>
    </rPh>
    <rPh sb="14" eb="16">
      <t>バアイ</t>
    </rPh>
    <phoneticPr fontId="19"/>
  </si>
  <si>
    <t>po行番号 = 発注明細のソートキー</t>
    <rPh sb="2" eb="5">
      <t>ギョウバンゴウ</t>
    </rPh>
    <rPh sb="8" eb="10">
      <t>ハッチュウ</t>
    </rPh>
    <rPh sb="10" eb="12">
      <t>メイサイ</t>
    </rPh>
    <phoneticPr fontId="19"/>
  </si>
  <si>
    <t>発注明細のソートキーは3桁の場合</t>
    <rPh sb="0" eb="2">
      <t>ハッチュウ</t>
    </rPh>
    <rPh sb="2" eb="4">
      <t>メイサイ</t>
    </rPh>
    <rPh sb="12" eb="13">
      <t>ケタ</t>
    </rPh>
    <rPh sb="14" eb="16">
      <t>バアイ</t>
    </rPh>
    <phoneticPr fontId="19"/>
  </si>
  <si>
    <t>発注明細のソートキーの2桁目からの1文字 = 0の場合</t>
    <rPh sb="0" eb="2">
      <t>ハッチュウ</t>
    </rPh>
    <rPh sb="2" eb="4">
      <t>メイサイ</t>
    </rPh>
    <rPh sb="12" eb="13">
      <t>ケタ</t>
    </rPh>
    <rPh sb="13" eb="14">
      <t>メ</t>
    </rPh>
    <rPh sb="18" eb="20">
      <t>モジ</t>
    </rPh>
    <rPh sb="25" eb="27">
      <t>バアイ</t>
    </rPh>
    <phoneticPr fontId="19"/>
  </si>
  <si>
    <t>po行番号 = format(発注明細のソートキーの3桁目からの1文字, '00')</t>
    <rPh sb="2" eb="5">
      <t>ギョウバンゴウ</t>
    </rPh>
    <rPh sb="15" eb="17">
      <t>ハッチュウ</t>
    </rPh>
    <rPh sb="17" eb="19">
      <t>メイサイ</t>
    </rPh>
    <rPh sb="27" eb="28">
      <t>ケタ</t>
    </rPh>
    <rPh sb="28" eb="29">
      <t>メ</t>
    </rPh>
    <rPh sb="33" eb="35">
      <t>モジ</t>
    </rPh>
    <phoneticPr fontId="19"/>
  </si>
  <si>
    <t>po行番号 = 発注明細のソートキーの2桁目からの2文字</t>
    <rPh sb="2" eb="5">
      <t>ギョウバンゴウ</t>
    </rPh>
    <rPh sb="8" eb="10">
      <t>ハッチュウ</t>
    </rPh>
    <rPh sb="10" eb="12">
      <t>メイサイ</t>
    </rPh>
    <rPh sb="20" eb="21">
      <t>ケタ</t>
    </rPh>
    <rPh sb="21" eb="22">
      <t>メ</t>
    </rPh>
    <rPh sb="26" eb="28">
      <t>モジ</t>
    </rPh>
    <phoneticPr fontId="19"/>
  </si>
  <si>
    <t>納品場所名称と荷揚地の取得</t>
    <rPh sb="0" eb="2">
      <t>ノウヒン</t>
    </rPh>
    <rPh sb="2" eb="4">
      <t>バショ</t>
    </rPh>
    <rPh sb="4" eb="6">
      <t>メイショウ</t>
    </rPh>
    <rPh sb="7" eb="9">
      <t>ニアゲ</t>
    </rPh>
    <rPh sb="9" eb="10">
      <t>チ</t>
    </rPh>
    <rPh sb="11" eb="13">
      <t>シュトク</t>
    </rPh>
    <phoneticPr fontId="19"/>
  </si>
  <si>
    <t>m_company</t>
    <phoneticPr fontId="19"/>
  </si>
  <si>
    <t>m_country</t>
    <phoneticPr fontId="19"/>
  </si>
  <si>
    <t>m_company.strCompanyDisplayName</t>
    <phoneticPr fontId="19"/>
  </si>
  <si>
    <t>納品場所名称</t>
    <rPh sb="0" eb="2">
      <t>ノウヒン</t>
    </rPh>
    <rPh sb="2" eb="4">
      <t>バショ</t>
    </rPh>
    <rPh sb="4" eb="6">
      <t>メイショウ</t>
    </rPh>
    <phoneticPr fontId="19"/>
  </si>
  <si>
    <t>m_country.strcountryenglishname</t>
    <phoneticPr fontId="19"/>
  </si>
  <si>
    <t>荷揚地</t>
    <rPh sb="0" eb="2">
      <t>ニアゲ</t>
    </rPh>
    <rPh sb="2" eb="3">
      <t>チ</t>
    </rPh>
    <phoneticPr fontId="5"/>
  </si>
  <si>
    <t>荷揚地</t>
    <rPh sb="0" eb="2">
      <t>ニアゲ</t>
    </rPh>
    <rPh sb="2" eb="3">
      <t>チ</t>
    </rPh>
    <phoneticPr fontId="19"/>
  </si>
  <si>
    <t>m_company.lngcountrycode = m_country.lngcountrycode</t>
    <phoneticPr fontId="19"/>
  </si>
  <si>
    <t>m_company.lngcompanycode = 発注データ.納品場所コード</t>
    <rPh sb="27" eb="29">
      <t>ハッチュウ</t>
    </rPh>
    <phoneticPr fontId="19"/>
  </si>
  <si>
    <t>状態の設定</t>
    <rPh sb="0" eb="2">
      <t>ジョウタイ</t>
    </rPh>
    <rPh sb="3" eb="5">
      <t>セッテイ</t>
    </rPh>
    <phoneticPr fontId="19"/>
  </si>
  <si>
    <t>ワークフロー状態 = ’承認済’・’納品’の場合</t>
    <rPh sb="12" eb="14">
      <t>ショウニン</t>
    </rPh>
    <rPh sb="14" eb="15">
      <t>ズ</t>
    </rPh>
    <rPh sb="18" eb="20">
      <t>ノウヒン</t>
    </rPh>
    <rPh sb="22" eb="24">
      <t>バアイ</t>
    </rPh>
    <phoneticPr fontId="19"/>
  </si>
  <si>
    <t>状態 = 3</t>
    <rPh sb="0" eb="2">
      <t>ジョウタイ</t>
    </rPh>
    <phoneticPr fontId="19"/>
  </si>
  <si>
    <t>それ以外の場合</t>
    <rPh sb="2" eb="4">
      <t>イガイ</t>
    </rPh>
    <rPh sb="5" eb="7">
      <t>バアイ</t>
    </rPh>
    <phoneticPr fontId="19"/>
  </si>
  <si>
    <t>状態 = 0</t>
    <rPh sb="0" eb="2">
      <t>ジョウタイ</t>
    </rPh>
    <phoneticPr fontId="19"/>
  </si>
  <si>
    <t>状態 = 6</t>
    <rPh sb="0" eb="2">
      <t>ジョウタイ</t>
    </rPh>
    <phoneticPr fontId="19"/>
  </si>
  <si>
    <t>状態 = 9</t>
    <rPh sb="0" eb="2">
      <t>ジョウタイ</t>
    </rPh>
    <phoneticPr fontId="19"/>
  </si>
  <si>
    <t>若納品日の取得</t>
    <rPh sb="0" eb="1">
      <t>ワカ</t>
    </rPh>
    <rPh sb="1" eb="3">
      <t>ノウヒン</t>
    </rPh>
    <rPh sb="3" eb="4">
      <t>ビ</t>
    </rPh>
    <rPh sb="5" eb="7">
      <t>シュトク</t>
    </rPh>
    <phoneticPr fontId="19"/>
  </si>
  <si>
    <t>発注明細データ.納品日 &lt; '9999/99/99' かつ 発注明細データ.納品日が空ではない場合</t>
    <rPh sb="0" eb="2">
      <t>ハッチュウ</t>
    </rPh>
    <rPh sb="2" eb="4">
      <t>メイサイ</t>
    </rPh>
    <rPh sb="8" eb="11">
      <t>ノウヒンビ</t>
    </rPh>
    <rPh sb="30" eb="32">
      <t>ハッチュウ</t>
    </rPh>
    <rPh sb="32" eb="34">
      <t>メイサイ</t>
    </rPh>
    <rPh sb="38" eb="40">
      <t>ノウヒン</t>
    </rPh>
    <rPh sb="40" eb="41">
      <t>ビ</t>
    </rPh>
    <rPh sb="42" eb="43">
      <t>カラ</t>
    </rPh>
    <rPh sb="47" eb="49">
      <t>バアイ</t>
    </rPh>
    <phoneticPr fontId="19"/>
  </si>
  <si>
    <t>若納品日 = 発注明細データ.納品日</t>
    <rPh sb="0" eb="1">
      <t>ワカ</t>
    </rPh>
    <rPh sb="1" eb="3">
      <t>ノウヒン</t>
    </rPh>
    <rPh sb="3" eb="4">
      <t>ビ</t>
    </rPh>
    <rPh sb="7" eb="9">
      <t>ハッチュウ</t>
    </rPh>
    <rPh sb="9" eb="11">
      <t>メイサイ</t>
    </rPh>
    <rPh sb="15" eb="18">
      <t>ノウヒンビ</t>
    </rPh>
    <phoneticPr fontId="19"/>
  </si>
  <si>
    <t>若納品日 = '9999/99/99'</t>
    <rPh sb="0" eb="1">
      <t>ワカ</t>
    </rPh>
    <rPh sb="1" eb="3">
      <t>ノウヒン</t>
    </rPh>
    <rPh sb="3" eb="4">
      <t>ビ</t>
    </rPh>
    <phoneticPr fontId="19"/>
  </si>
  <si>
    <t>L/Cデータの重複チェックを行う</t>
    <rPh sb="7" eb="9">
      <t>ジュウフク</t>
    </rPh>
    <rPh sb="14" eb="15">
      <t>オコナ</t>
    </rPh>
    <phoneticPr fontId="19"/>
  </si>
  <si>
    <t>取得先：</t>
    <rPh sb="0" eb="2">
      <t>シュトク</t>
    </rPh>
    <rPh sb="2" eb="3">
      <t>サキ</t>
    </rPh>
    <phoneticPr fontId="19"/>
  </si>
  <si>
    <t>poupdatedate</t>
    <phoneticPr fontId="19"/>
  </si>
  <si>
    <t>更新日</t>
    <rPh sb="0" eb="3">
      <t>コウシンビ</t>
    </rPh>
    <phoneticPr fontId="19"/>
  </si>
  <si>
    <t>pono = 発注データの発注番号</t>
    <rPh sb="13" eb="15">
      <t>ハッチュウ</t>
    </rPh>
    <rPh sb="15" eb="17">
      <t>バンゴウ</t>
    </rPh>
    <phoneticPr fontId="19"/>
  </si>
  <si>
    <t>polineno = po行番号</t>
    <rPh sb="13" eb="16">
      <t>ギョウバンゴウ</t>
    </rPh>
    <phoneticPr fontId="19"/>
  </si>
  <si>
    <t>poreviseno = 発注データのリバイズコード</t>
    <rPh sb="13" eb="15">
      <t>ハッチュウ</t>
    </rPh>
    <phoneticPr fontId="19"/>
  </si>
  <si>
    <t>取得した更新日が空ではない場合、</t>
    <rPh sb="0" eb="2">
      <t>シュトク</t>
    </rPh>
    <rPh sb="4" eb="7">
      <t>コウシンビ</t>
    </rPh>
    <rPh sb="8" eb="9">
      <t>カラ</t>
    </rPh>
    <rPh sb="13" eb="15">
      <t>バアイ</t>
    </rPh>
    <phoneticPr fontId="19"/>
  </si>
  <si>
    <t>更新日 &lt;  発注データの登録日の場合</t>
    <rPh sb="0" eb="3">
      <t>コウシンビ</t>
    </rPh>
    <rPh sb="7" eb="9">
      <t>ハッチュウ</t>
    </rPh>
    <rPh sb="13" eb="15">
      <t>トウロク</t>
    </rPh>
    <rPh sb="15" eb="16">
      <t>ビ</t>
    </rPh>
    <rPh sb="17" eb="19">
      <t>バアイ</t>
    </rPh>
    <phoneticPr fontId="19"/>
  </si>
  <si>
    <t>状態 = 0の場合</t>
    <rPh sb="0" eb="2">
      <t>ジョウタイ</t>
    </rPh>
    <rPh sb="7" eb="9">
      <t>バアイ</t>
    </rPh>
    <phoneticPr fontId="19"/>
  </si>
  <si>
    <t>t_aclcinfoより最新リバイズデータ銀行依頼日を取得する</t>
    <rPh sb="12" eb="14">
      <t>サイシン</t>
    </rPh>
    <rPh sb="21" eb="23">
      <t>ギンコウ</t>
    </rPh>
    <rPh sb="23" eb="26">
      <t>イライビ</t>
    </rPh>
    <rPh sb="27" eb="29">
      <t>シュトク</t>
    </rPh>
    <phoneticPr fontId="19"/>
  </si>
  <si>
    <t>pono</t>
    <phoneticPr fontId="19"/>
  </si>
  <si>
    <t>取得した銀行依頼日が空ではない場合、</t>
    <rPh sb="0" eb="2">
      <t>シュトク</t>
    </rPh>
    <rPh sb="4" eb="6">
      <t>ギンコウ</t>
    </rPh>
    <rPh sb="6" eb="9">
      <t>イライビ</t>
    </rPh>
    <rPh sb="10" eb="11">
      <t>カラ</t>
    </rPh>
    <rPh sb="15" eb="17">
      <t>バアイ</t>
    </rPh>
    <phoneticPr fontId="19"/>
  </si>
  <si>
    <t>状態 = 7</t>
    <rPh sb="0" eb="2">
      <t>ジョウタイ</t>
    </rPh>
    <phoneticPr fontId="19"/>
  </si>
  <si>
    <t>t_aclcinfoの更新日を更新する</t>
    <rPh sb="11" eb="13">
      <t>コウシン</t>
    </rPh>
    <rPh sb="13" eb="14">
      <t>ビ</t>
    </rPh>
    <rPh sb="15" eb="17">
      <t>コウシン</t>
    </rPh>
    <phoneticPr fontId="19"/>
  </si>
  <si>
    <t>発注データの登録日フォーマット(yyyy/mm/dd)</t>
    <rPh sb="0" eb="2">
      <t>ハッチュウ</t>
    </rPh>
    <rPh sb="6" eb="8">
      <t>トウロク</t>
    </rPh>
    <rPh sb="8" eb="9">
      <t>ビ</t>
    </rPh>
    <phoneticPr fontId="19"/>
  </si>
  <si>
    <t>lcstate</t>
    <phoneticPr fontId="19"/>
  </si>
  <si>
    <t>状態</t>
    <rPh sb="0" eb="2">
      <t>ジョウタイ</t>
    </rPh>
    <phoneticPr fontId="19"/>
  </si>
  <si>
    <t>発注データの発注番号</t>
    <rPh sb="0" eb="2">
      <t>ハッチュウ</t>
    </rPh>
    <rPh sb="6" eb="8">
      <t>ハッチュウ</t>
    </rPh>
    <rPh sb="8" eb="10">
      <t>バンゴウ</t>
    </rPh>
    <phoneticPr fontId="19"/>
  </si>
  <si>
    <t>po行番号</t>
    <rPh sb="2" eb="5">
      <t>ギョウバンゴウ</t>
    </rPh>
    <phoneticPr fontId="19"/>
  </si>
  <si>
    <t>発注データのリバイズコード</t>
    <rPh sb="0" eb="2">
      <t>ハッチュウ</t>
    </rPh>
    <phoneticPr fontId="19"/>
  </si>
  <si>
    <t>取得した更新日が空の場合、</t>
    <rPh sb="0" eb="2">
      <t>シュトク</t>
    </rPh>
    <rPh sb="4" eb="7">
      <t>コウシンビ</t>
    </rPh>
    <rPh sb="8" eb="9">
      <t>カラ</t>
    </rPh>
    <rPh sb="10" eb="12">
      <t>バアイ</t>
    </rPh>
    <phoneticPr fontId="19"/>
  </si>
  <si>
    <t>L/Cのリバイズ情報を明細単位で保存する</t>
    <rPh sb="8" eb="10">
      <t>ジョウホウ</t>
    </rPh>
    <rPh sb="11" eb="13">
      <t>メイサイ</t>
    </rPh>
    <rPh sb="13" eb="15">
      <t>タンイ</t>
    </rPh>
    <rPh sb="16" eb="18">
      <t>ホゾン</t>
    </rPh>
    <phoneticPr fontId="19"/>
  </si>
  <si>
    <t>発注データ.リバイズコード &lt;&gt; ""の場合</t>
    <rPh sb="0" eb="2">
      <t>ハッチュウ</t>
    </rPh>
    <rPh sb="20" eb="22">
      <t>バアイ</t>
    </rPh>
    <phoneticPr fontId="19"/>
  </si>
  <si>
    <t>リバイズ数  += 1</t>
    <rPh sb="4" eb="5">
      <t>スウ</t>
    </rPh>
    <phoneticPr fontId="19"/>
  </si>
  <si>
    <t>リバイズ情報を配列として保存</t>
    <rPh sb="4" eb="6">
      <t>ジョウホウ</t>
    </rPh>
    <rPh sb="7" eb="9">
      <t>ハイレツ</t>
    </rPh>
    <rPh sb="12" eb="14">
      <t>ホゾン</t>
    </rPh>
    <phoneticPr fontId="19"/>
  </si>
  <si>
    <t>money</t>
    <phoneticPr fontId="19"/>
  </si>
  <si>
    <t>発注明細データの小計金額</t>
    <rPh sb="0" eb="2">
      <t>ハッチュウ</t>
    </rPh>
    <rPh sb="2" eb="4">
      <t>メイサイ</t>
    </rPh>
    <rPh sb="8" eb="10">
      <t>ショウケイ</t>
    </rPh>
    <rPh sb="10" eb="12">
      <t>キンガク</t>
    </rPh>
    <phoneticPr fontId="19"/>
  </si>
  <si>
    <t>state</t>
    <phoneticPr fontId="19"/>
  </si>
  <si>
    <t>t_aclcinfoにデータを登録する</t>
    <rPh sb="15" eb="17">
      <t>トウロク</t>
    </rPh>
    <phoneticPr fontId="19"/>
  </si>
  <si>
    <t>PO番号</t>
    <phoneticPr fontId="19"/>
  </si>
  <si>
    <t>発注データ.発注番号</t>
    <rPh sb="0" eb="2">
      <t>ハッチュウ</t>
    </rPh>
    <rPh sb="6" eb="8">
      <t>ハッチュウ</t>
    </rPh>
    <rPh sb="8" eb="10">
      <t>バンゴウ</t>
    </rPh>
    <phoneticPr fontId="19"/>
  </si>
  <si>
    <t>PO行番号</t>
    <phoneticPr fontId="19"/>
  </si>
  <si>
    <t>POリバイズ番号</t>
    <phoneticPr fontId="19"/>
  </si>
  <si>
    <t>発注データのリバイズコード</t>
    <phoneticPr fontId="19"/>
  </si>
  <si>
    <t>POデータ状態</t>
    <phoneticPr fontId="19"/>
  </si>
  <si>
    <t>オープン年月</t>
    <rPh sb="4" eb="6">
      <t>ネンゲツ</t>
    </rPh>
    <phoneticPr fontId="19"/>
  </si>
  <si>
    <t>現在日付 (yyyydd)</t>
    <rPh sb="0" eb="2">
      <t>ゲンザイ</t>
    </rPh>
    <rPh sb="2" eb="4">
      <t>ヒヅケ</t>
    </rPh>
    <phoneticPr fontId="19"/>
  </si>
  <si>
    <t>上記取得した荷揚地</t>
    <rPh sb="0" eb="2">
      <t>ジョウキ</t>
    </rPh>
    <rPh sb="2" eb="4">
      <t>シュトク</t>
    </rPh>
    <rPh sb="6" eb="8">
      <t>ニアゲ</t>
    </rPh>
    <rPh sb="8" eb="9">
      <t>チ</t>
    </rPh>
    <phoneticPr fontId="19"/>
  </si>
  <si>
    <t>支払先コード</t>
    <phoneticPr fontId="19"/>
  </si>
  <si>
    <t>lngcompanycode = 発注データ.会社コード を元に、m_companyより取得したstrcompanyDisplaycode</t>
    <rPh sb="17" eb="19">
      <t>ハッチュウ</t>
    </rPh>
    <rPh sb="30" eb="31">
      <t>モト</t>
    </rPh>
    <rPh sb="44" eb="46">
      <t>シュトク</t>
    </rPh>
    <phoneticPr fontId="19"/>
  </si>
  <si>
    <t>支払先名称</t>
    <rPh sb="0" eb="2">
      <t>シハライ</t>
    </rPh>
    <rPh sb="2" eb="3">
      <t>サキ</t>
    </rPh>
    <rPh sb="3" eb="5">
      <t>メイショウ</t>
    </rPh>
    <phoneticPr fontId="19"/>
  </si>
  <si>
    <t>payfcd = 支払先コードを元に、m_acpayfinfoより取得したpayfOmitname</t>
    <rPh sb="9" eb="11">
      <t>シハライ</t>
    </rPh>
    <rPh sb="11" eb="12">
      <t>サキ</t>
    </rPh>
    <rPh sb="16" eb="17">
      <t>モト</t>
    </rPh>
    <rPh sb="33" eb="35">
      <t>シュトク</t>
    </rPh>
    <phoneticPr fontId="19"/>
  </si>
  <si>
    <t>支払先正式名称</t>
    <phoneticPr fontId="19"/>
  </si>
  <si>
    <t>payfcd = 支払先コードを元に、m_acpayfinfoより取得したpayfformalname</t>
    <rPh sb="9" eb="11">
      <t>シハライ</t>
    </rPh>
    <rPh sb="11" eb="12">
      <t>サキ</t>
    </rPh>
    <rPh sb="16" eb="17">
      <t>モト</t>
    </rPh>
    <rPh sb="33" eb="35">
      <t>シュトク</t>
    </rPh>
    <phoneticPr fontId="19"/>
  </si>
  <si>
    <t>商品コード</t>
    <phoneticPr fontId="19"/>
  </si>
  <si>
    <t>発注明細データ.製品コード</t>
    <rPh sb="0" eb="2">
      <t>ハッチュウ</t>
    </rPh>
    <rPh sb="2" eb="4">
      <t>メイサイ</t>
    </rPh>
    <rPh sb="8" eb="10">
      <t>セイヒン</t>
    </rPh>
    <phoneticPr fontId="19"/>
  </si>
  <si>
    <t>商品名</t>
    <phoneticPr fontId="19"/>
  </si>
  <si>
    <t>strproductcode = 発注明細データ.製品コードを元にm_produdctより取得したstrproductname</t>
    <rPh sb="17" eb="19">
      <t>ハッチュウ</t>
    </rPh>
    <rPh sb="19" eb="21">
      <t>メイサイ</t>
    </rPh>
    <rPh sb="25" eb="27">
      <t>セイヒン</t>
    </rPh>
    <rPh sb="31" eb="32">
      <t>モト</t>
    </rPh>
    <rPh sb="45" eb="47">
      <t>シュトク</t>
    </rPh>
    <phoneticPr fontId="19"/>
  </si>
  <si>
    <t>商品名英名</t>
    <phoneticPr fontId="19"/>
  </si>
  <si>
    <t>strproductcode = 発注明細データ.製品コードを元にm_produdctより取得したstrproductenglishname</t>
    <rPh sb="17" eb="19">
      <t>ハッチュウ</t>
    </rPh>
    <rPh sb="19" eb="21">
      <t>メイサイ</t>
    </rPh>
    <rPh sb="25" eb="27">
      <t>セイヒン</t>
    </rPh>
    <rPh sb="31" eb="32">
      <t>モト</t>
    </rPh>
    <rPh sb="45" eb="47">
      <t>シュトク</t>
    </rPh>
    <phoneticPr fontId="19"/>
  </si>
  <si>
    <t>数量</t>
    <phoneticPr fontId="19"/>
  </si>
  <si>
    <t>発注明細データ.製品数量</t>
    <rPh sb="0" eb="2">
      <t>ハッチュウ</t>
    </rPh>
    <rPh sb="2" eb="4">
      <t>メイサイ</t>
    </rPh>
    <rPh sb="8" eb="10">
      <t>セイヒン</t>
    </rPh>
    <rPh sb="10" eb="12">
      <t>スウリョウ</t>
    </rPh>
    <phoneticPr fontId="19"/>
  </si>
  <si>
    <t>単位</t>
    <phoneticPr fontId="19"/>
  </si>
  <si>
    <t>lngproductunitcode = 発注明細の通貨単位コードを元にm_productunitより取得したstrproductunitname</t>
    <rPh sb="34" eb="35">
      <t>モト</t>
    </rPh>
    <rPh sb="51" eb="53">
      <t>シュトク</t>
    </rPh>
    <phoneticPr fontId="19"/>
  </si>
  <si>
    <t>単価</t>
    <phoneticPr fontId="19"/>
  </si>
  <si>
    <t>発注明細データ.製品価格</t>
    <rPh sb="0" eb="2">
      <t>ハッチュウ</t>
    </rPh>
    <rPh sb="2" eb="4">
      <t>メイサイ</t>
    </rPh>
    <phoneticPr fontId="19"/>
  </si>
  <si>
    <t>金額</t>
    <phoneticPr fontId="19"/>
  </si>
  <si>
    <t>発注明細データ.小計金額</t>
    <rPh sb="0" eb="2">
      <t>ハッチュウ</t>
    </rPh>
    <rPh sb="2" eb="4">
      <t>メイサイ</t>
    </rPh>
    <rPh sb="8" eb="10">
      <t>ショウケイ</t>
    </rPh>
    <rPh sb="10" eb="12">
      <t>キンガク</t>
    </rPh>
    <phoneticPr fontId="19"/>
  </si>
  <si>
    <t>船積開始予定日付</t>
    <phoneticPr fontId="19"/>
  </si>
  <si>
    <t>発注明細データ.納品日</t>
    <rPh sb="0" eb="2">
      <t>ハッチュウ</t>
    </rPh>
    <rPh sb="2" eb="4">
      <t>メイサイ</t>
    </rPh>
    <rPh sb="8" eb="11">
      <t>ノウヒンビ</t>
    </rPh>
    <phoneticPr fontId="19"/>
  </si>
  <si>
    <t>船積終了予定日付</t>
    <phoneticPr fontId="19"/>
  </si>
  <si>
    <t>計上日</t>
    <phoneticPr fontId="19"/>
  </si>
  <si>
    <t>発注データ.計上日</t>
    <rPh sb="0" eb="2">
      <t>ハッチュウ</t>
    </rPh>
    <rPh sb="6" eb="9">
      <t>ケイジョウビ</t>
    </rPh>
    <phoneticPr fontId="19"/>
  </si>
  <si>
    <t>更新日</t>
    <phoneticPr fontId="19"/>
  </si>
  <si>
    <t>発注データ.登録日</t>
    <rPh sb="0" eb="2">
      <t>ハッチュウ</t>
    </rPh>
    <rPh sb="6" eb="8">
      <t>トウロク</t>
    </rPh>
    <rPh sb="8" eb="9">
      <t>ビ</t>
    </rPh>
    <phoneticPr fontId="19"/>
  </si>
  <si>
    <t>納品場所</t>
    <phoneticPr fontId="19"/>
  </si>
  <si>
    <t>上記取得した納品場所名称</t>
    <rPh sb="0" eb="2">
      <t>ジョウキ</t>
    </rPh>
    <rPh sb="2" eb="4">
      <t>シュトク</t>
    </rPh>
    <rPh sb="6" eb="8">
      <t>ノウヒン</t>
    </rPh>
    <rPh sb="8" eb="10">
      <t>バショ</t>
    </rPh>
    <rPh sb="10" eb="12">
      <t>メイショウ</t>
    </rPh>
    <phoneticPr fontId="19"/>
  </si>
  <si>
    <t>通貨区分</t>
    <phoneticPr fontId="19"/>
  </si>
  <si>
    <t>発注データ.通貨単位コード = 1の場合、"円"を設定、2の場合、”USドル”を設定、3の場合、”HKドル”を設定</t>
    <rPh sb="0" eb="2">
      <t>ハッチュウ</t>
    </rPh>
    <rPh sb="6" eb="8">
      <t>ツウカ</t>
    </rPh>
    <rPh sb="8" eb="10">
      <t>タンイ</t>
    </rPh>
    <rPh sb="18" eb="20">
      <t>バアイ</t>
    </rPh>
    <rPh sb="22" eb="23">
      <t>エン</t>
    </rPh>
    <rPh sb="25" eb="27">
      <t>セッテイ</t>
    </rPh>
    <rPh sb="30" eb="32">
      <t>バアイ</t>
    </rPh>
    <rPh sb="40" eb="42">
      <t>セッテイ</t>
    </rPh>
    <rPh sb="45" eb="47">
      <t>バアイ</t>
    </rPh>
    <rPh sb="55" eb="57">
      <t>セッテイ</t>
    </rPh>
    <phoneticPr fontId="19"/>
  </si>
  <si>
    <t>備考</t>
    <phoneticPr fontId="19"/>
  </si>
  <si>
    <t>発注データ.備考</t>
    <rPh sb="0" eb="2">
      <t>ハッチュウ</t>
    </rPh>
    <rPh sb="6" eb="8">
      <t>ビコウ</t>
    </rPh>
    <phoneticPr fontId="19"/>
  </si>
  <si>
    <t>船積期限</t>
    <phoneticPr fontId="19"/>
  </si>
  <si>
    <t>発注明細データ.納品日 + 10日</t>
    <rPh sb="0" eb="2">
      <t>ハッチュウ</t>
    </rPh>
    <rPh sb="2" eb="4">
      <t>メイサイ</t>
    </rPh>
    <rPh sb="8" eb="11">
      <t>ノウヒンビ</t>
    </rPh>
    <rPh sb="16" eb="17">
      <t>ニチ</t>
    </rPh>
    <phoneticPr fontId="19"/>
  </si>
  <si>
    <t>有効期限</t>
    <phoneticPr fontId="19"/>
  </si>
  <si>
    <t>発注明細データ.納品日 + 20日</t>
    <rPh sb="0" eb="2">
      <t>ハッチュウ</t>
    </rPh>
    <rPh sb="2" eb="4">
      <t>メイサイ</t>
    </rPh>
    <rPh sb="8" eb="11">
      <t>ノウヒンビ</t>
    </rPh>
    <rPh sb="16" eb="17">
      <t>ニチ</t>
    </rPh>
    <phoneticPr fontId="19"/>
  </si>
  <si>
    <t>銀行コード</t>
    <phoneticPr fontId="19"/>
  </si>
  <si>
    <t>発行銀行名</t>
    <phoneticPr fontId="19"/>
  </si>
  <si>
    <t>銀行依頼日</t>
    <phoneticPr fontId="19"/>
  </si>
  <si>
    <t>LC番号</t>
    <phoneticPr fontId="19"/>
  </si>
  <si>
    <t>LCAMオープン</t>
    <phoneticPr fontId="19"/>
  </si>
  <si>
    <t>有効日</t>
    <phoneticPr fontId="19"/>
  </si>
  <si>
    <t>””</t>
    <phoneticPr fontId="19"/>
  </si>
  <si>
    <t>ユーザンス決済</t>
    <phoneticPr fontId="19"/>
  </si>
  <si>
    <t>BL引受明細１日付</t>
    <phoneticPr fontId="19"/>
  </si>
  <si>
    <t>BL引受明細１金額</t>
    <phoneticPr fontId="19"/>
  </si>
  <si>
    <t>BL引受明細２日付</t>
    <phoneticPr fontId="19"/>
  </si>
  <si>
    <t>BL引受明細２金額</t>
    <phoneticPr fontId="19"/>
  </si>
  <si>
    <t>BL引受明細３日付</t>
    <phoneticPr fontId="19"/>
  </si>
  <si>
    <t>BL引受明細３金額</t>
    <phoneticPr fontId="19"/>
  </si>
  <si>
    <t>状態</t>
    <phoneticPr fontId="19"/>
  </si>
  <si>
    <t>上記で取得した状態</t>
    <rPh sb="0" eb="2">
      <t>ジョウキ</t>
    </rPh>
    <rPh sb="3" eb="5">
      <t>シュトク</t>
    </rPh>
    <rPh sb="7" eb="9">
      <t>ジョウタイ</t>
    </rPh>
    <phoneticPr fontId="19"/>
  </si>
  <si>
    <t>入力者</t>
    <rPh sb="0" eb="2">
      <t>ニュウリョク</t>
    </rPh>
    <rPh sb="2" eb="3">
      <t>シャ</t>
    </rPh>
    <phoneticPr fontId="19"/>
  </si>
  <si>
    <t>ログインユーザ情報.usrid</t>
    <rPh sb="7" eb="9">
      <t>ジョウホウ</t>
    </rPh>
    <phoneticPr fontId="19"/>
  </si>
  <si>
    <t>入力日付</t>
    <rPh sb="0" eb="2">
      <t>ニュウリョク</t>
    </rPh>
    <rPh sb="2" eb="4">
      <t>ヒヅケ</t>
    </rPh>
    <phoneticPr fontId="19"/>
  </si>
  <si>
    <t>パラメータの日付</t>
    <rPh sb="6" eb="8">
      <t>ヒヅケ</t>
    </rPh>
    <phoneticPr fontId="19"/>
  </si>
  <si>
    <t>入力時刻</t>
    <rPh sb="0" eb="2">
      <t>ニュウリョク</t>
    </rPh>
    <rPh sb="2" eb="4">
      <t>ジコク</t>
    </rPh>
    <phoneticPr fontId="19"/>
  </si>
  <si>
    <t>パラメータの時間</t>
    <rPh sb="6" eb="8">
      <t>ジカン</t>
    </rPh>
    <phoneticPr fontId="19"/>
  </si>
  <si>
    <t>更新者</t>
    <rPh sb="0" eb="3">
      <t>コウシンシャ</t>
    </rPh>
    <phoneticPr fontId="19"/>
  </si>
  <si>
    <t>更新日付</t>
    <rPh sb="0" eb="2">
      <t>コウシン</t>
    </rPh>
    <rPh sb="2" eb="4">
      <t>ヒヅケ</t>
    </rPh>
    <phoneticPr fontId="19"/>
  </si>
  <si>
    <t>更新時刻</t>
    <rPh sb="0" eb="2">
      <t>コウシン</t>
    </rPh>
    <rPh sb="2" eb="4">
      <t>ジコク</t>
    </rPh>
    <phoneticPr fontId="19"/>
  </si>
  <si>
    <t>船積年月</t>
    <phoneticPr fontId="19"/>
  </si>
  <si>
    <t>発注明細データ.納品日 フォーマット（yyyymm)</t>
    <rPh sb="0" eb="2">
      <t>ハッチュウ</t>
    </rPh>
    <rPh sb="2" eb="4">
      <t>メイサイ</t>
    </rPh>
    <rPh sb="8" eb="10">
      <t>ノウヒン</t>
    </rPh>
    <rPh sb="10" eb="11">
      <t>ビ</t>
    </rPh>
    <phoneticPr fontId="19"/>
  </si>
  <si>
    <t>3.4.3.2</t>
    <phoneticPr fontId="19"/>
  </si>
  <si>
    <t>not in (2,9,10)</t>
    <phoneticPr fontId="19"/>
  </si>
  <si>
    <t>発注明細のオープン月設定</t>
    <rPh sb="0" eb="2">
      <t>ハッチュウ</t>
    </rPh>
    <rPh sb="2" eb="4">
      <t>メイサイ</t>
    </rPh>
    <rPh sb="9" eb="10">
      <t>ツキ</t>
    </rPh>
    <rPh sb="10" eb="12">
      <t>セッテイ</t>
    </rPh>
    <phoneticPr fontId="19"/>
  </si>
  <si>
    <t>基準日の取得</t>
    <rPh sb="0" eb="3">
      <t>キジュンビ</t>
    </rPh>
    <rPh sb="4" eb="6">
      <t>シュトク</t>
    </rPh>
    <phoneticPr fontId="19"/>
  </si>
  <si>
    <t>m_acbaseopendate</t>
    <phoneticPr fontId="19"/>
  </si>
  <si>
    <t>basedate</t>
    <phoneticPr fontId="19"/>
  </si>
  <si>
    <t>invalidflag = false</t>
    <phoneticPr fontId="19"/>
  </si>
  <si>
    <t>t_aclcinfoのオープン月を更新する</t>
    <rPh sb="15" eb="16">
      <t>ツキ</t>
    </rPh>
    <rPh sb="16" eb="17">
      <t>シンニチ</t>
    </rPh>
    <rPh sb="17" eb="19">
      <t>コウシン</t>
    </rPh>
    <phoneticPr fontId="19"/>
  </si>
  <si>
    <t>基準日 &lt; 若納品日の日（9桁目からの2文字）の場合
若納品日を設定
上記以外の場合、
　若納品日の前月を設定
フォーマット（yyyymm)
　</t>
    <rPh sb="0" eb="3">
      <t>キジュンビ</t>
    </rPh>
    <rPh sb="6" eb="7">
      <t>ワカ</t>
    </rPh>
    <rPh sb="7" eb="9">
      <t>ノウヒン</t>
    </rPh>
    <rPh sb="9" eb="10">
      <t>ビ</t>
    </rPh>
    <rPh sb="11" eb="12">
      <t>ニチ</t>
    </rPh>
    <rPh sb="14" eb="15">
      <t>ケタ</t>
    </rPh>
    <rPh sb="15" eb="16">
      <t>メ</t>
    </rPh>
    <rPh sb="20" eb="22">
      <t>モジ</t>
    </rPh>
    <rPh sb="24" eb="26">
      <t>バアイ</t>
    </rPh>
    <rPh sb="27" eb="28">
      <t>ワカ</t>
    </rPh>
    <rPh sb="28" eb="30">
      <t>ノウヒン</t>
    </rPh>
    <rPh sb="30" eb="31">
      <t>ビ</t>
    </rPh>
    <rPh sb="32" eb="34">
      <t>セッテイ</t>
    </rPh>
    <rPh sb="35" eb="37">
      <t>ジョウキ</t>
    </rPh>
    <rPh sb="37" eb="39">
      <t>イガイ</t>
    </rPh>
    <rPh sb="40" eb="42">
      <t>バアイ</t>
    </rPh>
    <rPh sb="45" eb="49">
      <t>ワカノウヒンビ</t>
    </rPh>
    <rPh sb="50" eb="52">
      <t>ゼンゲツ</t>
    </rPh>
    <rPh sb="53" eb="55">
      <t>セッテイ</t>
    </rPh>
    <phoneticPr fontId="19"/>
  </si>
  <si>
    <t>リバイズ情報があった場合
リバイズ情報継承処理</t>
    <phoneticPr fontId="19"/>
  </si>
  <si>
    <t>リバイズ情報分で下記の処理を行う</t>
    <rPh sb="4" eb="6">
      <t>ジョウホウ</t>
    </rPh>
    <rPh sb="6" eb="7">
      <t>ブン</t>
    </rPh>
    <rPh sb="8" eb="10">
      <t>カキ</t>
    </rPh>
    <rPh sb="11" eb="13">
      <t>ショリ</t>
    </rPh>
    <rPh sb="14" eb="15">
      <t>オコナ</t>
    </rPh>
    <phoneticPr fontId="19"/>
  </si>
  <si>
    <t>t_aclcinfoよりデータを取得する</t>
    <rPh sb="16" eb="18">
      <t>シュトク</t>
    </rPh>
    <phoneticPr fontId="19"/>
  </si>
  <si>
    <t>ユーザンス決済</t>
  </si>
  <si>
    <t>銀行コード</t>
    <rPh sb="0" eb="2">
      <t>ギンコウ</t>
    </rPh>
    <phoneticPr fontId="5"/>
  </si>
  <si>
    <t>銀行コード</t>
    <rPh sb="0" eb="2">
      <t>ギンコウ</t>
    </rPh>
    <phoneticPr fontId="19"/>
  </si>
  <si>
    <t>pono = リバイズ情報のpono</t>
    <rPh sb="11" eb="13">
      <t>ジョウホウ</t>
    </rPh>
    <phoneticPr fontId="19"/>
  </si>
  <si>
    <t>poLineno = リバイズ情報のpolineno</t>
    <rPh sb="15" eb="17">
      <t>ジョウホウ</t>
    </rPh>
    <phoneticPr fontId="19"/>
  </si>
  <si>
    <t>発行銀行名 is not null</t>
    <phoneticPr fontId="19"/>
  </si>
  <si>
    <t>poreviseno desc</t>
    <phoneticPr fontId="19"/>
  </si>
  <si>
    <t>アメンド警告フラグの設定</t>
    <rPh sb="4" eb="6">
      <t>ケイコク</t>
    </rPh>
    <rPh sb="10" eb="12">
      <t>セッテイ</t>
    </rPh>
    <phoneticPr fontId="19"/>
  </si>
  <si>
    <t>上記で取得した銀行依頼日が空ではない、かつ　リバイズ情報のporeviseno &lt;&gt; "00"の場合</t>
    <rPh sb="0" eb="2">
      <t>ジョウキ</t>
    </rPh>
    <rPh sb="3" eb="5">
      <t>シュトク</t>
    </rPh>
    <rPh sb="7" eb="9">
      <t>ギンコウ</t>
    </rPh>
    <rPh sb="9" eb="12">
      <t>イライビ</t>
    </rPh>
    <rPh sb="13" eb="14">
      <t>カラ</t>
    </rPh>
    <rPh sb="26" eb="28">
      <t>ジョウホウ</t>
    </rPh>
    <rPh sb="48" eb="50">
      <t>バアイ</t>
    </rPh>
    <phoneticPr fontId="19"/>
  </si>
  <si>
    <t>アメンド警告フラグ = 1</t>
    <rPh sb="4" eb="6">
      <t>ケイコク</t>
    </rPh>
    <phoneticPr fontId="19"/>
  </si>
  <si>
    <t>アメンド警告フラグ = 0</t>
    <rPh sb="4" eb="6">
      <t>ケイコク</t>
    </rPh>
    <phoneticPr fontId="19"/>
  </si>
  <si>
    <t>リバイズ情報のpolineno &gt; 1の場合</t>
    <rPh sb="4" eb="6">
      <t>ジョウホウ</t>
    </rPh>
    <rPh sb="20" eb="22">
      <t>バアイ</t>
    </rPh>
    <phoneticPr fontId="19"/>
  </si>
  <si>
    <t>poLineno = format(リバイズ情報のpolineno -1, "00")</t>
    <rPh sb="22" eb="24">
      <t>ジョウホウ</t>
    </rPh>
    <phoneticPr fontId="19"/>
  </si>
  <si>
    <t>t_aclcinfoにデータを更新する</t>
    <rPh sb="15" eb="17">
      <t>コウシン</t>
    </rPh>
    <phoneticPr fontId="19"/>
  </si>
  <si>
    <t>t_aclcinfo.銀行コードが空の場合、NULLを設定；それ以外の場合、t_aclcinfo.銀行コード</t>
    <rPh sb="11" eb="13">
      <t>ギンコウ</t>
    </rPh>
    <rPh sb="17" eb="18">
      <t>カラ</t>
    </rPh>
    <rPh sb="19" eb="21">
      <t>バアイ</t>
    </rPh>
    <rPh sb="27" eb="29">
      <t>セッテイ</t>
    </rPh>
    <rPh sb="32" eb="34">
      <t>イガイ</t>
    </rPh>
    <rPh sb="35" eb="37">
      <t>バアイ</t>
    </rPh>
    <phoneticPr fontId="19"/>
  </si>
  <si>
    <t>t_aclcinfo.発行銀行名が空の場合、NULLを設定；それ以外の場合、t_aclcinfo.発行銀行名</t>
    <rPh sb="17" eb="18">
      <t>カラ</t>
    </rPh>
    <rPh sb="19" eb="21">
      <t>バアイ</t>
    </rPh>
    <rPh sb="27" eb="29">
      <t>セッテイ</t>
    </rPh>
    <rPh sb="32" eb="34">
      <t>イガイ</t>
    </rPh>
    <rPh sb="35" eb="37">
      <t>バアイ</t>
    </rPh>
    <phoneticPr fontId="19"/>
  </si>
  <si>
    <t>NULL</t>
    <phoneticPr fontId="19"/>
  </si>
  <si>
    <t>t_aclcinfo.LC番号が空の場合、NULLを設定；それ以外の場合、t_aclcinfo.LC番号</t>
    <rPh sb="13" eb="15">
      <t>バンゴウ</t>
    </rPh>
    <rPh sb="16" eb="17">
      <t>カラ</t>
    </rPh>
    <rPh sb="18" eb="20">
      <t>バアイ</t>
    </rPh>
    <rPh sb="26" eb="28">
      <t>セッテイ</t>
    </rPh>
    <rPh sb="31" eb="33">
      <t>イガイ</t>
    </rPh>
    <rPh sb="34" eb="36">
      <t>バアイ</t>
    </rPh>
    <phoneticPr fontId="19"/>
  </si>
  <si>
    <t>有効日</t>
    <rPh sb="0" eb="2">
      <t>ユウコウ</t>
    </rPh>
    <rPh sb="2" eb="3">
      <t>ビ</t>
    </rPh>
    <phoneticPr fontId="5"/>
  </si>
  <si>
    <t>有効日</t>
    <rPh sb="0" eb="2">
      <t>ユウコウ</t>
    </rPh>
    <rPh sb="2" eb="3">
      <t>ビ</t>
    </rPh>
    <phoneticPr fontId="19"/>
  </si>
  <si>
    <t>t_aclcinfo.ユーザンス決済が空の場合、NULLを設定；それ以外の場合、t_aclcinfo.ユーザンス決済</t>
    <rPh sb="16" eb="18">
      <t>ケッサイ</t>
    </rPh>
    <rPh sb="19" eb="20">
      <t>カラ</t>
    </rPh>
    <rPh sb="21" eb="23">
      <t>バアイ</t>
    </rPh>
    <rPh sb="29" eb="31">
      <t>セッテイ</t>
    </rPh>
    <rPh sb="34" eb="36">
      <t>イガイ</t>
    </rPh>
    <rPh sb="37" eb="39">
      <t>バアイ</t>
    </rPh>
    <phoneticPr fontId="19"/>
  </si>
  <si>
    <t>t_aclcinfo.BL引受明細１日付が空の場合、NULLを設定；それ以外の場合、t_aclcinfo.BL引受明細１日付</t>
    <rPh sb="13" eb="15">
      <t>ヒキウケ</t>
    </rPh>
    <rPh sb="15" eb="17">
      <t>メイサイ</t>
    </rPh>
    <rPh sb="18" eb="20">
      <t>ヒヅケ</t>
    </rPh>
    <rPh sb="21" eb="22">
      <t>カラ</t>
    </rPh>
    <rPh sb="23" eb="25">
      <t>バアイ</t>
    </rPh>
    <rPh sb="31" eb="33">
      <t>セッテイ</t>
    </rPh>
    <rPh sb="36" eb="38">
      <t>イガイ</t>
    </rPh>
    <rPh sb="39" eb="41">
      <t>バアイ</t>
    </rPh>
    <phoneticPr fontId="19"/>
  </si>
  <si>
    <t>t_aclcinfo.BL引受明細１金額が空の場合、NULLを設定；それ以外の場合、t_aclcinfo.BL引受明細１金額</t>
    <rPh sb="13" eb="15">
      <t>ヒキウケ</t>
    </rPh>
    <rPh sb="15" eb="17">
      <t>メイサイ</t>
    </rPh>
    <rPh sb="18" eb="20">
      <t>キンガク</t>
    </rPh>
    <rPh sb="21" eb="22">
      <t>カラ</t>
    </rPh>
    <rPh sb="23" eb="25">
      <t>バアイ</t>
    </rPh>
    <rPh sb="31" eb="33">
      <t>セッテイ</t>
    </rPh>
    <rPh sb="36" eb="38">
      <t>イガイ</t>
    </rPh>
    <rPh sb="39" eb="41">
      <t>バアイ</t>
    </rPh>
    <phoneticPr fontId="19"/>
  </si>
  <si>
    <t>t_aclcinfo.BL引受明細2日付が空の場合、NULLを設定；それ以外の場合、t_aclcinfo.BL引受明細２日付</t>
    <rPh sb="13" eb="15">
      <t>ヒキウケ</t>
    </rPh>
    <rPh sb="15" eb="17">
      <t>メイサイ</t>
    </rPh>
    <rPh sb="18" eb="20">
      <t>ヒヅケ</t>
    </rPh>
    <rPh sb="21" eb="22">
      <t>カラ</t>
    </rPh>
    <rPh sb="23" eb="25">
      <t>バアイ</t>
    </rPh>
    <rPh sb="31" eb="33">
      <t>セッテイ</t>
    </rPh>
    <rPh sb="36" eb="38">
      <t>イガイ</t>
    </rPh>
    <rPh sb="39" eb="41">
      <t>バアイ</t>
    </rPh>
    <phoneticPr fontId="19"/>
  </si>
  <si>
    <t>t_aclcinfo.BL引受明細2金額が空の場合、NULLを設定；それ以外の場合、t_aclcinfo.BL引受明細２金額</t>
    <rPh sb="13" eb="15">
      <t>ヒキウケ</t>
    </rPh>
    <rPh sb="15" eb="17">
      <t>メイサイ</t>
    </rPh>
    <rPh sb="18" eb="20">
      <t>キンガク</t>
    </rPh>
    <rPh sb="21" eb="22">
      <t>カラ</t>
    </rPh>
    <rPh sb="23" eb="25">
      <t>バアイ</t>
    </rPh>
    <rPh sb="31" eb="33">
      <t>セッテイ</t>
    </rPh>
    <rPh sb="36" eb="38">
      <t>イガイ</t>
    </rPh>
    <rPh sb="39" eb="41">
      <t>バアイ</t>
    </rPh>
    <phoneticPr fontId="19"/>
  </si>
  <si>
    <t>t_aclcinfo.BL引受明細3日付が空の場合、NULLを設定；それ以外の場合、t_aclcinfo.BL引受明細３日付</t>
    <rPh sb="13" eb="15">
      <t>ヒキウケ</t>
    </rPh>
    <rPh sb="15" eb="17">
      <t>メイサイ</t>
    </rPh>
    <rPh sb="18" eb="20">
      <t>ヒヅケ</t>
    </rPh>
    <rPh sb="21" eb="22">
      <t>カラ</t>
    </rPh>
    <rPh sb="23" eb="25">
      <t>バアイ</t>
    </rPh>
    <rPh sb="31" eb="33">
      <t>セッテイ</t>
    </rPh>
    <rPh sb="36" eb="38">
      <t>イガイ</t>
    </rPh>
    <rPh sb="39" eb="41">
      <t>バアイ</t>
    </rPh>
    <phoneticPr fontId="19"/>
  </si>
  <si>
    <t>t_aclcinfo.BL引受明細3金額が空の場合、NULLを設定；それ以外の場合、t_aclcinfo.BL引受明細３金額</t>
    <rPh sb="13" eb="15">
      <t>ヒキウケ</t>
    </rPh>
    <rPh sb="15" eb="17">
      <t>メイサイ</t>
    </rPh>
    <rPh sb="18" eb="20">
      <t>キンガク</t>
    </rPh>
    <rPh sb="21" eb="22">
      <t>カラ</t>
    </rPh>
    <rPh sb="23" eb="25">
      <t>バアイ</t>
    </rPh>
    <rPh sb="31" eb="33">
      <t>セッテイ</t>
    </rPh>
    <rPh sb="36" eb="38">
      <t>イガイ</t>
    </rPh>
    <rPh sb="39" eb="41">
      <t>バアイ</t>
    </rPh>
    <phoneticPr fontId="19"/>
  </si>
  <si>
    <t>アメンド警告が1 かつ リバイズ情報の状態 = 0/4/8の場合、7を設定、それ以外の場合、更新しない</t>
    <rPh sb="4" eb="6">
      <t>ケイコク</t>
    </rPh>
    <rPh sb="16" eb="18">
      <t>ジョウホウ</t>
    </rPh>
    <rPh sb="19" eb="21">
      <t>ジョウタイ</t>
    </rPh>
    <rPh sb="30" eb="32">
      <t>バアイ</t>
    </rPh>
    <rPh sb="35" eb="37">
      <t>セッテイ</t>
    </rPh>
    <rPh sb="40" eb="42">
      <t>イガイ</t>
    </rPh>
    <rPh sb="43" eb="45">
      <t>バアイ</t>
    </rPh>
    <rPh sb="46" eb="48">
      <t>コウシン</t>
    </rPh>
    <phoneticPr fontId="19"/>
  </si>
  <si>
    <t>リバイズ情報があった場合
リバイズ状態変更処理</t>
    <rPh sb="17" eb="19">
      <t>ジョウタイ</t>
    </rPh>
    <rPh sb="19" eb="21">
      <t>ヘンコウ</t>
    </rPh>
    <phoneticPr fontId="19"/>
  </si>
  <si>
    <t>発注番号の初期化</t>
    <rPh sb="0" eb="2">
      <t>ハッチュウ</t>
    </rPh>
    <rPh sb="2" eb="4">
      <t>バンゴウ</t>
    </rPh>
    <rPh sb="5" eb="8">
      <t>ショキカ</t>
    </rPh>
    <phoneticPr fontId="19"/>
  </si>
  <si>
    <t>発注番号 = ""</t>
    <phoneticPr fontId="19"/>
  </si>
  <si>
    <t>発注番号 &lt;&gt; リバイズ情報のponoの場合</t>
    <rPh sb="20" eb="22">
      <t>バアイ</t>
    </rPh>
    <phoneticPr fontId="19"/>
  </si>
  <si>
    <t>リバイズ情報のpono</t>
    <rPh sb="4" eb="6">
      <t>ジョウホウ</t>
    </rPh>
    <phoneticPr fontId="19"/>
  </si>
  <si>
    <t>リバイズ情報のporeviseno</t>
    <rPh sb="4" eb="6">
      <t>ジョウホウ</t>
    </rPh>
    <phoneticPr fontId="19"/>
  </si>
  <si>
    <t>not in (1,2,5,10)</t>
    <phoneticPr fontId="19"/>
  </si>
  <si>
    <t>発注番号 = リバイズ情報のpono</t>
    <rPh sb="0" eb="2">
      <t>ハッチュウ</t>
    </rPh>
    <rPh sb="2" eb="4">
      <t>バンゴウ</t>
    </rPh>
    <rPh sb="11" eb="13">
      <t>ジョウホウ</t>
    </rPh>
    <phoneticPr fontId="19"/>
  </si>
  <si>
    <t>L/C状態更新処理</t>
    <rPh sb="3" eb="5">
      <t>ジョウタイ</t>
    </rPh>
    <rPh sb="5" eb="7">
      <t>コウシン</t>
    </rPh>
    <rPh sb="7" eb="9">
      <t>ショリ</t>
    </rPh>
    <phoneticPr fontId="19"/>
  </si>
  <si>
    <t>未承認のaclcinfoデータを取得する</t>
    <rPh sb="0" eb="3">
      <t>ミショウニン</t>
    </rPh>
    <rPh sb="16" eb="18">
      <t>シュトク</t>
    </rPh>
    <phoneticPr fontId="19"/>
  </si>
  <si>
    <t>distinct po番号</t>
    <rPh sb="11" eb="13">
      <t>バンゴウ</t>
    </rPh>
    <phoneticPr fontId="19"/>
  </si>
  <si>
    <t>船積開始予定日付</t>
    <rPh sb="0" eb="1">
      <t>フネ</t>
    </rPh>
    <rPh sb="1" eb="2">
      <t>ツミ</t>
    </rPh>
    <rPh sb="2" eb="4">
      <t>カイシ</t>
    </rPh>
    <rPh sb="4" eb="6">
      <t>ヨテイ</t>
    </rPh>
    <rPh sb="6" eb="8">
      <t>ヒヅケ</t>
    </rPh>
    <phoneticPr fontId="19"/>
  </si>
  <si>
    <t>poデータ状態 = 未承認</t>
    <rPh sb="5" eb="7">
      <t>ジョウタイ</t>
    </rPh>
    <rPh sb="10" eb="13">
      <t>ミショウニン</t>
    </rPh>
    <phoneticPr fontId="19"/>
  </si>
  <si>
    <t>pono is not null</t>
    <phoneticPr fontId="19"/>
  </si>
  <si>
    <t>pono, poreviseno desc</t>
    <phoneticPr fontId="19"/>
  </si>
  <si>
    <t>取得できた場合、発注データを取得する</t>
    <rPh sb="0" eb="2">
      <t>シュトク</t>
    </rPh>
    <rPh sb="5" eb="7">
      <t>バアイ</t>
    </rPh>
    <rPh sb="8" eb="10">
      <t>ハッチュウ</t>
    </rPh>
    <rPh sb="14" eb="16">
      <t>シュトク</t>
    </rPh>
    <phoneticPr fontId="19"/>
  </si>
  <si>
    <t>lngrevisionno</t>
    <phoneticPr fontId="19"/>
  </si>
  <si>
    <t>リバイズ番号</t>
    <rPh sb="4" eb="6">
      <t>バンゴウ</t>
    </rPh>
    <phoneticPr fontId="19"/>
  </si>
  <si>
    <t>発注ステータス</t>
    <rPh sb="0" eb="2">
      <t>ハッチュウ</t>
    </rPh>
    <phoneticPr fontId="19"/>
  </si>
  <si>
    <t>strordercode = aclcinfoのpo番号</t>
    <rPh sb="26" eb="28">
      <t>バンゴウ</t>
    </rPh>
    <phoneticPr fontId="19"/>
  </si>
  <si>
    <t>strrevisecode = aclcinfoのpoリバイズ番号</t>
    <rPh sb="31" eb="33">
      <t>バンゴウ</t>
    </rPh>
    <phoneticPr fontId="19"/>
  </si>
  <si>
    <t>lngorderno desc</t>
    <phoneticPr fontId="19"/>
  </si>
  <si>
    <t>2.1</t>
    <phoneticPr fontId="19"/>
  </si>
  <si>
    <t>取得した発注データ分で下記の処理を行う</t>
    <rPh sb="0" eb="2">
      <t>シュトク</t>
    </rPh>
    <rPh sb="4" eb="6">
      <t>ハッチュウ</t>
    </rPh>
    <rPh sb="9" eb="10">
      <t>ブン</t>
    </rPh>
    <rPh sb="11" eb="13">
      <t>カキ</t>
    </rPh>
    <rPh sb="14" eb="16">
      <t>ショリ</t>
    </rPh>
    <rPh sb="17" eb="18">
      <t>オコナ</t>
    </rPh>
    <phoneticPr fontId="19"/>
  </si>
  <si>
    <t>2.1.1</t>
    <phoneticPr fontId="19"/>
  </si>
  <si>
    <t>ワークフロー状態名称を再取得する</t>
    <rPh sb="6" eb="8">
      <t>ジョウタイ</t>
    </rPh>
    <rPh sb="8" eb="10">
      <t>メイショウ</t>
    </rPh>
    <rPh sb="11" eb="14">
      <t>サイシュトク</t>
    </rPh>
    <phoneticPr fontId="19"/>
  </si>
  <si>
    <t>2.1.2</t>
    <phoneticPr fontId="19"/>
  </si>
  <si>
    <t>状態 = 0の場合、銀行依頼日の取得を行う。</t>
    <rPh sb="0" eb="2">
      <t>ジョウタイ</t>
    </rPh>
    <rPh sb="7" eb="9">
      <t>バアイ</t>
    </rPh>
    <rPh sb="10" eb="12">
      <t>ギンコウ</t>
    </rPh>
    <rPh sb="12" eb="14">
      <t>イライ</t>
    </rPh>
    <rPh sb="14" eb="15">
      <t>ビ</t>
    </rPh>
    <rPh sb="16" eb="18">
      <t>シュトク</t>
    </rPh>
    <rPh sb="19" eb="20">
      <t>オコナ</t>
    </rPh>
    <phoneticPr fontId="19"/>
  </si>
  <si>
    <t>銀行依頼日</t>
    <rPh sb="0" eb="2">
      <t>ギンコウ</t>
    </rPh>
    <rPh sb="2" eb="5">
      <t>イライビ</t>
    </rPh>
    <phoneticPr fontId="19"/>
  </si>
  <si>
    <t>po番号 = 未承認aclcinfoのpo番号</t>
    <rPh sb="2" eb="4">
      <t>バンゴウ</t>
    </rPh>
    <rPh sb="7" eb="10">
      <t>ミショウニン</t>
    </rPh>
    <rPh sb="21" eb="23">
      <t>バンゴウ</t>
    </rPh>
    <phoneticPr fontId="19"/>
  </si>
  <si>
    <t>取得した銀行依頼日が空ではない、かつ　取得したpoリバイズ番号 &lt;&gt; "00"の場合</t>
    <rPh sb="0" eb="2">
      <t>シュトク</t>
    </rPh>
    <rPh sb="4" eb="6">
      <t>ギンコウ</t>
    </rPh>
    <rPh sb="6" eb="9">
      <t>イライビ</t>
    </rPh>
    <rPh sb="10" eb="11">
      <t>カラ</t>
    </rPh>
    <rPh sb="19" eb="21">
      <t>シュトク</t>
    </rPh>
    <rPh sb="29" eb="31">
      <t>バンゴウ</t>
    </rPh>
    <rPh sb="40" eb="42">
      <t>バアイ</t>
    </rPh>
    <phoneticPr fontId="19"/>
  </si>
  <si>
    <t>銀行依頼日 = 取得した銀行依頼日</t>
    <rPh sb="0" eb="2">
      <t>ギンコウ</t>
    </rPh>
    <rPh sb="2" eb="5">
      <t>イライビ</t>
    </rPh>
    <rPh sb="8" eb="10">
      <t>シュトク</t>
    </rPh>
    <rPh sb="12" eb="14">
      <t>ギンコウ</t>
    </rPh>
    <rPh sb="14" eb="17">
      <t>イライビ</t>
    </rPh>
    <phoneticPr fontId="19"/>
  </si>
  <si>
    <t>銀行依頼日 &lt;&gt; ""の場合、</t>
    <rPh sb="0" eb="2">
      <t>ギンコウ</t>
    </rPh>
    <rPh sb="2" eb="5">
      <t>イライビ</t>
    </rPh>
    <rPh sb="12" eb="14">
      <t>バアイ</t>
    </rPh>
    <phoneticPr fontId="19"/>
  </si>
  <si>
    <t>2.1.3</t>
    <phoneticPr fontId="19"/>
  </si>
  <si>
    <t>L/C状態を更新する</t>
    <rPh sb="3" eb="5">
      <t>ジョウタイ</t>
    </rPh>
    <rPh sb="6" eb="8">
      <t>コウシン</t>
    </rPh>
    <phoneticPr fontId="19"/>
  </si>
  <si>
    <t>未承認aclcinfoのpo番号</t>
    <phoneticPr fontId="19"/>
  </si>
  <si>
    <t>未承認aclcinfoのpoリバイズ番号</t>
    <phoneticPr fontId="19"/>
  </si>
  <si>
    <t>未承認aclcinfoのpo行番号</t>
    <rPh sb="14" eb="17">
      <t>ギョウバンゴウ</t>
    </rPh>
    <phoneticPr fontId="19"/>
  </si>
  <si>
    <t>not in (1,2,5,9,10)</t>
    <phoneticPr fontId="19"/>
  </si>
  <si>
    <t>PO状態</t>
    <phoneticPr fontId="19"/>
  </si>
  <si>
    <t>削除データ復活判定処理</t>
    <rPh sb="0" eb="2">
      <t>サクジョ</t>
    </rPh>
    <rPh sb="5" eb="7">
      <t>フッカツ</t>
    </rPh>
    <rPh sb="7" eb="9">
      <t>ハンテイ</t>
    </rPh>
    <rPh sb="9" eb="11">
      <t>ショリ</t>
    </rPh>
    <phoneticPr fontId="19"/>
  </si>
  <si>
    <t>削除復活データのPO番号を取得する</t>
    <rPh sb="0" eb="2">
      <t>サクジョ</t>
    </rPh>
    <rPh sb="2" eb="4">
      <t>フッカツ</t>
    </rPh>
    <rPh sb="10" eb="12">
      <t>バンゴウ</t>
    </rPh>
    <rPh sb="13" eb="15">
      <t>シュトク</t>
    </rPh>
    <phoneticPr fontId="19"/>
  </si>
  <si>
    <t>lngrevisionno =-1</t>
    <phoneticPr fontId="19"/>
  </si>
  <si>
    <t>bytinvalidflag = true</t>
    <phoneticPr fontId="19"/>
  </si>
  <si>
    <t>取得できた場合、取得した分で下記の処理を行う</t>
    <rPh sb="0" eb="2">
      <t>シュトク</t>
    </rPh>
    <rPh sb="5" eb="7">
      <t>バアイ</t>
    </rPh>
    <rPh sb="8" eb="10">
      <t>シュトク</t>
    </rPh>
    <rPh sb="12" eb="13">
      <t>ブン</t>
    </rPh>
    <rPh sb="14" eb="16">
      <t>カキ</t>
    </rPh>
    <rPh sb="17" eb="19">
      <t>ショリ</t>
    </rPh>
    <rPh sb="20" eb="21">
      <t>オコナ</t>
    </rPh>
    <phoneticPr fontId="19"/>
  </si>
  <si>
    <t>aclcinfoデータを取得する</t>
    <rPh sb="12" eb="14">
      <t>シュトク</t>
    </rPh>
    <phoneticPr fontId="19"/>
  </si>
  <si>
    <t>po番号 = 削除復活データのpo番号</t>
    <rPh sb="2" eb="4">
      <t>バンゴウ</t>
    </rPh>
    <rPh sb="7" eb="9">
      <t>サクジョ</t>
    </rPh>
    <rPh sb="9" eb="11">
      <t>フッカツ</t>
    </rPh>
    <rPh sb="17" eb="19">
      <t>バンゴウ</t>
    </rPh>
    <phoneticPr fontId="19"/>
  </si>
  <si>
    <t>前リバイズ番号 = ""</t>
    <rPh sb="0" eb="1">
      <t>ゼン</t>
    </rPh>
    <rPh sb="5" eb="7">
      <t>バンゴウ</t>
    </rPh>
    <phoneticPr fontId="19"/>
  </si>
  <si>
    <t>当リバイズ番号 = ""</t>
    <rPh sb="0" eb="1">
      <t>トウ</t>
    </rPh>
    <rPh sb="5" eb="7">
      <t>バンゴウ</t>
    </rPh>
    <phoneticPr fontId="19"/>
  </si>
  <si>
    <t>2.2</t>
    <phoneticPr fontId="19"/>
  </si>
  <si>
    <t>取得した分で下記の処理を行う</t>
    <rPh sb="0" eb="2">
      <t>シュトク</t>
    </rPh>
    <rPh sb="4" eb="5">
      <t>ブン</t>
    </rPh>
    <rPh sb="6" eb="8">
      <t>カキ</t>
    </rPh>
    <rPh sb="9" eb="11">
      <t>ショリ</t>
    </rPh>
    <rPh sb="12" eb="13">
      <t>オコナ</t>
    </rPh>
    <phoneticPr fontId="19"/>
  </si>
  <si>
    <t>2.2.1</t>
    <phoneticPr fontId="19"/>
  </si>
  <si>
    <t>前リバイズ番号 &lt;&gt; aclcinfoのPoリバイズ番号の場合</t>
    <rPh sb="0" eb="1">
      <t>ゼン</t>
    </rPh>
    <rPh sb="5" eb="7">
      <t>バンゴウ</t>
    </rPh>
    <rPh sb="26" eb="28">
      <t>バンゴウ</t>
    </rPh>
    <rPh sb="29" eb="31">
      <t>バアイ</t>
    </rPh>
    <phoneticPr fontId="19"/>
  </si>
  <si>
    <t>当リバイズ番号が空の場合、あるいは　当リバイズ番号 = aclcinfoのpoリバイズ番号の場合</t>
    <rPh sb="0" eb="1">
      <t>トウ</t>
    </rPh>
    <rPh sb="5" eb="7">
      <t>バンゴウ</t>
    </rPh>
    <rPh sb="8" eb="9">
      <t>カラ</t>
    </rPh>
    <rPh sb="10" eb="12">
      <t>バアイ</t>
    </rPh>
    <rPh sb="18" eb="19">
      <t>トウ</t>
    </rPh>
    <rPh sb="23" eb="25">
      <t>バンゴウ</t>
    </rPh>
    <rPh sb="43" eb="45">
      <t>バンゴウ</t>
    </rPh>
    <rPh sb="46" eb="48">
      <t>バアイ</t>
    </rPh>
    <phoneticPr fontId="19"/>
  </si>
  <si>
    <t>当リバイズ番号 = aclcinfoのリバイズ番号</t>
    <rPh sb="0" eb="1">
      <t>トウ</t>
    </rPh>
    <rPh sb="5" eb="7">
      <t>バンゴウ</t>
    </rPh>
    <rPh sb="23" eb="25">
      <t>バンゴウ</t>
    </rPh>
    <phoneticPr fontId="19"/>
  </si>
  <si>
    <t>状態 = 1</t>
    <rPh sb="0" eb="2">
      <t>ジョウタイ</t>
    </rPh>
    <phoneticPr fontId="19"/>
  </si>
  <si>
    <t>削除復活データのpo番号</t>
    <phoneticPr fontId="19"/>
  </si>
  <si>
    <t>削除復活データのpoリバイズ番号</t>
    <phoneticPr fontId="19"/>
  </si>
  <si>
    <t>ワークフロー状態は「10:承認済」固定とみなす。</t>
    <rPh sb="6" eb="8">
      <t>ジョウタイ</t>
    </rPh>
    <rPh sb="13" eb="15">
      <t>ショウニン</t>
    </rPh>
    <rPh sb="15" eb="16">
      <t>ズ</t>
    </rPh>
    <rPh sb="17" eb="19">
      <t>コテイ</t>
    </rPh>
    <phoneticPr fontId="4"/>
  </si>
  <si>
    <t>1.発注明細データの納品日 &lt; 発注データ.登録日</t>
    <rPh sb="2" eb="4">
      <t>ハッチュウ</t>
    </rPh>
    <rPh sb="4" eb="6">
      <t>メイサイ</t>
    </rPh>
    <rPh sb="10" eb="13">
      <t>ノウヒンビ</t>
    </rPh>
    <rPh sb="16" eb="18">
      <t>ハッチュウ</t>
    </rPh>
    <rPh sb="22" eb="24">
      <t>トウロク</t>
    </rPh>
    <rPh sb="24" eb="25">
      <t>ビ</t>
    </rPh>
    <phoneticPr fontId="19"/>
  </si>
  <si>
    <t>2.それ以外の場合</t>
    <rPh sb="4" eb="6">
      <t>イガイ</t>
    </rPh>
    <rPh sb="7" eb="9">
      <t>バアイ</t>
    </rPh>
    <phoneticPr fontId="19"/>
  </si>
  <si>
    <t>1or2の後、さらにチェックでワークフロー状態 = ’未承認’の場合</t>
    <rPh sb="5" eb="6">
      <t>アト</t>
    </rPh>
    <rPh sb="27" eb="30">
      <t>ミショウニン</t>
    </rPh>
    <rPh sb="32" eb="34">
      <t>バアイ</t>
    </rPh>
    <phoneticPr fontId="19"/>
  </si>
  <si>
    <t>1or2の後、さらにチェックで発注データの支払条件コード = 2 かつ同一Pono既にありの場合</t>
    <rPh sb="15" eb="17">
      <t>ハッチュウ</t>
    </rPh>
    <rPh sb="21" eb="23">
      <t>シハライ</t>
    </rPh>
    <rPh sb="23" eb="25">
      <t>ジョウケン</t>
    </rPh>
    <rPh sb="35" eb="37">
      <t>ドウイツ</t>
    </rPh>
    <rPh sb="41" eb="42">
      <t>スデ</t>
    </rPh>
    <rPh sb="46" eb="48">
      <t>バアイ</t>
    </rPh>
    <phoneticPr fontId="19"/>
  </si>
  <si>
    <t>年月(FROM)</t>
    <rPh sb="0" eb="2">
      <t>ネンゲツ</t>
    </rPh>
    <phoneticPr fontId="5"/>
  </si>
  <si>
    <t>年月(TO）</t>
    <rPh sb="0" eb="2">
      <t>ネンゲツ</t>
    </rPh>
    <phoneticPr fontId="5"/>
  </si>
  <si>
    <t>仕入先コード</t>
    <rPh sb="0" eb="2">
      <t>シイレ</t>
    </rPh>
    <rPh sb="2" eb="3">
      <t>サキ</t>
    </rPh>
    <phoneticPr fontId="5"/>
  </si>
  <si>
    <t>仕入先コード</t>
    <rPh sb="0" eb="2">
      <t>シイレ</t>
    </rPh>
    <rPh sb="2" eb="3">
      <t>サキ</t>
    </rPh>
    <phoneticPr fontId="19"/>
  </si>
  <si>
    <t>カラー1</t>
  </si>
  <si>
    <t>カラー2</t>
  </si>
  <si>
    <t>カラー3</t>
  </si>
  <si>
    <t>カラー4</t>
  </si>
  <si>
    <t>カラー5</t>
  </si>
  <si>
    <t>カラー6</t>
  </si>
  <si>
    <t>カラー7</t>
  </si>
  <si>
    <t>Mボタン</t>
  </si>
  <si>
    <t>グリッド</t>
  </si>
  <si>
    <t>有効データ</t>
    <rPh sb="0" eb="2">
      <t>ユウコウ</t>
    </rPh>
    <phoneticPr fontId="5"/>
  </si>
  <si>
    <t>全データ</t>
    <rPh sb="0" eb="1">
      <t>ゼン</t>
    </rPh>
    <phoneticPr fontId="5"/>
  </si>
  <si>
    <t>PONoソート</t>
  </si>
  <si>
    <t>編集</t>
    <rPh sb="0" eb="2">
      <t>ヘンシュウ</t>
    </rPh>
    <phoneticPr fontId="5"/>
  </si>
  <si>
    <t>インポート</t>
  </si>
  <si>
    <t>エクスポート</t>
  </si>
  <si>
    <t>帳票出力</t>
    <rPh sb="0" eb="2">
      <t>チョウヒョウ</t>
    </rPh>
    <rPh sb="2" eb="4">
      <t>シュツリョク</t>
    </rPh>
    <phoneticPr fontId="5"/>
  </si>
  <si>
    <t>反映</t>
    <rPh sb="0" eb="2">
      <t>ハンエイ</t>
    </rPh>
    <phoneticPr fontId="5"/>
  </si>
  <si>
    <t>条件クリア</t>
    <rPh sb="0" eb="2">
      <t>ジョウケン</t>
    </rPh>
    <phoneticPr fontId="5"/>
  </si>
  <si>
    <t>抽出</t>
    <rPh sb="0" eb="2">
      <t>チュウシュツ</t>
    </rPh>
    <phoneticPr fontId="5"/>
  </si>
  <si>
    <t>シミュレート</t>
  </si>
  <si>
    <t>text</t>
  </si>
  <si>
    <t>テキストボックス</t>
  </si>
  <si>
    <t>カレンダー</t>
    <phoneticPr fontId="4"/>
  </si>
  <si>
    <t>L/C情報一覧</t>
    <rPh sb="3" eb="5">
      <t>ジョウホウ</t>
    </rPh>
    <rPh sb="5" eb="7">
      <t>イチラン</t>
    </rPh>
    <phoneticPr fontId="4"/>
  </si>
  <si>
    <t>下の「L/C情報一覧　表示項目」参照</t>
    <rPh sb="0" eb="1">
      <t>シタ</t>
    </rPh>
    <rPh sb="16" eb="18">
      <t>サンショウ</t>
    </rPh>
    <phoneticPr fontId="4"/>
  </si>
  <si>
    <t>L/C情報一覧　表示項目</t>
    <rPh sb="3" eb="5">
      <t>ジョウホウ</t>
    </rPh>
    <rPh sb="5" eb="7">
      <t>イチラン</t>
    </rPh>
    <rPh sb="8" eb="10">
      <t>ヒョウジ</t>
    </rPh>
    <rPh sb="10" eb="12">
      <t>コウモク</t>
    </rPh>
    <phoneticPr fontId="4"/>
  </si>
  <si>
    <t>仕入先名</t>
    <rPh sb="0" eb="2">
      <t>シイレ</t>
    </rPh>
    <rPh sb="2" eb="3">
      <t>サキ</t>
    </rPh>
    <rPh sb="3" eb="4">
      <t>メイ</t>
    </rPh>
    <phoneticPr fontId="5"/>
  </si>
  <si>
    <t>発行月</t>
    <rPh sb="0" eb="2">
      <t>ハッコウ</t>
    </rPh>
    <rPh sb="2" eb="3">
      <t>ツキ</t>
    </rPh>
    <phoneticPr fontId="5"/>
  </si>
  <si>
    <t>荷揚地</t>
  </si>
  <si>
    <t>PONo.</t>
  </si>
  <si>
    <t>行No.</t>
    <rPh sb="0" eb="1">
      <t>ギョウ</t>
    </rPh>
    <phoneticPr fontId="5"/>
  </si>
  <si>
    <t>REV.No.</t>
  </si>
  <si>
    <t>状態</t>
  </si>
  <si>
    <t>仕入先CD</t>
    <rPh sb="0" eb="2">
      <t>シイレ</t>
    </rPh>
    <rPh sb="2" eb="3">
      <t>サキ</t>
    </rPh>
    <phoneticPr fontId="5"/>
  </si>
  <si>
    <t>商品CD</t>
    <rPh sb="0" eb="2">
      <t>ショウヒン</t>
    </rPh>
    <phoneticPr fontId="5"/>
  </si>
  <si>
    <t>商品名</t>
  </si>
  <si>
    <t>数量</t>
  </si>
  <si>
    <t>単位</t>
  </si>
  <si>
    <t>単価</t>
  </si>
  <si>
    <t>金額</t>
  </si>
  <si>
    <t>船積開始</t>
  </si>
  <si>
    <t>船積終了</t>
  </si>
  <si>
    <t>計上</t>
  </si>
  <si>
    <t>更新</t>
  </si>
  <si>
    <t>納入P</t>
    <rPh sb="0" eb="2">
      <t>ノウニュウ</t>
    </rPh>
    <phoneticPr fontId="5"/>
  </si>
  <si>
    <t>通貨</t>
    <rPh sb="0" eb="2">
      <t>ツウカ</t>
    </rPh>
    <phoneticPr fontId="5"/>
  </si>
  <si>
    <t>備考</t>
  </si>
  <si>
    <t>船積期限</t>
  </si>
  <si>
    <t>有効期限</t>
  </si>
  <si>
    <t>発行銀行</t>
  </si>
  <si>
    <t>依頼日</t>
  </si>
  <si>
    <t>L/Cno</t>
  </si>
  <si>
    <t>発行日</t>
    <rPh sb="0" eb="2">
      <t>ハッコウ</t>
    </rPh>
    <rPh sb="2" eb="3">
      <t>ビ</t>
    </rPh>
    <phoneticPr fontId="5"/>
  </si>
  <si>
    <t>有効日</t>
  </si>
  <si>
    <t>決済額</t>
    <rPh sb="0" eb="2">
      <t>ケッサイ</t>
    </rPh>
    <rPh sb="2" eb="3">
      <t>ガク</t>
    </rPh>
    <phoneticPr fontId="5"/>
  </si>
  <si>
    <t>決済1日付</t>
    <rPh sb="0" eb="2">
      <t>ケッサイ</t>
    </rPh>
    <rPh sb="3" eb="5">
      <t>ヒヅケ</t>
    </rPh>
    <phoneticPr fontId="5"/>
  </si>
  <si>
    <t>決済1金額</t>
    <rPh sb="0" eb="2">
      <t>ケッサイ</t>
    </rPh>
    <rPh sb="3" eb="5">
      <t>キンガク</t>
    </rPh>
    <phoneticPr fontId="5"/>
  </si>
  <si>
    <t>決済2日付</t>
    <rPh sb="0" eb="2">
      <t>ケッサイ</t>
    </rPh>
    <rPh sb="3" eb="5">
      <t>ヒヅケ</t>
    </rPh>
    <phoneticPr fontId="5"/>
  </si>
  <si>
    <t>決済2金額</t>
    <rPh sb="0" eb="2">
      <t>ケッサイ</t>
    </rPh>
    <rPh sb="3" eb="5">
      <t>キンガク</t>
    </rPh>
    <phoneticPr fontId="5"/>
  </si>
  <si>
    <t>決済3日付</t>
    <rPh sb="0" eb="2">
      <t>ケッサイ</t>
    </rPh>
    <rPh sb="3" eb="5">
      <t>ヒヅケ</t>
    </rPh>
    <phoneticPr fontId="5"/>
  </si>
  <si>
    <t>決済3金額</t>
    <rPh sb="0" eb="2">
      <t>ケッサイ</t>
    </rPh>
    <rPh sb="3" eb="5">
      <t>キンガク</t>
    </rPh>
    <phoneticPr fontId="5"/>
  </si>
  <si>
    <t>LC情報テーブル.支払先名称</t>
  </si>
  <si>
    <t>LC情報テーブル.オープン年月</t>
  </si>
  <si>
    <t>LC情報テーブル.荷揚地</t>
  </si>
  <si>
    <t>LC情報テーブル.PO番号</t>
  </si>
  <si>
    <t>LC情報テーブル.PO行番号</t>
  </si>
  <si>
    <t>LC情報テーブル.POリバイズ番号</t>
  </si>
  <si>
    <t>LC情報テーブル.POデータ状態</t>
  </si>
  <si>
    <t>LC情報テーブル.支払先コード</t>
  </si>
  <si>
    <t>LC情報テーブル.商品コード</t>
  </si>
  <si>
    <t>LC情報テーブル.商品名</t>
  </si>
  <si>
    <t>LC情報テーブル.数量</t>
  </si>
  <si>
    <t>LC情報テーブル.単位</t>
  </si>
  <si>
    <t>LC情報テーブル.単価</t>
  </si>
  <si>
    <t>LC情報テーブル.金額</t>
  </si>
  <si>
    <t>LC情報テーブル.船積開始予定日付</t>
  </si>
  <si>
    <t>LC情報テーブル.船積終了予定日付</t>
  </si>
  <si>
    <t>LC情報テーブル.計上日</t>
  </si>
  <si>
    <t>LC情報テーブル.更新日</t>
  </si>
  <si>
    <t>LC情報テーブル.納品場所</t>
  </si>
  <si>
    <t>LC情報テーブル.通貨区分</t>
  </si>
  <si>
    <t>LC情報テーブル.備考</t>
  </si>
  <si>
    <t>LC情報テーブル.船積期限</t>
  </si>
  <si>
    <t>LC情報テーブル.有効期限</t>
  </si>
  <si>
    <t>LC情報テーブル.発行銀行名</t>
  </si>
  <si>
    <t>LC情報テーブル.銀行依頼日</t>
  </si>
  <si>
    <t>LC情報テーブル.LC番号</t>
  </si>
  <si>
    <t>LC情報テーブル.LCAMオープン</t>
  </si>
  <si>
    <t>LC情報テーブル.有効日</t>
  </si>
  <si>
    <t>LC情報テーブル.BL引受明細１日付</t>
  </si>
  <si>
    <t>LC情報テーブル.BL引受明細１金額</t>
  </si>
  <si>
    <t>LC情報テーブル.BL引受明細２日付</t>
  </si>
  <si>
    <t>LC情報テーブル.BL引受明細２金額</t>
  </si>
  <si>
    <t>LC情報テーブル.BL引受明細３日付</t>
  </si>
  <si>
    <t>LC情報テーブル.BL引受明細３金額</t>
  </si>
  <si>
    <t>LC情報テーブル.状態</t>
  </si>
  <si>
    <t>LC情報テーブル.BL引受明細１金額　＋　LC情報テーブル.BL引受明細２金額　＋
LC情報テーブル.BL引受明細３金額</t>
    <phoneticPr fontId="4"/>
  </si>
  <si>
    <t>##,###,###,###,###</t>
  </si>
  <si>
    <t>#,###,###,##0.0000</t>
  </si>
  <si>
    <t>"YYYY/MM"</t>
    <phoneticPr fontId="4"/>
  </si>
  <si>
    <t>通貨区分＝”円”の場合：
#,###,###,##0.0000
それ以外の場合：
##,###,###,###,###</t>
    <rPh sb="0" eb="2">
      <t>ツウカ</t>
    </rPh>
    <rPh sb="2" eb="4">
      <t>クブン</t>
    </rPh>
    <rPh sb="6" eb="7">
      <t>エン</t>
    </rPh>
    <rPh sb="9" eb="11">
      <t>バアイ</t>
    </rPh>
    <rPh sb="34" eb="36">
      <t>イガイ</t>
    </rPh>
    <rPh sb="37" eb="39">
      <t>バアイ</t>
    </rPh>
    <phoneticPr fontId="5"/>
  </si>
  <si>
    <t>yyyy/mm/dd</t>
    <phoneticPr fontId="4"/>
  </si>
  <si>
    <t>初期表示処理の流れ</t>
    <rPh sb="0" eb="2">
      <t>ショキ</t>
    </rPh>
    <rPh sb="2" eb="4">
      <t>ヒョウジ</t>
    </rPh>
    <rPh sb="4" eb="6">
      <t>ショリ</t>
    </rPh>
    <rPh sb="7" eb="8">
      <t>ナガ</t>
    </rPh>
    <phoneticPr fontId="19"/>
  </si>
  <si>
    <t>L/C情報画面の開くとき、ＤＢよりＬ/C情報を抽出して、画面一覧に表示する</t>
    <rPh sb="3" eb="5">
      <t>ジョウホウ</t>
    </rPh>
    <rPh sb="5" eb="7">
      <t>ガメン</t>
    </rPh>
    <rPh sb="8" eb="9">
      <t>ヒラ</t>
    </rPh>
    <rPh sb="20" eb="22">
      <t>ジョウホウ</t>
    </rPh>
    <rPh sb="23" eb="25">
      <t>チュウシュツ</t>
    </rPh>
    <rPh sb="28" eb="30">
      <t>ガメン</t>
    </rPh>
    <rPh sb="30" eb="32">
      <t>イチラン</t>
    </rPh>
    <rPh sb="33" eb="35">
      <t>ヒョウジ</t>
    </rPh>
    <phoneticPr fontId="19"/>
  </si>
  <si>
    <t>Ｌ/Ｃ情報データ抽出</t>
    <rPh sb="3" eb="5">
      <t>ジョウホウ</t>
    </rPh>
    <rPh sb="8" eb="10">
      <t>チュウシュツ</t>
    </rPh>
    <phoneticPr fontId="19"/>
  </si>
  <si>
    <t>取得項目：</t>
    <rPh sb="0" eb="4">
      <t>シュトクコウモク</t>
    </rPh>
    <phoneticPr fontId="19"/>
  </si>
  <si>
    <t>po番号,poリバイズ番号,po行番号</t>
    <rPh sb="2" eb="4">
      <t>バンゴウ</t>
    </rPh>
    <rPh sb="11" eb="13">
      <t>バンゴウ</t>
    </rPh>
    <rPh sb="16" eb="19">
      <t>ギョウバンゴウ</t>
    </rPh>
    <phoneticPr fontId="19"/>
  </si>
  <si>
    <t>L/C情報が取得できなかった場合、使用不可
L/Ｃ情報が取得できた場合、
　ログイン情報のusrAuthの２桁目の文字が"1"の場合、使用可能</t>
    <rPh sb="17" eb="19">
      <t>シヨウ</t>
    </rPh>
    <rPh sb="19" eb="21">
      <t>フカ</t>
    </rPh>
    <phoneticPr fontId="19"/>
  </si>
  <si>
    <t>抽出処理の流れ</t>
    <rPh sb="0" eb="2">
      <t>チュウシュツ</t>
    </rPh>
    <rPh sb="2" eb="4">
      <t>ショリ</t>
    </rPh>
    <rPh sb="5" eb="6">
      <t>ナガ</t>
    </rPh>
    <phoneticPr fontId="19"/>
  </si>
  <si>
    <t>画面の抽出ボタンで、入力した条件を元にＤＢよりＬ/C情報を抽出して、画面一覧に表示する</t>
    <rPh sb="0" eb="2">
      <t>ガメン</t>
    </rPh>
    <rPh sb="3" eb="5">
      <t>チュウシュツ</t>
    </rPh>
    <rPh sb="10" eb="12">
      <t>ニュウリョク</t>
    </rPh>
    <rPh sb="14" eb="16">
      <t>ジョウケン</t>
    </rPh>
    <rPh sb="17" eb="18">
      <t>モト</t>
    </rPh>
    <rPh sb="26" eb="28">
      <t>ジョウホウ</t>
    </rPh>
    <rPh sb="29" eb="31">
      <t>チュウシュツ</t>
    </rPh>
    <rPh sb="34" eb="36">
      <t>ガメン</t>
    </rPh>
    <rPh sb="36" eb="38">
      <t>イチラン</t>
    </rPh>
    <rPh sb="39" eb="41">
      <t>ヒョウジ</t>
    </rPh>
    <phoneticPr fontId="19"/>
  </si>
  <si>
    <t>年月（FROM）</t>
    <rPh sb="0" eb="1">
      <t>ネン</t>
    </rPh>
    <rPh sb="1" eb="2">
      <t>ゲツ</t>
    </rPh>
    <phoneticPr fontId="19"/>
  </si>
  <si>
    <t>画面条件エリアの年月（FROM）の値</t>
    <rPh sb="0" eb="2">
      <t>ガメン</t>
    </rPh>
    <rPh sb="2" eb="4">
      <t>ジョウケン</t>
    </rPh>
    <rPh sb="8" eb="9">
      <t>ネン</t>
    </rPh>
    <rPh sb="9" eb="10">
      <t>ゲツ</t>
    </rPh>
    <rPh sb="17" eb="18">
      <t>アタイ</t>
    </rPh>
    <phoneticPr fontId="19"/>
  </si>
  <si>
    <t>年月（TO）</t>
    <rPh sb="0" eb="1">
      <t>ネン</t>
    </rPh>
    <rPh sb="1" eb="2">
      <t>ゲツ</t>
    </rPh>
    <phoneticPr fontId="19"/>
  </si>
  <si>
    <t>画面条件エリアの年月（TO）の値</t>
    <rPh sb="0" eb="2">
      <t>ガメン</t>
    </rPh>
    <rPh sb="2" eb="4">
      <t>ジョウケン</t>
    </rPh>
    <rPh sb="8" eb="9">
      <t>ネン</t>
    </rPh>
    <rPh sb="9" eb="10">
      <t>ゲツ</t>
    </rPh>
    <rPh sb="15" eb="16">
      <t>アタイ</t>
    </rPh>
    <phoneticPr fontId="19"/>
  </si>
  <si>
    <t>画面条件エリアの仕入先コードの値</t>
    <rPh sb="0" eb="2">
      <t>ガメン</t>
    </rPh>
    <rPh sb="2" eb="4">
      <t>ジョウケン</t>
    </rPh>
    <rPh sb="8" eb="10">
      <t>シイレ</t>
    </rPh>
    <rPh sb="10" eb="11">
      <t>サキ</t>
    </rPh>
    <rPh sb="15" eb="16">
      <t>アタイ</t>
    </rPh>
    <phoneticPr fontId="19"/>
  </si>
  <si>
    <t>インポートフラグ</t>
    <phoneticPr fontId="19"/>
  </si>
  <si>
    <t>画面の非表示データ</t>
    <rPh sb="0" eb="2">
      <t>ガメン</t>
    </rPh>
    <rPh sb="3" eb="6">
      <t>ヒヒョウジ</t>
    </rPh>
    <phoneticPr fontId="19"/>
  </si>
  <si>
    <t>有効フラグ</t>
    <rPh sb="0" eb="2">
      <t>ユウコウ</t>
    </rPh>
    <phoneticPr fontId="19"/>
  </si>
  <si>
    <t>画面の有効ボタンが押下した場合、「１」となる、全データボタンが押下した場合、「0」となる</t>
    <rPh sb="0" eb="2">
      <t>ガメン</t>
    </rPh>
    <rPh sb="3" eb="5">
      <t>ユウコウ</t>
    </rPh>
    <rPh sb="9" eb="11">
      <t>オウカ</t>
    </rPh>
    <rPh sb="13" eb="15">
      <t>バアイ</t>
    </rPh>
    <rPh sb="23" eb="24">
      <t>ゼン</t>
    </rPh>
    <rPh sb="31" eb="33">
      <t>オウカ</t>
    </rPh>
    <rPh sb="35" eb="37">
      <t>バアイ</t>
    </rPh>
    <phoneticPr fontId="19"/>
  </si>
  <si>
    <t>入力チェック</t>
    <rPh sb="0" eb="2">
      <t>ニュウリョク</t>
    </rPh>
    <phoneticPr fontId="19"/>
  </si>
  <si>
    <t>下記の表による入力チェックを行う</t>
    <rPh sb="0" eb="2">
      <t>カキ</t>
    </rPh>
    <rPh sb="3" eb="4">
      <t>ヒョウ</t>
    </rPh>
    <rPh sb="7" eb="9">
      <t>ニュウリョク</t>
    </rPh>
    <rPh sb="14" eb="15">
      <t>オコナ</t>
    </rPh>
    <phoneticPr fontId="19"/>
  </si>
  <si>
    <t>チェック内容</t>
    <rPh sb="4" eb="6">
      <t>ナイヨウ</t>
    </rPh>
    <phoneticPr fontId="19"/>
  </si>
  <si>
    <t>年月（FROM）が空の場合、エラー</t>
    <rPh sb="0" eb="1">
      <t>ネン</t>
    </rPh>
    <rPh sb="1" eb="2">
      <t>ゲツ</t>
    </rPh>
    <rPh sb="9" eb="10">
      <t>カラ</t>
    </rPh>
    <rPh sb="11" eb="13">
      <t>バアイ</t>
    </rPh>
    <phoneticPr fontId="19"/>
  </si>
  <si>
    <t>年月（FROM）日付ではない場合、エラー</t>
    <rPh sb="8" eb="10">
      <t>ヒヅケ</t>
    </rPh>
    <rPh sb="14" eb="16">
      <t>バアイ</t>
    </rPh>
    <phoneticPr fontId="19"/>
  </si>
  <si>
    <t>年月（TO）日付ではない場合、エラー</t>
    <rPh sb="6" eb="8">
      <t>ヒヅケ</t>
    </rPh>
    <rPh sb="12" eb="14">
      <t>バアイ</t>
    </rPh>
    <phoneticPr fontId="19"/>
  </si>
  <si>
    <t>年月（FROM）＞年月（TO）の場合、エラー</t>
    <rPh sb="1" eb="2">
      <t>ゲツ</t>
    </rPh>
    <rPh sb="9" eb="11">
      <t>ネンゲツ</t>
    </rPh>
    <rPh sb="16" eb="18">
      <t>バアイ</t>
    </rPh>
    <phoneticPr fontId="19"/>
  </si>
  <si>
    <t>opendate between パラメータの年月(FROM) and パラメータの年月(TO)</t>
    <rPh sb="23" eb="24">
      <t>ネン</t>
    </rPh>
    <rPh sb="24" eb="25">
      <t>ゲツ</t>
    </rPh>
    <phoneticPr fontId="19"/>
  </si>
  <si>
    <t>⇒パラメータの年月(FROM) 、年月(TO) がある場合</t>
    <rPh sb="27" eb="29">
      <t>バアイ</t>
    </rPh>
    <phoneticPr fontId="19"/>
  </si>
  <si>
    <t>opendate = パラメータの年月(FROM)</t>
    <rPh sb="17" eb="18">
      <t>ネン</t>
    </rPh>
    <rPh sb="18" eb="19">
      <t>ゲツ</t>
    </rPh>
    <phoneticPr fontId="19"/>
  </si>
  <si>
    <t>⇒パラメータの年月(FROM) のみの場合</t>
    <rPh sb="19" eb="21">
      <t>バアイ</t>
    </rPh>
    <phoneticPr fontId="19"/>
  </si>
  <si>
    <t>or (opendate &lt; 条件エリアの年月(FROM) and moneyprice is not null and bldetail1money is null and lcstate in (0,3,4,7,8))</t>
  </si>
  <si>
    <t>or (opendate &lt; 条件エリアの年月(FROM) and moneyprice is not null and bldetail1money is not null and bldetail2money is null and moneyprice != bldetail1money and  lcstate in (0,3,4,7,8))</t>
  </si>
  <si>
    <t>or (opendate &lt; 条件エリアの年月(FROM) and moneyprice is not null and bldetail1money is not null and bldetail2money is not null and moneyprice != (bldetail1money + bldetail2money) and  lcstate in (0,3,4,7,8))</t>
  </si>
  <si>
    <t>payfcd = パラメータの仕入先コード</t>
    <rPh sb="15" eb="17">
      <t>シイレ</t>
    </rPh>
    <rPh sb="17" eb="18">
      <t>サキ</t>
    </rPh>
    <phoneticPr fontId="19"/>
  </si>
  <si>
    <t>lcstate in (0,3,4,7,8)</t>
    <phoneticPr fontId="19"/>
  </si>
  <si>
    <t>⇒パラメータの有効フラグ=1の場合</t>
    <rPh sb="7" eb="9">
      <t>ユウコウ</t>
    </rPh>
    <rPh sb="15" eb="17">
      <t>バアイ</t>
    </rPh>
    <phoneticPr fontId="19"/>
  </si>
  <si>
    <t>条件エリアの年月(FROM) が空ではない場合、使用不可</t>
    <phoneticPr fontId="19"/>
  </si>
  <si>
    <t>L/C情報が取得できなかった場合、使用不可</t>
    <phoneticPr fontId="19"/>
  </si>
  <si>
    <t>抽出フラグ = １</t>
    <rPh sb="0" eb="2">
      <t>チュウシュツ</t>
    </rPh>
    <phoneticPr fontId="19"/>
  </si>
  <si>
    <t>インポートフラグ = パラメータのインポートフラグ</t>
    <phoneticPr fontId="19"/>
  </si>
  <si>
    <t>有効フラグ = パラメータの有効フラグ</t>
    <rPh sb="0" eb="2">
      <t>ユウコウ</t>
    </rPh>
    <rPh sb="14" eb="16">
      <t>ユウコウ</t>
    </rPh>
    <phoneticPr fontId="19"/>
  </si>
  <si>
    <t>有効データ処理の流れ</t>
    <rPh sb="0" eb="2">
      <t>ユウコウ</t>
    </rPh>
    <rPh sb="5" eb="7">
      <t>ショリ</t>
    </rPh>
    <rPh sb="8" eb="9">
      <t>ナガ</t>
    </rPh>
    <phoneticPr fontId="19"/>
  </si>
  <si>
    <t>画面の有効データボタンで、入力した条件を元にＤＢよりＬ/C情報を抽出して、画面一覧に表示する</t>
    <rPh sb="0" eb="2">
      <t>ガメン</t>
    </rPh>
    <rPh sb="3" eb="5">
      <t>ユウコウ</t>
    </rPh>
    <rPh sb="13" eb="15">
      <t>ニュウリョク</t>
    </rPh>
    <rPh sb="17" eb="19">
      <t>ジョウケン</t>
    </rPh>
    <rPh sb="20" eb="21">
      <t>モト</t>
    </rPh>
    <rPh sb="29" eb="31">
      <t>ジョウホウ</t>
    </rPh>
    <rPh sb="32" eb="34">
      <t>チュウシュツ</t>
    </rPh>
    <rPh sb="37" eb="39">
      <t>ガメン</t>
    </rPh>
    <rPh sb="39" eb="41">
      <t>イチラン</t>
    </rPh>
    <rPh sb="42" eb="44">
      <t>ヒョウジ</t>
    </rPh>
    <phoneticPr fontId="19"/>
  </si>
  <si>
    <t>画面条件エリアの仕入先コードドロップダウンに選択した選択肢に応じる値</t>
    <rPh sb="0" eb="2">
      <t>ガメン</t>
    </rPh>
    <rPh sb="2" eb="4">
      <t>ジョウケン</t>
    </rPh>
    <rPh sb="8" eb="10">
      <t>シイレ</t>
    </rPh>
    <rPh sb="10" eb="11">
      <t>サキ</t>
    </rPh>
    <rPh sb="22" eb="24">
      <t>センタク</t>
    </rPh>
    <rPh sb="26" eb="29">
      <t>センタクシ</t>
    </rPh>
    <rPh sb="30" eb="31">
      <t>オウ</t>
    </rPh>
    <rPh sb="33" eb="34">
      <t>アタイ</t>
    </rPh>
    <phoneticPr fontId="19"/>
  </si>
  <si>
    <t>抽出フラグ</t>
    <rPh sb="0" eb="2">
      <t>チュウシュツ</t>
    </rPh>
    <phoneticPr fontId="19"/>
  </si>
  <si>
    <t>「１」となる</t>
    <phoneticPr fontId="19"/>
  </si>
  <si>
    <t>opendate between パラメータの年月(開始) and パラメータの年月(終了)</t>
    <rPh sb="23" eb="24">
      <t>ネン</t>
    </rPh>
    <rPh sb="24" eb="25">
      <t>ゲツ</t>
    </rPh>
    <rPh sb="26" eb="28">
      <t>カイシ</t>
    </rPh>
    <rPh sb="43" eb="45">
      <t>シュウリョウ</t>
    </rPh>
    <phoneticPr fontId="19"/>
  </si>
  <si>
    <t>⇒パラメータの年月(開始) 、年月(終了) がある場合</t>
    <rPh sb="18" eb="20">
      <t>シュウリョウ</t>
    </rPh>
    <rPh sb="25" eb="27">
      <t>バアイ</t>
    </rPh>
    <phoneticPr fontId="19"/>
  </si>
  <si>
    <t>opendate = パラメータの年月(開始)</t>
    <rPh sb="17" eb="18">
      <t>ネン</t>
    </rPh>
    <rPh sb="18" eb="19">
      <t>ゲツ</t>
    </rPh>
    <rPh sb="20" eb="22">
      <t>カイシ</t>
    </rPh>
    <phoneticPr fontId="19"/>
  </si>
  <si>
    <t>⇒パラメータの年月(開始) のみの場合</t>
    <rPh sb="17" eb="19">
      <t>バアイ</t>
    </rPh>
    <phoneticPr fontId="19"/>
  </si>
  <si>
    <t>L/C情報が取得できなかった場合、かつ条件エリアの年月(FROM) が空ではない場合、使用不可</t>
    <phoneticPr fontId="19"/>
  </si>
  <si>
    <t xml:space="preserve">L/C情報が取得できなかった場合、使用不可
L/Ｃ情報が取得できた場合、
　インポートが行われていた場合、使用不可
　インポートが行われていない場合、かつログイン情報のusrAuthの２桁目の文字が"1"の場合、使用可能
</t>
    <rPh sb="17" eb="19">
      <t>シヨウ</t>
    </rPh>
    <rPh sb="19" eb="21">
      <t>フカ</t>
    </rPh>
    <rPh sb="44" eb="45">
      <t>オコナ</t>
    </rPh>
    <rPh sb="50" eb="52">
      <t>バアイ</t>
    </rPh>
    <rPh sb="53" eb="55">
      <t>シヨウ</t>
    </rPh>
    <rPh sb="55" eb="57">
      <t>フカ</t>
    </rPh>
    <rPh sb="65" eb="66">
      <t>オコナ</t>
    </rPh>
    <rPh sb="72" eb="74">
      <t>バアイ</t>
    </rPh>
    <phoneticPr fontId="19"/>
  </si>
  <si>
    <t>抽出フラグ = パラメータの抽出フラグ</t>
    <rPh sb="0" eb="2">
      <t>チュウシュツ</t>
    </rPh>
    <rPh sb="14" eb="16">
      <t>チュウシュツ</t>
    </rPh>
    <phoneticPr fontId="19"/>
  </si>
  <si>
    <t>全データ処理の流れ</t>
    <rPh sb="0" eb="1">
      <t>ゼン</t>
    </rPh>
    <rPh sb="4" eb="6">
      <t>ショリ</t>
    </rPh>
    <rPh sb="7" eb="8">
      <t>ナガ</t>
    </rPh>
    <phoneticPr fontId="19"/>
  </si>
  <si>
    <t>画面の全データボタンで、入力した条件を元にＤＢよりＬ/C情報を抽出して、画面一覧に表示する</t>
    <rPh sb="0" eb="2">
      <t>ガメン</t>
    </rPh>
    <rPh sb="3" eb="4">
      <t>ゼン</t>
    </rPh>
    <rPh sb="12" eb="14">
      <t>ニュウリョク</t>
    </rPh>
    <rPh sb="16" eb="18">
      <t>ジョウケン</t>
    </rPh>
    <rPh sb="19" eb="20">
      <t>モト</t>
    </rPh>
    <rPh sb="28" eb="30">
      <t>ジョウホウ</t>
    </rPh>
    <rPh sb="31" eb="33">
      <t>チュウシュツ</t>
    </rPh>
    <rPh sb="36" eb="38">
      <t>ガメン</t>
    </rPh>
    <rPh sb="38" eb="40">
      <t>イチラン</t>
    </rPh>
    <rPh sb="41" eb="43">
      <t>ヒョウジ</t>
    </rPh>
    <phoneticPr fontId="19"/>
  </si>
  <si>
    <t>「0」となる</t>
    <phoneticPr fontId="19"/>
  </si>
  <si>
    <t>L/C情報が取得できなかった場合、かつ抽出フラグ = 1の場合、使用不可</t>
    <rPh sb="19" eb="21">
      <t>チュウシュツ</t>
    </rPh>
    <phoneticPr fontId="19"/>
  </si>
  <si>
    <t>編集処理の流れ</t>
    <rPh sb="0" eb="2">
      <t>ヘンシュウ</t>
    </rPh>
    <rPh sb="2" eb="4">
      <t>ショリ</t>
    </rPh>
    <rPh sb="5" eb="6">
      <t>ナガ</t>
    </rPh>
    <phoneticPr fontId="19"/>
  </si>
  <si>
    <t>PO番号</t>
    <rPh sb="2" eb="4">
      <t>バンゴウ</t>
    </rPh>
    <phoneticPr fontId="19"/>
  </si>
  <si>
    <t>画面一覧に選択した行データに応じるＰＯ番号</t>
    <rPh sb="0" eb="2">
      <t>ガメン</t>
    </rPh>
    <rPh sb="2" eb="4">
      <t>イチラン</t>
    </rPh>
    <rPh sb="5" eb="7">
      <t>センタク</t>
    </rPh>
    <rPh sb="9" eb="10">
      <t>ギョウ</t>
    </rPh>
    <rPh sb="14" eb="15">
      <t>オウ</t>
    </rPh>
    <rPh sb="19" eb="21">
      <t>バンゴウ</t>
    </rPh>
    <phoneticPr fontId="19"/>
  </si>
  <si>
    <t>POリバイズ番号</t>
    <rPh sb="6" eb="8">
      <t>バンゴウ</t>
    </rPh>
    <phoneticPr fontId="19"/>
  </si>
  <si>
    <t>画面一覧に選択した行データに応じるPOリバイズ番号</t>
    <rPh sb="0" eb="2">
      <t>ガメン</t>
    </rPh>
    <rPh sb="2" eb="4">
      <t>イチラン</t>
    </rPh>
    <rPh sb="5" eb="7">
      <t>センタク</t>
    </rPh>
    <rPh sb="9" eb="10">
      <t>ギョウ</t>
    </rPh>
    <rPh sb="14" eb="15">
      <t>オウ</t>
    </rPh>
    <rPh sb="23" eb="25">
      <t>バンゴウ</t>
    </rPh>
    <phoneticPr fontId="19"/>
  </si>
  <si>
    <t>画面一覧に選択した行データに応じるPO行番号</t>
    <rPh sb="0" eb="2">
      <t>ガメン</t>
    </rPh>
    <rPh sb="2" eb="4">
      <t>イチラン</t>
    </rPh>
    <rPh sb="5" eb="7">
      <t>センタク</t>
    </rPh>
    <rPh sb="9" eb="10">
      <t>ギョウ</t>
    </rPh>
    <rPh sb="14" eb="15">
      <t>オウ</t>
    </rPh>
    <rPh sb="19" eb="22">
      <t>ギョウバンゴウ</t>
    </rPh>
    <phoneticPr fontId="19"/>
  </si>
  <si>
    <t>PO番号,POリバイズ番号,PO行番号のいずれが空の場合、エラー</t>
    <rPh sb="2" eb="4">
      <t>バンゴウ</t>
    </rPh>
    <rPh sb="11" eb="13">
      <t>バンゴウ</t>
    </rPh>
    <rPh sb="16" eb="19">
      <t>ギョウバンゴウ</t>
    </rPh>
    <rPh sb="24" eb="25">
      <t>カラ</t>
    </rPh>
    <rPh sb="26" eb="28">
      <t>バアイ</t>
    </rPh>
    <phoneticPr fontId="19"/>
  </si>
  <si>
    <t>Ｌ/Ｃ情報データ取得</t>
    <rPh sb="3" eb="5">
      <t>ジョウホウ</t>
    </rPh>
    <rPh sb="8" eb="10">
      <t>シュトク</t>
    </rPh>
    <phoneticPr fontId="19"/>
  </si>
  <si>
    <t>pono = パラメータのPO番号</t>
    <rPh sb="15" eb="17">
      <t>バンゴウ</t>
    </rPh>
    <phoneticPr fontId="19"/>
  </si>
  <si>
    <t>polineno = パラメータのPO行番号</t>
    <rPh sb="19" eb="20">
      <t>ギョウ</t>
    </rPh>
    <rPh sb="20" eb="22">
      <t>バンゴウ</t>
    </rPh>
    <phoneticPr fontId="19"/>
  </si>
  <si>
    <t>poreviseno = パラメータのPOリバイズ番号</t>
    <rPh sb="25" eb="27">
      <t>バンゴウ</t>
    </rPh>
    <phoneticPr fontId="19"/>
  </si>
  <si>
    <t>Ｌ/C情報の状態チェック</t>
    <rPh sb="3" eb="5">
      <t>ジョウホウ</t>
    </rPh>
    <rPh sb="6" eb="8">
      <t>ジョウタイ</t>
    </rPh>
    <phoneticPr fontId="19"/>
  </si>
  <si>
    <t>状態が「0,3,4,7,8,9」以外の場合、</t>
    <rPh sb="16" eb="18">
      <t>イガイ</t>
    </rPh>
    <rPh sb="19" eb="21">
      <t>バアイ</t>
    </rPh>
    <phoneticPr fontId="19"/>
  </si>
  <si>
    <t>編集不可メッセージを画面に表示する</t>
  </si>
  <si>
    <t>状態が「0,3,4,7,8,9」の場合、</t>
    <phoneticPr fontId="19"/>
  </si>
  <si>
    <t>上記取得したＬ/C情報をＬ/Ｃ編集画面に表示する</t>
    <rPh sb="0" eb="2">
      <t>ジョウキ</t>
    </rPh>
    <rPh sb="2" eb="4">
      <t>シュトク</t>
    </rPh>
    <rPh sb="9" eb="11">
      <t>ジョウホウ</t>
    </rPh>
    <rPh sb="15" eb="17">
      <t>ヘンシュウ</t>
    </rPh>
    <rPh sb="17" eb="19">
      <t>ガメン</t>
    </rPh>
    <rPh sb="20" eb="22">
      <t>ヒョウジ</t>
    </rPh>
    <phoneticPr fontId="19"/>
  </si>
  <si>
    <t>Ｌ/Ｃ編集画面の表示制御を行う</t>
    <rPh sb="8" eb="10">
      <t>ヒョウジ</t>
    </rPh>
    <rPh sb="10" eb="12">
      <t>セイギョ</t>
    </rPh>
    <rPh sb="13" eb="14">
      <t>オコナ</t>
    </rPh>
    <phoneticPr fontId="19"/>
  </si>
  <si>
    <t>「L C編集画面_レイアウト」を参照</t>
    <rPh sb="16" eb="18">
      <t>サンショウ</t>
    </rPh>
    <phoneticPr fontId="19"/>
  </si>
  <si>
    <t>下記のデータを設定し、Ｌ/Ｃ編集画面に送信する</t>
    <rPh sb="0" eb="2">
      <t>カキ</t>
    </rPh>
    <rPh sb="7" eb="9">
      <t>セッテイ</t>
    </rPh>
    <rPh sb="19" eb="21">
      <t>ソウシン</t>
    </rPh>
    <phoneticPr fontId="19"/>
  </si>
  <si>
    <t>帳票出力処理の流れ</t>
    <rPh sb="0" eb="2">
      <t>チョウヒョウ</t>
    </rPh>
    <rPh sb="2" eb="4">
      <t>シュツリョク</t>
    </rPh>
    <rPh sb="4" eb="6">
      <t>ショリ</t>
    </rPh>
    <rPh sb="7" eb="8">
      <t>ナガ</t>
    </rPh>
    <phoneticPr fontId="19"/>
  </si>
  <si>
    <t>画面の帳票出力ボタンで、Ｌ/C帳票出力画面を表示する</t>
    <rPh sb="0" eb="2">
      <t>ガメン</t>
    </rPh>
    <rPh sb="3" eb="5">
      <t>チョウヒョウ</t>
    </rPh>
    <rPh sb="5" eb="7">
      <t>シュツリョク</t>
    </rPh>
    <rPh sb="15" eb="17">
      <t>チョウヒョウ</t>
    </rPh>
    <rPh sb="17" eb="19">
      <t>シュツリョク</t>
    </rPh>
    <rPh sb="19" eb="21">
      <t>ガメン</t>
    </rPh>
    <rPh sb="22" eb="24">
      <t>ヒョウジ</t>
    </rPh>
    <phoneticPr fontId="19"/>
  </si>
  <si>
    <t>年</t>
    <rPh sb="0" eb="1">
      <t>ネン</t>
    </rPh>
    <phoneticPr fontId="19"/>
  </si>
  <si>
    <t>画面シミュレートエリアの年の値</t>
    <rPh sb="0" eb="2">
      <t>ガメン</t>
    </rPh>
    <rPh sb="12" eb="13">
      <t>ネン</t>
    </rPh>
    <rPh sb="14" eb="15">
      <t>アタイ</t>
    </rPh>
    <phoneticPr fontId="19"/>
  </si>
  <si>
    <t>月</t>
    <rPh sb="0" eb="1">
      <t>ゲツ</t>
    </rPh>
    <phoneticPr fontId="19"/>
  </si>
  <si>
    <t>画面シミュレートエリアの月の値</t>
    <rPh sb="0" eb="2">
      <t>ガメン</t>
    </rPh>
    <rPh sb="12" eb="13">
      <t>ゲツ</t>
    </rPh>
    <rPh sb="14" eb="15">
      <t>アタイ</t>
    </rPh>
    <phoneticPr fontId="19"/>
  </si>
  <si>
    <t>パラメータ情報をＬ/C帳票出力画面に表示する</t>
    <rPh sb="5" eb="7">
      <t>ジョウホウ</t>
    </rPh>
    <rPh sb="11" eb="13">
      <t>チョウヒョウ</t>
    </rPh>
    <rPh sb="13" eb="15">
      <t>シュツリョク</t>
    </rPh>
    <rPh sb="15" eb="17">
      <t>ガメン</t>
    </rPh>
    <rPh sb="18" eb="20">
      <t>ヒョウジ</t>
    </rPh>
    <phoneticPr fontId="19"/>
  </si>
  <si>
    <t>Ｌ/Ｃ帳票出力画面の表示制御を行う</t>
    <rPh sb="3" eb="5">
      <t>チョウヒョウ</t>
    </rPh>
    <rPh sb="5" eb="7">
      <t>シュツリョク</t>
    </rPh>
    <rPh sb="10" eb="12">
      <t>ヒョウジ</t>
    </rPh>
    <rPh sb="12" eb="14">
      <t>セイギョ</t>
    </rPh>
    <rPh sb="15" eb="16">
      <t>オコナ</t>
    </rPh>
    <phoneticPr fontId="19"/>
  </si>
  <si>
    <t>「L C帳票出力画面_レイアウト」を参照</t>
    <rPh sb="18" eb="20">
      <t>サンショウ</t>
    </rPh>
    <phoneticPr fontId="19"/>
  </si>
  <si>
    <t>インポート処理の流れ</t>
    <rPh sb="5" eb="7">
      <t>ショリ</t>
    </rPh>
    <rPh sb="8" eb="9">
      <t>ナガ</t>
    </rPh>
    <phoneticPr fontId="19"/>
  </si>
  <si>
    <t>画面のインポートボタンで、txtファイルよりデータを読み込んでテーブルに登録する</t>
    <rPh sb="0" eb="2">
      <t>ガメン</t>
    </rPh>
    <rPh sb="26" eb="27">
      <t>ヨ</t>
    </rPh>
    <rPh sb="28" eb="29">
      <t>コ</t>
    </rPh>
    <rPh sb="36" eb="38">
      <t>トウロク</t>
    </rPh>
    <phoneticPr fontId="19"/>
  </si>
  <si>
    <t>ファイルパス</t>
    <phoneticPr fontId="19"/>
  </si>
  <si>
    <t>ファイル選択ダイアログよりインポートするファイルを選択し、リクエストパラメータとして受け取る</t>
    <rPh sb="4" eb="6">
      <t>センタク</t>
    </rPh>
    <rPh sb="25" eb="27">
      <t>センタク</t>
    </rPh>
    <rPh sb="42" eb="43">
      <t>ウ</t>
    </rPh>
    <rPh sb="44" eb="45">
      <t>ト</t>
    </rPh>
    <phoneticPr fontId="19"/>
  </si>
  <si>
    <t>txtファイルではないファイルを選択した場合</t>
    <rPh sb="16" eb="18">
      <t>センタク</t>
    </rPh>
    <rPh sb="20" eb="22">
      <t>バアイ</t>
    </rPh>
    <phoneticPr fontId="19"/>
  </si>
  <si>
    <t>ファイル読込</t>
    <rPh sb="4" eb="6">
      <t>ヨミコミ</t>
    </rPh>
    <phoneticPr fontId="19"/>
  </si>
  <si>
    <t>選択したファイルの中身を読み込む</t>
    <rPh sb="0" eb="2">
      <t>センタク</t>
    </rPh>
    <rPh sb="9" eb="11">
      <t>ナカミ</t>
    </rPh>
    <rPh sb="12" eb="13">
      <t>ヨ</t>
    </rPh>
    <rPh sb="14" eb="15">
      <t>コ</t>
    </rPh>
    <phoneticPr fontId="19"/>
  </si>
  <si>
    <t>読み込んだデータが空の場合、エラーとなる</t>
    <rPh sb="0" eb="1">
      <t>ヨ</t>
    </rPh>
    <rPh sb="2" eb="3">
      <t>コ</t>
    </rPh>
    <rPh sb="9" eb="10">
      <t>カラ</t>
    </rPh>
    <rPh sb="11" eb="13">
      <t>バアイ</t>
    </rPh>
    <phoneticPr fontId="19"/>
  </si>
  <si>
    <t>t_lcinfo（db:kidscore2)テーブルよりデータを削除する</t>
    <rPh sb="32" eb="34">
      <t>サクジョ</t>
    </rPh>
    <phoneticPr fontId="19"/>
  </si>
  <si>
    <t>全件削除</t>
    <rPh sb="0" eb="1">
      <t>ゼン</t>
    </rPh>
    <rPh sb="1" eb="2">
      <t>ケン</t>
    </rPh>
    <rPh sb="2" eb="4">
      <t>サクジョ</t>
    </rPh>
    <phoneticPr fontId="19"/>
  </si>
  <si>
    <t>上記で読み込んだデータをt_lcinfo(db:kidscore2)に登録する</t>
    <rPh sb="0" eb="2">
      <t>ジョウキ</t>
    </rPh>
    <rPh sb="3" eb="4">
      <t>ヨ</t>
    </rPh>
    <rPh sb="5" eb="6">
      <t>コ</t>
    </rPh>
    <rPh sb="35" eb="37">
      <t>トウロク</t>
    </rPh>
    <phoneticPr fontId="19"/>
  </si>
  <si>
    <t>txtより読み込んでデータの下記の項目が空の場合、LC情報テーブルに登録する時、応じる項目に値は設定しない</t>
    <rPh sb="5" eb="6">
      <t>ヨ</t>
    </rPh>
    <rPh sb="7" eb="8">
      <t>コ</t>
    </rPh>
    <rPh sb="14" eb="16">
      <t>カキ</t>
    </rPh>
    <rPh sb="17" eb="19">
      <t>コウモク</t>
    </rPh>
    <rPh sb="20" eb="21">
      <t>カラ</t>
    </rPh>
    <rPh sb="22" eb="24">
      <t>バアイ</t>
    </rPh>
    <rPh sb="27" eb="29">
      <t>ジョウホウ</t>
    </rPh>
    <rPh sb="34" eb="36">
      <t>トウロク</t>
    </rPh>
    <rPh sb="38" eb="39">
      <t>トキ</t>
    </rPh>
    <rPh sb="40" eb="41">
      <t>オウ</t>
    </rPh>
    <rPh sb="43" eb="45">
      <t>コウモク</t>
    </rPh>
    <rPh sb="46" eb="47">
      <t>アタイ</t>
    </rPh>
    <rPh sb="48" eb="50">
      <t>セッテイ</t>
    </rPh>
    <phoneticPr fontId="19"/>
  </si>
  <si>
    <t>24：銀行依頼日、26：LCAMオープン、27：有効日、28：ユーザンス決済、</t>
    <rPh sb="3" eb="5">
      <t>ギンコウ</t>
    </rPh>
    <rPh sb="5" eb="8">
      <t>イライビ</t>
    </rPh>
    <rPh sb="24" eb="26">
      <t>ユウコウ</t>
    </rPh>
    <rPh sb="26" eb="27">
      <t>ビ</t>
    </rPh>
    <rPh sb="36" eb="38">
      <t>ケッサイ</t>
    </rPh>
    <phoneticPr fontId="19"/>
  </si>
  <si>
    <t>29：BL引き受明細１日付、30：BL引き受明細１金額、31：BL引き受明細2日付、32：BL引き受明細2金額、</t>
    <phoneticPr fontId="19"/>
  </si>
  <si>
    <t>33：BL引き受明細3日付、34：BL引き受明細32金額</t>
    <phoneticPr fontId="19"/>
  </si>
  <si>
    <t>ログイン状況テーブルを更新する</t>
    <rPh sb="4" eb="6">
      <t>ジョウキョウ</t>
    </rPh>
    <rPh sb="11" eb="13">
      <t>コウシン</t>
    </rPh>
    <phoneticPr fontId="19"/>
  </si>
  <si>
    <t>更新対象</t>
    <rPh sb="0" eb="2">
      <t>コウシン</t>
    </rPh>
    <rPh sb="2" eb="4">
      <t>タイショウ</t>
    </rPh>
    <phoneticPr fontId="19"/>
  </si>
  <si>
    <t>lcimpdate = 現在時刻(yyyymmddhhmm)</t>
    <rPh sb="12" eb="14">
      <t>ゲンザイ</t>
    </rPh>
    <rPh sb="14" eb="16">
      <t>ジコク</t>
    </rPh>
    <phoneticPr fontId="19"/>
  </si>
  <si>
    <t>lgno = ログインユーザ情報のlgno</t>
    <rPh sb="14" eb="16">
      <t>ジョウホウ</t>
    </rPh>
    <phoneticPr fontId="19"/>
  </si>
  <si>
    <t>Ｌ/Ｃ情報データ抽出</t>
    <phoneticPr fontId="19"/>
  </si>
  <si>
    <t>状態 in (0,3,4,7,8)</t>
    <rPh sb="0" eb="2">
      <t>ジョウタイ</t>
    </rPh>
    <phoneticPr fontId="19"/>
  </si>
  <si>
    <t xml:space="preserve"> PO番号,POリバイズ番号,PO行番号</t>
    <phoneticPr fontId="19"/>
  </si>
  <si>
    <t>使用不可</t>
    <rPh sb="0" eb="2">
      <t>シヨウ</t>
    </rPh>
    <rPh sb="2" eb="4">
      <t>フカ</t>
    </rPh>
    <phoneticPr fontId="19"/>
  </si>
  <si>
    <t>インポートフラグ = 1</t>
    <phoneticPr fontId="19"/>
  </si>
  <si>
    <t>エクスポート処理の流れ</t>
    <rPh sb="6" eb="8">
      <t>ショリ</t>
    </rPh>
    <rPh sb="9" eb="10">
      <t>ナガ</t>
    </rPh>
    <phoneticPr fontId="19"/>
  </si>
  <si>
    <t>画面のエクスポートボタンで、L/C情報を取得して、txtファイルに出力する</t>
    <rPh sb="0" eb="2">
      <t>ガメン</t>
    </rPh>
    <rPh sb="17" eb="19">
      <t>ジョウホウ</t>
    </rPh>
    <rPh sb="20" eb="22">
      <t>シュトク</t>
    </rPh>
    <rPh sb="33" eb="35">
      <t>シュツリョク</t>
    </rPh>
    <phoneticPr fontId="19"/>
  </si>
  <si>
    <t>出力ファイルの取得</t>
    <rPh sb="0" eb="2">
      <t>シュツリョク</t>
    </rPh>
    <rPh sb="7" eb="9">
      <t>シュトク</t>
    </rPh>
    <phoneticPr fontId="19"/>
  </si>
  <si>
    <t>出力ファイル名を設定する</t>
    <rPh sb="0" eb="2">
      <t>シュツリョク</t>
    </rPh>
    <rPh sb="6" eb="7">
      <t>メイ</t>
    </rPh>
    <rPh sb="8" eb="10">
      <t>セッテイ</t>
    </rPh>
    <phoneticPr fontId="19"/>
  </si>
  <si>
    <t>パラメータの有効フラグ = 1の場合</t>
    <rPh sb="6" eb="8">
      <t>ユウコウ</t>
    </rPh>
    <rPh sb="16" eb="18">
      <t>バアイ</t>
    </rPh>
    <phoneticPr fontId="19"/>
  </si>
  <si>
    <t>出力ファイル：ACLC_VAL_yyyymmddhhmm.txt</t>
    <rPh sb="0" eb="2">
      <t>シュツリョク</t>
    </rPh>
    <phoneticPr fontId="19"/>
  </si>
  <si>
    <t>パラメータの有効フラグ = 0の場合</t>
    <rPh sb="6" eb="8">
      <t>ユウコウ</t>
    </rPh>
    <rPh sb="16" eb="18">
      <t>バアイ</t>
    </rPh>
    <phoneticPr fontId="19"/>
  </si>
  <si>
    <t>出力ファイル：ACLC_ALL_yyyymmddhhmm.txt</t>
    <rPh sb="0" eb="2">
      <t>シュツリョク</t>
    </rPh>
    <phoneticPr fontId="19"/>
  </si>
  <si>
    <t>..\File\に出力ファイル名と同じくファイルが存在してある場合、メッセージを出力し、エクスポートイベントをもう一回呼び出す</t>
    <rPh sb="9" eb="11">
      <t>シュツリョク</t>
    </rPh>
    <rPh sb="15" eb="16">
      <t>メイ</t>
    </rPh>
    <rPh sb="17" eb="18">
      <t>オナ</t>
    </rPh>
    <rPh sb="25" eb="27">
      <t>ソンザイ</t>
    </rPh>
    <rPh sb="31" eb="33">
      <t>バアイ</t>
    </rPh>
    <rPh sb="40" eb="42">
      <t>シュツリョク</t>
    </rPh>
    <rPh sb="57" eb="59">
      <t>イッカイ</t>
    </rPh>
    <rPh sb="59" eb="60">
      <t>ヨ</t>
    </rPh>
    <rPh sb="61" eb="62">
      <t>ダ</t>
    </rPh>
    <phoneticPr fontId="19"/>
  </si>
  <si>
    <t>メッセージ：既に同じファイル名が存在します。ファイル名を変更してください。</t>
    <rPh sb="6" eb="7">
      <t>スデ</t>
    </rPh>
    <rPh sb="8" eb="9">
      <t>オナ</t>
    </rPh>
    <rPh sb="14" eb="15">
      <t>メイ</t>
    </rPh>
    <rPh sb="16" eb="18">
      <t>ソンザイ</t>
    </rPh>
    <rPh sb="26" eb="27">
      <t>メイ</t>
    </rPh>
    <rPh sb="28" eb="30">
      <t>ヘンコウ</t>
    </rPh>
    <phoneticPr fontId="19"/>
  </si>
  <si>
    <t>L/C情報取得</t>
    <rPh sb="5" eb="7">
      <t>シュトク</t>
    </rPh>
    <phoneticPr fontId="19"/>
  </si>
  <si>
    <t>t_lcinfo（db:kidscore2)テーブルよりデータを取得する</t>
    <rPh sb="32" eb="34">
      <t>シュトク</t>
    </rPh>
    <phoneticPr fontId="19"/>
  </si>
  <si>
    <t>オープン年月 between 条件エリアの年月(FROM) and 条件エリアの年月(TO)</t>
    <rPh sb="4" eb="6">
      <t>ネンゲツ</t>
    </rPh>
    <rPh sb="15" eb="17">
      <t>ジョウケン</t>
    </rPh>
    <rPh sb="21" eb="22">
      <t>ネン</t>
    </rPh>
    <rPh sb="22" eb="23">
      <t>ゲツ</t>
    </rPh>
    <phoneticPr fontId="19"/>
  </si>
  <si>
    <t>⇒条件エリアの年月(FROM) 、年月(TO) がある場合</t>
    <rPh sb="27" eb="29">
      <t>バアイ</t>
    </rPh>
    <phoneticPr fontId="19"/>
  </si>
  <si>
    <t>オープン年月 = 条件エリアの年月(FROM)</t>
    <rPh sb="9" eb="11">
      <t>ジョウケン</t>
    </rPh>
    <rPh sb="15" eb="16">
      <t>ネン</t>
    </rPh>
    <rPh sb="16" eb="17">
      <t>ゲツ</t>
    </rPh>
    <phoneticPr fontId="19"/>
  </si>
  <si>
    <t>⇒条件エリアの年月(FROM) のみの場合</t>
    <rPh sb="19" eb="21">
      <t>バアイ</t>
    </rPh>
    <phoneticPr fontId="19"/>
  </si>
  <si>
    <t>支払先コード = 条件エリアの仕入先コード</t>
    <rPh sb="0" eb="2">
      <t>シハライ</t>
    </rPh>
    <rPh sb="2" eb="3">
      <t>サキ</t>
    </rPh>
    <rPh sb="9" eb="11">
      <t>ジョウケン</t>
    </rPh>
    <rPh sb="15" eb="17">
      <t>シイレ</t>
    </rPh>
    <rPh sb="17" eb="18">
      <t>サキ</t>
    </rPh>
    <phoneticPr fontId="19"/>
  </si>
  <si>
    <t>⇒仕入先コードがある場合</t>
    <rPh sb="1" eb="3">
      <t>シイレ</t>
    </rPh>
    <rPh sb="3" eb="4">
      <t>サキ</t>
    </rPh>
    <rPh sb="10" eb="12">
      <t>バアイ</t>
    </rPh>
    <phoneticPr fontId="19"/>
  </si>
  <si>
    <t>状態 in (0,3,4,7,8)</t>
    <phoneticPr fontId="19"/>
  </si>
  <si>
    <t>⇒パラメータの有効フラグ = 1の場合</t>
    <phoneticPr fontId="19"/>
  </si>
  <si>
    <t>ソート順</t>
    <rPh sb="3" eb="4">
      <t>ジュン</t>
    </rPh>
    <phoneticPr fontId="19"/>
  </si>
  <si>
    <t>PO番号,POリバイズ番号,PO行番号</t>
    <phoneticPr fontId="19"/>
  </si>
  <si>
    <t>txtファイルの出力</t>
    <rPh sb="8" eb="10">
      <t>シュツリョク</t>
    </rPh>
    <phoneticPr fontId="19"/>
  </si>
  <si>
    <t>上記で取得したL/C情報をtxtファイルに出力する</t>
    <rPh sb="0" eb="2">
      <t>ジョウキ</t>
    </rPh>
    <rPh sb="3" eb="5">
      <t>シュトク</t>
    </rPh>
    <rPh sb="10" eb="12">
      <t>ジョウホウ</t>
    </rPh>
    <rPh sb="21" eb="23">
      <t>シュツリョク</t>
    </rPh>
    <phoneticPr fontId="19"/>
  </si>
  <si>
    <t>txtファイル出力する時、</t>
    <rPh sb="7" eb="9">
      <t>シュツリョク</t>
    </rPh>
    <rPh sb="11" eb="12">
      <t>トキ</t>
    </rPh>
    <phoneticPr fontId="19"/>
  </si>
  <si>
    <t>タブ文字で区切りする</t>
  </si>
  <si>
    <t>ヘッダー：</t>
    <phoneticPr fontId="19"/>
  </si>
  <si>
    <t>"支払先名称" "オープン年月" "荷揚地" "PO番号" "PO行番号" "POリバイズ番号" "POデータ状態" "支払先コード" "商品コード" "商品名" "数量" "単位" "単価" "金額" "船積開始予定日付" "船積終了予定日付" "計上日" "更新日" "納品場所" "通貨区分" "備考" "船積期限" "有効期限" "発行銀行名" "銀行依頼日" "LC番号" "LCAMオープン" "有効日" "ユーザンス決済" "BL引受明細１日付" "BL引受明細１金額" "BL引受明細２日付" "BL引受明細２金額" "BL引受明細３日付" "BL引受明細３金額" "支払先正式名称" "商品名英名" "状態" "銀行コード" "船積年月"</t>
    <phoneticPr fontId="19"/>
  </si>
  <si>
    <t>L/C情報データを変換して出力する</t>
    <rPh sb="3" eb="5">
      <t>ジョウホウ</t>
    </rPh>
    <rPh sb="9" eb="11">
      <t>ヘンカン</t>
    </rPh>
    <rPh sb="13" eb="15">
      <t>シュツリョク</t>
    </rPh>
    <phoneticPr fontId="19"/>
  </si>
  <si>
    <t>19：通貨区分が"円"の場合、"\"に変換する</t>
    <phoneticPr fontId="19"/>
  </si>
  <si>
    <t>それ以外の場合、"$"に変換する</t>
    <rPh sb="2" eb="4">
      <t>イガイ</t>
    </rPh>
    <rPh sb="5" eb="7">
      <t>バアイ</t>
    </rPh>
    <rPh sb="12" eb="14">
      <t>ヘンカン</t>
    </rPh>
    <phoneticPr fontId="19"/>
  </si>
  <si>
    <t>ログイン状況の更新</t>
    <rPh sb="4" eb="6">
      <t>ジョウキョウ</t>
    </rPh>
    <rPh sb="7" eb="9">
      <t>コウシン</t>
    </rPh>
    <phoneticPr fontId="19"/>
  </si>
  <si>
    <t>lcexpdate = 現在時刻(yyyymmddhhmm)</t>
    <rPh sb="12" eb="14">
      <t>ゲンザイ</t>
    </rPh>
    <rPh sb="14" eb="16">
      <t>ジコク</t>
    </rPh>
    <phoneticPr fontId="19"/>
  </si>
  <si>
    <t>lgno = ログイン番号</t>
    <rPh sb="11" eb="13">
      <t>バンゴウ</t>
    </rPh>
    <phoneticPr fontId="19"/>
  </si>
  <si>
    <t>反映処理の流れ</t>
    <rPh sb="0" eb="2">
      <t>ハンエイ</t>
    </rPh>
    <rPh sb="2" eb="4">
      <t>ショリ</t>
    </rPh>
    <rPh sb="5" eb="6">
      <t>ナガ</t>
    </rPh>
    <phoneticPr fontId="19"/>
  </si>
  <si>
    <t>画面の反映ボタンで、(kidscore2)L/C情報を取得して、(ackids)t_aclcinfoに反映する</t>
    <rPh sb="0" eb="2">
      <t>ガメン</t>
    </rPh>
    <rPh sb="3" eb="5">
      <t>ハンエイ</t>
    </rPh>
    <rPh sb="24" eb="26">
      <t>ジョウホウ</t>
    </rPh>
    <rPh sb="27" eb="29">
      <t>シュトク</t>
    </rPh>
    <rPh sb="51" eb="53">
      <t>ハンエイ</t>
    </rPh>
    <phoneticPr fontId="19"/>
  </si>
  <si>
    <t>ログイン状況の取得</t>
    <rPh sb="4" eb="6">
      <t>ジョウキョウ</t>
    </rPh>
    <rPh sb="7" eb="9">
      <t>シュトク</t>
    </rPh>
    <phoneticPr fontId="19"/>
  </si>
  <si>
    <t>ログイン状況テーブルよりデータを取得する</t>
    <rPh sb="4" eb="6">
      <t>ジョウキョウ</t>
    </rPh>
    <rPh sb="16" eb="18">
      <t>シュトク</t>
    </rPh>
    <phoneticPr fontId="19"/>
  </si>
  <si>
    <t>取得対象</t>
    <rPh sb="0" eb="2">
      <t>シュトク</t>
    </rPh>
    <rPh sb="2" eb="4">
      <t>タイショウ</t>
    </rPh>
    <phoneticPr fontId="19"/>
  </si>
  <si>
    <t>取得項目</t>
    <rPh sb="0" eb="2">
      <t>シュトク</t>
    </rPh>
    <rPh sb="2" eb="4">
      <t>コウモク</t>
    </rPh>
    <phoneticPr fontId="19"/>
  </si>
  <si>
    <t>lgoutymd</t>
    <phoneticPr fontId="19"/>
  </si>
  <si>
    <t>取得したlgoutymdが空ではない場合、排他解除メッセージを表示し、処理終了</t>
    <rPh sb="0" eb="2">
      <t>シュトク</t>
    </rPh>
    <rPh sb="13" eb="14">
      <t>カラ</t>
    </rPh>
    <rPh sb="18" eb="20">
      <t>バアイ</t>
    </rPh>
    <rPh sb="21" eb="23">
      <t>ハイタ</t>
    </rPh>
    <rPh sb="23" eb="25">
      <t>カイジョ</t>
    </rPh>
    <rPh sb="31" eb="33">
      <t>ヒョウジ</t>
    </rPh>
    <rPh sb="35" eb="37">
      <t>ショリ</t>
    </rPh>
    <rPh sb="37" eb="39">
      <t>シュウリョウ</t>
    </rPh>
    <phoneticPr fontId="19"/>
  </si>
  <si>
    <t>メッセージ：排他制御が解除されました。サーバーの情報を更新する場合はログインし直してください。</t>
    <rPh sb="6" eb="8">
      <t>ハイタ</t>
    </rPh>
    <rPh sb="8" eb="10">
      <t>セイギョ</t>
    </rPh>
    <rPh sb="11" eb="13">
      <t>カイジョ</t>
    </rPh>
    <rPh sb="24" eb="26">
      <t>ジョウホウ</t>
    </rPh>
    <rPh sb="27" eb="29">
      <t>コウシン</t>
    </rPh>
    <rPh sb="31" eb="33">
      <t>バアイ</t>
    </rPh>
    <rPh sb="39" eb="40">
      <t>ナオ</t>
    </rPh>
    <phoneticPr fontId="19"/>
  </si>
  <si>
    <t>取得したlgoutymdが空の場合、反映確認メッセージを表示する</t>
    <rPh sb="0" eb="2">
      <t>シュトク</t>
    </rPh>
    <rPh sb="13" eb="14">
      <t>カラ</t>
    </rPh>
    <rPh sb="15" eb="17">
      <t>バアイ</t>
    </rPh>
    <rPh sb="18" eb="20">
      <t>ハンエイ</t>
    </rPh>
    <rPh sb="20" eb="22">
      <t>カクニン</t>
    </rPh>
    <rPh sb="28" eb="30">
      <t>ヒョウジ</t>
    </rPh>
    <phoneticPr fontId="19"/>
  </si>
  <si>
    <t>メッセージ：更新した情報をサーバに反映しますか。</t>
    <rPh sb="6" eb="8">
      <t>コウシン</t>
    </rPh>
    <rPh sb="10" eb="12">
      <t>ジョウホウ</t>
    </rPh>
    <rPh sb="17" eb="19">
      <t>ハンエイ</t>
    </rPh>
    <phoneticPr fontId="19"/>
  </si>
  <si>
    <t>「OK」の場合、下記のように反映処理を行う</t>
    <rPh sb="5" eb="7">
      <t>バアイ</t>
    </rPh>
    <rPh sb="8" eb="10">
      <t>カキ</t>
    </rPh>
    <rPh sb="14" eb="16">
      <t>ハンエイ</t>
    </rPh>
    <rPh sb="16" eb="18">
      <t>ショリ</t>
    </rPh>
    <rPh sb="19" eb="20">
      <t>オコナ</t>
    </rPh>
    <phoneticPr fontId="19"/>
  </si>
  <si>
    <t>L/C情報の取得</t>
    <phoneticPr fontId="19"/>
  </si>
  <si>
    <t>（kidscore2）t_lcinfo よりLC情報を取得する</t>
    <rPh sb="24" eb="26">
      <t>ジョウホウ</t>
    </rPh>
    <rPh sb="27" eb="29">
      <t>シュトク</t>
    </rPh>
    <phoneticPr fontId="19"/>
  </si>
  <si>
    <t>状態 in (0,3,4,7,8,10)</t>
    <phoneticPr fontId="19"/>
  </si>
  <si>
    <t>ackids情報の更新</t>
    <rPh sb="6" eb="8">
      <t>ジョウホウ</t>
    </rPh>
    <rPh sb="9" eb="11">
      <t>コウシン</t>
    </rPh>
    <phoneticPr fontId="19"/>
  </si>
  <si>
    <t>上記で取得したLC情報を(ackids)t_aclcinfoに更新する</t>
    <rPh sb="0" eb="2">
      <t>ジョウキ</t>
    </rPh>
    <rPh sb="3" eb="5">
      <t>シュトク</t>
    </rPh>
    <rPh sb="9" eb="11">
      <t>ジョウホウ</t>
    </rPh>
    <phoneticPr fontId="19"/>
  </si>
  <si>
    <t>pono = LC情報.PO番号</t>
    <rPh sb="9" eb="11">
      <t>ジョウホウ</t>
    </rPh>
    <rPh sb="14" eb="16">
      <t>バンゴウ</t>
    </rPh>
    <phoneticPr fontId="19"/>
  </si>
  <si>
    <t>polineno　= LC情報.PO行番号</t>
    <rPh sb="13" eb="15">
      <t>ジョウホウ</t>
    </rPh>
    <rPh sb="18" eb="19">
      <t>ギョウ</t>
    </rPh>
    <rPh sb="19" eb="21">
      <t>バンゴウ</t>
    </rPh>
    <phoneticPr fontId="19"/>
  </si>
  <si>
    <t>poreviseno = LC情報.POリバイズ番号</t>
    <rPh sb="15" eb="17">
      <t>ジョウホウ</t>
    </rPh>
    <rPh sb="24" eb="26">
      <t>バンゴウ</t>
    </rPh>
    <phoneticPr fontId="19"/>
  </si>
  <si>
    <t>updateUser = ログインユーザ</t>
    <phoneticPr fontId="19"/>
  </si>
  <si>
    <t>updateDate = 現在日付</t>
    <rPh sb="13" eb="15">
      <t>ゲンザイ</t>
    </rPh>
    <rPh sb="15" eb="17">
      <t>ヒヅケ</t>
    </rPh>
    <phoneticPr fontId="19"/>
  </si>
  <si>
    <t>updateTime = 現在時刻</t>
    <rPh sb="13" eb="15">
      <t>ゲンザイ</t>
    </rPh>
    <rPh sb="15" eb="17">
      <t>ジコク</t>
    </rPh>
    <phoneticPr fontId="19"/>
  </si>
  <si>
    <t>その他項目</t>
    <rPh sb="2" eb="3">
      <t>タ</t>
    </rPh>
    <rPh sb="3" eb="5">
      <t>コウモク</t>
    </rPh>
    <phoneticPr fontId="19"/>
  </si>
  <si>
    <t>lcoutymd = 現在時刻(yyyymmddhhmm)</t>
    <rPh sb="11" eb="13">
      <t>ゲンザイ</t>
    </rPh>
    <rPh sb="13" eb="15">
      <t>ジコク</t>
    </rPh>
    <phoneticPr fontId="19"/>
  </si>
  <si>
    <t>シート「ＬC情報_各処理」の「1.初期表示の流れ」を参照</t>
    <rPh sb="6" eb="8">
      <t>ジョウホウ</t>
    </rPh>
    <rPh sb="9" eb="10">
      <t>カク</t>
    </rPh>
    <rPh sb="10" eb="12">
      <t>ショリ</t>
    </rPh>
    <rPh sb="17" eb="19">
      <t>ショキ</t>
    </rPh>
    <rPh sb="19" eb="21">
      <t>ヒョウジ</t>
    </rPh>
    <rPh sb="22" eb="23">
      <t>ナガ</t>
    </rPh>
    <rPh sb="26" eb="28">
      <t>サンショウ</t>
    </rPh>
    <phoneticPr fontId="4"/>
  </si>
  <si>
    <t>以下の項目の値を空にする。
・年月(FROM)
・年月(TO）
・仕入先コード
・仕入先名称</t>
    <rPh sb="0" eb="2">
      <t>イカ</t>
    </rPh>
    <rPh sb="3" eb="5">
      <t>コウモク</t>
    </rPh>
    <rPh sb="6" eb="7">
      <t>アタイ</t>
    </rPh>
    <rPh sb="8" eb="9">
      <t>カラ</t>
    </rPh>
    <phoneticPr fontId="4"/>
  </si>
  <si>
    <t>シート「ＬC情報_各処理」の「2.抽出処理の流れ」を参照</t>
    <rPh sb="6" eb="8">
      <t>ジョウホウ</t>
    </rPh>
    <rPh sb="9" eb="10">
      <t>カク</t>
    </rPh>
    <rPh sb="10" eb="12">
      <t>ショリ</t>
    </rPh>
    <rPh sb="26" eb="28">
      <t>サンショウ</t>
    </rPh>
    <phoneticPr fontId="4"/>
  </si>
  <si>
    <t>シート「ＬC情報_各処理」の「7.インポート処理の流れ」を参照</t>
    <rPh sb="6" eb="8">
      <t>ジョウホウ</t>
    </rPh>
    <rPh sb="9" eb="10">
      <t>カク</t>
    </rPh>
    <rPh sb="10" eb="12">
      <t>ショリ</t>
    </rPh>
    <rPh sb="29" eb="31">
      <t>サンショウ</t>
    </rPh>
    <phoneticPr fontId="4"/>
  </si>
  <si>
    <t>シート「ＬC情報_各処理」の「8.エクスポート処理の流れ」を参照</t>
    <rPh sb="6" eb="8">
      <t>ジョウホウ</t>
    </rPh>
    <rPh sb="9" eb="10">
      <t>カク</t>
    </rPh>
    <rPh sb="10" eb="12">
      <t>ショリ</t>
    </rPh>
    <rPh sb="30" eb="32">
      <t>サンショウ</t>
    </rPh>
    <phoneticPr fontId="4"/>
  </si>
  <si>
    <t>シミュレート処理の流れ</t>
    <rPh sb="6" eb="8">
      <t>ショリ</t>
    </rPh>
    <rPh sb="9" eb="10">
      <t>ナガ</t>
    </rPh>
    <phoneticPr fontId="19"/>
  </si>
  <si>
    <t>画面のシミュレートボタンで、入力した条件を元にＤＢよりＬ/C情報を抽出して、画面一覧に表示する</t>
    <rPh sb="0" eb="2">
      <t>ガメン</t>
    </rPh>
    <rPh sb="14" eb="16">
      <t>ニュウリョク</t>
    </rPh>
    <rPh sb="18" eb="20">
      <t>ジョウケン</t>
    </rPh>
    <rPh sb="21" eb="22">
      <t>モト</t>
    </rPh>
    <rPh sb="30" eb="32">
      <t>ジョウホウ</t>
    </rPh>
    <rPh sb="33" eb="35">
      <t>チュウシュツ</t>
    </rPh>
    <rPh sb="38" eb="40">
      <t>ガメン</t>
    </rPh>
    <rPh sb="40" eb="42">
      <t>イチラン</t>
    </rPh>
    <rPh sb="43" eb="45">
      <t>ヒョウジ</t>
    </rPh>
    <phoneticPr fontId="19"/>
  </si>
  <si>
    <t>画面シミュレートエリアの年月の値</t>
    <rPh sb="0" eb="2">
      <t>ガメン</t>
    </rPh>
    <rPh sb="12" eb="13">
      <t>ネン</t>
    </rPh>
    <rPh sb="13" eb="14">
      <t>ゲツ</t>
    </rPh>
    <rPh sb="15" eb="16">
      <t>アタイ</t>
    </rPh>
    <phoneticPr fontId="19"/>
  </si>
  <si>
    <t>年月が空の場合、エラー</t>
    <rPh sb="0" eb="1">
      <t>ネン</t>
    </rPh>
    <rPh sb="1" eb="2">
      <t>ゲツ</t>
    </rPh>
    <rPh sb="3" eb="4">
      <t>カラ</t>
    </rPh>
    <rPh sb="5" eb="7">
      <t>バアイ</t>
    </rPh>
    <phoneticPr fontId="19"/>
  </si>
  <si>
    <t>年月が日付ではない場合、エラー</t>
    <rPh sb="0" eb="2">
      <t>ネンゲツ</t>
    </rPh>
    <rPh sb="3" eb="5">
      <t>ヒヅケ</t>
    </rPh>
    <rPh sb="9" eb="11">
      <t>バアイ</t>
    </rPh>
    <phoneticPr fontId="19"/>
  </si>
  <si>
    <t>銀行マスタ情報の取得</t>
    <rPh sb="0" eb="2">
      <t>ギンコウ</t>
    </rPh>
    <rPh sb="5" eb="7">
      <t>ジョウホウ</t>
    </rPh>
    <rPh sb="8" eb="10">
      <t>シュトク</t>
    </rPh>
    <phoneticPr fontId="19"/>
  </si>
  <si>
    <t>m_acbankinfoより銀行マスタ情報を取得する</t>
    <rPh sb="14" eb="16">
      <t>ギンコウ</t>
    </rPh>
    <rPh sb="19" eb="21">
      <t>ジョウホウ</t>
    </rPh>
    <rPh sb="22" eb="24">
      <t>シュトク</t>
    </rPh>
    <phoneticPr fontId="19"/>
  </si>
  <si>
    <t>銀行別割振率配列</t>
    <rPh sb="0" eb="2">
      <t>ギンコウ</t>
    </rPh>
    <rPh sb="2" eb="3">
      <t>ベツ</t>
    </rPh>
    <rPh sb="3" eb="5">
      <t>ワリフ</t>
    </rPh>
    <rPh sb="5" eb="6">
      <t>リツ</t>
    </rPh>
    <rPh sb="6" eb="8">
      <t>ハイレツ</t>
    </rPh>
    <phoneticPr fontId="19"/>
  </si>
  <si>
    <t>銀行名省略名称</t>
    <rPh sb="0" eb="2">
      <t>ギンコウ</t>
    </rPh>
    <rPh sb="2" eb="3">
      <t>メイ</t>
    </rPh>
    <rPh sb="3" eb="5">
      <t>ショウリャク</t>
    </rPh>
    <rPh sb="5" eb="7">
      <t>メイショウ</t>
    </rPh>
    <phoneticPr fontId="19"/>
  </si>
  <si>
    <t>割振率</t>
    <rPh sb="0" eb="2">
      <t>ワリフ</t>
    </rPh>
    <rPh sb="2" eb="3">
      <t>リツ</t>
    </rPh>
    <phoneticPr fontId="5"/>
  </si>
  <si>
    <t>割振率</t>
    <rPh sb="0" eb="2">
      <t>ワリフ</t>
    </rPh>
    <rPh sb="2" eb="3">
      <t>リツ</t>
    </rPh>
    <phoneticPr fontId="19"/>
  </si>
  <si>
    <t>無効フラグ = false</t>
    <rPh sb="0" eb="2">
      <t>ムコウ</t>
    </rPh>
    <phoneticPr fontId="19"/>
  </si>
  <si>
    <t>割振率 DESC</t>
    <rPh sb="0" eb="2">
      <t>ワリフ</t>
    </rPh>
    <rPh sb="2" eb="3">
      <t>リツ</t>
    </rPh>
    <phoneticPr fontId="19"/>
  </si>
  <si>
    <t>通貨区分配列の取得</t>
    <rPh sb="0" eb="2">
      <t>ツウカ</t>
    </rPh>
    <rPh sb="2" eb="4">
      <t>クブン</t>
    </rPh>
    <rPh sb="4" eb="6">
      <t>ハイレツ</t>
    </rPh>
    <rPh sb="7" eb="9">
      <t>シュトク</t>
    </rPh>
    <phoneticPr fontId="19"/>
  </si>
  <si>
    <t>t_lcinfoより通貨区分配列を取得する</t>
    <rPh sb="10" eb="12">
      <t>ツウカ</t>
    </rPh>
    <rPh sb="12" eb="14">
      <t>クブン</t>
    </rPh>
    <rPh sb="14" eb="16">
      <t>ハイレツ</t>
    </rPh>
    <rPh sb="17" eb="19">
      <t>シュトク</t>
    </rPh>
    <phoneticPr fontId="19"/>
  </si>
  <si>
    <t>通貨配列</t>
    <rPh sb="0" eb="2">
      <t>ツウカ</t>
    </rPh>
    <rPh sb="2" eb="4">
      <t>ハイレツ</t>
    </rPh>
    <phoneticPr fontId="19"/>
  </si>
  <si>
    <t>通貨区分</t>
    <rPh sb="0" eb="2">
      <t>ツウカ</t>
    </rPh>
    <rPh sb="2" eb="4">
      <t>クブン</t>
    </rPh>
    <phoneticPr fontId="19"/>
  </si>
  <si>
    <t>状態 = 0 Or 状態 = 3 Or 状態 = 4 Or 状態 = 7 Or 状態 = 8</t>
    <phoneticPr fontId="19"/>
  </si>
  <si>
    <t>group by 通貨区分</t>
    <rPh sb="9" eb="11">
      <t>ツウカ</t>
    </rPh>
    <rPh sb="11" eb="13">
      <t>クブン</t>
    </rPh>
    <phoneticPr fontId="19"/>
  </si>
  <si>
    <t>シミュレート処理（概要）</t>
    <rPh sb="6" eb="8">
      <t>ショリ</t>
    </rPh>
    <rPh sb="9" eb="11">
      <t>ガイヨウ</t>
    </rPh>
    <phoneticPr fontId="19"/>
  </si>
  <si>
    <t>通貨区分配列データ分で下記の処理を行う</t>
    <rPh sb="0" eb="2">
      <t>ツウカ</t>
    </rPh>
    <rPh sb="2" eb="4">
      <t>クブン</t>
    </rPh>
    <rPh sb="4" eb="6">
      <t>ハイレツ</t>
    </rPh>
    <rPh sb="9" eb="10">
      <t>ブン</t>
    </rPh>
    <rPh sb="11" eb="13">
      <t>カキ</t>
    </rPh>
    <rPh sb="14" eb="16">
      <t>ショリ</t>
    </rPh>
    <rPh sb="17" eb="18">
      <t>オコナ</t>
    </rPh>
    <phoneticPr fontId="19"/>
  </si>
  <si>
    <t>For　通貨配列分</t>
    <rPh sb="4" eb="6">
      <t>ツウカ</t>
    </rPh>
    <rPh sb="6" eb="8">
      <t>ハイレツ</t>
    </rPh>
    <rPh sb="8" eb="9">
      <t>ブン</t>
    </rPh>
    <phoneticPr fontId="19"/>
  </si>
  <si>
    <t>　　LC情報取得</t>
    <rPh sb="4" eb="6">
      <t>ジョウホウ</t>
    </rPh>
    <rPh sb="6" eb="8">
      <t>シュトク</t>
    </rPh>
    <phoneticPr fontId="19"/>
  </si>
  <si>
    <t>　　　LC情報取得できた場合</t>
    <rPh sb="5" eb="7">
      <t>ジョウホウ</t>
    </rPh>
    <rPh sb="7" eb="9">
      <t>シュトク</t>
    </rPh>
    <rPh sb="12" eb="14">
      <t>バアイ</t>
    </rPh>
    <phoneticPr fontId="19"/>
  </si>
  <si>
    <t>　　　　　金額（通貨区分別合計金額）取得</t>
    <rPh sb="5" eb="7">
      <t>キンガク</t>
    </rPh>
    <rPh sb="8" eb="10">
      <t>ツウカ</t>
    </rPh>
    <rPh sb="10" eb="12">
      <t>クブン</t>
    </rPh>
    <rPh sb="12" eb="13">
      <t>ベツ</t>
    </rPh>
    <rPh sb="13" eb="15">
      <t>ゴウケイ</t>
    </rPh>
    <rPh sb="15" eb="17">
      <t>キンガク</t>
    </rPh>
    <rPh sb="18" eb="20">
      <t>シュトク</t>
    </rPh>
    <phoneticPr fontId="19"/>
  </si>
  <si>
    <t>　　　　　金額（銀行名が設定されている銀行別金額）取得</t>
    <rPh sb="8" eb="11">
      <t>ギンコウメイ</t>
    </rPh>
    <rPh sb="12" eb="14">
      <t>セッテイ</t>
    </rPh>
    <rPh sb="19" eb="21">
      <t>ギンコウ</t>
    </rPh>
    <rPh sb="21" eb="22">
      <t>ベツ</t>
    </rPh>
    <rPh sb="22" eb="24">
      <t>キンガク</t>
    </rPh>
    <phoneticPr fontId="19"/>
  </si>
  <si>
    <t>　　　　　銀行割振処理</t>
    <rPh sb="5" eb="7">
      <t>ギンコウ</t>
    </rPh>
    <rPh sb="7" eb="9">
      <t>ワリフ</t>
    </rPh>
    <rPh sb="9" eb="11">
      <t>ショリ</t>
    </rPh>
    <phoneticPr fontId="19"/>
  </si>
  <si>
    <t>NEXT</t>
    <phoneticPr fontId="19"/>
  </si>
  <si>
    <t>シミュレート処理（詳細）</t>
    <rPh sb="6" eb="8">
      <t>ショリ</t>
    </rPh>
    <rPh sb="9" eb="11">
      <t>ショウサイ</t>
    </rPh>
    <phoneticPr fontId="19"/>
  </si>
  <si>
    <t>t_lcinfoよりL/C情報を取得する</t>
    <rPh sb="13" eb="15">
      <t>ジョウホウ</t>
    </rPh>
    <rPh sb="16" eb="18">
      <t>シュトク</t>
    </rPh>
    <phoneticPr fontId="19"/>
  </si>
  <si>
    <t>通貨別PO番号別合計金額配列</t>
    <rPh sb="0" eb="2">
      <t>ツウカ</t>
    </rPh>
    <rPh sb="2" eb="3">
      <t>ベツ</t>
    </rPh>
    <rPh sb="5" eb="7">
      <t>バンゴウ</t>
    </rPh>
    <rPh sb="7" eb="8">
      <t>ベツ</t>
    </rPh>
    <rPh sb="8" eb="10">
      <t>ゴウケイ</t>
    </rPh>
    <rPh sb="10" eb="12">
      <t>キンガク</t>
    </rPh>
    <rPh sb="12" eb="14">
      <t>ハイレツ</t>
    </rPh>
    <phoneticPr fontId="19"/>
  </si>
  <si>
    <t>SUM(金額）</t>
    <rPh sb="4" eb="6">
      <t>キンガク</t>
    </rPh>
    <phoneticPr fontId="19"/>
  </si>
  <si>
    <t>船積年月 =　 パラメータの年月</t>
    <rPh sb="0" eb="1">
      <t>フネ</t>
    </rPh>
    <rPh sb="1" eb="2">
      <t>ツミ</t>
    </rPh>
    <rPh sb="2" eb="4">
      <t>ネンゲツ</t>
    </rPh>
    <rPh sb="14" eb="16">
      <t>ネンゲツ</t>
    </rPh>
    <phoneticPr fontId="19"/>
  </si>
  <si>
    <t>発行銀行名 = ''</t>
    <rPh sb="0" eb="2">
      <t>ハッコウ</t>
    </rPh>
    <rPh sb="2" eb="4">
      <t>ギンコウ</t>
    </rPh>
    <rPh sb="4" eb="5">
      <t>メイ</t>
    </rPh>
    <phoneticPr fontId="19"/>
  </si>
  <si>
    <t>通貨区分 = 上記で取得した通貨区分</t>
    <rPh sb="0" eb="2">
      <t>ツウカ</t>
    </rPh>
    <rPh sb="2" eb="4">
      <t>クブン</t>
    </rPh>
    <rPh sb="7" eb="9">
      <t>ジョウキ</t>
    </rPh>
    <rPh sb="10" eb="12">
      <t>シュトク</t>
    </rPh>
    <rPh sb="14" eb="16">
      <t>ツウカ</t>
    </rPh>
    <rPh sb="16" eb="18">
      <t>クブン</t>
    </rPh>
    <phoneticPr fontId="19"/>
  </si>
  <si>
    <t>group by PO番号 order by SUM(金額） desc</t>
    <rPh sb="11" eb="13">
      <t>バンゴウ</t>
    </rPh>
    <rPh sb="27" eb="29">
      <t>キンガク</t>
    </rPh>
    <phoneticPr fontId="19"/>
  </si>
  <si>
    <t>L/C情報が取得できた場合</t>
    <rPh sb="3" eb="5">
      <t>ジョウホウ</t>
    </rPh>
    <rPh sb="6" eb="8">
      <t>シュトク</t>
    </rPh>
    <rPh sb="11" eb="13">
      <t>バアイ</t>
    </rPh>
    <phoneticPr fontId="19"/>
  </si>
  <si>
    <t>金額(通貨区分別合計金額)取得</t>
    <rPh sb="13" eb="15">
      <t>シュトク</t>
    </rPh>
    <phoneticPr fontId="19"/>
  </si>
  <si>
    <t>通貨別合計金額</t>
    <rPh sb="0" eb="2">
      <t>ツウカ</t>
    </rPh>
    <rPh sb="2" eb="3">
      <t>ベツ</t>
    </rPh>
    <rPh sb="3" eb="5">
      <t>ゴウケイ</t>
    </rPh>
    <rPh sb="5" eb="7">
      <t>キンガク</t>
    </rPh>
    <phoneticPr fontId="19"/>
  </si>
  <si>
    <t>取得できた場合、mCurTtlMoney= 取得した金額</t>
    <rPh sb="0" eb="2">
      <t>シュトク</t>
    </rPh>
    <rPh sb="5" eb="7">
      <t>バアイ</t>
    </rPh>
    <rPh sb="22" eb="24">
      <t>シュトク</t>
    </rPh>
    <rPh sb="26" eb="28">
      <t>キンガク</t>
    </rPh>
    <phoneticPr fontId="19"/>
  </si>
  <si>
    <t>取得できなかった場合、mCurTtlMoney= 0</t>
    <rPh sb="0" eb="2">
      <t>シュトク</t>
    </rPh>
    <rPh sb="8" eb="10">
      <t>バアイ</t>
    </rPh>
    <phoneticPr fontId="19"/>
  </si>
  <si>
    <t>金額(銀行名が設定されている銀行別金額)取得</t>
    <rPh sb="20" eb="22">
      <t>シュトク</t>
    </rPh>
    <phoneticPr fontId="19"/>
  </si>
  <si>
    <t>通貨別銀行別合計金額配列</t>
    <rPh sb="0" eb="2">
      <t>ツウカ</t>
    </rPh>
    <rPh sb="2" eb="3">
      <t>ベツ</t>
    </rPh>
    <rPh sb="3" eb="5">
      <t>ギンコウ</t>
    </rPh>
    <rPh sb="5" eb="6">
      <t>ベツ</t>
    </rPh>
    <rPh sb="6" eb="8">
      <t>ゴウケイ</t>
    </rPh>
    <rPh sb="8" eb="10">
      <t>キンガク</t>
    </rPh>
    <rPh sb="10" eb="12">
      <t>ハイレツ</t>
    </rPh>
    <phoneticPr fontId="19"/>
  </si>
  <si>
    <t>発行銀行名</t>
    <rPh sb="0" eb="2">
      <t>ハッコウ</t>
    </rPh>
    <rPh sb="2" eb="4">
      <t>ギンコウ</t>
    </rPh>
    <rPh sb="4" eb="5">
      <t>メイ</t>
    </rPh>
    <phoneticPr fontId="19"/>
  </si>
  <si>
    <t>発行銀行名&lt;&gt; ''</t>
    <rPh sb="0" eb="2">
      <t>ハッコウ</t>
    </rPh>
    <rPh sb="2" eb="4">
      <t>ギンコウ</t>
    </rPh>
    <rPh sb="4" eb="5">
      <t>メイ</t>
    </rPh>
    <phoneticPr fontId="19"/>
  </si>
  <si>
    <t>銀行割振処理</t>
  </si>
  <si>
    <t>For　銀行別割振率配列分</t>
    <rPh sb="12" eb="13">
      <t>ブン</t>
    </rPh>
    <phoneticPr fontId="19"/>
  </si>
  <si>
    <t>　　銀行別割振り金額 = 通貨別合計金額 * 銀行別割振率配列分.割振り率</t>
    <rPh sb="2" eb="4">
      <t>ギンコウ</t>
    </rPh>
    <rPh sb="4" eb="5">
      <t>ベツ</t>
    </rPh>
    <rPh sb="5" eb="7">
      <t>ワリフ</t>
    </rPh>
    <rPh sb="8" eb="10">
      <t>キンガク</t>
    </rPh>
    <rPh sb="33" eb="35">
      <t>ワリフ</t>
    </rPh>
    <rPh sb="36" eb="37">
      <t>リツ</t>
    </rPh>
    <phoneticPr fontId="19"/>
  </si>
  <si>
    <t>　　For 通貨別PO番号別合計金額配列分</t>
    <rPh sb="20" eb="21">
      <t>ブン</t>
    </rPh>
    <phoneticPr fontId="19"/>
  </si>
  <si>
    <t>　　　　if 銀行別割振率配列.銀行名省略名称 = 通貨別銀行別合計金額配列.発行銀行名</t>
    <rPh sb="39" eb="41">
      <t>ハッコウ</t>
    </rPh>
    <rPh sb="41" eb="43">
      <t>ギンコウ</t>
    </rPh>
    <rPh sb="43" eb="44">
      <t>メイ</t>
    </rPh>
    <phoneticPr fontId="19"/>
  </si>
  <si>
    <t>　　　　　銀行別割振り金額 = 銀行別割振り金額　- 通貨別銀行別合計金額配列.合計金額</t>
    <rPh sb="5" eb="7">
      <t>ギンコウ</t>
    </rPh>
    <rPh sb="7" eb="8">
      <t>ベツ</t>
    </rPh>
    <rPh sb="8" eb="10">
      <t>ワリフ</t>
    </rPh>
    <rPh sb="11" eb="13">
      <t>キンガク</t>
    </rPh>
    <rPh sb="16" eb="18">
      <t>ギンコウ</t>
    </rPh>
    <rPh sb="18" eb="19">
      <t>ベツ</t>
    </rPh>
    <rPh sb="19" eb="21">
      <t>ワリフ</t>
    </rPh>
    <rPh sb="22" eb="24">
      <t>キンガク</t>
    </rPh>
    <rPh sb="40" eb="42">
      <t>ゴウケイ</t>
    </rPh>
    <rPh sb="42" eb="44">
      <t>キンガク</t>
    </rPh>
    <phoneticPr fontId="19"/>
  </si>
  <si>
    <t>　　　　end if</t>
    <phoneticPr fontId="19"/>
  </si>
  <si>
    <t>　　NEXT</t>
    <phoneticPr fontId="19"/>
  </si>
  <si>
    <t>For 通貨別PO番号別合計金額配列分</t>
    <rPh sb="18" eb="19">
      <t>ブン</t>
    </rPh>
    <phoneticPr fontId="19"/>
  </si>
  <si>
    <t>　　For　銀行別割振率配列分</t>
    <rPh sb="14" eb="15">
      <t>ブン</t>
    </rPh>
    <phoneticPr fontId="19"/>
  </si>
  <si>
    <t>　　　　if 銀行別割振り金額 - 通貨別PO番号別合計金額配列.合計金額　&gt;= 0</t>
    <rPh sb="33" eb="35">
      <t>ゴウケイ</t>
    </rPh>
    <rPh sb="35" eb="37">
      <t>キンガク</t>
    </rPh>
    <phoneticPr fontId="19"/>
  </si>
  <si>
    <t>　　　　　　銀行別割振り金額 = 銀行別割振り金額 - 通貨別PO番号別合計金額配列.合計金額</t>
    <phoneticPr fontId="19"/>
  </si>
  <si>
    <t>　　　　　　t_lcinfoを更新する</t>
    <rPh sb="15" eb="17">
      <t>コウシン</t>
    </rPh>
    <phoneticPr fontId="19"/>
  </si>
  <si>
    <t>銀行コード = 銀行別割振率配列．銀行コード</t>
    <rPh sb="0" eb="2">
      <t>ギンコウ</t>
    </rPh>
    <rPh sb="8" eb="10">
      <t>ギンコウ</t>
    </rPh>
    <rPh sb="10" eb="11">
      <t>ベツ</t>
    </rPh>
    <rPh sb="11" eb="13">
      <t>ワリフ</t>
    </rPh>
    <rPh sb="13" eb="14">
      <t>リツ</t>
    </rPh>
    <rPh sb="14" eb="16">
      <t>ハイレツ</t>
    </rPh>
    <rPh sb="17" eb="19">
      <t>ギンコウ</t>
    </rPh>
    <phoneticPr fontId="19"/>
  </si>
  <si>
    <t>発行銀行名 = 銀行別割振率配列．銀行名省略名称</t>
    <rPh sb="0" eb="2">
      <t>ハッコウ</t>
    </rPh>
    <rPh sb="2" eb="4">
      <t>ギンコウ</t>
    </rPh>
    <rPh sb="4" eb="5">
      <t>メイ</t>
    </rPh>
    <rPh sb="8" eb="10">
      <t>ギンコウ</t>
    </rPh>
    <rPh sb="10" eb="11">
      <t>ベツ</t>
    </rPh>
    <rPh sb="11" eb="13">
      <t>ワリフ</t>
    </rPh>
    <rPh sb="13" eb="14">
      <t>リツ</t>
    </rPh>
    <rPh sb="14" eb="16">
      <t>ハイレツ</t>
    </rPh>
    <rPh sb="17" eb="19">
      <t>ギンコウ</t>
    </rPh>
    <rPh sb="19" eb="20">
      <t>メイ</t>
    </rPh>
    <rPh sb="20" eb="22">
      <t>ショウリャク</t>
    </rPh>
    <rPh sb="22" eb="24">
      <t>メイショウ</t>
    </rPh>
    <phoneticPr fontId="19"/>
  </si>
  <si>
    <t>通貨区分 = 通貨別PO番号別合計金額配列．通貨区分</t>
    <rPh sb="0" eb="2">
      <t>ツウカ</t>
    </rPh>
    <rPh sb="2" eb="4">
      <t>クブン</t>
    </rPh>
    <rPh sb="7" eb="9">
      <t>ツウカ</t>
    </rPh>
    <rPh sb="9" eb="10">
      <t>ベツ</t>
    </rPh>
    <rPh sb="12" eb="14">
      <t>バンゴウ</t>
    </rPh>
    <rPh sb="14" eb="15">
      <t>ベツ</t>
    </rPh>
    <rPh sb="15" eb="17">
      <t>ゴウケイ</t>
    </rPh>
    <rPh sb="17" eb="19">
      <t>キンガク</t>
    </rPh>
    <rPh sb="19" eb="21">
      <t>ハイレツ</t>
    </rPh>
    <rPh sb="22" eb="24">
      <t>ツウカ</t>
    </rPh>
    <rPh sb="24" eb="26">
      <t>クブン</t>
    </rPh>
    <phoneticPr fontId="19"/>
  </si>
  <si>
    <t>PO番号 = 上記で取得したLc情報．PO番号</t>
    <rPh sb="2" eb="4">
      <t>バンゴウ</t>
    </rPh>
    <rPh sb="7" eb="9">
      <t>ジョウキ</t>
    </rPh>
    <rPh sb="10" eb="12">
      <t>シュトク</t>
    </rPh>
    <rPh sb="16" eb="18">
      <t>ジョウホウ</t>
    </rPh>
    <rPh sb="21" eb="23">
      <t>バンゴウ</t>
    </rPh>
    <phoneticPr fontId="19"/>
  </si>
  <si>
    <t>オープン年月 = パラメータの年月の前月</t>
    <rPh sb="4" eb="6">
      <t>ネンゲツ</t>
    </rPh>
    <rPh sb="15" eb="17">
      <t>ネンゲツ</t>
    </rPh>
    <rPh sb="18" eb="20">
      <t>ゼンゲツ</t>
    </rPh>
    <phoneticPr fontId="19"/>
  </si>
  <si>
    <t>L/C情報が取得できなかった場合、かつ抽出フラグ = 1の場合、使用不可</t>
    <rPh sb="19" eb="21">
      <t>チュウシュツ</t>
    </rPh>
    <rPh sb="29" eb="31">
      <t>バアイ</t>
    </rPh>
    <phoneticPr fontId="19"/>
  </si>
  <si>
    <t xml:space="preserve">L/C情報が取得できなかった場合、使用不可
L/Ｃ情報が取得できた場合、
　インポートフラグ = 1の場合、使用不可
　インポートフラグ = 0の場合、かつログイン情報のusrAuthの２桁目の文字が"1"の場合、使用可能
</t>
    <rPh sb="17" eb="19">
      <t>シヨウ</t>
    </rPh>
    <rPh sb="19" eb="21">
      <t>フカ</t>
    </rPh>
    <rPh sb="51" eb="53">
      <t>バアイ</t>
    </rPh>
    <rPh sb="54" eb="56">
      <t>シヨウ</t>
    </rPh>
    <rPh sb="56" eb="58">
      <t>フカ</t>
    </rPh>
    <rPh sb="73" eb="75">
      <t>バアイ</t>
    </rPh>
    <phoneticPr fontId="19"/>
  </si>
  <si>
    <t>初期桁数
(リサイズ可)</t>
    <rPh sb="0" eb="2">
      <t>ショキ</t>
    </rPh>
    <rPh sb="2" eb="4">
      <t>ケタスウ</t>
    </rPh>
    <rPh sb="10" eb="11">
      <t>カ</t>
    </rPh>
    <phoneticPr fontId="4"/>
  </si>
  <si>
    <t>PO番号、POリバイズ番号、PO行番号の昇順を指定し、抽出処理を行う。</t>
    <rPh sb="20" eb="22">
      <t>ショウジュン</t>
    </rPh>
    <rPh sb="21" eb="22">
      <t>ジュン</t>
    </rPh>
    <rPh sb="23" eb="25">
      <t>シテイ</t>
    </rPh>
    <rPh sb="27" eb="29">
      <t>チュウシュツ</t>
    </rPh>
    <rPh sb="29" eb="31">
      <t>ショリ</t>
    </rPh>
    <rPh sb="32" eb="33">
      <t>オコナ</t>
    </rPh>
    <phoneticPr fontId="4"/>
  </si>
  <si>
    <t>取引先銀行情報chk</t>
    <rPh sb="0" eb="2">
      <t>トリヒキ</t>
    </rPh>
    <rPh sb="2" eb="3">
      <t>サキ</t>
    </rPh>
    <rPh sb="3" eb="5">
      <t>ギンコウ</t>
    </rPh>
    <rPh sb="5" eb="7">
      <t>ジョウホウ</t>
    </rPh>
    <phoneticPr fontId="5"/>
  </si>
  <si>
    <t>銀行名省略名称</t>
    <rPh sb="0" eb="3">
      <t>ギンコウメイ</t>
    </rPh>
    <rPh sb="3" eb="5">
      <t>ショウリャク</t>
    </rPh>
    <rPh sb="5" eb="7">
      <t>メイショウ</t>
    </rPh>
    <phoneticPr fontId="5"/>
  </si>
  <si>
    <t>銀行名正式名称</t>
    <rPh sb="0" eb="3">
      <t>ギンコウメイ</t>
    </rPh>
    <rPh sb="3" eb="7">
      <t>セイシキメイショウ</t>
    </rPh>
    <phoneticPr fontId="5"/>
  </si>
  <si>
    <t>仕入先情報chk</t>
    <rPh sb="0" eb="2">
      <t>シイレ</t>
    </rPh>
    <rPh sb="2" eb="3">
      <t>サキ</t>
    </rPh>
    <rPh sb="3" eb="5">
      <t>ジョウホウ</t>
    </rPh>
    <phoneticPr fontId="5"/>
  </si>
  <si>
    <t>支払先コード</t>
    <rPh sb="0" eb="2">
      <t>シハライ</t>
    </rPh>
    <rPh sb="2" eb="3">
      <t>サキ</t>
    </rPh>
    <phoneticPr fontId="5"/>
  </si>
  <si>
    <t>支払先省略名称</t>
    <rPh sb="0" eb="2">
      <t>シハライ</t>
    </rPh>
    <rPh sb="2" eb="3">
      <t>サキ</t>
    </rPh>
    <rPh sb="3" eb="5">
      <t>ショウリャク</t>
    </rPh>
    <rPh sb="5" eb="7">
      <t>メイショウ</t>
    </rPh>
    <phoneticPr fontId="5"/>
  </si>
  <si>
    <t>支払先正式名称</t>
    <rPh sb="0" eb="2">
      <t>シハライ</t>
    </rPh>
    <rPh sb="2" eb="3">
      <t>サキ</t>
    </rPh>
    <rPh sb="3" eb="7">
      <t>セイシキメイショウ</t>
    </rPh>
    <phoneticPr fontId="5"/>
  </si>
  <si>
    <t>信用状送付先</t>
    <rPh sb="0" eb="2">
      <t>シンヨウ</t>
    </rPh>
    <rPh sb="2" eb="3">
      <t>ジョウ</t>
    </rPh>
    <rPh sb="3" eb="6">
      <t>ソウフサキ</t>
    </rPh>
    <phoneticPr fontId="5"/>
  </si>
  <si>
    <t>送付先Fax</t>
    <rPh sb="0" eb="3">
      <t>ソウフサキ</t>
    </rPh>
    <phoneticPr fontId="5"/>
  </si>
  <si>
    <t>追加</t>
    <rPh sb="0" eb="2">
      <t>ツイカ</t>
    </rPh>
    <phoneticPr fontId="5"/>
  </si>
  <si>
    <t>削除</t>
    <rPh sb="0" eb="2">
      <t>サクジョ</t>
    </rPh>
    <phoneticPr fontId="5"/>
  </si>
  <si>
    <t>チェック済</t>
    <rPh sb="4" eb="5">
      <t>スミ</t>
    </rPh>
    <phoneticPr fontId="5"/>
  </si>
  <si>
    <t>銀行情報.銀行コード</t>
    <rPh sb="2" eb="4">
      <t>ジョウホウ</t>
    </rPh>
    <rPh sb="5" eb="7">
      <t>ギンコウ</t>
    </rPh>
    <phoneticPr fontId="5"/>
  </si>
  <si>
    <t>銀行情報.銀行名省略名称</t>
    <rPh sb="5" eb="8">
      <t>ギンコウメイ</t>
    </rPh>
    <rPh sb="8" eb="10">
      <t>ショウリャク</t>
    </rPh>
    <rPh sb="10" eb="12">
      <t>メイショウ</t>
    </rPh>
    <phoneticPr fontId="5"/>
  </si>
  <si>
    <t>銀行情報.銀行名正式名称</t>
    <rPh sb="5" eb="8">
      <t>ギンコウメイ</t>
    </rPh>
    <rPh sb="8" eb="12">
      <t>セイシキメイショウ</t>
    </rPh>
    <phoneticPr fontId="5"/>
  </si>
  <si>
    <t>銀行情報.割振率</t>
    <rPh sb="5" eb="7">
      <t>ワリフ</t>
    </rPh>
    <rPh sb="7" eb="8">
      <t>リツ</t>
    </rPh>
    <phoneticPr fontId="5"/>
  </si>
  <si>
    <t>支払先情報.支払先コード</t>
    <rPh sb="3" eb="5">
      <t>ジョウホウ</t>
    </rPh>
    <phoneticPr fontId="5"/>
  </si>
  <si>
    <t>支払先情報.支払先省略名称</t>
  </si>
  <si>
    <t>支払先情報.支払先正式名称</t>
  </si>
  <si>
    <t>支払先情報.信用状送付先</t>
  </si>
  <si>
    <t>支払先情報.送付先Fax</t>
  </si>
  <si>
    <t>銀行情報.無効フラグ</t>
    <rPh sb="0" eb="2">
      <t>ギンコウ</t>
    </rPh>
    <rPh sb="2" eb="4">
      <t>ジョウホウ</t>
    </rPh>
    <rPh sb="5" eb="7">
      <t>ムコウ</t>
    </rPh>
    <phoneticPr fontId="5"/>
  </si>
  <si>
    <t>支払先情報.無効フラグ</t>
    <rPh sb="0" eb="2">
      <t>シハライ</t>
    </rPh>
    <rPh sb="2" eb="3">
      <t>サキ</t>
    </rPh>
    <rPh sb="3" eb="5">
      <t>ジョウホウ</t>
    </rPh>
    <rPh sb="6" eb="8">
      <t>ムコウ</t>
    </rPh>
    <phoneticPr fontId="5"/>
  </si>
  <si>
    <t>基準日chk</t>
    <rPh sb="0" eb="3">
      <t>キジュンビ</t>
    </rPh>
    <phoneticPr fontId="5"/>
  </si>
  <si>
    <t>日</t>
    <rPh sb="0" eb="1">
      <t>ニチ</t>
    </rPh>
    <phoneticPr fontId="5"/>
  </si>
  <si>
    <t>再読込</t>
    <rPh sb="0" eb="3">
      <t>サイヨミコミ</t>
    </rPh>
    <phoneticPr fontId="5"/>
  </si>
  <si>
    <t>排他解除されていない場合、かつ更新権限を持つ場合、使用可能となる
上記以外の場合、使用不可となる</t>
    <rPh sb="0" eb="2">
      <t>ハイタ</t>
    </rPh>
    <rPh sb="2" eb="4">
      <t>カイジョ</t>
    </rPh>
    <rPh sb="10" eb="12">
      <t>バアイ</t>
    </rPh>
    <rPh sb="15" eb="17">
      <t>コウシン</t>
    </rPh>
    <rPh sb="17" eb="19">
      <t>ケンゲン</t>
    </rPh>
    <rPh sb="20" eb="21">
      <t>モ</t>
    </rPh>
    <rPh sb="22" eb="24">
      <t>バアイ</t>
    </rPh>
    <rPh sb="25" eb="27">
      <t>シヨウ</t>
    </rPh>
    <rPh sb="27" eb="29">
      <t>カノウ</t>
    </rPh>
    <rPh sb="33" eb="35">
      <t>ジョウキ</t>
    </rPh>
    <rPh sb="35" eb="37">
      <t>イガイ</t>
    </rPh>
    <rPh sb="38" eb="40">
      <t>バアイ</t>
    </rPh>
    <rPh sb="41" eb="43">
      <t>シヨウ</t>
    </rPh>
    <rPh sb="43" eb="45">
      <t>フカ</t>
    </rPh>
    <phoneticPr fontId="5"/>
  </si>
  <si>
    <t>m_AcbaseOpendateの有効なデータの
Basedate</t>
    <rPh sb="17" eb="19">
      <t>ユウコウ</t>
    </rPh>
    <phoneticPr fontId="5"/>
  </si>
  <si>
    <t>〇</t>
    <phoneticPr fontId="4"/>
  </si>
  <si>
    <t>0.###</t>
    <phoneticPr fontId="4"/>
  </si>
  <si>
    <t>初期処理の流れ</t>
    <rPh sb="0" eb="2">
      <t>ショキ</t>
    </rPh>
    <rPh sb="2" eb="4">
      <t>ショリ</t>
    </rPh>
    <rPh sb="5" eb="6">
      <t>ナガ</t>
    </rPh>
    <phoneticPr fontId="19"/>
  </si>
  <si>
    <t>画面を開く時、DBより銀行マスタ、支払先マスタ情報を取得して、画面一覧に表示する</t>
    <rPh sb="0" eb="2">
      <t>ガメン</t>
    </rPh>
    <rPh sb="3" eb="4">
      <t>ヒラ</t>
    </rPh>
    <rPh sb="5" eb="6">
      <t>トキ</t>
    </rPh>
    <rPh sb="11" eb="13">
      <t>ギンコウ</t>
    </rPh>
    <rPh sb="17" eb="19">
      <t>シハライ</t>
    </rPh>
    <rPh sb="19" eb="20">
      <t>サキ</t>
    </rPh>
    <rPh sb="23" eb="25">
      <t>ジョウホウ</t>
    </rPh>
    <rPh sb="26" eb="28">
      <t>シュトク</t>
    </rPh>
    <rPh sb="31" eb="33">
      <t>ガメン</t>
    </rPh>
    <rPh sb="33" eb="35">
      <t>イチラン</t>
    </rPh>
    <rPh sb="36" eb="38">
      <t>ヒョウジ</t>
    </rPh>
    <phoneticPr fontId="19"/>
  </si>
  <si>
    <t>m_acuserinfo.usrid = ログインユーザ情報.usrid</t>
    <rPh sb="28" eb="30">
      <t>ジョウホウ</t>
    </rPh>
    <phoneticPr fontId="19"/>
  </si>
  <si>
    <t>ログイン状況確認</t>
    <rPh sb="4" eb="6">
      <t>ジョウキョウ</t>
    </rPh>
    <rPh sb="6" eb="8">
      <t>カクニン</t>
    </rPh>
    <phoneticPr fontId="19"/>
  </si>
  <si>
    <t>lgno = 上記で取得した管理番号</t>
    <rPh sb="7" eb="9">
      <t>ジョウキ</t>
    </rPh>
    <rPh sb="10" eb="12">
      <t>シュトク</t>
    </rPh>
    <rPh sb="14" eb="16">
      <t>カンリ</t>
    </rPh>
    <rPh sb="16" eb="18">
      <t>バンゴウ</t>
    </rPh>
    <phoneticPr fontId="19"/>
  </si>
  <si>
    <t>取得したlgoutymdが空の場合、かつ　ログイン情報のuserAuthの２文字目から１文字を取得し、取得した文字が1の場合、</t>
    <rPh sb="0" eb="2">
      <t>シュトク</t>
    </rPh>
    <rPh sb="13" eb="14">
      <t>カラ</t>
    </rPh>
    <rPh sb="15" eb="17">
      <t>バアイ</t>
    </rPh>
    <phoneticPr fontId="19"/>
  </si>
  <si>
    <t>下記の銀行情報の取得、仕入先情報の取得処理を行う</t>
    <rPh sb="0" eb="2">
      <t>カキ</t>
    </rPh>
    <rPh sb="3" eb="5">
      <t>ギンコウ</t>
    </rPh>
    <rPh sb="5" eb="7">
      <t>ジョウホウ</t>
    </rPh>
    <rPh sb="8" eb="10">
      <t>シュトク</t>
    </rPh>
    <rPh sb="11" eb="13">
      <t>シイレ</t>
    </rPh>
    <rPh sb="13" eb="14">
      <t>サキ</t>
    </rPh>
    <rPh sb="14" eb="16">
      <t>ジョウホウ</t>
    </rPh>
    <rPh sb="17" eb="19">
      <t>シュトク</t>
    </rPh>
    <rPh sb="19" eb="21">
      <t>ショリ</t>
    </rPh>
    <rPh sb="22" eb="23">
      <t>オコナ</t>
    </rPh>
    <phoneticPr fontId="19"/>
  </si>
  <si>
    <t>反映ボタンが使用可能となる</t>
    <rPh sb="0" eb="2">
      <t>ハンエイ</t>
    </rPh>
    <rPh sb="6" eb="8">
      <t>シヨウ</t>
    </rPh>
    <rPh sb="8" eb="10">
      <t>カノウ</t>
    </rPh>
    <phoneticPr fontId="19"/>
  </si>
  <si>
    <t>反映ボタンが使用不可となる</t>
    <rPh sb="0" eb="2">
      <t>ハンエイ</t>
    </rPh>
    <rPh sb="6" eb="8">
      <t>シヨウ</t>
    </rPh>
    <rPh sb="8" eb="10">
      <t>フカ</t>
    </rPh>
    <phoneticPr fontId="19"/>
  </si>
  <si>
    <t>基準日の取得</t>
    <phoneticPr fontId="19"/>
  </si>
  <si>
    <t>基準日を取得する</t>
    <rPh sb="0" eb="3">
      <t>キジュンビ</t>
    </rPh>
    <rPh sb="4" eb="6">
      <t>シュトク</t>
    </rPh>
    <phoneticPr fontId="19"/>
  </si>
  <si>
    <t>m_AcbaseOpendate</t>
    <phoneticPr fontId="19"/>
  </si>
  <si>
    <t>Basedate</t>
    <phoneticPr fontId="19"/>
  </si>
  <si>
    <t>InvalidFlag = false</t>
    <phoneticPr fontId="19"/>
  </si>
  <si>
    <t>order by BaseNo Desc</t>
    <phoneticPr fontId="19"/>
  </si>
  <si>
    <t>銀行情報の取得</t>
    <rPh sb="0" eb="2">
      <t>ギンコウ</t>
    </rPh>
    <rPh sb="2" eb="4">
      <t>ジョウホウ</t>
    </rPh>
    <rPh sb="5" eb="7">
      <t>シュトク</t>
    </rPh>
    <phoneticPr fontId="19"/>
  </si>
  <si>
    <t>銀行情報を取得する</t>
    <rPh sb="0" eb="2">
      <t>ギンコウ</t>
    </rPh>
    <rPh sb="2" eb="4">
      <t>ジョウホウ</t>
    </rPh>
    <rPh sb="5" eb="7">
      <t>シュトク</t>
    </rPh>
    <phoneticPr fontId="19"/>
  </si>
  <si>
    <t>m_AcBankInfoよりデータを全件する</t>
    <rPh sb="18" eb="19">
      <t>ゼン</t>
    </rPh>
    <rPh sb="19" eb="20">
      <t>ケン</t>
    </rPh>
    <phoneticPr fontId="19"/>
  </si>
  <si>
    <t>支払先情報の取得</t>
    <rPh sb="0" eb="2">
      <t>シハライ</t>
    </rPh>
    <rPh sb="2" eb="3">
      <t>サキ</t>
    </rPh>
    <rPh sb="3" eb="5">
      <t>ジョウホウ</t>
    </rPh>
    <rPh sb="6" eb="8">
      <t>シュトク</t>
    </rPh>
    <phoneticPr fontId="19"/>
  </si>
  <si>
    <t>支払先情報を取得する</t>
    <rPh sb="3" eb="5">
      <t>ジョウホウ</t>
    </rPh>
    <rPh sb="6" eb="8">
      <t>シュトク</t>
    </rPh>
    <phoneticPr fontId="19"/>
  </si>
  <si>
    <t>m_AcPayfInfoよりデータを全件する</t>
    <rPh sb="18" eb="19">
      <t>ゼン</t>
    </rPh>
    <rPh sb="19" eb="20">
      <t>ケン</t>
    </rPh>
    <phoneticPr fontId="19"/>
  </si>
  <si>
    <t>銀行情報</t>
    <rPh sb="0" eb="2">
      <t>ギンコウ</t>
    </rPh>
    <rPh sb="2" eb="4">
      <t>ジョウホウ</t>
    </rPh>
    <phoneticPr fontId="19"/>
  </si>
  <si>
    <t>支払先情報</t>
    <rPh sb="3" eb="5">
      <t>ジョウホウ</t>
    </rPh>
    <phoneticPr fontId="19"/>
  </si>
  <si>
    <t>基準日</t>
    <rPh sb="0" eb="3">
      <t>キジュンビ</t>
    </rPh>
    <phoneticPr fontId="19"/>
  </si>
  <si>
    <t>「L C設定変更画面_レイアウト」を参照してください。</t>
    <rPh sb="18" eb="20">
      <t>サンショウ</t>
    </rPh>
    <phoneticPr fontId="19"/>
  </si>
  <si>
    <t>再読込処理の流れ</t>
    <rPh sb="0" eb="3">
      <t>サイヨミコミ</t>
    </rPh>
    <rPh sb="3" eb="5">
      <t>ショリ</t>
    </rPh>
    <rPh sb="6" eb="7">
      <t>ナガ</t>
    </rPh>
    <phoneticPr fontId="19"/>
  </si>
  <si>
    <t>画面の再読込ボタンで、再読込確認メッセージを表示する</t>
    <rPh sb="0" eb="2">
      <t>ガメン</t>
    </rPh>
    <rPh sb="3" eb="6">
      <t>サイヨミコミ</t>
    </rPh>
    <rPh sb="11" eb="14">
      <t>サイヨミコミ</t>
    </rPh>
    <rPh sb="14" eb="16">
      <t>カクニン</t>
    </rPh>
    <rPh sb="22" eb="24">
      <t>ヒョウジ</t>
    </rPh>
    <phoneticPr fontId="19"/>
  </si>
  <si>
    <t>メッセージ：再読込をしますか。</t>
    <rPh sb="6" eb="9">
      <t>サイヨミコミ</t>
    </rPh>
    <phoneticPr fontId="19"/>
  </si>
  <si>
    <t>ボダン：「はい」、「いいえ」</t>
    <phoneticPr fontId="19"/>
  </si>
  <si>
    <t>「いいえ」の場合、処理終了</t>
    <rPh sb="6" eb="8">
      <t>バアイ</t>
    </rPh>
    <rPh sb="9" eb="11">
      <t>ショリ</t>
    </rPh>
    <rPh sb="11" eb="13">
      <t>シュウリョウ</t>
    </rPh>
    <phoneticPr fontId="19"/>
  </si>
  <si>
    <t>「はい」の場合、DBより銀行マスタ、支払先マスタ情報を取得して、画面一覧に再表示する</t>
    <rPh sb="5" eb="7">
      <t>バアイ</t>
    </rPh>
    <rPh sb="12" eb="14">
      <t>ギンコウ</t>
    </rPh>
    <rPh sb="18" eb="20">
      <t>シハライ</t>
    </rPh>
    <rPh sb="20" eb="21">
      <t>サキ</t>
    </rPh>
    <rPh sb="24" eb="26">
      <t>ジョウホウ</t>
    </rPh>
    <rPh sb="27" eb="29">
      <t>シュトク</t>
    </rPh>
    <rPh sb="32" eb="34">
      <t>ガメン</t>
    </rPh>
    <rPh sb="34" eb="36">
      <t>イチラン</t>
    </rPh>
    <rPh sb="37" eb="40">
      <t>サイヒョウジ</t>
    </rPh>
    <phoneticPr fontId="19"/>
  </si>
  <si>
    <t>銀行反映フラグ</t>
    <rPh sb="0" eb="2">
      <t>ギンコウ</t>
    </rPh>
    <rPh sb="2" eb="4">
      <t>ハンエイ</t>
    </rPh>
    <phoneticPr fontId="19"/>
  </si>
  <si>
    <t>取引先銀行情報chkがチェックの場合、1となる、未チェックの場合、0となる</t>
    <rPh sb="0" eb="2">
      <t>トリヒキ</t>
    </rPh>
    <rPh sb="2" eb="3">
      <t>サキ</t>
    </rPh>
    <rPh sb="3" eb="5">
      <t>ギンコウ</t>
    </rPh>
    <rPh sb="5" eb="7">
      <t>ジョウホウ</t>
    </rPh>
    <rPh sb="16" eb="18">
      <t>バアイ</t>
    </rPh>
    <rPh sb="24" eb="25">
      <t>ミ</t>
    </rPh>
    <rPh sb="30" eb="32">
      <t>バアイ</t>
    </rPh>
    <phoneticPr fontId="19"/>
  </si>
  <si>
    <t>支払先反映フラグ</t>
    <rPh sb="0" eb="2">
      <t>シハライ</t>
    </rPh>
    <rPh sb="2" eb="3">
      <t>サキ</t>
    </rPh>
    <rPh sb="3" eb="5">
      <t>ハンエイ</t>
    </rPh>
    <phoneticPr fontId="19"/>
  </si>
  <si>
    <t>仕入先情報chkがチェックの場合、1となる、未チェックの場合、0となる</t>
    <rPh sb="0" eb="2">
      <t>シイレ</t>
    </rPh>
    <rPh sb="2" eb="3">
      <t>サキ</t>
    </rPh>
    <rPh sb="3" eb="5">
      <t>ジョウホウ</t>
    </rPh>
    <rPh sb="14" eb="16">
      <t>バアイ</t>
    </rPh>
    <rPh sb="22" eb="23">
      <t>ミ</t>
    </rPh>
    <rPh sb="28" eb="30">
      <t>バアイ</t>
    </rPh>
    <phoneticPr fontId="19"/>
  </si>
  <si>
    <t>基準日反映フラグ</t>
    <rPh sb="3" eb="5">
      <t>ハンエイ</t>
    </rPh>
    <phoneticPr fontId="19"/>
  </si>
  <si>
    <t>基準日chkがチェックの場合、1となる、未チェックの場合、0となる</t>
    <rPh sb="0" eb="3">
      <t>キジュンビ</t>
    </rPh>
    <rPh sb="12" eb="14">
      <t>バアイ</t>
    </rPh>
    <rPh sb="20" eb="21">
      <t>ミ</t>
    </rPh>
    <rPh sb="26" eb="28">
      <t>バアイ</t>
    </rPh>
    <phoneticPr fontId="19"/>
  </si>
  <si>
    <t>基準日反映フラグが１の場合、基準日を取得する</t>
    <rPh sb="0" eb="3">
      <t>キジュンビ</t>
    </rPh>
    <rPh sb="11" eb="13">
      <t>バアイ</t>
    </rPh>
    <rPh sb="14" eb="17">
      <t>キジュンビ</t>
    </rPh>
    <rPh sb="18" eb="20">
      <t>シュトク</t>
    </rPh>
    <phoneticPr fontId="19"/>
  </si>
  <si>
    <t>銀行反映フラグが１の場合、銀行情報を取得する</t>
    <rPh sb="0" eb="2">
      <t>ギンコウ</t>
    </rPh>
    <rPh sb="13" eb="15">
      <t>ギンコウ</t>
    </rPh>
    <rPh sb="15" eb="17">
      <t>ジョウホウ</t>
    </rPh>
    <rPh sb="18" eb="20">
      <t>シュトク</t>
    </rPh>
    <phoneticPr fontId="19"/>
  </si>
  <si>
    <t>支払先反映フラグが１の場合、支払先情報を取得する</t>
    <rPh sb="0" eb="2">
      <t>シハライ</t>
    </rPh>
    <rPh sb="2" eb="3">
      <t>サキ</t>
    </rPh>
    <rPh sb="17" eb="19">
      <t>ジョウホウ</t>
    </rPh>
    <rPh sb="20" eb="22">
      <t>シュトク</t>
    </rPh>
    <phoneticPr fontId="19"/>
  </si>
  <si>
    <t>追加処理の流れ</t>
    <rPh sb="0" eb="2">
      <t>ツイカ</t>
    </rPh>
    <rPh sb="2" eb="4">
      <t>ショリ</t>
    </rPh>
    <rPh sb="5" eb="6">
      <t>ナガ</t>
    </rPh>
    <phoneticPr fontId="19"/>
  </si>
  <si>
    <t>画面の追加ボタンで、支払先情報一覧に新の一行を追加する</t>
    <rPh sb="0" eb="2">
      <t>ガメン</t>
    </rPh>
    <rPh sb="3" eb="5">
      <t>ツイカ</t>
    </rPh>
    <rPh sb="10" eb="12">
      <t>シハライ</t>
    </rPh>
    <rPh sb="12" eb="13">
      <t>サキ</t>
    </rPh>
    <rPh sb="13" eb="15">
      <t>ジョウホウ</t>
    </rPh>
    <rPh sb="15" eb="17">
      <t>イチラン</t>
    </rPh>
    <rPh sb="18" eb="19">
      <t>アラタ</t>
    </rPh>
    <rPh sb="20" eb="22">
      <t>イチギョウ</t>
    </rPh>
    <rPh sb="23" eb="25">
      <t>ツイカ</t>
    </rPh>
    <phoneticPr fontId="19"/>
  </si>
  <si>
    <t>支払先コード</t>
    <rPh sb="0" eb="2">
      <t>シハライ</t>
    </rPh>
    <rPh sb="2" eb="3">
      <t>サキ</t>
    </rPh>
    <phoneticPr fontId="19"/>
  </si>
  <si>
    <t>画面の支払先コード</t>
    <rPh sb="0" eb="2">
      <t>ガメン</t>
    </rPh>
    <rPh sb="3" eb="5">
      <t>シハライ</t>
    </rPh>
    <rPh sb="5" eb="6">
      <t>サキ</t>
    </rPh>
    <phoneticPr fontId="19"/>
  </si>
  <si>
    <t>支払先コードが空の場合</t>
    <rPh sb="0" eb="2">
      <t>シハライ</t>
    </rPh>
    <rPh sb="2" eb="3">
      <t>サキ</t>
    </rPh>
    <rPh sb="7" eb="8">
      <t>カラ</t>
    </rPh>
    <rPh sb="9" eb="11">
      <t>バアイ</t>
    </rPh>
    <phoneticPr fontId="19"/>
  </si>
  <si>
    <t>支払先コードが4桁を超えていた場合、あるいは支払先コードが数字ではない場合</t>
    <phoneticPr fontId="19"/>
  </si>
  <si>
    <t>支払先コードの存在チェック</t>
    <rPh sb="0" eb="2">
      <t>シハライ</t>
    </rPh>
    <rPh sb="2" eb="3">
      <t>サキ</t>
    </rPh>
    <rPh sb="7" eb="9">
      <t>ソンザイ</t>
    </rPh>
    <phoneticPr fontId="19"/>
  </si>
  <si>
    <t>支払先コードが支払先マスタに存在するかをチェックする</t>
    <rPh sb="0" eb="2">
      <t>シハライ</t>
    </rPh>
    <rPh sb="2" eb="3">
      <t>サキ</t>
    </rPh>
    <rPh sb="7" eb="9">
      <t>シハライ</t>
    </rPh>
    <rPh sb="9" eb="10">
      <t>サキ</t>
    </rPh>
    <rPh sb="14" eb="16">
      <t>ソンザイ</t>
    </rPh>
    <phoneticPr fontId="19"/>
  </si>
  <si>
    <t>m_acpayfinfo</t>
    <phoneticPr fontId="19"/>
  </si>
  <si>
    <t>支払先コード = 画面の支払先コード</t>
    <rPh sb="0" eb="2">
      <t>シハライ</t>
    </rPh>
    <rPh sb="2" eb="3">
      <t>サキ</t>
    </rPh>
    <rPh sb="9" eb="11">
      <t>ガメン</t>
    </rPh>
    <rPh sb="12" eb="14">
      <t>シハライ</t>
    </rPh>
    <rPh sb="14" eb="15">
      <t>サキ</t>
    </rPh>
    <phoneticPr fontId="19"/>
  </si>
  <si>
    <t>取得できた場合、エラーメッセージを画面へレスポンスする</t>
    <rPh sb="0" eb="2">
      <t>シュトク</t>
    </rPh>
    <rPh sb="5" eb="7">
      <t>バアイ</t>
    </rPh>
    <rPh sb="17" eb="19">
      <t>ガメン</t>
    </rPh>
    <phoneticPr fontId="19"/>
  </si>
  <si>
    <t>メッセージ：『支払先コード』は登録済です。</t>
    <rPh sb="7" eb="9">
      <t>シハライ</t>
    </rPh>
    <rPh sb="9" eb="10">
      <t>サキ</t>
    </rPh>
    <rPh sb="15" eb="17">
      <t>トウロク</t>
    </rPh>
    <rPh sb="17" eb="18">
      <t>スミ</t>
    </rPh>
    <phoneticPr fontId="19"/>
  </si>
  <si>
    <t>取得できなかった場合、</t>
    <rPh sb="0" eb="2">
      <t>シュトク</t>
    </rPh>
    <rPh sb="8" eb="10">
      <t>バアイ</t>
    </rPh>
    <phoneticPr fontId="19"/>
  </si>
  <si>
    <t>支払先情報を画面へレスポンスする</t>
    <rPh sb="0" eb="2">
      <t>シハライ</t>
    </rPh>
    <rPh sb="2" eb="3">
      <t>サキ</t>
    </rPh>
    <rPh sb="3" eb="5">
      <t>ジョウホウ</t>
    </rPh>
    <rPh sb="6" eb="8">
      <t>ガメン</t>
    </rPh>
    <phoneticPr fontId="19"/>
  </si>
  <si>
    <t>支払先情報.支払先コード = パラメータの支払先コード</t>
    <rPh sb="0" eb="2">
      <t>シハライ</t>
    </rPh>
    <rPh sb="2" eb="3">
      <t>サキ</t>
    </rPh>
    <rPh sb="3" eb="5">
      <t>ジョウホウ</t>
    </rPh>
    <rPh sb="6" eb="8">
      <t>シハライ</t>
    </rPh>
    <rPh sb="8" eb="9">
      <t>サキ</t>
    </rPh>
    <rPh sb="21" eb="23">
      <t>シハライ</t>
    </rPh>
    <rPh sb="23" eb="24">
      <t>サキ</t>
    </rPh>
    <phoneticPr fontId="19"/>
  </si>
  <si>
    <t>その他項目が空</t>
    <rPh sb="2" eb="3">
      <t>タ</t>
    </rPh>
    <rPh sb="3" eb="5">
      <t>コウモク</t>
    </rPh>
    <rPh sb="6" eb="7">
      <t>カラ</t>
    </rPh>
    <phoneticPr fontId="19"/>
  </si>
  <si>
    <t>画面上操作</t>
    <rPh sb="0" eb="2">
      <t>ガメン</t>
    </rPh>
    <rPh sb="2" eb="3">
      <t>ジョウ</t>
    </rPh>
    <rPh sb="3" eb="5">
      <t>ソウサ</t>
    </rPh>
    <phoneticPr fontId="19"/>
  </si>
  <si>
    <t>仕入先情報一覧に上記で指定した支払先情報を追加する</t>
    <rPh sb="0" eb="2">
      <t>シイレ</t>
    </rPh>
    <rPh sb="2" eb="3">
      <t>サキ</t>
    </rPh>
    <rPh sb="3" eb="5">
      <t>ジョウホウ</t>
    </rPh>
    <rPh sb="5" eb="7">
      <t>イチラン</t>
    </rPh>
    <rPh sb="8" eb="10">
      <t>ジョウキ</t>
    </rPh>
    <rPh sb="11" eb="13">
      <t>シテイ</t>
    </rPh>
    <rPh sb="15" eb="17">
      <t>シハライ</t>
    </rPh>
    <rPh sb="17" eb="18">
      <t>サキ</t>
    </rPh>
    <rPh sb="18" eb="20">
      <t>ジョウホウ</t>
    </rPh>
    <rPh sb="21" eb="23">
      <t>ツイカ</t>
    </rPh>
    <phoneticPr fontId="19"/>
  </si>
  <si>
    <t>削除処理の流れ</t>
    <rPh sb="0" eb="2">
      <t>サクジョ</t>
    </rPh>
    <rPh sb="2" eb="4">
      <t>ショリ</t>
    </rPh>
    <rPh sb="5" eb="6">
      <t>ナガ</t>
    </rPh>
    <phoneticPr fontId="19"/>
  </si>
  <si>
    <t>画面の削除ボタンで、支払先情報一覧に指定した支払先コードに応じる行を削除する</t>
    <rPh sb="0" eb="2">
      <t>ガメン</t>
    </rPh>
    <rPh sb="3" eb="5">
      <t>サクジョ</t>
    </rPh>
    <rPh sb="10" eb="12">
      <t>シハライ</t>
    </rPh>
    <rPh sb="12" eb="13">
      <t>サキ</t>
    </rPh>
    <rPh sb="13" eb="15">
      <t>ジョウホウ</t>
    </rPh>
    <rPh sb="15" eb="17">
      <t>イチラン</t>
    </rPh>
    <rPh sb="18" eb="20">
      <t>シテイ</t>
    </rPh>
    <rPh sb="22" eb="24">
      <t>シハライ</t>
    </rPh>
    <rPh sb="24" eb="25">
      <t>サキ</t>
    </rPh>
    <rPh sb="29" eb="30">
      <t>オウ</t>
    </rPh>
    <rPh sb="32" eb="33">
      <t>ギョウ</t>
    </rPh>
    <rPh sb="34" eb="36">
      <t>サクジョ</t>
    </rPh>
    <phoneticPr fontId="19"/>
  </si>
  <si>
    <t>取得できなかった場合、エラーメッセージを画面へレスポンスする</t>
    <rPh sb="0" eb="2">
      <t>シュトク</t>
    </rPh>
    <rPh sb="8" eb="10">
      <t>バアイ</t>
    </rPh>
    <rPh sb="20" eb="22">
      <t>ガメン</t>
    </rPh>
    <phoneticPr fontId="19"/>
  </si>
  <si>
    <t>メッセージ：対象の支払先がありません。</t>
    <rPh sb="6" eb="8">
      <t>タイショウ</t>
    </rPh>
    <rPh sb="9" eb="11">
      <t>シハライ</t>
    </rPh>
    <rPh sb="11" eb="12">
      <t>サキ</t>
    </rPh>
    <phoneticPr fontId="19"/>
  </si>
  <si>
    <t>取得できた場合、</t>
    <rPh sb="0" eb="2">
      <t>シュトク</t>
    </rPh>
    <rPh sb="5" eb="7">
      <t>バアイ</t>
    </rPh>
    <phoneticPr fontId="19"/>
  </si>
  <si>
    <t>支払先情報.削除フラグ = 1</t>
    <rPh sb="0" eb="2">
      <t>シハライ</t>
    </rPh>
    <rPh sb="2" eb="3">
      <t>サキ</t>
    </rPh>
    <rPh sb="3" eb="5">
      <t>ジョウホウ</t>
    </rPh>
    <rPh sb="6" eb="8">
      <t>サクジョ</t>
    </rPh>
    <phoneticPr fontId="19"/>
  </si>
  <si>
    <t>仕入先情報一覧から指定した支払先コードに応じる行データを非表示となる</t>
    <rPh sb="0" eb="2">
      <t>シイレ</t>
    </rPh>
    <rPh sb="2" eb="3">
      <t>サキ</t>
    </rPh>
    <rPh sb="3" eb="5">
      <t>ジョウホウ</t>
    </rPh>
    <rPh sb="5" eb="7">
      <t>イチラン</t>
    </rPh>
    <rPh sb="9" eb="11">
      <t>シテイ</t>
    </rPh>
    <rPh sb="13" eb="15">
      <t>シハライ</t>
    </rPh>
    <rPh sb="15" eb="16">
      <t>サキ</t>
    </rPh>
    <rPh sb="20" eb="21">
      <t>オウ</t>
    </rPh>
    <rPh sb="23" eb="24">
      <t>ギョウ</t>
    </rPh>
    <rPh sb="28" eb="31">
      <t>ヒヒョウジ</t>
    </rPh>
    <phoneticPr fontId="19"/>
  </si>
  <si>
    <t>画面の反映ボタンで、反映確認メッセージを表示する</t>
    <rPh sb="0" eb="2">
      <t>ガメン</t>
    </rPh>
    <rPh sb="3" eb="5">
      <t>ハンエイ</t>
    </rPh>
    <rPh sb="10" eb="12">
      <t>ハンエイ</t>
    </rPh>
    <rPh sb="12" eb="14">
      <t>カクニン</t>
    </rPh>
    <rPh sb="20" eb="22">
      <t>ヒョウジ</t>
    </rPh>
    <phoneticPr fontId="19"/>
  </si>
  <si>
    <t>メッセージ：データを更新しますか。</t>
    <rPh sb="10" eb="12">
      <t>コウシン</t>
    </rPh>
    <phoneticPr fontId="19"/>
  </si>
  <si>
    <t>「はい」の場合、画面での修正をDBへ反映する</t>
    <rPh sb="5" eb="7">
      <t>バアイ</t>
    </rPh>
    <phoneticPr fontId="19"/>
  </si>
  <si>
    <t>基準日</t>
    <phoneticPr fontId="19"/>
  </si>
  <si>
    <t>画面の基準日テキストの値</t>
    <rPh sb="0" eb="2">
      <t>ガメン</t>
    </rPh>
    <rPh sb="3" eb="6">
      <t>キジュンビ</t>
    </rPh>
    <rPh sb="11" eb="12">
      <t>アタイ</t>
    </rPh>
    <phoneticPr fontId="19"/>
  </si>
  <si>
    <t>銀行リスト</t>
    <rPh sb="0" eb="2">
      <t>ギンコウ</t>
    </rPh>
    <phoneticPr fontId="19"/>
  </si>
  <si>
    <t>銀行名正式名称</t>
    <rPh sb="0" eb="3">
      <t>ギンコウメイ</t>
    </rPh>
    <rPh sb="3" eb="7">
      <t>セイシキメイショウ</t>
    </rPh>
    <phoneticPr fontId="19"/>
  </si>
  <si>
    <t>支払先リスト</t>
    <rPh sb="0" eb="2">
      <t>シハライ</t>
    </rPh>
    <rPh sb="2" eb="3">
      <t>サキ</t>
    </rPh>
    <phoneticPr fontId="19"/>
  </si>
  <si>
    <t>支払先省略名称</t>
    <rPh sb="0" eb="2">
      <t>シハライ</t>
    </rPh>
    <rPh sb="2" eb="3">
      <t>サキ</t>
    </rPh>
    <rPh sb="3" eb="5">
      <t>ショウリャク</t>
    </rPh>
    <rPh sb="5" eb="7">
      <t>メイショウ</t>
    </rPh>
    <phoneticPr fontId="19"/>
  </si>
  <si>
    <t>支払先正式名称</t>
    <rPh sb="0" eb="2">
      <t>シハライ</t>
    </rPh>
    <rPh sb="2" eb="3">
      <t>サキ</t>
    </rPh>
    <rPh sb="3" eb="7">
      <t>セイシキメイショウ</t>
    </rPh>
    <phoneticPr fontId="19"/>
  </si>
  <si>
    <t>信用状送付先</t>
    <rPh sb="0" eb="2">
      <t>シンヨウ</t>
    </rPh>
    <rPh sb="2" eb="3">
      <t>ジョウ</t>
    </rPh>
    <rPh sb="3" eb="6">
      <t>ソウフサキ</t>
    </rPh>
    <phoneticPr fontId="19"/>
  </si>
  <si>
    <t>送付先Fax</t>
    <rPh sb="0" eb="3">
      <t>ソウフサキ</t>
    </rPh>
    <phoneticPr fontId="19"/>
  </si>
  <si>
    <t>削除フラグ</t>
    <rPh sb="0" eb="2">
      <t>サクジョ</t>
    </rPh>
    <phoneticPr fontId="19"/>
  </si>
  <si>
    <t>取得したlgoutymdが空ではない場合、排他解除メッセージを画面へレスポンスし、処理終了</t>
    <rPh sb="0" eb="2">
      <t>シュトク</t>
    </rPh>
    <rPh sb="13" eb="14">
      <t>カラ</t>
    </rPh>
    <rPh sb="18" eb="20">
      <t>バアイ</t>
    </rPh>
    <rPh sb="21" eb="23">
      <t>ハイタ</t>
    </rPh>
    <rPh sb="23" eb="25">
      <t>カイジョ</t>
    </rPh>
    <rPh sb="31" eb="33">
      <t>ガメン</t>
    </rPh>
    <rPh sb="41" eb="43">
      <t>ショリ</t>
    </rPh>
    <rPh sb="43" eb="45">
      <t>シュウリョウ</t>
    </rPh>
    <phoneticPr fontId="19"/>
  </si>
  <si>
    <t>メッセージ：排他制御が解除されました。サーバーの情報を更新する場合はログインしなおしてください。</t>
    <rPh sb="6" eb="8">
      <t>ハイタ</t>
    </rPh>
    <rPh sb="8" eb="10">
      <t>セイギョ</t>
    </rPh>
    <rPh sb="11" eb="13">
      <t>カイジョ</t>
    </rPh>
    <rPh sb="24" eb="26">
      <t>ジョウホウ</t>
    </rPh>
    <rPh sb="27" eb="29">
      <t>コウシン</t>
    </rPh>
    <rPh sb="31" eb="33">
      <t>バアイ</t>
    </rPh>
    <phoneticPr fontId="19"/>
  </si>
  <si>
    <t>それ以外の場合、</t>
    <rPh sb="2" eb="4">
      <t>イガイ</t>
    </rPh>
    <rPh sb="5" eb="7">
      <t>バアイ</t>
    </rPh>
    <phoneticPr fontId="19"/>
  </si>
  <si>
    <t>下記の処理を行う</t>
    <rPh sb="0" eb="2">
      <t>カキ</t>
    </rPh>
    <rPh sb="3" eb="5">
      <t>ショリ</t>
    </rPh>
    <rPh sb="6" eb="7">
      <t>オコナ</t>
    </rPh>
    <phoneticPr fontId="19"/>
  </si>
  <si>
    <t>下記の表による入力チェックを行い、エラー発生の場合、エラーメッセージを画面へレスポンスし、処理終了</t>
    <rPh sb="0" eb="2">
      <t>カキ</t>
    </rPh>
    <rPh sb="3" eb="4">
      <t>ヒョウ</t>
    </rPh>
    <rPh sb="7" eb="9">
      <t>ニュウリョク</t>
    </rPh>
    <rPh sb="14" eb="15">
      <t>オコナ</t>
    </rPh>
    <rPh sb="20" eb="22">
      <t>ハッセイ</t>
    </rPh>
    <rPh sb="23" eb="25">
      <t>バアイ</t>
    </rPh>
    <rPh sb="35" eb="37">
      <t>ガメン</t>
    </rPh>
    <rPh sb="45" eb="47">
      <t>ショリ</t>
    </rPh>
    <rPh sb="47" eb="49">
      <t>シュウリョウ</t>
    </rPh>
    <phoneticPr fontId="19"/>
  </si>
  <si>
    <t>基準日反映フラグが１の場合</t>
  </si>
  <si>
    <t>日が空の場合</t>
    <rPh sb="0" eb="1">
      <t>ヒ</t>
    </rPh>
    <rPh sb="2" eb="3">
      <t>カラ</t>
    </rPh>
    <rPh sb="4" eb="6">
      <t>バアイ</t>
    </rPh>
    <phoneticPr fontId="19"/>
  </si>
  <si>
    <t>日が30を超えた場合</t>
    <phoneticPr fontId="19"/>
  </si>
  <si>
    <t>銀行反映フラグが１の場合</t>
  </si>
  <si>
    <t>無効フラグがfalseの場合、かつ割振率が0の場合</t>
    <rPh sb="0" eb="2">
      <t>ムコウ</t>
    </rPh>
    <rPh sb="12" eb="14">
      <t>バアイ</t>
    </rPh>
    <rPh sb="17" eb="19">
      <t>ワリフ</t>
    </rPh>
    <rPh sb="19" eb="20">
      <t>リツ</t>
    </rPh>
    <rPh sb="23" eb="25">
      <t>バアイ</t>
    </rPh>
    <phoneticPr fontId="19"/>
  </si>
  <si>
    <t>銀行コード,銀行名省略名称,銀行名正式名称,割振率のいずれが空の場合</t>
    <rPh sb="0" eb="2">
      <t>ギンコウ</t>
    </rPh>
    <rPh sb="6" eb="8">
      <t>ギンコウ</t>
    </rPh>
    <rPh sb="8" eb="9">
      <t>メイ</t>
    </rPh>
    <rPh sb="9" eb="11">
      <t>ショウリャク</t>
    </rPh>
    <rPh sb="11" eb="13">
      <t>メイショウ</t>
    </rPh>
    <rPh sb="14" eb="16">
      <t>ギンコウ</t>
    </rPh>
    <rPh sb="16" eb="17">
      <t>メイ</t>
    </rPh>
    <rPh sb="17" eb="19">
      <t>セイシキ</t>
    </rPh>
    <rPh sb="19" eb="21">
      <t>メイショウ</t>
    </rPh>
    <rPh sb="22" eb="24">
      <t>ワリフ</t>
    </rPh>
    <rPh sb="24" eb="25">
      <t>リツ</t>
    </rPh>
    <rPh sb="30" eb="31">
      <t>カラ</t>
    </rPh>
    <rPh sb="32" eb="34">
      <t>バアイ</t>
    </rPh>
    <phoneticPr fontId="19"/>
  </si>
  <si>
    <t>グリッドに件数が3件超えった場合</t>
    <rPh sb="5" eb="7">
      <t>ケンスウ</t>
    </rPh>
    <rPh sb="9" eb="10">
      <t>ケン</t>
    </rPh>
    <rPh sb="10" eb="11">
      <t>コ</t>
    </rPh>
    <rPh sb="14" eb="16">
      <t>バアイ</t>
    </rPh>
    <phoneticPr fontId="19"/>
  </si>
  <si>
    <t>グリッドに割振率の合計は１ではない場合、</t>
    <rPh sb="5" eb="7">
      <t>ワリフ</t>
    </rPh>
    <rPh sb="7" eb="8">
      <t>リツ</t>
    </rPh>
    <rPh sb="9" eb="11">
      <t>ゴウケイ</t>
    </rPh>
    <rPh sb="17" eb="19">
      <t>バアイ</t>
    </rPh>
    <phoneticPr fontId="19"/>
  </si>
  <si>
    <t>支払先反映フラグが１の場合</t>
    <phoneticPr fontId="19"/>
  </si>
  <si>
    <t>DBへ銀行情報の反映</t>
    <phoneticPr fontId="19"/>
  </si>
  <si>
    <t>銀行反映フラグが１の場合、銀行リスト分で下記の処理を行う</t>
    <rPh sb="13" eb="15">
      <t>ギンコウ</t>
    </rPh>
    <rPh sb="18" eb="19">
      <t>ブン</t>
    </rPh>
    <phoneticPr fontId="19"/>
  </si>
  <si>
    <t>m_AcBankInfoにデータが存在しているかを確認する</t>
    <rPh sb="17" eb="19">
      <t>ソンザイ</t>
    </rPh>
    <rPh sb="25" eb="27">
      <t>カクニン</t>
    </rPh>
    <phoneticPr fontId="19"/>
  </si>
  <si>
    <t>BankCd = 銀行リストの銀行コード</t>
    <rPh sb="9" eb="11">
      <t>ギンコウ</t>
    </rPh>
    <rPh sb="15" eb="17">
      <t>ギンコウ</t>
    </rPh>
    <phoneticPr fontId="19"/>
  </si>
  <si>
    <t>取得できた場合、m_AcBankInfoの更新を行う</t>
    <rPh sb="0" eb="2">
      <t>シュトク</t>
    </rPh>
    <rPh sb="5" eb="7">
      <t>バアイ</t>
    </rPh>
    <rPh sb="21" eb="23">
      <t>コウシン</t>
    </rPh>
    <rPh sb="24" eb="25">
      <t>オコナ</t>
    </rPh>
    <phoneticPr fontId="19"/>
  </si>
  <si>
    <t>bankomitname</t>
    <phoneticPr fontId="19"/>
  </si>
  <si>
    <t>銀行リストの銀行名省略名称</t>
    <rPh sb="6" eb="9">
      <t>ギンコウメイ</t>
    </rPh>
    <rPh sb="9" eb="11">
      <t>ショウリャク</t>
    </rPh>
    <rPh sb="11" eb="13">
      <t>メイショウ</t>
    </rPh>
    <phoneticPr fontId="19"/>
  </si>
  <si>
    <t>bankformalname</t>
    <phoneticPr fontId="19"/>
  </si>
  <si>
    <t>銀行リストの銀行名正式名称</t>
    <rPh sb="6" eb="9">
      <t>ギンコウメイ</t>
    </rPh>
    <rPh sb="9" eb="13">
      <t>セイシキメイショウ</t>
    </rPh>
    <phoneticPr fontId="19"/>
  </si>
  <si>
    <t>bankdivrate</t>
    <phoneticPr fontId="19"/>
  </si>
  <si>
    <t>銀行リストの割振率</t>
    <rPh sb="6" eb="8">
      <t>ワリフ</t>
    </rPh>
    <rPh sb="8" eb="9">
      <t>リツ</t>
    </rPh>
    <phoneticPr fontId="19"/>
  </si>
  <si>
    <t>updateuser</t>
    <phoneticPr fontId="19"/>
  </si>
  <si>
    <t>ログインユーザこユーザ名</t>
    <rPh sb="11" eb="12">
      <t>メイ</t>
    </rPh>
    <phoneticPr fontId="19"/>
  </si>
  <si>
    <t>updatedate</t>
    <phoneticPr fontId="19"/>
  </si>
  <si>
    <t>現在日付(yyyymmdd)</t>
    <rPh sb="0" eb="2">
      <t>ゲンザイ</t>
    </rPh>
    <rPh sb="2" eb="4">
      <t>ヒヅケ</t>
    </rPh>
    <phoneticPr fontId="19"/>
  </si>
  <si>
    <t>updatetime</t>
    <phoneticPr fontId="19"/>
  </si>
  <si>
    <t>invalidflag</t>
    <phoneticPr fontId="19"/>
  </si>
  <si>
    <t>銀行リストの無効フラグ</t>
    <rPh sb="6" eb="8">
      <t>ムコウ</t>
    </rPh>
    <phoneticPr fontId="19"/>
  </si>
  <si>
    <t>bankcd</t>
    <phoneticPr fontId="19"/>
  </si>
  <si>
    <t>銀行リストの銀行コード</t>
    <rPh sb="6" eb="8">
      <t>ギンコウ</t>
    </rPh>
    <phoneticPr fontId="19"/>
  </si>
  <si>
    <t>取得できなかった場合、m_AcBankInfoの登録を行う</t>
    <rPh sb="0" eb="2">
      <t>シュトク</t>
    </rPh>
    <rPh sb="8" eb="10">
      <t>バアイ</t>
    </rPh>
    <rPh sb="24" eb="26">
      <t>トウロク</t>
    </rPh>
    <rPh sb="27" eb="28">
      <t>オコナ</t>
    </rPh>
    <phoneticPr fontId="19"/>
  </si>
  <si>
    <t>bankno</t>
    <phoneticPr fontId="19"/>
  </si>
  <si>
    <t>m_AcBankInfoより最大のbankNoを取得して、取得したbankNo + 1
フォーマット（"0000")</t>
    <rPh sb="14" eb="16">
      <t>サイダイ</t>
    </rPh>
    <rPh sb="24" eb="26">
      <t>シュトク</t>
    </rPh>
    <rPh sb="29" eb="31">
      <t>シュトク</t>
    </rPh>
    <phoneticPr fontId="19"/>
  </si>
  <si>
    <t>entryuser</t>
    <phoneticPr fontId="19"/>
  </si>
  <si>
    <t>entrydate</t>
    <phoneticPr fontId="19"/>
  </si>
  <si>
    <t>entrytime</t>
    <phoneticPr fontId="19"/>
  </si>
  <si>
    <t>DBへ支払先情報の反映</t>
    <rPh sb="3" eb="5">
      <t>シハライ</t>
    </rPh>
    <rPh sb="5" eb="6">
      <t>サキ</t>
    </rPh>
    <rPh sb="6" eb="8">
      <t>ジョウホウ</t>
    </rPh>
    <rPh sb="9" eb="11">
      <t>ハンエイ</t>
    </rPh>
    <phoneticPr fontId="19"/>
  </si>
  <si>
    <t>支払先反映フラグが１の場合、支払先リスト分で下記の処理を行う</t>
    <rPh sb="0" eb="2">
      <t>シハライ</t>
    </rPh>
    <rPh sb="2" eb="3">
      <t>サキ</t>
    </rPh>
    <rPh sb="14" eb="16">
      <t>シハライ</t>
    </rPh>
    <rPh sb="16" eb="17">
      <t>サキ</t>
    </rPh>
    <rPh sb="20" eb="21">
      <t>ブン</t>
    </rPh>
    <phoneticPr fontId="19"/>
  </si>
  <si>
    <t>支払先リストの削除フラグ &lt;&gt; 1の場合</t>
    <rPh sb="0" eb="2">
      <t>シハライ</t>
    </rPh>
    <rPh sb="2" eb="3">
      <t>サキ</t>
    </rPh>
    <rPh sb="7" eb="9">
      <t>サクジョ</t>
    </rPh>
    <rPh sb="18" eb="20">
      <t>バアイ</t>
    </rPh>
    <phoneticPr fontId="19"/>
  </si>
  <si>
    <t>m_acpayfinfoにデータが存在しているかを確認する</t>
    <rPh sb="17" eb="19">
      <t>ソンザイ</t>
    </rPh>
    <rPh sb="25" eb="27">
      <t>カクニン</t>
    </rPh>
    <phoneticPr fontId="19"/>
  </si>
  <si>
    <t>payfomitname</t>
  </si>
  <si>
    <t>payfformalname</t>
  </si>
  <si>
    <t>payfcd= 支払先リストの支払先コード</t>
    <rPh sb="8" eb="10">
      <t>シハライ</t>
    </rPh>
    <rPh sb="10" eb="11">
      <t>サキ</t>
    </rPh>
    <rPh sb="15" eb="17">
      <t>シハライ</t>
    </rPh>
    <rPh sb="17" eb="18">
      <t>サキ</t>
    </rPh>
    <phoneticPr fontId="19"/>
  </si>
  <si>
    <t>取得できた場合、m_acpayfinfoの更新を行う</t>
    <rPh sb="0" eb="2">
      <t>シュトク</t>
    </rPh>
    <rPh sb="5" eb="7">
      <t>バアイ</t>
    </rPh>
    <rPh sb="21" eb="23">
      <t>コウシン</t>
    </rPh>
    <rPh sb="24" eb="25">
      <t>オコナ</t>
    </rPh>
    <phoneticPr fontId="19"/>
  </si>
  <si>
    <t>payfomitname</t>
    <phoneticPr fontId="19"/>
  </si>
  <si>
    <t>支払先リストの支払先省略名称</t>
    <rPh sb="0" eb="2">
      <t>シハライ</t>
    </rPh>
    <rPh sb="2" eb="3">
      <t>サキ</t>
    </rPh>
    <rPh sb="7" eb="9">
      <t>シハライ</t>
    </rPh>
    <rPh sb="9" eb="10">
      <t>サキ</t>
    </rPh>
    <rPh sb="10" eb="12">
      <t>ショウリャク</t>
    </rPh>
    <rPh sb="12" eb="14">
      <t>メイショウ</t>
    </rPh>
    <phoneticPr fontId="19"/>
  </si>
  <si>
    <t>payfformalname</t>
    <phoneticPr fontId="19"/>
  </si>
  <si>
    <t>支払先リストの支払先正式名称</t>
    <rPh sb="0" eb="2">
      <t>シハライ</t>
    </rPh>
    <rPh sb="2" eb="3">
      <t>サキ</t>
    </rPh>
    <rPh sb="7" eb="9">
      <t>シハライ</t>
    </rPh>
    <rPh sb="9" eb="10">
      <t>サキ</t>
    </rPh>
    <rPh sb="10" eb="12">
      <t>セイシキ</t>
    </rPh>
    <rPh sb="12" eb="14">
      <t>メイショウ</t>
    </rPh>
    <phoneticPr fontId="19"/>
  </si>
  <si>
    <t>payfsendname</t>
    <phoneticPr fontId="19"/>
  </si>
  <si>
    <t>支払先リストの信用状送付先</t>
    <rPh sb="0" eb="2">
      <t>シハライ</t>
    </rPh>
    <rPh sb="2" eb="3">
      <t>サキ</t>
    </rPh>
    <rPh sb="7" eb="9">
      <t>シンヨウ</t>
    </rPh>
    <phoneticPr fontId="19"/>
  </si>
  <si>
    <t>payfsendfax</t>
    <phoneticPr fontId="19"/>
  </si>
  <si>
    <t>支払先リストの送付先ＦＡＸ</t>
    <rPh sb="0" eb="2">
      <t>シハライ</t>
    </rPh>
    <rPh sb="2" eb="3">
      <t>サキ</t>
    </rPh>
    <rPh sb="7" eb="10">
      <t>ソウフサキ</t>
    </rPh>
    <phoneticPr fontId="19"/>
  </si>
  <si>
    <t>ログインユーザのユーザ名</t>
    <rPh sb="11" eb="12">
      <t>メイ</t>
    </rPh>
    <phoneticPr fontId="19"/>
  </si>
  <si>
    <t>支払先リストの無効フラグ</t>
    <rPh sb="7" eb="9">
      <t>ムコウ</t>
    </rPh>
    <phoneticPr fontId="19"/>
  </si>
  <si>
    <t>payfcd</t>
    <phoneticPr fontId="19"/>
  </si>
  <si>
    <t>支払先リストの銀行コード</t>
    <rPh sb="7" eb="9">
      <t>ギンコウ</t>
    </rPh>
    <phoneticPr fontId="19"/>
  </si>
  <si>
    <t>上記取得したpayfformalname &lt;&gt; 支払先リストの支払先正式名称の場合、あるいはpayfomitname&lt;&gt;支払先リストの支払先省略名称の場合、</t>
    <rPh sb="0" eb="2">
      <t>ジョウキ</t>
    </rPh>
    <rPh sb="2" eb="4">
      <t>シュトク</t>
    </rPh>
    <rPh sb="24" eb="26">
      <t>シハライ</t>
    </rPh>
    <rPh sb="26" eb="27">
      <t>サキ</t>
    </rPh>
    <rPh sb="31" eb="33">
      <t>シハライ</t>
    </rPh>
    <rPh sb="33" eb="34">
      <t>サキ</t>
    </rPh>
    <rPh sb="34" eb="36">
      <t>セイシキ</t>
    </rPh>
    <rPh sb="36" eb="38">
      <t>メイショウ</t>
    </rPh>
    <rPh sb="39" eb="41">
      <t>バアイ</t>
    </rPh>
    <rPh sb="60" eb="63">
      <t>シハライサキ</t>
    </rPh>
    <rPh sb="67" eb="69">
      <t>シハライ</t>
    </rPh>
    <rPh sb="69" eb="70">
      <t>サキ</t>
    </rPh>
    <rPh sb="70" eb="72">
      <t>ショウリャク</t>
    </rPh>
    <rPh sb="72" eb="74">
      <t>メイショウ</t>
    </rPh>
    <rPh sb="75" eb="77">
      <t>バアイ</t>
    </rPh>
    <phoneticPr fontId="19"/>
  </si>
  <si>
    <t>t_AcLcInfoの更新を行う</t>
    <phoneticPr fontId="19"/>
  </si>
  <si>
    <t>取得できなかった場合、m_acpayfinfoの登録を行う</t>
    <rPh sb="0" eb="2">
      <t>シュトク</t>
    </rPh>
    <rPh sb="8" eb="10">
      <t>バアイ</t>
    </rPh>
    <rPh sb="24" eb="26">
      <t>トウロク</t>
    </rPh>
    <rPh sb="27" eb="28">
      <t>オコナ</t>
    </rPh>
    <phoneticPr fontId="19"/>
  </si>
  <si>
    <t>payfno</t>
    <phoneticPr fontId="19"/>
  </si>
  <si>
    <t>m_AcBankInfoより最大のpayfnoを取得して、取得したpayfno + 1　　フォーマット（"0000")</t>
    <rPh sb="14" eb="16">
      <t>サイダイ</t>
    </rPh>
    <rPh sb="24" eb="26">
      <t>シュトク</t>
    </rPh>
    <rPh sb="29" eb="31">
      <t>シュトク</t>
    </rPh>
    <phoneticPr fontId="19"/>
  </si>
  <si>
    <t>支払先リストの支払先コード</t>
    <rPh sb="0" eb="2">
      <t>シハライ</t>
    </rPh>
    <rPh sb="2" eb="3">
      <t>サキ</t>
    </rPh>
    <rPh sb="7" eb="9">
      <t>シハライ</t>
    </rPh>
    <rPh sb="9" eb="10">
      <t>サキ</t>
    </rPh>
    <phoneticPr fontId="19"/>
  </si>
  <si>
    <t>支払先リストの削除フラグ ＝ 1の場合</t>
    <rPh sb="0" eb="2">
      <t>シハライ</t>
    </rPh>
    <rPh sb="2" eb="3">
      <t>サキ</t>
    </rPh>
    <rPh sb="7" eb="9">
      <t>サクジョ</t>
    </rPh>
    <rPh sb="17" eb="19">
      <t>バアイ</t>
    </rPh>
    <phoneticPr fontId="19"/>
  </si>
  <si>
    <t>m_acpayfinfoの削除を行う</t>
    <rPh sb="13" eb="15">
      <t>サクジョ</t>
    </rPh>
    <phoneticPr fontId="19"/>
  </si>
  <si>
    <t>payfcd = 支払先リストの支払先コード</t>
    <rPh sb="9" eb="12">
      <t>シハライサキ</t>
    </rPh>
    <rPh sb="16" eb="18">
      <t>シハライ</t>
    </rPh>
    <rPh sb="18" eb="19">
      <t>サキ</t>
    </rPh>
    <phoneticPr fontId="19"/>
  </si>
  <si>
    <t>DBへ基準日の反映</t>
    <rPh sb="3" eb="6">
      <t>キジュンビ</t>
    </rPh>
    <rPh sb="7" eb="9">
      <t>ハンエイ</t>
    </rPh>
    <phoneticPr fontId="19"/>
  </si>
  <si>
    <t>基準日反映フラグが１の場合、下記の処理を行う</t>
    <rPh sb="0" eb="3">
      <t>キジュンビ</t>
    </rPh>
    <rPh sb="3" eb="5">
      <t>ハンエイ</t>
    </rPh>
    <phoneticPr fontId="19"/>
  </si>
  <si>
    <t>m_acbaseopendateの更新を行う</t>
    <rPh sb="17" eb="19">
      <t>コウシン</t>
    </rPh>
    <rPh sb="20" eb="21">
      <t>オコナ</t>
    </rPh>
    <phoneticPr fontId="19"/>
  </si>
  <si>
    <t>m_acbaseopendateの登録を行う</t>
    <rPh sb="17" eb="19">
      <t>トウロク</t>
    </rPh>
    <rPh sb="20" eb="21">
      <t>オコナ</t>
    </rPh>
    <phoneticPr fontId="19"/>
  </si>
  <si>
    <t>baseno</t>
    <phoneticPr fontId="19"/>
  </si>
  <si>
    <t>m_acbaseopendateより最大のbasenoを取得して、取得したbaseno + 1　フォーマット（"0000")</t>
    <phoneticPr fontId="19"/>
  </si>
  <si>
    <t>パラメータの基準日</t>
    <rPh sb="6" eb="9">
      <t>キジュンビ</t>
    </rPh>
    <phoneticPr fontId="19"/>
  </si>
  <si>
    <t>反映処理正常終了の場合</t>
    <rPh sb="0" eb="2">
      <t>ハンエイ</t>
    </rPh>
    <rPh sb="2" eb="4">
      <t>ショリ</t>
    </rPh>
    <rPh sb="4" eb="6">
      <t>セイジョウ</t>
    </rPh>
    <rPh sb="6" eb="8">
      <t>シュウリョウ</t>
    </rPh>
    <rPh sb="9" eb="11">
      <t>バアイ</t>
    </rPh>
    <phoneticPr fontId="19"/>
  </si>
  <si>
    <t>更新完了メッセージ</t>
    <rPh sb="0" eb="2">
      <t>コウシン</t>
    </rPh>
    <rPh sb="2" eb="4">
      <t>カンリョウ</t>
    </rPh>
    <phoneticPr fontId="19"/>
  </si>
  <si>
    <t>更新設定が完了しました。</t>
    <rPh sb="0" eb="2">
      <t>コウシン</t>
    </rPh>
    <rPh sb="2" eb="4">
      <t>セッテイ</t>
    </rPh>
    <rPh sb="5" eb="7">
      <t>カンリョウ</t>
    </rPh>
    <phoneticPr fontId="19"/>
  </si>
  <si>
    <t>異常発生の場合</t>
    <rPh sb="0" eb="2">
      <t>イジョウ</t>
    </rPh>
    <rPh sb="2" eb="4">
      <t>ハッセイ</t>
    </rPh>
    <rPh sb="5" eb="7">
      <t>バアイ</t>
    </rPh>
    <phoneticPr fontId="19"/>
  </si>
  <si>
    <t>異常メッセージ</t>
    <rPh sb="0" eb="2">
      <t>イジョウ</t>
    </rPh>
    <phoneticPr fontId="19"/>
  </si>
  <si>
    <t>シート「LC設定変更_各処理」の「1.初期表示の流れ」を参照</t>
    <rPh sb="11" eb="12">
      <t>カク</t>
    </rPh>
    <rPh sb="12" eb="14">
      <t>ショリ</t>
    </rPh>
    <rPh sb="19" eb="21">
      <t>ショキ</t>
    </rPh>
    <rPh sb="21" eb="23">
      <t>ヒョウジ</t>
    </rPh>
    <rPh sb="24" eb="25">
      <t>ナガ</t>
    </rPh>
    <rPh sb="28" eb="30">
      <t>サンショウ</t>
    </rPh>
    <phoneticPr fontId="4"/>
  </si>
  <si>
    <t>シート「LC設定変更_各処理」の「5.反映処理の流れ」を参照</t>
    <rPh sb="11" eb="12">
      <t>カク</t>
    </rPh>
    <rPh sb="12" eb="14">
      <t>ショリ</t>
    </rPh>
    <rPh sb="19" eb="21">
      <t>ハンエイ</t>
    </rPh>
    <rPh sb="28" eb="30">
      <t>サンショウ</t>
    </rPh>
    <phoneticPr fontId="4"/>
  </si>
  <si>
    <t>PoNo.</t>
  </si>
  <si>
    <t>発行月</t>
    <rPh sb="0" eb="2">
      <t>ハッコウ</t>
    </rPh>
    <rPh sb="2" eb="3">
      <t>ゲツ</t>
    </rPh>
    <phoneticPr fontId="5"/>
  </si>
  <si>
    <t>仕入先名（コード）</t>
    <rPh sb="0" eb="2">
      <t>シイレ</t>
    </rPh>
    <rPh sb="2" eb="3">
      <t>サキ</t>
    </rPh>
    <rPh sb="3" eb="4">
      <t>メイ</t>
    </rPh>
    <phoneticPr fontId="5"/>
  </si>
  <si>
    <t>仕入先名（名称）</t>
    <rPh sb="0" eb="2">
      <t>シイレ</t>
    </rPh>
    <rPh sb="2" eb="3">
      <t>サキ</t>
    </rPh>
    <rPh sb="3" eb="4">
      <t>メイ</t>
    </rPh>
    <rPh sb="5" eb="7">
      <t>メイショウ</t>
    </rPh>
    <phoneticPr fontId="5"/>
  </si>
  <si>
    <t>商品名（コード）</t>
    <rPh sb="0" eb="2">
      <t>ショウヒン</t>
    </rPh>
    <rPh sb="2" eb="3">
      <t>メイ</t>
    </rPh>
    <phoneticPr fontId="5"/>
  </si>
  <si>
    <t>商品名（名称）</t>
    <rPh sb="0" eb="2">
      <t>ショウヒン</t>
    </rPh>
    <rPh sb="2" eb="3">
      <t>メイ</t>
    </rPh>
    <rPh sb="4" eb="6">
      <t>メイショウ</t>
    </rPh>
    <phoneticPr fontId="5"/>
  </si>
  <si>
    <t>金額</t>
    <rPh sb="0" eb="2">
      <t>キンガク</t>
    </rPh>
    <phoneticPr fontId="5"/>
  </si>
  <si>
    <t>発行銀行</t>
    <rPh sb="0" eb="2">
      <t>ハッコウ</t>
    </rPh>
    <rPh sb="2" eb="4">
      <t>ギンコウ</t>
    </rPh>
    <phoneticPr fontId="5"/>
  </si>
  <si>
    <t>依頼日chk</t>
    <rPh sb="0" eb="3">
      <t>イライビ</t>
    </rPh>
    <phoneticPr fontId="5"/>
  </si>
  <si>
    <t>依頼日</t>
    <rPh sb="0" eb="3">
      <t>イライビ</t>
    </rPh>
    <phoneticPr fontId="5"/>
  </si>
  <si>
    <t>L/CNO</t>
  </si>
  <si>
    <t>決済明細１日付</t>
    <rPh sb="0" eb="2">
      <t>ケッサイ</t>
    </rPh>
    <rPh sb="2" eb="4">
      <t>メイサイ</t>
    </rPh>
    <rPh sb="5" eb="7">
      <t>ヒヅケ</t>
    </rPh>
    <phoneticPr fontId="5"/>
  </si>
  <si>
    <t>決済明細１金額</t>
    <rPh sb="0" eb="2">
      <t>ケッサイ</t>
    </rPh>
    <rPh sb="2" eb="4">
      <t>メイサイ</t>
    </rPh>
    <rPh sb="5" eb="7">
      <t>キンガク</t>
    </rPh>
    <phoneticPr fontId="5"/>
  </si>
  <si>
    <t>決済明細２日付</t>
    <rPh sb="0" eb="2">
      <t>ケッサイ</t>
    </rPh>
    <rPh sb="2" eb="4">
      <t>メイサイ</t>
    </rPh>
    <rPh sb="5" eb="7">
      <t>ヒヅケ</t>
    </rPh>
    <phoneticPr fontId="5"/>
  </si>
  <si>
    <t>決済明細２金額</t>
    <rPh sb="0" eb="2">
      <t>ケッサイ</t>
    </rPh>
    <rPh sb="2" eb="4">
      <t>メイサイ</t>
    </rPh>
    <rPh sb="5" eb="7">
      <t>キンガク</t>
    </rPh>
    <phoneticPr fontId="5"/>
  </si>
  <si>
    <t>決済明細３日付</t>
    <rPh sb="0" eb="2">
      <t>ケッサイ</t>
    </rPh>
    <rPh sb="2" eb="4">
      <t>メイサイ</t>
    </rPh>
    <rPh sb="5" eb="7">
      <t>ヒヅケ</t>
    </rPh>
    <phoneticPr fontId="5"/>
  </si>
  <si>
    <t>決済明細３金額</t>
    <rPh sb="0" eb="2">
      <t>ケッサイ</t>
    </rPh>
    <rPh sb="2" eb="4">
      <t>メイサイ</t>
    </rPh>
    <rPh sb="5" eb="7">
      <t>キンガク</t>
    </rPh>
    <phoneticPr fontId="5"/>
  </si>
  <si>
    <t>戻る</t>
    <rPh sb="0" eb="1">
      <t>モド</t>
    </rPh>
    <phoneticPr fontId="5"/>
  </si>
  <si>
    <t>更新</t>
    <rPh sb="0" eb="2">
      <t>コウシン</t>
    </rPh>
    <phoneticPr fontId="5"/>
  </si>
  <si>
    <t>解除</t>
    <rPh sb="0" eb="2">
      <t>カイジョ</t>
    </rPh>
    <phoneticPr fontId="5"/>
  </si>
  <si>
    <t>O</t>
    <phoneticPr fontId="5"/>
  </si>
  <si>
    <t>LC情報.PO番号</t>
    <rPh sb="7" eb="9">
      <t>バンゴウ</t>
    </rPh>
    <phoneticPr fontId="5"/>
  </si>
  <si>
    <t>LC情報.PO行番号</t>
    <rPh sb="7" eb="10">
      <t>ギョウバンゴウ</t>
    </rPh>
    <phoneticPr fontId="5"/>
  </si>
  <si>
    <t>LC情報.オープン年月</t>
    <rPh sb="2" eb="4">
      <t>ジョウホウ</t>
    </rPh>
    <rPh sb="9" eb="11">
      <t>ネンゲツ</t>
    </rPh>
    <phoneticPr fontId="5"/>
  </si>
  <si>
    <t>LC情報.支払先コード</t>
    <rPh sb="2" eb="4">
      <t>ジョウホウ</t>
    </rPh>
    <rPh sb="5" eb="7">
      <t>シハライ</t>
    </rPh>
    <rPh sb="7" eb="8">
      <t>サキ</t>
    </rPh>
    <phoneticPr fontId="5"/>
  </si>
  <si>
    <t>LC情報.支払先名称</t>
    <rPh sb="2" eb="4">
      <t>ジョウホウ</t>
    </rPh>
    <rPh sb="5" eb="7">
      <t>シハライ</t>
    </rPh>
    <rPh sb="7" eb="8">
      <t>サキ</t>
    </rPh>
    <rPh sb="8" eb="10">
      <t>メイショウ</t>
    </rPh>
    <phoneticPr fontId="5"/>
  </si>
  <si>
    <t>LC情報.商品コード</t>
    <rPh sb="2" eb="4">
      <t>ジョウホウ</t>
    </rPh>
    <rPh sb="5" eb="7">
      <t>ショウヒン</t>
    </rPh>
    <phoneticPr fontId="5"/>
  </si>
  <si>
    <t>LC情報.商品名</t>
    <rPh sb="2" eb="4">
      <t>ジョウホウ</t>
    </rPh>
    <rPh sb="5" eb="7">
      <t>ショウヒン</t>
    </rPh>
    <phoneticPr fontId="5"/>
  </si>
  <si>
    <t>LC情報.金額</t>
    <rPh sb="2" eb="4">
      <t>ジョウホウ</t>
    </rPh>
    <rPh sb="5" eb="7">
      <t>キンガク</t>
    </rPh>
    <phoneticPr fontId="5"/>
  </si>
  <si>
    <t>LC情報.荷揚地</t>
    <rPh sb="5" eb="7">
      <t>ニアゲ</t>
    </rPh>
    <rPh sb="7" eb="8">
      <t>チ</t>
    </rPh>
    <phoneticPr fontId="5"/>
  </si>
  <si>
    <t>LC情報.発行銀行名</t>
    <rPh sb="5" eb="7">
      <t>ハッコウ</t>
    </rPh>
    <rPh sb="7" eb="9">
      <t>ギンコウ</t>
    </rPh>
    <rPh sb="9" eb="10">
      <t>メイ</t>
    </rPh>
    <phoneticPr fontId="5"/>
  </si>
  <si>
    <t>LC情報.銀行依頼日</t>
    <rPh sb="5" eb="7">
      <t>ギンコウ</t>
    </rPh>
    <rPh sb="7" eb="9">
      <t>イライ</t>
    </rPh>
    <rPh sb="9" eb="10">
      <t>ビ</t>
    </rPh>
    <phoneticPr fontId="5"/>
  </si>
  <si>
    <t>LC情報.LC番号</t>
    <rPh sb="7" eb="9">
      <t>バンゴウ</t>
    </rPh>
    <phoneticPr fontId="5"/>
  </si>
  <si>
    <t>LC情報.LCAMオープン</t>
  </si>
  <si>
    <t>LC情報.有効日</t>
    <rPh sb="2" eb="4">
      <t>ジョウホウ</t>
    </rPh>
    <rPh sb="5" eb="7">
      <t>ユウコウ</t>
    </rPh>
    <rPh sb="7" eb="8">
      <t>ビ</t>
    </rPh>
    <phoneticPr fontId="5"/>
  </si>
  <si>
    <t>LC情報.BL引受明細１日付</t>
    <rPh sb="7" eb="9">
      <t>ヒキウケ</t>
    </rPh>
    <rPh sb="9" eb="11">
      <t>メイサイ</t>
    </rPh>
    <rPh sb="12" eb="14">
      <t>ヒヅケ</t>
    </rPh>
    <phoneticPr fontId="5"/>
  </si>
  <si>
    <t>LC情報.BL引受明細１金額</t>
    <rPh sb="7" eb="9">
      <t>ヒキウケ</t>
    </rPh>
    <rPh sb="9" eb="11">
      <t>メイサイ</t>
    </rPh>
    <rPh sb="12" eb="14">
      <t>キンガク</t>
    </rPh>
    <phoneticPr fontId="5"/>
  </si>
  <si>
    <t>LC情報.BL引受明細２日付</t>
    <rPh sb="7" eb="9">
      <t>ヒキウケ</t>
    </rPh>
    <rPh sb="9" eb="11">
      <t>メイサイ</t>
    </rPh>
    <rPh sb="12" eb="14">
      <t>ヒヅケ</t>
    </rPh>
    <phoneticPr fontId="5"/>
  </si>
  <si>
    <t>LC情報.BL引受明細２金額</t>
    <rPh sb="7" eb="9">
      <t>ヒキウケ</t>
    </rPh>
    <rPh sb="9" eb="11">
      <t>メイサイ</t>
    </rPh>
    <rPh sb="12" eb="14">
      <t>キンガク</t>
    </rPh>
    <phoneticPr fontId="5"/>
  </si>
  <si>
    <t>LC情報.BL引受明細３日付</t>
    <rPh sb="7" eb="9">
      <t>ヒキウケ</t>
    </rPh>
    <rPh sb="9" eb="11">
      <t>メイサイ</t>
    </rPh>
    <rPh sb="12" eb="14">
      <t>ヒヅケ</t>
    </rPh>
    <phoneticPr fontId="5"/>
  </si>
  <si>
    <t>LC情報.BL引受明細３金額</t>
    <rPh sb="7" eb="9">
      <t>ヒキウケ</t>
    </rPh>
    <rPh sb="9" eb="11">
      <t>メイサイ</t>
    </rPh>
    <rPh sb="12" eb="14">
      <t>キンガク</t>
    </rPh>
    <phoneticPr fontId="5"/>
  </si>
  <si>
    <t>YYYYMM</t>
    <phoneticPr fontId="4"/>
  </si>
  <si>
    <t>YYYY/MM/DD</t>
    <phoneticPr fontId="4"/>
  </si>
  <si>
    <t>プルダウン</t>
    <phoneticPr fontId="4"/>
  </si>
  <si>
    <t>戻る処理の流れ</t>
    <rPh sb="0" eb="1">
      <t>モド</t>
    </rPh>
    <rPh sb="2" eb="4">
      <t>ショリ</t>
    </rPh>
    <rPh sb="5" eb="6">
      <t>ナガ</t>
    </rPh>
    <phoneticPr fontId="19"/>
  </si>
  <si>
    <t>画面の戻るボタンで、Ｌ/C編集画面を閉じて、ＤＢよりＬ/C情報を抽出して、Ｌ/C情報画面を表示する</t>
    <rPh sb="0" eb="2">
      <t>ガメン</t>
    </rPh>
    <rPh sb="3" eb="4">
      <t>モド</t>
    </rPh>
    <rPh sb="13" eb="15">
      <t>ヘンシュウ</t>
    </rPh>
    <rPh sb="15" eb="17">
      <t>ガメン</t>
    </rPh>
    <rPh sb="18" eb="19">
      <t>ト</t>
    </rPh>
    <rPh sb="29" eb="31">
      <t>ジョウホウ</t>
    </rPh>
    <rPh sb="32" eb="34">
      <t>チュウシュツ</t>
    </rPh>
    <rPh sb="40" eb="42">
      <t>ジョウホウ</t>
    </rPh>
    <rPh sb="42" eb="44">
      <t>ガメン</t>
    </rPh>
    <rPh sb="45" eb="47">
      <t>ヒョウジ</t>
    </rPh>
    <phoneticPr fontId="19"/>
  </si>
  <si>
    <t>m_acbackcolorinfoテーブルより背景色情報を取得する</t>
    <rPh sb="23" eb="25">
      <t>ハイケイ</t>
    </rPh>
    <rPh sb="25" eb="26">
      <t>イロ</t>
    </rPh>
    <rPh sb="26" eb="28">
      <t>ジョウホウ</t>
    </rPh>
    <rPh sb="29" eb="31">
      <t>シュトク</t>
    </rPh>
    <phoneticPr fontId="19"/>
  </si>
  <si>
    <t xml:space="preserve">strclrstatus   </t>
  </si>
  <si>
    <t xml:space="preserve">lngcolorred    </t>
  </si>
  <si>
    <t xml:space="preserve">lngcolorgreen  </t>
  </si>
  <si>
    <t xml:space="preserve">lngcolorblue   </t>
  </si>
  <si>
    <t>bytinvalidflag = false</t>
    <phoneticPr fontId="19"/>
  </si>
  <si>
    <t xml:space="preserve">strclrno       </t>
  </si>
  <si>
    <t>各レコード一覧に表示する時行背景色を設定する</t>
    <rPh sb="0" eb="1">
      <t>カク</t>
    </rPh>
    <rPh sb="5" eb="7">
      <t>イチラン</t>
    </rPh>
    <rPh sb="8" eb="10">
      <t>ヒョウジ</t>
    </rPh>
    <rPh sb="12" eb="13">
      <t>トキ</t>
    </rPh>
    <rPh sb="13" eb="14">
      <t>ギョウ</t>
    </rPh>
    <rPh sb="14" eb="16">
      <t>ハイケイ</t>
    </rPh>
    <rPh sb="16" eb="17">
      <t>イロ</t>
    </rPh>
    <rPh sb="18" eb="20">
      <t>セッテイ</t>
    </rPh>
    <phoneticPr fontId="19"/>
  </si>
  <si>
    <t>L/C情報の状態 = 0/4/8の場合、上記で取得したstrclrstatus = 0 の背景色を設定する</t>
    <rPh sb="6" eb="8">
      <t>ジョウタイ</t>
    </rPh>
    <rPh sb="17" eb="19">
      <t>バアイ</t>
    </rPh>
    <rPh sb="20" eb="22">
      <t>ジョウキ</t>
    </rPh>
    <rPh sb="23" eb="25">
      <t>シュトク</t>
    </rPh>
    <rPh sb="45" eb="47">
      <t>ハイケイ</t>
    </rPh>
    <rPh sb="47" eb="48">
      <t>イロ</t>
    </rPh>
    <rPh sb="49" eb="51">
      <t>セッテイ</t>
    </rPh>
    <phoneticPr fontId="19"/>
  </si>
  <si>
    <t>L/C情報の状態 = 1の場合、上記で取得したstrclrstatus = 1 の背景色を設定する</t>
    <rPh sb="3" eb="5">
      <t>ジョウホウ</t>
    </rPh>
    <rPh sb="6" eb="8">
      <t>ジョウタイ</t>
    </rPh>
    <rPh sb="13" eb="15">
      <t>バアイ</t>
    </rPh>
    <rPh sb="16" eb="18">
      <t>ジョウキ</t>
    </rPh>
    <rPh sb="19" eb="21">
      <t>シュトク</t>
    </rPh>
    <rPh sb="41" eb="43">
      <t>ハイケイ</t>
    </rPh>
    <rPh sb="43" eb="44">
      <t>イロ</t>
    </rPh>
    <rPh sb="45" eb="47">
      <t>セッテイ</t>
    </rPh>
    <phoneticPr fontId="19"/>
  </si>
  <si>
    <t>L/C情報の状態 = 2/5/10の場合、上記で取得したstrclrstatus = 2 の背景色を設定する</t>
    <rPh sb="3" eb="5">
      <t>ジョウホウ</t>
    </rPh>
    <rPh sb="6" eb="8">
      <t>ジョウタイ</t>
    </rPh>
    <rPh sb="18" eb="20">
      <t>バアイ</t>
    </rPh>
    <rPh sb="21" eb="23">
      <t>ジョウキ</t>
    </rPh>
    <rPh sb="24" eb="26">
      <t>シュトク</t>
    </rPh>
    <rPh sb="46" eb="48">
      <t>ハイケイ</t>
    </rPh>
    <rPh sb="48" eb="49">
      <t>イロ</t>
    </rPh>
    <rPh sb="50" eb="52">
      <t>セッテイ</t>
    </rPh>
    <phoneticPr fontId="19"/>
  </si>
  <si>
    <t>L/C情報の状態 = 3の場合、上記で取得したstrclrstatus = 3 の背景色を設定する</t>
    <rPh sb="3" eb="5">
      <t>ジョウホウ</t>
    </rPh>
    <rPh sb="6" eb="8">
      <t>ジョウタイ</t>
    </rPh>
    <rPh sb="13" eb="15">
      <t>バアイ</t>
    </rPh>
    <rPh sb="16" eb="18">
      <t>ジョウキ</t>
    </rPh>
    <rPh sb="19" eb="21">
      <t>シュトク</t>
    </rPh>
    <rPh sb="41" eb="43">
      <t>ハイケイ</t>
    </rPh>
    <rPh sb="43" eb="44">
      <t>イロ</t>
    </rPh>
    <rPh sb="45" eb="47">
      <t>セッテイ</t>
    </rPh>
    <phoneticPr fontId="19"/>
  </si>
  <si>
    <t>L/C情報の状態 = 6の場合、上記で取得したstrclrstatus = 6 の背景色を設定する</t>
    <rPh sb="3" eb="5">
      <t>ジョウホウ</t>
    </rPh>
    <rPh sb="6" eb="8">
      <t>ジョウタイ</t>
    </rPh>
    <rPh sb="13" eb="15">
      <t>バアイ</t>
    </rPh>
    <rPh sb="16" eb="18">
      <t>ジョウキ</t>
    </rPh>
    <rPh sb="19" eb="21">
      <t>シュトク</t>
    </rPh>
    <rPh sb="41" eb="43">
      <t>ハイケイ</t>
    </rPh>
    <rPh sb="43" eb="44">
      <t>イロ</t>
    </rPh>
    <rPh sb="45" eb="47">
      <t>セッテイ</t>
    </rPh>
    <phoneticPr fontId="19"/>
  </si>
  <si>
    <t>L/C情報の状態 = 7の場合、上記で取得したstrclrstatus = 7 の背景色を設定する</t>
    <rPh sb="3" eb="5">
      <t>ジョウホウ</t>
    </rPh>
    <rPh sb="6" eb="8">
      <t>ジョウタイ</t>
    </rPh>
    <rPh sb="13" eb="15">
      <t>バアイ</t>
    </rPh>
    <rPh sb="16" eb="18">
      <t>ジョウキ</t>
    </rPh>
    <rPh sb="19" eb="21">
      <t>シュトク</t>
    </rPh>
    <rPh sb="41" eb="43">
      <t>ハイケイ</t>
    </rPh>
    <rPh sb="43" eb="44">
      <t>イロ</t>
    </rPh>
    <rPh sb="45" eb="47">
      <t>セッテイ</t>
    </rPh>
    <phoneticPr fontId="19"/>
  </si>
  <si>
    <t>L/C情報の状態 = 9の場合、上記で取得したstrclrstatus = 9 の背景色を設定する</t>
    <rPh sb="3" eb="5">
      <t>ジョウホウ</t>
    </rPh>
    <rPh sb="6" eb="8">
      <t>ジョウタイ</t>
    </rPh>
    <rPh sb="13" eb="15">
      <t>バアイ</t>
    </rPh>
    <rPh sb="16" eb="18">
      <t>ジョウキ</t>
    </rPh>
    <rPh sb="19" eb="21">
      <t>シュトク</t>
    </rPh>
    <rPh sb="41" eb="43">
      <t>ハイケイ</t>
    </rPh>
    <rPh sb="43" eb="44">
      <t>イロ</t>
    </rPh>
    <rPh sb="45" eb="47">
      <t>セッテイ</t>
    </rPh>
    <phoneticPr fontId="19"/>
  </si>
  <si>
    <t>L/C情報が取得できなかった場合、抽出フラグ=1の場合、使用不可</t>
    <rPh sb="17" eb="19">
      <t>チュウシュツ</t>
    </rPh>
    <rPh sb="25" eb="27">
      <t>バアイ</t>
    </rPh>
    <phoneticPr fontId="19"/>
  </si>
  <si>
    <t>Ｌ/C編集画面を閉じて、下記のデータを設定し、L/C情報画面に送信する</t>
    <rPh sb="3" eb="5">
      <t>ヘンシュウ</t>
    </rPh>
    <rPh sb="5" eb="7">
      <t>ガメン</t>
    </rPh>
    <rPh sb="8" eb="9">
      <t>ト</t>
    </rPh>
    <rPh sb="12" eb="14">
      <t>カキ</t>
    </rPh>
    <rPh sb="19" eb="21">
      <t>セッテイ</t>
    </rPh>
    <rPh sb="26" eb="28">
      <t>ジョウホウ</t>
    </rPh>
    <rPh sb="28" eb="30">
      <t>ガメン</t>
    </rPh>
    <rPh sb="31" eb="33">
      <t>ソウシン</t>
    </rPh>
    <phoneticPr fontId="19"/>
  </si>
  <si>
    <t>解除処理の流れ</t>
    <rPh sb="0" eb="2">
      <t>カイジョ</t>
    </rPh>
    <rPh sb="2" eb="4">
      <t>ショリ</t>
    </rPh>
    <rPh sb="5" eb="6">
      <t>ナガ</t>
    </rPh>
    <phoneticPr fontId="19"/>
  </si>
  <si>
    <t>画面の解除ボタンで、解除確認メッセージを表示する</t>
    <rPh sb="0" eb="2">
      <t>ガメン</t>
    </rPh>
    <rPh sb="3" eb="5">
      <t>カイジョ</t>
    </rPh>
    <rPh sb="10" eb="12">
      <t>カイジョ</t>
    </rPh>
    <rPh sb="12" eb="14">
      <t>カクニン</t>
    </rPh>
    <rPh sb="20" eb="22">
      <t>ヒョウジ</t>
    </rPh>
    <phoneticPr fontId="19"/>
  </si>
  <si>
    <t>解除確認メッセージ：解除設定しますか。</t>
    <rPh sb="0" eb="2">
      <t>カイジョ</t>
    </rPh>
    <rPh sb="2" eb="4">
      <t>カクニン</t>
    </rPh>
    <rPh sb="10" eb="12">
      <t>カイジョ</t>
    </rPh>
    <rPh sb="12" eb="14">
      <t>セッテイ</t>
    </rPh>
    <phoneticPr fontId="19"/>
  </si>
  <si>
    <t>ボタン：「はい」、「いいえ」</t>
    <phoneticPr fontId="19"/>
  </si>
  <si>
    <t>「はい」ボタンの場合、Ｌ/C情報を更新し、Ｌ/C情報画面を表示する</t>
    <phoneticPr fontId="19"/>
  </si>
  <si>
    <t>「はい」ボタンを押下する時の流れは以下の通り。</t>
    <rPh sb="8" eb="10">
      <t>オウカ</t>
    </rPh>
    <rPh sb="12" eb="13">
      <t>トキ</t>
    </rPh>
    <rPh sb="14" eb="15">
      <t>ナガ</t>
    </rPh>
    <rPh sb="17" eb="19">
      <t>イカ</t>
    </rPh>
    <rPh sb="20" eb="21">
      <t>トオ</t>
    </rPh>
    <phoneticPr fontId="19"/>
  </si>
  <si>
    <t>Ｌ/C情報</t>
    <rPh sb="3" eb="5">
      <t>ジョウホウ</t>
    </rPh>
    <phoneticPr fontId="19"/>
  </si>
  <si>
    <t>Ｌ/Ｃ状態の設定</t>
    <rPh sb="3" eb="5">
      <t>ジョウタイ</t>
    </rPh>
    <rPh sb="6" eb="8">
      <t>セッテイ</t>
    </rPh>
    <phoneticPr fontId="19"/>
  </si>
  <si>
    <t>L/C状態を下記のように設定する</t>
    <rPh sb="3" eb="5">
      <t>ジョウタイ</t>
    </rPh>
    <rPh sb="6" eb="8">
      <t>カキ</t>
    </rPh>
    <rPh sb="12" eb="14">
      <t>セッテイ</t>
    </rPh>
    <phoneticPr fontId="19"/>
  </si>
  <si>
    <t>LC情報．状態 = 3の場合、</t>
    <rPh sb="2" eb="4">
      <t>ジョウホウ</t>
    </rPh>
    <rPh sb="5" eb="7">
      <t>ジョウタイ</t>
    </rPh>
    <rPh sb="12" eb="14">
      <t>バアイ</t>
    </rPh>
    <phoneticPr fontId="19"/>
  </si>
  <si>
    <t>LC情報．POリバイズ番号 &gt; 0の場合</t>
    <rPh sb="11" eb="13">
      <t>バンゴウ</t>
    </rPh>
    <rPh sb="18" eb="20">
      <t>バアイ</t>
    </rPh>
    <phoneticPr fontId="19"/>
  </si>
  <si>
    <t xml:space="preserve">      POリバイズ番号 = LC情報．POリバイズ番号</t>
    <phoneticPr fontId="19"/>
  </si>
  <si>
    <t>　　do while POリバイズ番号 &lt;&gt; 0</t>
    <phoneticPr fontId="19"/>
  </si>
  <si>
    <t>同一POの直近リバイズデータを取得する</t>
    <rPh sb="0" eb="2">
      <t>ドウイツ</t>
    </rPh>
    <rPh sb="5" eb="7">
      <t>チョッキン</t>
    </rPh>
    <rPh sb="15" eb="17">
      <t>シュトク</t>
    </rPh>
    <phoneticPr fontId="19"/>
  </si>
  <si>
    <t>取得対象：</t>
    <rPh sb="0" eb="2">
      <t>シュトク</t>
    </rPh>
    <rPh sb="2" eb="4">
      <t>タイショウ</t>
    </rPh>
    <phoneticPr fontId="19"/>
  </si>
  <si>
    <t>(kidscore2)t_lcinfo</t>
    <phoneticPr fontId="19"/>
  </si>
  <si>
    <t>PO番号 = LC情報．PO番号</t>
    <rPh sb="2" eb="4">
      <t>バンゴウ</t>
    </rPh>
    <rPh sb="9" eb="11">
      <t>ジョウホウ</t>
    </rPh>
    <rPh sb="14" eb="16">
      <t>バンゴウ</t>
    </rPh>
    <phoneticPr fontId="19"/>
  </si>
  <si>
    <t>PO行番号 = LC情報．PO行番号</t>
    <rPh sb="2" eb="3">
      <t>ギョウ</t>
    </rPh>
    <rPh sb="3" eb="5">
      <t>バンゴウ</t>
    </rPh>
    <rPh sb="10" eb="12">
      <t>ジョウホウ</t>
    </rPh>
    <rPh sb="15" eb="16">
      <t>ギョウ</t>
    </rPh>
    <rPh sb="16" eb="18">
      <t>バンゴウ</t>
    </rPh>
    <phoneticPr fontId="19"/>
  </si>
  <si>
    <t>POリバイズ番号 = format(POリバイズ番号- 1, "00")</t>
    <rPh sb="6" eb="8">
      <t>バンゴウ</t>
    </rPh>
    <phoneticPr fontId="19"/>
  </si>
  <si>
    <t>取得したデータの銀行依頼日が空の場合、</t>
    <rPh sb="0" eb="2">
      <t>シュトク</t>
    </rPh>
    <rPh sb="8" eb="10">
      <t>ギンコウ</t>
    </rPh>
    <rPh sb="10" eb="13">
      <t>イライビ</t>
    </rPh>
    <rPh sb="14" eb="15">
      <t>カラ</t>
    </rPh>
    <rPh sb="16" eb="18">
      <t>バアイ</t>
    </rPh>
    <phoneticPr fontId="19"/>
  </si>
  <si>
    <t>POリバイズ番号 = POリバイズ番号 -1</t>
    <phoneticPr fontId="19"/>
  </si>
  <si>
    <t xml:space="preserve">     LOOP</t>
    <phoneticPr fontId="19"/>
  </si>
  <si>
    <t>LC情報．銀行依頼日が空ではない、かつ　上記で取得した銀行依頼日がからではない場合、かつ　POリバイズ番号 &lt;&gt; "00"の場合、</t>
    <rPh sb="2" eb="4">
      <t>ジョウホウ</t>
    </rPh>
    <rPh sb="5" eb="7">
      <t>ギンコウ</t>
    </rPh>
    <rPh sb="7" eb="10">
      <t>イライビ</t>
    </rPh>
    <rPh sb="11" eb="12">
      <t>カラ</t>
    </rPh>
    <rPh sb="20" eb="22">
      <t>ジョウキ</t>
    </rPh>
    <rPh sb="23" eb="25">
      <t>シュトク</t>
    </rPh>
    <rPh sb="27" eb="29">
      <t>ギンコウ</t>
    </rPh>
    <rPh sb="29" eb="32">
      <t>イライビ</t>
    </rPh>
    <rPh sb="39" eb="41">
      <t>バアイ</t>
    </rPh>
    <rPh sb="51" eb="53">
      <t>バンゴウ</t>
    </rPh>
    <rPh sb="62" eb="64">
      <t>バアイ</t>
    </rPh>
    <phoneticPr fontId="19"/>
  </si>
  <si>
    <t>状態 = 4</t>
    <rPh sb="0" eb="2">
      <t>ジョウタイ</t>
    </rPh>
    <phoneticPr fontId="19"/>
  </si>
  <si>
    <t>LC状態 = 7の場合</t>
    <rPh sb="2" eb="4">
      <t>ジョウタイ</t>
    </rPh>
    <rPh sb="9" eb="11">
      <t>バアイ</t>
    </rPh>
    <phoneticPr fontId="19"/>
  </si>
  <si>
    <t>状態 = 8</t>
    <rPh sb="0" eb="2">
      <t>ジョウタイ</t>
    </rPh>
    <phoneticPr fontId="19"/>
  </si>
  <si>
    <t>上記以外の場合、</t>
    <rPh sb="0" eb="2">
      <t>ジョウキ</t>
    </rPh>
    <rPh sb="2" eb="4">
      <t>イガイ</t>
    </rPh>
    <rPh sb="5" eb="7">
      <t>バアイ</t>
    </rPh>
    <phoneticPr fontId="19"/>
  </si>
  <si>
    <t>状態 = 10</t>
    <rPh sb="0" eb="2">
      <t>ジョウタイ</t>
    </rPh>
    <phoneticPr fontId="19"/>
  </si>
  <si>
    <t>L/C情報の更新</t>
    <rPh sb="3" eb="5">
      <t>ジョウホウ</t>
    </rPh>
    <rPh sb="6" eb="8">
      <t>コウシン</t>
    </rPh>
    <phoneticPr fontId="19"/>
  </si>
  <si>
    <t>L/C情報を更新する</t>
    <rPh sb="3" eb="5">
      <t>ジョウホウ</t>
    </rPh>
    <rPh sb="6" eb="8">
      <t>コウシン</t>
    </rPh>
    <phoneticPr fontId="19"/>
  </si>
  <si>
    <t>状態 = 上記で設定された状態</t>
    <rPh sb="0" eb="2">
      <t>ジョウタイ</t>
    </rPh>
    <rPh sb="5" eb="7">
      <t>ジョウキ</t>
    </rPh>
    <rPh sb="8" eb="10">
      <t>セッテイ</t>
    </rPh>
    <rPh sb="13" eb="15">
      <t>ジョウタイ</t>
    </rPh>
    <phoneticPr fontId="19"/>
  </si>
  <si>
    <t>POリバイズ番号 = LC情報．POリバイズ番号</t>
    <rPh sb="6" eb="8">
      <t>バンゴウ</t>
    </rPh>
    <rPh sb="22" eb="24">
      <t>バンゴウ</t>
    </rPh>
    <phoneticPr fontId="19"/>
  </si>
  <si>
    <t>更新処理の流れ</t>
    <rPh sb="0" eb="2">
      <t>コウシン</t>
    </rPh>
    <rPh sb="2" eb="4">
      <t>ショリ</t>
    </rPh>
    <rPh sb="5" eb="6">
      <t>ナガ</t>
    </rPh>
    <phoneticPr fontId="19"/>
  </si>
  <si>
    <t>画面の更新ボタンで、更新確認メッセージを表示する</t>
    <rPh sb="0" eb="2">
      <t>ガメン</t>
    </rPh>
    <rPh sb="3" eb="5">
      <t>コウシン</t>
    </rPh>
    <rPh sb="10" eb="12">
      <t>コウシン</t>
    </rPh>
    <rPh sb="12" eb="14">
      <t>カクニン</t>
    </rPh>
    <rPh sb="20" eb="22">
      <t>ヒョウジ</t>
    </rPh>
    <phoneticPr fontId="19"/>
  </si>
  <si>
    <t>更新確認メッセージ：データが更新しますか。</t>
    <rPh sb="0" eb="2">
      <t>コウシン</t>
    </rPh>
    <rPh sb="2" eb="4">
      <t>カクニン</t>
    </rPh>
    <rPh sb="14" eb="16">
      <t>コウシン</t>
    </rPh>
    <phoneticPr fontId="19"/>
  </si>
  <si>
    <t>「はい」ボタンの場合、画面での編集内容をDBに反映する</t>
    <phoneticPr fontId="19"/>
  </si>
  <si>
    <t>PoNo.</t>
    <phoneticPr fontId="19"/>
  </si>
  <si>
    <t>画面のPoNo.の値</t>
    <rPh sb="0" eb="2">
      <t>ガメン</t>
    </rPh>
    <rPh sb="9" eb="10">
      <t>アタイ</t>
    </rPh>
    <phoneticPr fontId="19"/>
  </si>
  <si>
    <t>Po行No.</t>
    <rPh sb="2" eb="3">
      <t>ギョウ</t>
    </rPh>
    <phoneticPr fontId="19"/>
  </si>
  <si>
    <t>画面の行No.の値</t>
    <rPh sb="0" eb="2">
      <t>ガメン</t>
    </rPh>
    <rPh sb="3" eb="4">
      <t>ギョウ</t>
    </rPh>
    <rPh sb="8" eb="9">
      <t>アタイ</t>
    </rPh>
    <phoneticPr fontId="19"/>
  </si>
  <si>
    <t>発行月</t>
    <rPh sb="0" eb="2">
      <t>ハッコウ</t>
    </rPh>
    <rPh sb="2" eb="3">
      <t>ツキ</t>
    </rPh>
    <phoneticPr fontId="19"/>
  </si>
  <si>
    <t>画面の発行月の値</t>
    <rPh sb="0" eb="2">
      <t>ガメン</t>
    </rPh>
    <rPh sb="3" eb="5">
      <t>ハッコウ</t>
    </rPh>
    <rPh sb="5" eb="6">
      <t>ツキ</t>
    </rPh>
    <rPh sb="7" eb="8">
      <t>アタイ</t>
    </rPh>
    <phoneticPr fontId="19"/>
  </si>
  <si>
    <t>画面の荷揚地の値</t>
    <rPh sb="0" eb="2">
      <t>ガメン</t>
    </rPh>
    <rPh sb="3" eb="5">
      <t>ニアゲ</t>
    </rPh>
    <rPh sb="5" eb="6">
      <t>チ</t>
    </rPh>
    <rPh sb="7" eb="8">
      <t>アタイ</t>
    </rPh>
    <phoneticPr fontId="19"/>
  </si>
  <si>
    <t>発行銀行コード</t>
    <rPh sb="0" eb="2">
      <t>ハッコウ</t>
    </rPh>
    <rPh sb="2" eb="4">
      <t>ギンコウ</t>
    </rPh>
    <phoneticPr fontId="19"/>
  </si>
  <si>
    <t>画面の発行銀行コードの値</t>
    <rPh sb="0" eb="2">
      <t>ガメン</t>
    </rPh>
    <rPh sb="3" eb="5">
      <t>ハッコウ</t>
    </rPh>
    <rPh sb="5" eb="7">
      <t>ギンコウ</t>
    </rPh>
    <rPh sb="11" eb="12">
      <t>アタイ</t>
    </rPh>
    <phoneticPr fontId="19"/>
  </si>
  <si>
    <t>発行銀行名称</t>
    <rPh sb="0" eb="2">
      <t>ハッコウ</t>
    </rPh>
    <rPh sb="2" eb="4">
      <t>ギンコウ</t>
    </rPh>
    <rPh sb="4" eb="6">
      <t>メイショウ</t>
    </rPh>
    <phoneticPr fontId="19"/>
  </si>
  <si>
    <t>画面の発行銀行名称の値</t>
    <rPh sb="0" eb="2">
      <t>ガメン</t>
    </rPh>
    <rPh sb="3" eb="5">
      <t>ハッコウ</t>
    </rPh>
    <rPh sb="5" eb="7">
      <t>ギンコウ</t>
    </rPh>
    <rPh sb="7" eb="9">
      <t>メイショウ</t>
    </rPh>
    <rPh sb="10" eb="11">
      <t>アタイ</t>
    </rPh>
    <phoneticPr fontId="19"/>
  </si>
  <si>
    <t>依頼日chk</t>
    <rPh sb="0" eb="3">
      <t>イライビ</t>
    </rPh>
    <phoneticPr fontId="19"/>
  </si>
  <si>
    <t>画面の依頼日チェックボックスチェックの場合、１となる、チェックしない場合、0となる</t>
    <rPh sb="0" eb="2">
      <t>ガメン</t>
    </rPh>
    <rPh sb="3" eb="6">
      <t>イライビ</t>
    </rPh>
    <rPh sb="19" eb="21">
      <t>バアイ</t>
    </rPh>
    <rPh sb="34" eb="36">
      <t>バアイ</t>
    </rPh>
    <phoneticPr fontId="19"/>
  </si>
  <si>
    <t>依頼日</t>
    <rPh sb="0" eb="3">
      <t>イライビ</t>
    </rPh>
    <phoneticPr fontId="19"/>
  </si>
  <si>
    <t>画面の依頼日</t>
    <rPh sb="0" eb="2">
      <t>ガメン</t>
    </rPh>
    <rPh sb="3" eb="6">
      <t>イライビ</t>
    </rPh>
    <phoneticPr fontId="19"/>
  </si>
  <si>
    <t>L/Cno</t>
    <phoneticPr fontId="19"/>
  </si>
  <si>
    <t>画面のL/Cno</t>
    <rPh sb="0" eb="2">
      <t>ガメン</t>
    </rPh>
    <phoneticPr fontId="19"/>
  </si>
  <si>
    <t>発行日</t>
    <rPh sb="0" eb="2">
      <t>ハッコウ</t>
    </rPh>
    <rPh sb="2" eb="3">
      <t>ビ</t>
    </rPh>
    <phoneticPr fontId="19"/>
  </si>
  <si>
    <t>画面の発行日</t>
    <rPh sb="0" eb="2">
      <t>ガメン</t>
    </rPh>
    <rPh sb="3" eb="5">
      <t>ハッコウ</t>
    </rPh>
    <rPh sb="5" eb="6">
      <t>ビ</t>
    </rPh>
    <phoneticPr fontId="19"/>
  </si>
  <si>
    <t>画面の有効日</t>
    <rPh sb="0" eb="2">
      <t>ガメン</t>
    </rPh>
    <rPh sb="3" eb="5">
      <t>ユウコウ</t>
    </rPh>
    <rPh sb="5" eb="6">
      <t>ビ</t>
    </rPh>
    <phoneticPr fontId="19"/>
  </si>
  <si>
    <t>下記の表による入力チェックを行い、エラーの場合、メッセージを画面に表示し、処理終了</t>
    <rPh sb="0" eb="2">
      <t>カキ</t>
    </rPh>
    <rPh sb="3" eb="4">
      <t>ヒョウ</t>
    </rPh>
    <rPh sb="7" eb="9">
      <t>ニュウリョク</t>
    </rPh>
    <rPh sb="14" eb="15">
      <t>オコナ</t>
    </rPh>
    <rPh sb="21" eb="23">
      <t>バアイ</t>
    </rPh>
    <rPh sb="30" eb="32">
      <t>ガメン</t>
    </rPh>
    <rPh sb="33" eb="35">
      <t>ヒョウジ</t>
    </rPh>
    <rPh sb="37" eb="39">
      <t>ショリ</t>
    </rPh>
    <rPh sb="39" eb="41">
      <t>シュウリョウ</t>
    </rPh>
    <phoneticPr fontId="19"/>
  </si>
  <si>
    <t>オープン年月が空の場合</t>
    <rPh sb="4" eb="6">
      <t>ネンゲツ</t>
    </rPh>
    <rPh sb="7" eb="8">
      <t>カラ</t>
    </rPh>
    <rPh sb="9" eb="11">
      <t>バアイ</t>
    </rPh>
    <phoneticPr fontId="19"/>
  </si>
  <si>
    <t>オープン年月の形式が日付形式（yyyy/mm）になってない</t>
    <rPh sb="4" eb="6">
      <t>ネンゲツ</t>
    </rPh>
    <rPh sb="7" eb="9">
      <t>ケイシキ</t>
    </rPh>
    <rPh sb="10" eb="12">
      <t>ヒヅケ</t>
    </rPh>
    <rPh sb="12" eb="14">
      <t>ケイシキ</t>
    </rPh>
    <phoneticPr fontId="19"/>
  </si>
  <si>
    <t>発行日が空ではなくて、発行日の年 &lt; 現在日付の年の場合</t>
    <rPh sb="0" eb="2">
      <t>ハッコウ</t>
    </rPh>
    <rPh sb="2" eb="3">
      <t>ビ</t>
    </rPh>
    <rPh sb="4" eb="5">
      <t>カラ</t>
    </rPh>
    <rPh sb="26" eb="28">
      <t>バアイ</t>
    </rPh>
    <phoneticPr fontId="19"/>
  </si>
  <si>
    <t>有効年月が空ではなくて、有効年月の年 &lt; 現在日付の年の場合</t>
    <rPh sb="0" eb="2">
      <t>ユウコウ</t>
    </rPh>
    <rPh sb="2" eb="4">
      <t>ネンゲツ</t>
    </rPh>
    <rPh sb="5" eb="6">
      <t>カラ</t>
    </rPh>
    <rPh sb="12" eb="14">
      <t>ユウコウ</t>
    </rPh>
    <rPh sb="14" eb="16">
      <t>ネンゲツ</t>
    </rPh>
    <rPh sb="28" eb="30">
      <t>バアイ</t>
    </rPh>
    <phoneticPr fontId="19"/>
  </si>
  <si>
    <t>依頼日の形式が日付形式（yyyy/mm/dd）になってない</t>
    <rPh sb="0" eb="3">
      <t>イライビ</t>
    </rPh>
    <rPh sb="4" eb="6">
      <t>ケイシキ</t>
    </rPh>
    <rPh sb="7" eb="9">
      <t>ヒヅケ</t>
    </rPh>
    <rPh sb="9" eb="11">
      <t>ケイシキ</t>
    </rPh>
    <phoneticPr fontId="19"/>
  </si>
  <si>
    <t>発行日の形式が日付形式（yyyy/mm/dd）になってない</t>
    <rPh sb="0" eb="2">
      <t>ハッコウ</t>
    </rPh>
    <rPh sb="2" eb="3">
      <t>ビ</t>
    </rPh>
    <rPh sb="4" eb="6">
      <t>ケイシキ</t>
    </rPh>
    <rPh sb="7" eb="9">
      <t>ヒヅケ</t>
    </rPh>
    <rPh sb="9" eb="11">
      <t>ケイシキ</t>
    </rPh>
    <phoneticPr fontId="19"/>
  </si>
  <si>
    <t>有効日の形式が日付形式（yyyy/mm/dd）になってない</t>
    <rPh sb="0" eb="2">
      <t>ユウコウ</t>
    </rPh>
    <rPh sb="2" eb="3">
      <t>ビ</t>
    </rPh>
    <rPh sb="4" eb="6">
      <t>ケイシキ</t>
    </rPh>
    <rPh sb="7" eb="9">
      <t>ヒヅケ</t>
    </rPh>
    <rPh sb="9" eb="11">
      <t>ケイシキ</t>
    </rPh>
    <phoneticPr fontId="19"/>
  </si>
  <si>
    <t>依頼日、発行日、有効日のいずれが空ではなくて、発行銀行が空の場合</t>
    <rPh sb="0" eb="3">
      <t>イライビ</t>
    </rPh>
    <rPh sb="4" eb="6">
      <t>ハッコウ</t>
    </rPh>
    <rPh sb="6" eb="7">
      <t>ビ</t>
    </rPh>
    <rPh sb="8" eb="10">
      <t>ユウコウ</t>
    </rPh>
    <rPh sb="10" eb="11">
      <t>ビ</t>
    </rPh>
    <rPh sb="16" eb="17">
      <t>カラ</t>
    </rPh>
    <rPh sb="23" eb="25">
      <t>ハッコウ</t>
    </rPh>
    <rPh sb="25" eb="27">
      <t>ギンコウ</t>
    </rPh>
    <rPh sb="28" eb="29">
      <t>カラ</t>
    </rPh>
    <rPh sb="30" eb="32">
      <t>バアイ</t>
    </rPh>
    <phoneticPr fontId="19"/>
  </si>
  <si>
    <t>発行日が空ではない、かつ依頼日が空の場合</t>
    <rPh sb="0" eb="2">
      <t>ハッコウ</t>
    </rPh>
    <rPh sb="2" eb="3">
      <t>ビ</t>
    </rPh>
    <rPh sb="4" eb="5">
      <t>カラ</t>
    </rPh>
    <rPh sb="12" eb="15">
      <t>イライビ</t>
    </rPh>
    <rPh sb="16" eb="17">
      <t>カラ</t>
    </rPh>
    <rPh sb="18" eb="20">
      <t>バアイ</t>
    </rPh>
    <phoneticPr fontId="19"/>
  </si>
  <si>
    <t>有効日、発行日が空ではなくて、発行日 &gt; 有効日の場合</t>
    <rPh sb="0" eb="2">
      <t>ユウコウ</t>
    </rPh>
    <rPh sb="2" eb="3">
      <t>ビ</t>
    </rPh>
    <rPh sb="4" eb="6">
      <t>ハッコウ</t>
    </rPh>
    <rPh sb="6" eb="7">
      <t>ビ</t>
    </rPh>
    <rPh sb="8" eb="9">
      <t>カラ</t>
    </rPh>
    <rPh sb="15" eb="17">
      <t>ハッコウ</t>
    </rPh>
    <rPh sb="17" eb="18">
      <t>ビ</t>
    </rPh>
    <rPh sb="21" eb="23">
      <t>ユウコウ</t>
    </rPh>
    <rPh sb="23" eb="24">
      <t>ビ</t>
    </rPh>
    <rPh sb="25" eb="27">
      <t>バアイ</t>
    </rPh>
    <phoneticPr fontId="19"/>
  </si>
  <si>
    <t>依頼日、発行日、有効日の設定</t>
    <rPh sb="0" eb="3">
      <t>イライビ</t>
    </rPh>
    <rPh sb="4" eb="6">
      <t>ハッコウ</t>
    </rPh>
    <rPh sb="6" eb="7">
      <t>ビ</t>
    </rPh>
    <rPh sb="8" eb="10">
      <t>ユウコウ</t>
    </rPh>
    <rPh sb="10" eb="11">
      <t>ビ</t>
    </rPh>
    <rPh sb="12" eb="14">
      <t>セッテイ</t>
    </rPh>
    <phoneticPr fontId="19"/>
  </si>
  <si>
    <t>依頼日、発行日、有効日を設定する</t>
    <rPh sb="0" eb="3">
      <t>イライビ</t>
    </rPh>
    <rPh sb="4" eb="6">
      <t>ハッコウ</t>
    </rPh>
    <rPh sb="6" eb="7">
      <t>ビ</t>
    </rPh>
    <rPh sb="8" eb="10">
      <t>ユウコウ</t>
    </rPh>
    <rPh sb="10" eb="11">
      <t>ビ</t>
    </rPh>
    <rPh sb="12" eb="14">
      <t>セッテイ</t>
    </rPh>
    <phoneticPr fontId="19"/>
  </si>
  <si>
    <t>依頼日チェックが外している場合、</t>
    <rPh sb="0" eb="3">
      <t>イライビ</t>
    </rPh>
    <rPh sb="8" eb="9">
      <t>ハズ</t>
    </rPh>
    <rPh sb="13" eb="15">
      <t>バアイ</t>
    </rPh>
    <phoneticPr fontId="19"/>
  </si>
  <si>
    <t>パラメータのPOリバイズ番号 &gt; 0の場合、同一POの直近リバイズデータを取得する</t>
    <rPh sb="12" eb="14">
      <t>バンゴウ</t>
    </rPh>
    <rPh sb="19" eb="21">
      <t>バアイ</t>
    </rPh>
    <phoneticPr fontId="19"/>
  </si>
  <si>
    <t xml:space="preserve">     </t>
    <phoneticPr fontId="19"/>
  </si>
  <si>
    <t xml:space="preserve"> POリバイズ番号 =パラメータのPOリバイズ番号</t>
  </si>
  <si>
    <t>　　</t>
    <phoneticPr fontId="19"/>
  </si>
  <si>
    <t>do while POリバイズ番号 &lt;&gt; 0</t>
  </si>
  <si>
    <t>LOOP</t>
  </si>
  <si>
    <t>同一POの直近リバイズデータが取得できた場合、</t>
    <rPh sb="0" eb="2">
      <t>ドウイツ</t>
    </rPh>
    <rPh sb="5" eb="7">
      <t>チョッキン</t>
    </rPh>
    <rPh sb="15" eb="17">
      <t>シュトク</t>
    </rPh>
    <rPh sb="20" eb="22">
      <t>バアイ</t>
    </rPh>
    <phoneticPr fontId="19"/>
  </si>
  <si>
    <t>依頼日 = 同一POの直近リバイズデータの銀行依頼日</t>
    <rPh sb="0" eb="3">
      <t>イライビ</t>
    </rPh>
    <rPh sb="21" eb="23">
      <t>ギンコウ</t>
    </rPh>
    <rPh sb="23" eb="26">
      <t>イライビ</t>
    </rPh>
    <phoneticPr fontId="19"/>
  </si>
  <si>
    <t>LCAMオープン = 同一POの直近リバイズデータのLCAMオープン</t>
    <phoneticPr fontId="19"/>
  </si>
  <si>
    <t>有効日 = 同一POの直近リバイズデータの有効日</t>
    <rPh sb="21" eb="23">
      <t>ユウコウ</t>
    </rPh>
    <rPh sb="23" eb="24">
      <t>ビ</t>
    </rPh>
    <phoneticPr fontId="19"/>
  </si>
  <si>
    <t>同一POの直近リバイズデータが取得できなかった場合、</t>
    <rPh sb="0" eb="2">
      <t>ドウイツ</t>
    </rPh>
    <rPh sb="5" eb="7">
      <t>チョッキン</t>
    </rPh>
    <rPh sb="15" eb="17">
      <t>シュトク</t>
    </rPh>
    <rPh sb="23" eb="25">
      <t>バアイ</t>
    </rPh>
    <phoneticPr fontId="19"/>
  </si>
  <si>
    <t>依頼日 = パラメータの依頼日</t>
    <rPh sb="0" eb="3">
      <t>イライビ</t>
    </rPh>
    <rPh sb="12" eb="15">
      <t>イライビ</t>
    </rPh>
    <phoneticPr fontId="19"/>
  </si>
  <si>
    <t>LCAMオープン = パラメータの発行日</t>
    <rPh sb="17" eb="19">
      <t>ハッコウ</t>
    </rPh>
    <rPh sb="19" eb="20">
      <t>ビ</t>
    </rPh>
    <phoneticPr fontId="19"/>
  </si>
  <si>
    <t>有効日 = パラメータの有効日</t>
    <rPh sb="12" eb="14">
      <t>ユウコウ</t>
    </rPh>
    <rPh sb="14" eb="15">
      <t>ビ</t>
    </rPh>
    <phoneticPr fontId="19"/>
  </si>
  <si>
    <t>LC情報の更新</t>
    <rPh sb="2" eb="4">
      <t>ジョウホウ</t>
    </rPh>
    <rPh sb="5" eb="7">
      <t>コウシン</t>
    </rPh>
    <phoneticPr fontId="19"/>
  </si>
  <si>
    <t>パラメータの状態 &lt;&gt; 7の場合</t>
    <rPh sb="6" eb="8">
      <t>ジョウタイ</t>
    </rPh>
    <rPh sb="14" eb="16">
      <t>バアイ</t>
    </rPh>
    <phoneticPr fontId="29"/>
  </si>
  <si>
    <t>LC情報テーブルの更新を行う</t>
    <rPh sb="2" eb="4">
      <t>ジョウホウ</t>
    </rPh>
    <rPh sb="9" eb="11">
      <t>コウシン</t>
    </rPh>
    <rPh sb="12" eb="13">
      <t>オコナ</t>
    </rPh>
    <phoneticPr fontId="29"/>
  </si>
  <si>
    <t>更新対象</t>
    <rPh sb="0" eb="2">
      <t>コウシン</t>
    </rPh>
    <rPh sb="2" eb="4">
      <t>タイショウ</t>
    </rPh>
    <phoneticPr fontId="29"/>
  </si>
  <si>
    <t>更新項目</t>
    <rPh sb="0" eb="2">
      <t>コウシン</t>
    </rPh>
    <rPh sb="2" eb="4">
      <t>コウモク</t>
    </rPh>
    <phoneticPr fontId="29"/>
  </si>
  <si>
    <t>オープン年月 = パラメータの発行月</t>
    <rPh sb="4" eb="6">
      <t>ネンゲツ</t>
    </rPh>
    <rPh sb="15" eb="17">
      <t>ハッコウ</t>
    </rPh>
    <rPh sb="17" eb="18">
      <t>ツキ</t>
    </rPh>
    <phoneticPr fontId="29"/>
  </si>
  <si>
    <t>⇒yyyy/mm/dd、空の場合、NULLを設定</t>
    <rPh sb="12" eb="13">
      <t>カラ</t>
    </rPh>
    <rPh sb="14" eb="16">
      <t>バアイ</t>
    </rPh>
    <rPh sb="22" eb="24">
      <t>セッテイ</t>
    </rPh>
    <phoneticPr fontId="29"/>
  </si>
  <si>
    <t>荷揚地 =  パラメータの荷揚地</t>
    <rPh sb="0" eb="3">
      <t>ニアゲチ</t>
    </rPh>
    <rPh sb="13" eb="16">
      <t>ニアゲチ</t>
    </rPh>
    <phoneticPr fontId="29"/>
  </si>
  <si>
    <t>⇒空の場合、NULLを設定</t>
    <rPh sb="1" eb="2">
      <t>カラ</t>
    </rPh>
    <rPh sb="3" eb="5">
      <t>バアイ</t>
    </rPh>
    <rPh sb="11" eb="13">
      <t>セッテイ</t>
    </rPh>
    <phoneticPr fontId="29"/>
  </si>
  <si>
    <t>発行銀行名 =  パラメータの発行銀行名</t>
    <rPh sb="0" eb="2">
      <t>ハッコウ</t>
    </rPh>
    <rPh sb="2" eb="4">
      <t>ギンコウ</t>
    </rPh>
    <rPh sb="4" eb="5">
      <t>メイ</t>
    </rPh>
    <rPh sb="15" eb="17">
      <t>ハッコウ</t>
    </rPh>
    <rPh sb="17" eb="20">
      <t>ギンコウメイ</t>
    </rPh>
    <phoneticPr fontId="29"/>
  </si>
  <si>
    <t>銀行コード =  パラメータの発行銀行コード</t>
    <rPh sb="0" eb="2">
      <t>ギンコウ</t>
    </rPh>
    <rPh sb="15" eb="17">
      <t>ハッコウ</t>
    </rPh>
    <rPh sb="17" eb="19">
      <t>ギンコウ</t>
    </rPh>
    <phoneticPr fontId="29"/>
  </si>
  <si>
    <t>銀行依頼日 = 上記で取得した銀行依頼日</t>
    <rPh sb="0" eb="2">
      <t>ギンコウ</t>
    </rPh>
    <rPh sb="2" eb="5">
      <t>イライビ</t>
    </rPh>
    <rPh sb="8" eb="10">
      <t>ジョウキ</t>
    </rPh>
    <rPh sb="11" eb="13">
      <t>シュトク</t>
    </rPh>
    <rPh sb="15" eb="17">
      <t>ギンコウ</t>
    </rPh>
    <rPh sb="17" eb="20">
      <t>イライビ</t>
    </rPh>
    <phoneticPr fontId="29"/>
  </si>
  <si>
    <t>LC番号 = パラメータのL/Cno</t>
    <rPh sb="2" eb="4">
      <t>バンゴウ</t>
    </rPh>
    <phoneticPr fontId="29"/>
  </si>
  <si>
    <t>LCAMオープン = 上記で取得したのLCAMオープン</t>
    <phoneticPr fontId="29"/>
  </si>
  <si>
    <t>有効日 = 上記で取得したの有効日</t>
    <rPh sb="0" eb="2">
      <t>ユウコウ</t>
    </rPh>
    <rPh sb="2" eb="3">
      <t>ビ</t>
    </rPh>
    <rPh sb="14" eb="16">
      <t>ユウコウ</t>
    </rPh>
    <rPh sb="16" eb="17">
      <t>ビ</t>
    </rPh>
    <phoneticPr fontId="29"/>
  </si>
  <si>
    <t>状態 = 10</t>
    <rPh sb="0" eb="2">
      <t>ジョウタイ</t>
    </rPh>
    <phoneticPr fontId="29"/>
  </si>
  <si>
    <t>⇒パラメータの状態が9の場合、更新する</t>
    <rPh sb="7" eb="9">
      <t>ジョウタイ</t>
    </rPh>
    <rPh sb="12" eb="14">
      <t>バアイ</t>
    </rPh>
    <rPh sb="15" eb="17">
      <t>コウシン</t>
    </rPh>
    <phoneticPr fontId="19"/>
  </si>
  <si>
    <t>更新条件</t>
    <rPh sb="0" eb="2">
      <t>コウシン</t>
    </rPh>
    <rPh sb="2" eb="4">
      <t>ジョウケン</t>
    </rPh>
    <phoneticPr fontId="29"/>
  </si>
  <si>
    <t>PO番号 = 画面のPO番号</t>
    <rPh sb="2" eb="4">
      <t>バンゴウ</t>
    </rPh>
    <rPh sb="7" eb="9">
      <t>ガメン</t>
    </rPh>
    <rPh sb="12" eb="14">
      <t>バンゴウ</t>
    </rPh>
    <phoneticPr fontId="29"/>
  </si>
  <si>
    <t>POリバイズ番号 = 画面のPOリバイズ番号</t>
    <rPh sb="6" eb="8">
      <t>バンゴウ</t>
    </rPh>
    <rPh sb="11" eb="13">
      <t>ガメン</t>
    </rPh>
    <rPh sb="20" eb="22">
      <t>バンゴウ</t>
    </rPh>
    <phoneticPr fontId="29"/>
  </si>
  <si>
    <t>パラメータの状態 ＝ 7の場合</t>
    <rPh sb="6" eb="8">
      <t>ジョウタイ</t>
    </rPh>
    <rPh sb="13" eb="15">
      <t>バアイ</t>
    </rPh>
    <phoneticPr fontId="29"/>
  </si>
  <si>
    <t>「アメンドを解除します。」といるメッセージを表示する</t>
    <rPh sb="6" eb="8">
      <t>カイジョ</t>
    </rPh>
    <rPh sb="22" eb="24">
      <t>ヒョウジ</t>
    </rPh>
    <phoneticPr fontId="29"/>
  </si>
  <si>
    <t>荷揚地 = 画面の荷揚地</t>
    <rPh sb="0" eb="3">
      <t>ニアゲチ</t>
    </rPh>
    <rPh sb="6" eb="8">
      <t>ガメン</t>
    </rPh>
    <rPh sb="9" eb="12">
      <t>ニアゲチ</t>
    </rPh>
    <phoneticPr fontId="29"/>
  </si>
  <si>
    <t>LCAMオープン = 上記で取得したLCAMオープン</t>
    <rPh sb="11" eb="13">
      <t>ジョウキ</t>
    </rPh>
    <rPh sb="14" eb="16">
      <t>シュトク</t>
    </rPh>
    <phoneticPr fontId="29"/>
  </si>
  <si>
    <t>有効日 = 上記で取得した有効日</t>
    <rPh sb="0" eb="2">
      <t>ユウコウ</t>
    </rPh>
    <rPh sb="2" eb="3">
      <t>ビ</t>
    </rPh>
    <rPh sb="6" eb="8">
      <t>ジョウキ</t>
    </rPh>
    <rPh sb="9" eb="11">
      <t>シュトク</t>
    </rPh>
    <rPh sb="13" eb="15">
      <t>ユウコウ</t>
    </rPh>
    <rPh sb="15" eb="16">
      <t>ビ</t>
    </rPh>
    <phoneticPr fontId="29"/>
  </si>
  <si>
    <t>状態 =　8</t>
    <rPh sb="0" eb="2">
      <t>ジョウタイ</t>
    </rPh>
    <phoneticPr fontId="29"/>
  </si>
  <si>
    <t>シート「LC編集_各処理」の「1.戻る処理の流れ」を参照</t>
    <rPh sb="9" eb="10">
      <t>カク</t>
    </rPh>
    <rPh sb="10" eb="12">
      <t>ショリ</t>
    </rPh>
    <rPh sb="17" eb="18">
      <t>モド</t>
    </rPh>
    <rPh sb="19" eb="21">
      <t>ショリ</t>
    </rPh>
    <rPh sb="26" eb="28">
      <t>サンショウ</t>
    </rPh>
    <phoneticPr fontId="4"/>
  </si>
  <si>
    <t>L/C情報画面の編集ボタンの動作定義を参照</t>
    <rPh sb="3" eb="5">
      <t>ジョウホウ</t>
    </rPh>
    <rPh sb="5" eb="7">
      <t>ガメン</t>
    </rPh>
    <rPh sb="8" eb="10">
      <t>ヘンシュウ</t>
    </rPh>
    <rPh sb="14" eb="16">
      <t>ドウサ</t>
    </rPh>
    <rPh sb="16" eb="18">
      <t>テイギ</t>
    </rPh>
    <rPh sb="19" eb="21">
      <t>サンショウ</t>
    </rPh>
    <phoneticPr fontId="4"/>
  </si>
  <si>
    <t>リストボックス初期化</t>
    <rPh sb="7" eb="10">
      <t>ショキカ</t>
    </rPh>
    <phoneticPr fontId="4"/>
  </si>
  <si>
    <t>無効フラグがFalseである銀行マスタの銀行コードを値に、銀行名省略名称を表示値として設定</t>
    <rPh sb="0" eb="2">
      <t>ムコウ</t>
    </rPh>
    <rPh sb="14" eb="16">
      <t>ギンコウ</t>
    </rPh>
    <rPh sb="26" eb="27">
      <t>アタイ</t>
    </rPh>
    <rPh sb="37" eb="39">
      <t>ヒョウジ</t>
    </rPh>
    <rPh sb="39" eb="40">
      <t>チ</t>
    </rPh>
    <rPh sb="43" eb="45">
      <t>セッテイ</t>
    </rPh>
    <phoneticPr fontId="4"/>
  </si>
  <si>
    <t>L/C情報の一覧を表示</t>
    <rPh sb="6" eb="8">
      <t>イチラン</t>
    </rPh>
    <rPh sb="9" eb="11">
      <t>ヒョウジ</t>
    </rPh>
    <phoneticPr fontId="4"/>
  </si>
  <si>
    <t>L/C設定を変更する</t>
    <phoneticPr fontId="4"/>
  </si>
  <si>
    <t>L/C情報を編集する</t>
    <rPh sb="3" eb="5">
      <t>ジョウホウ</t>
    </rPh>
    <rPh sb="6" eb="8">
      <t>ヘンシュウ</t>
    </rPh>
    <phoneticPr fontId="4"/>
  </si>
  <si>
    <t>（共通関数）セッション確認の流れ</t>
    <rPh sb="1" eb="3">
      <t>キョウツウ</t>
    </rPh>
    <rPh sb="3" eb="5">
      <t>カンスウ</t>
    </rPh>
    <rPh sb="11" eb="13">
      <t>カクニン</t>
    </rPh>
    <rPh sb="14" eb="15">
      <t>ナガ</t>
    </rPh>
    <phoneticPr fontId="19"/>
  </si>
  <si>
    <t>セッションＩＤによりログインしているかどうかを確認する</t>
    <rPh sb="23" eb="25">
      <t>カクニン</t>
    </rPh>
    <phoneticPr fontId="19"/>
  </si>
  <si>
    <t>ユーザ権限チェック</t>
    <phoneticPr fontId="19"/>
  </si>
  <si>
    <t>ログインセッションデータの取得</t>
    <rPh sb="13" eb="15">
      <t>シュトク</t>
    </rPh>
    <phoneticPr fontId="19"/>
  </si>
  <si>
    <t>ログインセッション管理テーブルよりセッション保持の確認とＩＤを取得する</t>
    <phoneticPr fontId="19"/>
  </si>
  <si>
    <t>t_LoginSession l,</t>
  </si>
  <si>
    <t>m_CommonFunction c,</t>
  </si>
  <si>
    <t>m_User u,</t>
  </si>
  <si>
    <t>m_AuthorityGroup ag,</t>
  </si>
  <si>
    <t>m_Group g,</t>
  </si>
  <si>
    <t>m_GroupRelation gr</t>
  </si>
  <si>
    <t>更新権限がある（ユーザ情報のusrAuthの２桁目の文字が"1"）場合、</t>
    <rPh sb="0" eb="2">
      <t>コウシン</t>
    </rPh>
    <rPh sb="2" eb="4">
      <t>ケンゲン</t>
    </rPh>
    <rPh sb="11" eb="13">
      <t>ジョウホウ</t>
    </rPh>
    <rPh sb="23" eb="24">
      <t>ケタ</t>
    </rPh>
    <rPh sb="24" eb="25">
      <t>メ</t>
    </rPh>
    <rPh sb="26" eb="28">
      <t>モジ</t>
    </rPh>
    <rPh sb="33" eb="35">
      <t>バアイ</t>
    </rPh>
    <phoneticPr fontId="19"/>
  </si>
  <si>
    <t>l.lngUserCode,</t>
  </si>
  <si>
    <t>date_trunc('second', l.dtmLoginTime) AS remaining,</t>
  </si>
  <si>
    <t>c.strValue AS timeout,</t>
  </si>
  <si>
    <t>ag.lngAuthorityGroupCode,</t>
  </si>
  <si>
    <t>ag.strAuthorityGroupName,</t>
  </si>
  <si>
    <t>u.strUserDisplayName,</t>
  </si>
  <si>
    <t>u.strUserID,</t>
  </si>
  <si>
    <t>u.strUserFullName,</t>
  </si>
  <si>
    <t>g.strGroupDisplayCode,</t>
  </si>
  <si>
    <t>g.strGroupDisplayName,</t>
  </si>
  <si>
    <t>u.strUserImageFileName</t>
  </si>
  <si>
    <t>l.strSessionID LIKE '$strSessionID'</t>
  </si>
  <si>
    <t>AND u.bytinvalidflag = FALSE</t>
  </si>
  <si>
    <t>AND l.bytSuccessfulFlag = TRUE</t>
  </si>
  <si>
    <t>AND gr.bytDefaultFlag = TRUE</t>
  </si>
  <si>
    <t>AND c.strClass = 'timeout'</t>
  </si>
  <si>
    <t>AND u.lngAuthorityGroupCode = ag.lngAuthorityGroupCode</t>
  </si>
  <si>
    <t>AND u.lngUserCode = l.lngUserCode</t>
  </si>
  <si>
    <t>AND u.lngUserCode = gr.lngUserCode</t>
  </si>
  <si>
    <t>AND gr.lngGroupCode = g.lngGroupCode</t>
  </si>
  <si>
    <t>取得できない場合、Flaseを戻す</t>
    <rPh sb="0" eb="2">
      <t>シュトク</t>
    </rPh>
    <rPh sb="6" eb="8">
      <t>バアイ</t>
    </rPh>
    <rPh sb="15" eb="16">
      <t>モド</t>
    </rPh>
    <phoneticPr fontId="19"/>
  </si>
  <si>
    <t>取得できた場合、下記の処理を行う</t>
    <rPh sb="0" eb="2">
      <t>シュトク</t>
    </rPh>
    <rPh sb="5" eb="7">
      <t>バアイ</t>
    </rPh>
    <rPh sb="8" eb="10">
      <t>カキ</t>
    </rPh>
    <rPh sb="11" eb="13">
      <t>ショリ</t>
    </rPh>
    <rPh sb="14" eb="15">
      <t>オコナ</t>
    </rPh>
    <phoneticPr fontId="19"/>
  </si>
  <si>
    <t>タイムアウトしているかどうかをチェックする（現在時刻 - ログインセッションテーブル.ログイン日時(remaining)  &gt; 共通機能マスタ.タイムアウト設定値(timeout) * 60 ）</t>
    <phoneticPr fontId="19"/>
  </si>
  <si>
    <t>タイムアウトの場合</t>
    <rPh sb="7" eb="9">
      <t>バアイ</t>
    </rPh>
    <phoneticPr fontId="19"/>
  </si>
  <si>
    <t>タイムアウト処理を行う</t>
    <rPh sb="6" eb="8">
      <t>ショリ</t>
    </rPh>
    <rPh sb="9" eb="10">
      <t>オコナ</t>
    </rPh>
    <phoneticPr fontId="19"/>
  </si>
  <si>
    <t xml:space="preserve">t_LoginSessionの更新 </t>
    <rPh sb="15" eb="17">
      <t>コウシン</t>
    </rPh>
    <phoneticPr fontId="19"/>
  </si>
  <si>
    <t>ログイン成功
フラグ</t>
    <rPh sb="4" eb="6">
      <t>セイコウ</t>
    </rPh>
    <phoneticPr fontId="19"/>
  </si>
  <si>
    <t>パラメータのセッションID</t>
    <phoneticPr fontId="19"/>
  </si>
  <si>
    <t>falseを戻す</t>
    <rPh sb="6" eb="7">
      <t>モド</t>
    </rPh>
    <phoneticPr fontId="19"/>
  </si>
  <si>
    <t>タイムアウトではない場合</t>
    <rPh sb="10" eb="12">
      <t>バアイ</t>
    </rPh>
    <phoneticPr fontId="19"/>
  </si>
  <si>
    <t>ログイン日時を更新する</t>
    <rPh sb="4" eb="6">
      <t>ニチジ</t>
    </rPh>
    <rPh sb="7" eb="9">
      <t>コウシン</t>
    </rPh>
    <phoneticPr fontId="19"/>
  </si>
  <si>
    <t>ログイン日時</t>
    <phoneticPr fontId="19"/>
  </si>
  <si>
    <t>使用可能機能コードを取得する（getFunctionAuthority）</t>
    <rPh sb="0" eb="2">
      <t>シヨウ</t>
    </rPh>
    <rPh sb="2" eb="4">
      <t>カノウ</t>
    </rPh>
    <rPh sb="4" eb="6">
      <t>キノウ</t>
    </rPh>
    <rPh sb="10" eb="12">
      <t>シュトク</t>
    </rPh>
    <phoneticPr fontId="19"/>
  </si>
  <si>
    <t>// 権限グループコードにて検索</t>
  </si>
  <si>
    <t xml:space="preserve">m_FunctionAuthority </t>
  </si>
  <si>
    <t>lngFunctionCode</t>
    <phoneticPr fontId="19"/>
  </si>
  <si>
    <t xml:space="preserve">bytAuthorityFlag </t>
  </si>
  <si>
    <t>lngFunctionGroupcode =  取得したAuthorityGroupCode</t>
    <rPh sb="24" eb="26">
      <t>シュトク</t>
    </rPh>
    <phoneticPr fontId="19"/>
  </si>
  <si>
    <t>or  lngUserCode =  上記で取得したログインユーザ情報のUserCode</t>
    <phoneticPr fontId="19"/>
  </si>
  <si>
    <t>group by</t>
    <phoneticPr fontId="19"/>
  </si>
  <si>
    <t>処理結果の返し</t>
    <rPh sb="0" eb="2">
      <t>ショリ</t>
    </rPh>
    <rPh sb="2" eb="4">
      <t>ケッカ</t>
    </rPh>
    <rPh sb="5" eb="6">
      <t>カエ</t>
    </rPh>
    <phoneticPr fontId="19"/>
  </si>
  <si>
    <t>ログイン情報を呼び出し元へ返す</t>
    <rPh sb="4" eb="6">
      <t>ジョウホウ</t>
    </rPh>
    <rPh sb="7" eb="8">
      <t>ヨ</t>
    </rPh>
    <rPh sb="9" eb="10">
      <t>ダ</t>
    </rPh>
    <rPh sb="11" eb="12">
      <t>モト</t>
    </rPh>
    <rPh sb="13" eb="14">
      <t>カエ</t>
    </rPh>
    <phoneticPr fontId="19"/>
  </si>
  <si>
    <t>ログイン情報</t>
    <rPh sb="4" eb="6">
      <t>ジョウホウ</t>
    </rPh>
    <phoneticPr fontId="19"/>
  </si>
  <si>
    <t>権限グループコード</t>
    <rPh sb="0" eb="2">
      <t>ケンゲン</t>
    </rPh>
    <phoneticPr fontId="19"/>
  </si>
  <si>
    <t>権限グループ名称</t>
    <rPh sb="0" eb="2">
      <t>ケンゲン</t>
    </rPh>
    <rPh sb="6" eb="8">
      <t>メイショウ</t>
    </rPh>
    <phoneticPr fontId="19"/>
  </si>
  <si>
    <t>ユーザコード</t>
    <phoneticPr fontId="19"/>
  </si>
  <si>
    <t>ユーザＩＤ</t>
    <phoneticPr fontId="19"/>
  </si>
  <si>
    <t>ユーザフルネーム</t>
    <phoneticPr fontId="19"/>
  </si>
  <si>
    <t>ユーザイメージファイル</t>
    <phoneticPr fontId="19"/>
  </si>
  <si>
    <t>グループ表示コード</t>
    <rPh sb="4" eb="6">
      <t>ヒョウジ</t>
    </rPh>
    <phoneticPr fontId="19"/>
  </si>
  <si>
    <t>グループ表示名称</t>
    <rPh sb="4" eb="6">
      <t>ヒョウジ</t>
    </rPh>
    <rPh sb="6" eb="8">
      <t>メイショウ</t>
    </rPh>
    <phoneticPr fontId="19"/>
  </si>
  <si>
    <t>処理結果</t>
    <rPh sb="0" eb="2">
      <t>ショリ</t>
    </rPh>
    <rPh sb="2" eb="4">
      <t>ケッカ</t>
    </rPh>
    <phoneticPr fontId="19"/>
  </si>
  <si>
    <t>ユーザ情報取得できなかった場合、または異常発生の場合、false</t>
    <rPh sb="3" eb="5">
      <t>ジョウホウ</t>
    </rPh>
    <rPh sb="5" eb="7">
      <t>シュトク</t>
    </rPh>
    <rPh sb="13" eb="15">
      <t>バアイ</t>
    </rPh>
    <rPh sb="19" eb="21">
      <t>イジョウ</t>
    </rPh>
    <rPh sb="21" eb="23">
      <t>ハッセイ</t>
    </rPh>
    <rPh sb="24" eb="26">
      <t>バアイ</t>
    </rPh>
    <phoneticPr fontId="19"/>
  </si>
  <si>
    <t>それ以外の場合、true</t>
    <rPh sb="2" eb="4">
      <t>イガイ</t>
    </rPh>
    <rPh sb="5" eb="7">
      <t>バアイ</t>
    </rPh>
    <phoneticPr fontId="19"/>
  </si>
  <si>
    <t>使用可能機能コード</t>
    <rPh sb="0" eb="2">
      <t>シヨウ</t>
    </rPh>
    <rPh sb="2" eb="4">
      <t>カノウ</t>
    </rPh>
    <rPh sb="4" eb="6">
      <t>キノウ</t>
    </rPh>
    <phoneticPr fontId="19"/>
  </si>
  <si>
    <t>（共通関数）排他処理の流れ</t>
    <rPh sb="1" eb="3">
      <t>キョウツウ</t>
    </rPh>
    <rPh sb="3" eb="5">
      <t>カンスウ</t>
    </rPh>
    <rPh sb="6" eb="8">
      <t>ハイタ</t>
    </rPh>
    <rPh sb="8" eb="10">
      <t>ショリ</t>
    </rPh>
    <rPh sb="11" eb="12">
      <t>ナガ</t>
    </rPh>
    <phoneticPr fontId="19"/>
  </si>
  <si>
    <t>同一機能を利用しているログイン者がいるかをチェックする</t>
    <phoneticPr fontId="19"/>
  </si>
  <si>
    <t>ユーザ情報</t>
    <rPh sb="3" eb="5">
      <t>ジョウホウ</t>
    </rPh>
    <phoneticPr fontId="19"/>
  </si>
  <si>
    <t>参照権限のみ（ユーザ情報のusrAuthの２桁目の文字が"0"）の場合</t>
    <rPh sb="0" eb="2">
      <t>サンショウ</t>
    </rPh>
    <rPh sb="2" eb="4">
      <t>ケンゲン</t>
    </rPh>
    <rPh sb="10" eb="12">
      <t>ジョウホウ</t>
    </rPh>
    <rPh sb="22" eb="23">
      <t>ケタ</t>
    </rPh>
    <rPh sb="23" eb="24">
      <t>メ</t>
    </rPh>
    <rPh sb="25" eb="27">
      <t>モジ</t>
    </rPh>
    <rPh sb="33" eb="35">
      <t>バアイ</t>
    </rPh>
    <phoneticPr fontId="19"/>
  </si>
  <si>
    <t>ログイン状況権限状態に更新する</t>
    <phoneticPr fontId="19"/>
  </si>
  <si>
    <t>lgstate = '10000000'</t>
    <phoneticPr fontId="19"/>
  </si>
  <si>
    <t>lgno =  ユーザ情報のlgno</t>
    <phoneticPr fontId="19"/>
  </si>
  <si>
    <t>処理結果の設定</t>
    <rPh sb="0" eb="2">
      <t>ショリ</t>
    </rPh>
    <rPh sb="2" eb="4">
      <t>ケッカ</t>
    </rPh>
    <rPh sb="5" eb="7">
      <t>セッテイ</t>
    </rPh>
    <phoneticPr fontId="19"/>
  </si>
  <si>
    <t>結果 = ０:ログイン者がいない</t>
    <rPh sb="0" eb="2">
      <t>ケッカ</t>
    </rPh>
    <rPh sb="11" eb="12">
      <t>シャ</t>
    </rPh>
    <phoneticPr fontId="19"/>
  </si>
  <si>
    <t>m_acloginstate.lgstate</t>
    <phoneticPr fontId="19"/>
  </si>
  <si>
    <t>lgno &lt;&gt; 'ユーザ情報のlgno'</t>
    <rPh sb="12" eb="14">
      <t>ジョウホウ</t>
    </rPh>
    <phoneticPr fontId="19"/>
  </si>
  <si>
    <t>lgstate is not null</t>
    <phoneticPr fontId="19"/>
  </si>
  <si>
    <t>ログイン状況をログアウトに更新する</t>
    <rPh sb="4" eb="6">
      <t>ジョウキョウ</t>
    </rPh>
    <rPh sb="13" eb="15">
      <t>コウシン</t>
    </rPh>
    <phoneticPr fontId="19"/>
  </si>
  <si>
    <t>更新対象：</t>
    <rPh sb="0" eb="2">
      <t>コウシン</t>
    </rPh>
    <rPh sb="2" eb="4">
      <t>タイショウ</t>
    </rPh>
    <phoneticPr fontId="19"/>
  </si>
  <si>
    <t>lgoutymd = 現在日付</t>
    <phoneticPr fontId="19"/>
  </si>
  <si>
    <t>lgouttime = 現在時刻</t>
    <rPh sb="12" eb="14">
      <t>ゲンザイ</t>
    </rPh>
    <rPh sb="14" eb="16">
      <t>ジコク</t>
    </rPh>
    <phoneticPr fontId="19"/>
  </si>
  <si>
    <t>lgInYmd is not null</t>
    <phoneticPr fontId="19"/>
  </si>
  <si>
    <t>lgintime is not null</t>
    <phoneticPr fontId="19"/>
  </si>
  <si>
    <t>lgoutymd is null</t>
    <phoneticPr fontId="19"/>
  </si>
  <si>
    <t>lgouttime is null</t>
    <phoneticPr fontId="19"/>
  </si>
  <si>
    <t>lgusrname in(select lgusrname from m_acloginstate where lgno = 上記で取得したログイン状況情報のlgno)</t>
    <rPh sb="63" eb="65">
      <t>ジョウキ</t>
    </rPh>
    <rPh sb="66" eb="68">
      <t>シュトク</t>
    </rPh>
    <phoneticPr fontId="19"/>
  </si>
  <si>
    <t>上記で取得したログイン状況情報のlgstateの２桁目の文字が"1"</t>
    <phoneticPr fontId="19"/>
  </si>
  <si>
    <t>lgstate = '01000000'</t>
    <phoneticPr fontId="19"/>
  </si>
  <si>
    <t>結果 = ０:ログイン者がいないと判断する</t>
    <rPh sb="11" eb="12">
      <t>シャ</t>
    </rPh>
    <rPh sb="17" eb="19">
      <t>ハンダン</t>
    </rPh>
    <phoneticPr fontId="19"/>
  </si>
  <si>
    <t>ログイン状況権限状態に更新する</t>
  </si>
  <si>
    <t>lgstate = 上記で取得したlgstate</t>
    <rPh sb="10" eb="12">
      <t>ジョウキ</t>
    </rPh>
    <rPh sb="13" eb="15">
      <t>シュトク</t>
    </rPh>
    <phoneticPr fontId="19"/>
  </si>
  <si>
    <t>下記の情報を呼び出し元へ戻し、処理終了</t>
    <rPh sb="0" eb="2">
      <t>カキ</t>
    </rPh>
    <rPh sb="3" eb="5">
      <t>ジョウホウ</t>
    </rPh>
    <rPh sb="6" eb="7">
      <t>ヨ</t>
    </rPh>
    <rPh sb="8" eb="9">
      <t>ダ</t>
    </rPh>
    <rPh sb="10" eb="11">
      <t>モト</t>
    </rPh>
    <rPh sb="12" eb="13">
      <t>モド</t>
    </rPh>
    <rPh sb="15" eb="17">
      <t>ショリ</t>
    </rPh>
    <rPh sb="17" eb="19">
      <t>シュウリョウ</t>
    </rPh>
    <phoneticPr fontId="19"/>
  </si>
  <si>
    <t>結果</t>
    <rPh sb="0" eb="2">
      <t>ケッカ</t>
    </rPh>
    <phoneticPr fontId="19"/>
  </si>
  <si>
    <t>（共通関数）ログイン者有無チェック処理の流れ</t>
    <rPh sb="1" eb="3">
      <t>キョウツウ</t>
    </rPh>
    <rPh sb="3" eb="5">
      <t>カンスウ</t>
    </rPh>
    <rPh sb="10" eb="11">
      <t>シャ</t>
    </rPh>
    <rPh sb="11" eb="13">
      <t>ウム</t>
    </rPh>
    <rPh sb="17" eb="19">
      <t>ショリ</t>
    </rPh>
    <rPh sb="20" eb="21">
      <t>ナガ</t>
    </rPh>
    <phoneticPr fontId="19"/>
  </si>
  <si>
    <t>ログイン者がいるかをチェックする</t>
    <phoneticPr fontId="19"/>
  </si>
  <si>
    <t>ログイン状況件数の取得</t>
    <rPh sb="4" eb="6">
      <t>ジョウキョウ</t>
    </rPh>
    <rPh sb="6" eb="8">
      <t>ケンスウ</t>
    </rPh>
    <rPh sb="9" eb="11">
      <t>シュトク</t>
    </rPh>
    <phoneticPr fontId="19"/>
  </si>
  <si>
    <t>ログイン状況件数を取得する</t>
    <rPh sb="4" eb="6">
      <t>ジョウキョウ</t>
    </rPh>
    <rPh sb="6" eb="8">
      <t>ケンスウ</t>
    </rPh>
    <rPh sb="9" eb="11">
      <t>シュトク</t>
    </rPh>
    <phoneticPr fontId="19"/>
  </si>
  <si>
    <t>count(*)</t>
    <phoneticPr fontId="19"/>
  </si>
  <si>
    <t>(substr(lgstate,1,1)='1' or substr(lgstate,2,1) = '1')</t>
    <phoneticPr fontId="19"/>
  </si>
  <si>
    <t>ログイン状況件数</t>
    <rPh sb="4" eb="6">
      <t>ジョウキョウ</t>
    </rPh>
    <rPh sb="6" eb="8">
      <t>ケンスウ</t>
    </rPh>
    <phoneticPr fontId="19"/>
  </si>
  <si>
    <t>DBより背景色情報を取得する</t>
    <rPh sb="4" eb="6">
      <t>ハイケイ</t>
    </rPh>
    <rPh sb="6" eb="7">
      <t>イロ</t>
    </rPh>
    <rPh sb="7" eb="9">
      <t>ジョウホウ</t>
    </rPh>
    <rPh sb="10" eb="12">
      <t>シュトク</t>
    </rPh>
    <phoneticPr fontId="19"/>
  </si>
  <si>
    <t>背景色取得</t>
    <rPh sb="0" eb="3">
      <t>ハイケイショク</t>
    </rPh>
    <rPh sb="3" eb="5">
      <t>シュトク</t>
    </rPh>
    <phoneticPr fontId="19"/>
  </si>
  <si>
    <t>処理結果の返し</t>
  </si>
  <si>
    <t>L/C情報の状態により行背景色を設定する</t>
    <rPh sb="3" eb="5">
      <t>ジョウホウ</t>
    </rPh>
    <rPh sb="6" eb="8">
      <t>ジョウタイ</t>
    </rPh>
    <rPh sb="11" eb="12">
      <t>ギョウ</t>
    </rPh>
    <rPh sb="12" eb="14">
      <t>ハイケイ</t>
    </rPh>
    <rPh sb="14" eb="15">
      <t>イロ</t>
    </rPh>
    <rPh sb="16" eb="18">
      <t>セッテイ</t>
    </rPh>
    <phoneticPr fontId="19"/>
  </si>
  <si>
    <t>LC情報リスト</t>
    <rPh sb="2" eb="4">
      <t>ジョウホウ</t>
    </rPh>
    <phoneticPr fontId="19"/>
  </si>
  <si>
    <t>行背景色の取得</t>
    <rPh sb="0" eb="1">
      <t>ギョウ</t>
    </rPh>
    <rPh sb="1" eb="3">
      <t>ハイケイ</t>
    </rPh>
    <rPh sb="3" eb="4">
      <t>イロ</t>
    </rPh>
    <rPh sb="5" eb="7">
      <t>シュトク</t>
    </rPh>
    <phoneticPr fontId="19"/>
  </si>
  <si>
    <t>L/C情報リスト分で下記の処理を行う</t>
    <rPh sb="3" eb="5">
      <t>ジョウホウ</t>
    </rPh>
    <rPh sb="8" eb="9">
      <t>ブン</t>
    </rPh>
    <rPh sb="10" eb="12">
      <t>カキ</t>
    </rPh>
    <rPh sb="13" eb="15">
      <t>ショリ</t>
    </rPh>
    <rPh sb="16" eb="17">
      <t>オコナ</t>
    </rPh>
    <phoneticPr fontId="19"/>
  </si>
  <si>
    <t>L/C情報の状態により行背景色を取得する</t>
    <rPh sb="3" eb="5">
      <t>ジョウホウ</t>
    </rPh>
    <rPh sb="6" eb="8">
      <t>ジョウタイ</t>
    </rPh>
    <rPh sb="11" eb="12">
      <t>ギョウ</t>
    </rPh>
    <rPh sb="12" eb="14">
      <t>ハイケイ</t>
    </rPh>
    <rPh sb="14" eb="15">
      <t>イロ</t>
    </rPh>
    <rPh sb="16" eb="18">
      <t>シュトク</t>
    </rPh>
    <phoneticPr fontId="19"/>
  </si>
  <si>
    <t>（共通関数）ログイン状況のログアウト処理</t>
    <rPh sb="1" eb="3">
      <t>キョウツウ</t>
    </rPh>
    <rPh sb="3" eb="5">
      <t>カンスウ</t>
    </rPh>
    <rPh sb="10" eb="12">
      <t>ジョウキョウ</t>
    </rPh>
    <rPh sb="18" eb="20">
      <t>ショリ</t>
    </rPh>
    <phoneticPr fontId="19"/>
  </si>
  <si>
    <t>管理番号によりログイン状況をログアウトに更新する</t>
    <rPh sb="0" eb="2">
      <t>カンリ</t>
    </rPh>
    <rPh sb="2" eb="4">
      <t>バンゴウ</t>
    </rPh>
    <rPh sb="11" eb="13">
      <t>ジョウキョウ</t>
    </rPh>
    <rPh sb="20" eb="22">
      <t>コウシン</t>
    </rPh>
    <phoneticPr fontId="19"/>
  </si>
  <si>
    <t>ログアウト処理</t>
    <rPh sb="5" eb="7">
      <t>ショリ</t>
    </rPh>
    <phoneticPr fontId="19"/>
  </si>
  <si>
    <t>ログイン状況をログアウトに更新する</t>
    <rPh sb="13" eb="15">
      <t>コウシン</t>
    </rPh>
    <phoneticPr fontId="19"/>
  </si>
  <si>
    <t>lgouttime</t>
    <phoneticPr fontId="19"/>
  </si>
  <si>
    <t>lgstate</t>
    <phoneticPr fontId="19"/>
  </si>
  <si>
    <t>null</t>
    <phoneticPr fontId="19"/>
  </si>
  <si>
    <t>is not null</t>
    <phoneticPr fontId="19"/>
  </si>
  <si>
    <t>is null</t>
    <phoneticPr fontId="19"/>
  </si>
  <si>
    <t>in(select lgusrname from m_acloginstate where lgno = 管理番号)</t>
    <rPh sb="53" eb="55">
      <t>カンリ</t>
    </rPh>
    <rPh sb="55" eb="57">
      <t>バンゴウ</t>
    </rPh>
    <phoneticPr fontId="19"/>
  </si>
  <si>
    <t>項目定義（個人信用状発行情報）</t>
    <rPh sb="0" eb="2">
      <t>コウモク</t>
    </rPh>
    <rPh sb="2" eb="4">
      <t>テイギ</t>
    </rPh>
    <rPh sb="5" eb="7">
      <t>コジン</t>
    </rPh>
    <rPh sb="7" eb="9">
      <t>シンヨウ</t>
    </rPh>
    <rPh sb="9" eb="10">
      <t>ジョウ</t>
    </rPh>
    <rPh sb="10" eb="12">
      <t>ハッコウ</t>
    </rPh>
    <rPh sb="12" eb="14">
      <t>ジョウホウ</t>
    </rPh>
    <phoneticPr fontId="4"/>
  </si>
  <si>
    <t>輸入信用状発行情報</t>
    <rPh sb="0" eb="2">
      <t>ユニュウ</t>
    </rPh>
    <rPh sb="2" eb="5">
      <t>シンヨウジョウ</t>
    </rPh>
    <rPh sb="5" eb="7">
      <t>ハッコウ</t>
    </rPh>
    <rPh sb="7" eb="9">
      <t>ジョウホウ</t>
    </rPh>
    <phoneticPr fontId="4"/>
  </si>
  <si>
    <t>オープン月</t>
    <rPh sb="4" eb="5">
      <t>ゲツ</t>
    </rPh>
    <phoneticPr fontId="4"/>
  </si>
  <si>
    <t>船積月</t>
    <rPh sb="0" eb="2">
      <t>フネツミ</t>
    </rPh>
    <rPh sb="2" eb="3">
      <t>ゲツ</t>
    </rPh>
    <phoneticPr fontId="4"/>
  </si>
  <si>
    <t>支払先コード</t>
    <rPh sb="0" eb="2">
      <t>シハライ</t>
    </rPh>
    <rPh sb="2" eb="3">
      <t>サキ</t>
    </rPh>
    <phoneticPr fontId="4"/>
  </si>
  <si>
    <t>支払先名称</t>
    <rPh sb="0" eb="2">
      <t>シハライ</t>
    </rPh>
    <rPh sb="2" eb="3">
      <t>サキ</t>
    </rPh>
    <rPh sb="3" eb="5">
      <t>メイショウ</t>
    </rPh>
    <phoneticPr fontId="4"/>
  </si>
  <si>
    <t>銀行名</t>
    <rPh sb="0" eb="2">
      <t>ギンコウ</t>
    </rPh>
    <rPh sb="2" eb="3">
      <t>メイ</t>
    </rPh>
    <phoneticPr fontId="4"/>
  </si>
  <si>
    <t>銀行名_chk</t>
  </si>
  <si>
    <t>L/Copen_chk</t>
  </si>
  <si>
    <t>荷揚地_chk</t>
    <rPh sb="0" eb="2">
      <t>ニアゲ</t>
    </rPh>
    <rPh sb="2" eb="3">
      <t>チ</t>
    </rPh>
    <phoneticPr fontId="4"/>
  </si>
  <si>
    <t>L/Copen</t>
  </si>
  <si>
    <t>荷揚地</t>
    <rPh sb="0" eb="2">
      <t>ニアゲ</t>
    </rPh>
    <rPh sb="2" eb="3">
      <t>チ</t>
    </rPh>
    <phoneticPr fontId="4"/>
  </si>
  <si>
    <t>chk</t>
    <phoneticPr fontId="4"/>
  </si>
  <si>
    <t>LC情報画面の「シミュレート年月」の値を設定する</t>
    <rPh sb="2" eb="4">
      <t>ジョウホウ</t>
    </rPh>
    <rPh sb="4" eb="6">
      <t>ガメン</t>
    </rPh>
    <rPh sb="14" eb="16">
      <t>ネンゲツ</t>
    </rPh>
    <rPh sb="18" eb="19">
      <t>アタイ</t>
    </rPh>
    <rPh sb="20" eb="22">
      <t>セッテイ</t>
    </rPh>
    <phoneticPr fontId="4"/>
  </si>
  <si>
    <t>支払先検索ダイアログ画面で選択した支払先コードを表示する</t>
    <rPh sb="13" eb="15">
      <t>センタク</t>
    </rPh>
    <rPh sb="17" eb="19">
      <t>シハライ</t>
    </rPh>
    <rPh sb="19" eb="20">
      <t>サキ</t>
    </rPh>
    <rPh sb="24" eb="26">
      <t>ヒョウジ</t>
    </rPh>
    <phoneticPr fontId="4"/>
  </si>
  <si>
    <t>支払先検索ダイアログ画面で選択した支払先名称を表示する</t>
    <rPh sb="13" eb="15">
      <t>センタク</t>
    </rPh>
    <rPh sb="17" eb="19">
      <t>シハライ</t>
    </rPh>
    <rPh sb="19" eb="20">
      <t>サキ</t>
    </rPh>
    <rPh sb="20" eb="22">
      <t>メイショウ</t>
    </rPh>
    <rPh sb="23" eb="25">
      <t>ヒョウジ</t>
    </rPh>
    <phoneticPr fontId="4"/>
  </si>
  <si>
    <t>Mボタンで支払先検索ダイアログ画面が表示する</t>
    <rPh sb="5" eb="7">
      <t>シハライ</t>
    </rPh>
    <rPh sb="7" eb="8">
      <t>サキ</t>
    </rPh>
    <rPh sb="8" eb="10">
      <t>ケンサク</t>
    </rPh>
    <rPh sb="15" eb="17">
      <t>ガメン</t>
    </rPh>
    <rPh sb="18" eb="20">
      <t>ヒョウジ</t>
    </rPh>
    <phoneticPr fontId="4"/>
  </si>
  <si>
    <t xml:space="preserve"> 選択肢：
    m_acbankinfoの銀行名省略名称
m_acbankinfoの取得ＳＱＬ：
　　SELECT
            m_acbankinfo.銀行コード,
            m_acbankinfo.銀行名省略名称
        FROM
            m_acbankinfo</t>
    <rPh sb="1" eb="3">
      <t>センタク</t>
    </rPh>
    <rPh sb="3" eb="4">
      <t>シ</t>
    </rPh>
    <rPh sb="23" eb="25">
      <t>ギンコウ</t>
    </rPh>
    <rPh sb="25" eb="26">
      <t>メイ</t>
    </rPh>
    <rPh sb="26" eb="28">
      <t>ショウリャク</t>
    </rPh>
    <rPh sb="28" eb="30">
      <t>メイショウ</t>
    </rPh>
    <rPh sb="44" eb="46">
      <t>シュトク</t>
    </rPh>
    <phoneticPr fontId="4"/>
  </si>
  <si>
    <t>選択肢：
t_lcinfoの荷揚地
t_lcinfo荷揚地の取得SQL：
SELECT
    DISTINCT 荷揚地
FROM
    t_lcinfo</t>
    <rPh sb="0" eb="2">
      <t>センタク</t>
    </rPh>
    <rPh sb="2" eb="3">
      <t>シ</t>
    </rPh>
    <rPh sb="14" eb="16">
      <t>ニアゲ</t>
    </rPh>
    <rPh sb="16" eb="17">
      <t>チ</t>
    </rPh>
    <rPh sb="27" eb="29">
      <t>ニアゲ</t>
    </rPh>
    <rPh sb="29" eb="30">
      <t>チ</t>
    </rPh>
    <rPh sb="31" eb="33">
      <t>シュトク</t>
    </rPh>
    <phoneticPr fontId="4"/>
  </si>
  <si>
    <t>選択肢：
既発行、未発行</t>
    <rPh sb="0" eb="3">
      <t>センタクシ</t>
    </rPh>
    <rPh sb="5" eb="8">
      <t>キハッコウ</t>
    </rPh>
    <rPh sb="9" eb="10">
      <t>ミ</t>
    </rPh>
    <rPh sb="10" eb="12">
      <t>ハッコウ</t>
    </rPh>
    <phoneticPr fontId="4"/>
  </si>
  <si>
    <t>L/C Open情報(Beneficiary・BK別合計)</t>
  </si>
  <si>
    <t>L/C Open 月・Beneficiary・BK別L/C発行予定表集計表</t>
  </si>
  <si>
    <t>船積月・B/K・Beneficiary別L/C発行高集計表</t>
  </si>
  <si>
    <t>船籍月・Beneficiary別L/C発行高集計表</t>
  </si>
  <si>
    <t>対象年月</t>
    <rPh sb="0" eb="2">
      <t>タイショウ</t>
    </rPh>
    <rPh sb="2" eb="4">
      <t>ネンゲツ</t>
    </rPh>
    <phoneticPr fontId="4"/>
  </si>
  <si>
    <t>項目定義（帳票セット）</t>
    <rPh sb="0" eb="2">
      <t>コウモク</t>
    </rPh>
    <rPh sb="2" eb="4">
      <t>テイギ</t>
    </rPh>
    <rPh sb="5" eb="7">
      <t>チョウヒョウ</t>
    </rPh>
    <phoneticPr fontId="4"/>
  </si>
  <si>
    <t>L/C Open情報
(LC別合計)</t>
    <phoneticPr fontId="4"/>
  </si>
  <si>
    <t>L/C Open情報
(LC別明細)</t>
    <phoneticPr fontId="4"/>
  </si>
  <si>
    <t>LC情報画面の「シミュレート年月」の値を設定する</t>
    <phoneticPr fontId="4"/>
  </si>
  <si>
    <t>項目定義（L/C未決済リスト（期間指定））</t>
    <rPh sb="0" eb="2">
      <t>コウモク</t>
    </rPh>
    <rPh sb="2" eb="4">
      <t>テイギ</t>
    </rPh>
    <rPh sb="8" eb="11">
      <t>ミケッサイ</t>
    </rPh>
    <rPh sb="15" eb="17">
      <t>キカン</t>
    </rPh>
    <rPh sb="17" eb="19">
      <t>シテイ</t>
    </rPh>
    <phoneticPr fontId="4"/>
  </si>
  <si>
    <t>項目定義（ボタンエリア）</t>
    <rPh sb="0" eb="2">
      <t>コウモク</t>
    </rPh>
    <rPh sb="2" eb="4">
      <t>テイギ</t>
    </rPh>
    <phoneticPr fontId="4"/>
  </si>
  <si>
    <t>開始年月日</t>
    <rPh sb="0" eb="2">
      <t>カイシ</t>
    </rPh>
    <rPh sb="2" eb="4">
      <t>ネンゲツ</t>
    </rPh>
    <rPh sb="4" eb="5">
      <t>ビ</t>
    </rPh>
    <phoneticPr fontId="4"/>
  </si>
  <si>
    <t>終了年月日</t>
    <rPh sb="0" eb="2">
      <t>シュウリョウ</t>
    </rPh>
    <rPh sb="2" eb="4">
      <t>ネンゲツ</t>
    </rPh>
    <rPh sb="4" eb="5">
      <t>ビ</t>
    </rPh>
    <phoneticPr fontId="4"/>
  </si>
  <si>
    <t>円価換算額</t>
    <rPh sb="0" eb="1">
      <t>エン</t>
    </rPh>
    <rPh sb="2" eb="4">
      <t>カンサン</t>
    </rPh>
    <rPh sb="4" eb="5">
      <t>ガク</t>
    </rPh>
    <phoneticPr fontId="4"/>
  </si>
  <si>
    <t>L/C未決済リスト
（期間指定）</t>
    <rPh sb="3" eb="6">
      <t>ミケッサイ</t>
    </rPh>
    <rPh sb="11" eb="13">
      <t>キカン</t>
    </rPh>
    <rPh sb="13" eb="15">
      <t>シテイ</t>
    </rPh>
    <phoneticPr fontId="4"/>
  </si>
  <si>
    <t>印刷</t>
    <rPh sb="0" eb="2">
      <t>インサツ</t>
    </rPh>
    <phoneticPr fontId="4"/>
  </si>
  <si>
    <t>クリア</t>
  </si>
  <si>
    <t>戻る</t>
    <rPh sb="0" eb="1">
      <t>モド</t>
    </rPh>
    <phoneticPr fontId="4"/>
  </si>
  <si>
    <t>#,###,###,##0.0000</t>
    <phoneticPr fontId="5"/>
  </si>
  <si>
    <t>画面の戻るボタンで、Ｌ/C帳票出力画面を閉じて、L/C情報画面を表示する</t>
    <rPh sb="0" eb="2">
      <t>ガメン</t>
    </rPh>
    <rPh sb="3" eb="4">
      <t>モド</t>
    </rPh>
    <rPh sb="13" eb="15">
      <t>チョウヒョウ</t>
    </rPh>
    <rPh sb="15" eb="17">
      <t>シュツリョク</t>
    </rPh>
    <rPh sb="17" eb="19">
      <t>ガメン</t>
    </rPh>
    <rPh sb="20" eb="21">
      <t>ト</t>
    </rPh>
    <rPh sb="27" eb="29">
      <t>ジョウホウ</t>
    </rPh>
    <rPh sb="29" eb="31">
      <t>ガメン</t>
    </rPh>
    <rPh sb="32" eb="34">
      <t>ヒョウジ</t>
    </rPh>
    <phoneticPr fontId="19"/>
  </si>
  <si>
    <t>クリア処理の流れ</t>
    <rPh sb="3" eb="5">
      <t>ショリ</t>
    </rPh>
    <rPh sb="6" eb="7">
      <t>ナガ</t>
    </rPh>
    <phoneticPr fontId="19"/>
  </si>
  <si>
    <t>画面のクリアボタンで、Ｌ/C帳票出力画面の各チェックボックスのチェックを外し、各テキストの値をクリアする</t>
    <rPh sb="0" eb="2">
      <t>ガメン</t>
    </rPh>
    <rPh sb="14" eb="16">
      <t>チョウヒョウ</t>
    </rPh>
    <rPh sb="16" eb="18">
      <t>シュツリョク</t>
    </rPh>
    <rPh sb="18" eb="20">
      <t>ガメン</t>
    </rPh>
    <rPh sb="21" eb="22">
      <t>カク</t>
    </rPh>
    <rPh sb="36" eb="37">
      <t>ハズ</t>
    </rPh>
    <rPh sb="39" eb="40">
      <t>カク</t>
    </rPh>
    <rPh sb="45" eb="46">
      <t>アタイ</t>
    </rPh>
    <phoneticPr fontId="19"/>
  </si>
  <si>
    <t>印刷処理の流れ</t>
    <rPh sb="0" eb="2">
      <t>インサツ</t>
    </rPh>
    <rPh sb="2" eb="4">
      <t>ショリ</t>
    </rPh>
    <rPh sb="5" eb="6">
      <t>ナガ</t>
    </rPh>
    <phoneticPr fontId="19"/>
  </si>
  <si>
    <t>画面の印刷ボタンで、L/C情報を抽出して、帳票テンプレートファイルに設定し、プレビューする</t>
    <rPh sb="0" eb="2">
      <t>ガメン</t>
    </rPh>
    <rPh sb="3" eb="5">
      <t>インサツ</t>
    </rPh>
    <rPh sb="13" eb="15">
      <t>ジョウホウ</t>
    </rPh>
    <rPh sb="16" eb="18">
      <t>チュウシュツ</t>
    </rPh>
    <rPh sb="21" eb="23">
      <t>チョウヒョウ</t>
    </rPh>
    <rPh sb="34" eb="36">
      <t>セッテイ</t>
    </rPh>
    <phoneticPr fontId="19"/>
  </si>
  <si>
    <t>チェックボックスが一つどもチェックしていない場合、エラーメッセージを表示する</t>
    <rPh sb="9" eb="10">
      <t>ヒト</t>
    </rPh>
    <rPh sb="22" eb="24">
      <t>バアイ</t>
    </rPh>
    <rPh sb="34" eb="36">
      <t>ヒョウジ</t>
    </rPh>
    <phoneticPr fontId="19"/>
  </si>
  <si>
    <t>メッセージ：出力しようとする帳票を選択してください。</t>
    <rPh sb="6" eb="8">
      <t>シュツリョク</t>
    </rPh>
    <rPh sb="14" eb="16">
      <t>チョウヒョウ</t>
    </rPh>
    <rPh sb="17" eb="19">
      <t>センタク</t>
    </rPh>
    <phoneticPr fontId="19"/>
  </si>
  <si>
    <t>チェックボックスが一つ以上チェックしている場合、下記の流れで処理する</t>
    <rPh sb="9" eb="10">
      <t>ヒト</t>
    </rPh>
    <rPh sb="11" eb="13">
      <t>イジョウ</t>
    </rPh>
    <rPh sb="21" eb="23">
      <t>バアイ</t>
    </rPh>
    <rPh sb="24" eb="26">
      <t>カキ</t>
    </rPh>
    <rPh sb="27" eb="28">
      <t>ナガ</t>
    </rPh>
    <rPh sb="30" eb="32">
      <t>ショリ</t>
    </rPh>
    <phoneticPr fontId="19"/>
  </si>
  <si>
    <t>輸入信用状出力フラグ</t>
    <rPh sb="0" eb="2">
      <t>ユニュウ</t>
    </rPh>
    <rPh sb="2" eb="4">
      <t>シンヨウ</t>
    </rPh>
    <rPh sb="4" eb="5">
      <t>ジョウ</t>
    </rPh>
    <rPh sb="5" eb="7">
      <t>シュツリョク</t>
    </rPh>
    <phoneticPr fontId="19"/>
  </si>
  <si>
    <t>画面の輸入信用状発行情報チェックボックスがチェックしている場合、1となる、チェックしていない場合、0となる</t>
    <rPh sb="0" eb="2">
      <t>ガメン</t>
    </rPh>
    <rPh sb="3" eb="5">
      <t>ユニュウ</t>
    </rPh>
    <rPh sb="5" eb="8">
      <t>シンヨウジョウ</t>
    </rPh>
    <rPh sb="8" eb="10">
      <t>ハッコウ</t>
    </rPh>
    <rPh sb="10" eb="12">
      <t>ジョウホウ</t>
    </rPh>
    <rPh sb="29" eb="31">
      <t>バアイ</t>
    </rPh>
    <rPh sb="46" eb="48">
      <t>バアイ</t>
    </rPh>
    <phoneticPr fontId="19"/>
  </si>
  <si>
    <t>帳票セット出力フラグ</t>
    <rPh sb="0" eb="2">
      <t>チョウヒョウ</t>
    </rPh>
    <rPh sb="5" eb="7">
      <t>シュツリョク</t>
    </rPh>
    <phoneticPr fontId="19"/>
  </si>
  <si>
    <t>画面の六帳票チェックボックスがチェックしている場合、1となる、チェックしていない場合、0となる</t>
    <rPh sb="0" eb="2">
      <t>ガメン</t>
    </rPh>
    <rPh sb="3" eb="4">
      <t>ロク</t>
    </rPh>
    <rPh sb="4" eb="6">
      <t>チョウヒョウ</t>
    </rPh>
    <rPh sb="23" eb="25">
      <t>バアイ</t>
    </rPh>
    <rPh sb="40" eb="42">
      <t>バアイ</t>
    </rPh>
    <phoneticPr fontId="19"/>
  </si>
  <si>
    <t>未決済リスト出力フラグ</t>
    <rPh sb="0" eb="3">
      <t>ミケッサイ</t>
    </rPh>
    <rPh sb="6" eb="8">
      <t>シュツリョク</t>
    </rPh>
    <phoneticPr fontId="19"/>
  </si>
  <si>
    <t>画面のL/C未決済リストチェックボックスがチェックしている場合、１となる、チェックしていない場合、0となる</t>
    <rPh sb="0" eb="2">
      <t>ガメン</t>
    </rPh>
    <rPh sb="6" eb="9">
      <t>ミケッサイ</t>
    </rPh>
    <rPh sb="29" eb="31">
      <t>バアイ</t>
    </rPh>
    <rPh sb="46" eb="48">
      <t>バアイ</t>
    </rPh>
    <phoneticPr fontId="19"/>
  </si>
  <si>
    <t>銀行名検索フラグ</t>
    <rPh sb="0" eb="3">
      <t>ギンコウメイ</t>
    </rPh>
    <rPh sb="3" eb="5">
      <t>ケンサク</t>
    </rPh>
    <phoneticPr fontId="19"/>
  </si>
  <si>
    <t>画面の銀行名チェックボックスがチェックしている場合、1となる、チェックしていない場合、0となる</t>
    <rPh sb="0" eb="2">
      <t>ガメン</t>
    </rPh>
    <rPh sb="23" eb="25">
      <t>バアイ</t>
    </rPh>
    <rPh sb="40" eb="42">
      <t>バアイ</t>
    </rPh>
    <phoneticPr fontId="19"/>
  </si>
  <si>
    <t>L/Copen検索フラグ</t>
    <rPh sb="7" eb="9">
      <t>ケンサク</t>
    </rPh>
    <phoneticPr fontId="19"/>
  </si>
  <si>
    <t>画面のL/Copenチェックボックスがチェックしている場合、1となる、チェックしていない場合、0となる</t>
    <rPh sb="0" eb="2">
      <t>ガメン</t>
    </rPh>
    <rPh sb="27" eb="29">
      <t>バアイ</t>
    </rPh>
    <rPh sb="44" eb="46">
      <t>バアイ</t>
    </rPh>
    <phoneticPr fontId="19"/>
  </si>
  <si>
    <t>荷揚地検索フラグ</t>
    <rPh sb="0" eb="2">
      <t>ニアゲ</t>
    </rPh>
    <rPh sb="2" eb="3">
      <t>チ</t>
    </rPh>
    <rPh sb="3" eb="5">
      <t>ケンサク</t>
    </rPh>
    <phoneticPr fontId="19"/>
  </si>
  <si>
    <t>画面の荷揚地チェックボックスがチェックしている場合、1となる、チェックしていない場合、0となる</t>
    <rPh sb="0" eb="2">
      <t>ガメン</t>
    </rPh>
    <rPh sb="23" eb="25">
      <t>バアイ</t>
    </rPh>
    <rPh sb="40" eb="42">
      <t>バアイ</t>
    </rPh>
    <phoneticPr fontId="19"/>
  </si>
  <si>
    <t>画面のオープン月テキストの値</t>
    <rPh sb="0" eb="2">
      <t>ガメン</t>
    </rPh>
    <rPh sb="7" eb="8">
      <t>ツキ</t>
    </rPh>
    <rPh sb="13" eb="14">
      <t>アタイ</t>
    </rPh>
    <phoneticPr fontId="19"/>
  </si>
  <si>
    <t>船積月</t>
    <rPh sb="0" eb="3">
      <t>フネツミゲツ</t>
    </rPh>
    <phoneticPr fontId="19"/>
  </si>
  <si>
    <t>画面の船積月テキストの値</t>
    <rPh sb="0" eb="2">
      <t>ガメン</t>
    </rPh>
    <rPh sb="3" eb="4">
      <t>フネ</t>
    </rPh>
    <rPh sb="4" eb="5">
      <t>ツミ</t>
    </rPh>
    <rPh sb="5" eb="6">
      <t>ツキ</t>
    </rPh>
    <rPh sb="11" eb="12">
      <t>アタイ</t>
    </rPh>
    <phoneticPr fontId="19"/>
  </si>
  <si>
    <t>画面の支払先コードテキストの値</t>
    <rPh sb="0" eb="2">
      <t>ガメン</t>
    </rPh>
    <rPh sb="3" eb="5">
      <t>シハライ</t>
    </rPh>
    <rPh sb="5" eb="6">
      <t>サキ</t>
    </rPh>
    <rPh sb="14" eb="15">
      <t>アタイ</t>
    </rPh>
    <phoneticPr fontId="19"/>
  </si>
  <si>
    <t>銀行名コード</t>
    <rPh sb="0" eb="3">
      <t>ギンコウメイ</t>
    </rPh>
    <phoneticPr fontId="19"/>
  </si>
  <si>
    <t>画面の銀行名ドロップダウンに選択した銀行コード</t>
    <rPh sb="0" eb="2">
      <t>ガメン</t>
    </rPh>
    <rPh sb="3" eb="6">
      <t>ギンコウメイ</t>
    </rPh>
    <rPh sb="14" eb="16">
      <t>センタク</t>
    </rPh>
    <rPh sb="18" eb="20">
      <t>ギンコウ</t>
    </rPh>
    <phoneticPr fontId="19"/>
  </si>
  <si>
    <t>L/Copen</t>
    <phoneticPr fontId="19"/>
  </si>
  <si>
    <t>画面のL/Copenドロップダウンに"未発行"を選択した場合、0となる、"既発行"を選択した場合、1となる</t>
    <rPh sb="0" eb="2">
      <t>ガメン</t>
    </rPh>
    <rPh sb="19" eb="22">
      <t>ミハッコウ</t>
    </rPh>
    <rPh sb="24" eb="26">
      <t>センタク</t>
    </rPh>
    <rPh sb="28" eb="30">
      <t>バアイ</t>
    </rPh>
    <rPh sb="37" eb="40">
      <t>キハッコウ</t>
    </rPh>
    <rPh sb="42" eb="44">
      <t>センタク</t>
    </rPh>
    <rPh sb="46" eb="48">
      <t>バアイ</t>
    </rPh>
    <phoneticPr fontId="19"/>
  </si>
  <si>
    <t>画面の荷揚地ドロップダウンに選択した荷揚地</t>
    <rPh sb="0" eb="2">
      <t>ガメン</t>
    </rPh>
    <rPh sb="3" eb="5">
      <t>ニアゲ</t>
    </rPh>
    <rPh sb="5" eb="6">
      <t>チ</t>
    </rPh>
    <rPh sb="14" eb="16">
      <t>センタク</t>
    </rPh>
    <rPh sb="18" eb="20">
      <t>ニアゲ</t>
    </rPh>
    <rPh sb="20" eb="21">
      <t>チ</t>
    </rPh>
    <phoneticPr fontId="19"/>
  </si>
  <si>
    <t>対象年月</t>
    <rPh sb="0" eb="2">
      <t>タイショウ</t>
    </rPh>
    <rPh sb="2" eb="4">
      <t>ネンゲツ</t>
    </rPh>
    <phoneticPr fontId="19"/>
  </si>
  <si>
    <t>画面の対象年月テキストの値</t>
    <rPh sb="0" eb="2">
      <t>ガメン</t>
    </rPh>
    <rPh sb="3" eb="5">
      <t>タイショウ</t>
    </rPh>
    <rPh sb="5" eb="7">
      <t>ネンゲツ</t>
    </rPh>
    <rPh sb="12" eb="13">
      <t>アタイ</t>
    </rPh>
    <phoneticPr fontId="19"/>
  </si>
  <si>
    <t>開始年月</t>
    <rPh sb="0" eb="2">
      <t>カイシ</t>
    </rPh>
    <rPh sb="2" eb="4">
      <t>ネンゲツ</t>
    </rPh>
    <phoneticPr fontId="19"/>
  </si>
  <si>
    <t>画面の開始年月テキストの値</t>
    <rPh sb="0" eb="2">
      <t>ガメン</t>
    </rPh>
    <rPh sb="3" eb="5">
      <t>カイシ</t>
    </rPh>
    <rPh sb="5" eb="7">
      <t>ネンゲツ</t>
    </rPh>
    <rPh sb="12" eb="13">
      <t>アタイ</t>
    </rPh>
    <phoneticPr fontId="19"/>
  </si>
  <si>
    <t>終了年月</t>
    <rPh sb="0" eb="2">
      <t>シュウリョウ</t>
    </rPh>
    <rPh sb="2" eb="4">
      <t>ネンゲツ</t>
    </rPh>
    <phoneticPr fontId="19"/>
  </si>
  <si>
    <t>画面の終了年月テキストの値</t>
    <rPh sb="0" eb="2">
      <t>ガメン</t>
    </rPh>
    <rPh sb="3" eb="5">
      <t>シュウリョウ</t>
    </rPh>
    <rPh sb="5" eb="7">
      <t>ネンゲツ</t>
    </rPh>
    <rPh sb="12" eb="13">
      <t>アタイ</t>
    </rPh>
    <phoneticPr fontId="19"/>
  </si>
  <si>
    <t>円価換算額</t>
    <rPh sb="0" eb="2">
      <t>エンカ</t>
    </rPh>
    <rPh sb="2" eb="4">
      <t>カンサン</t>
    </rPh>
    <rPh sb="4" eb="5">
      <t>ガク</t>
    </rPh>
    <phoneticPr fontId="19"/>
  </si>
  <si>
    <t>画面の円価換算額テキストの値</t>
    <rPh sb="0" eb="2">
      <t>ガメン</t>
    </rPh>
    <rPh sb="3" eb="5">
      <t>エンカ</t>
    </rPh>
    <rPh sb="5" eb="7">
      <t>カンサン</t>
    </rPh>
    <rPh sb="7" eb="8">
      <t>ガク</t>
    </rPh>
    <rPh sb="13" eb="14">
      <t>アタイ</t>
    </rPh>
    <phoneticPr fontId="19"/>
  </si>
  <si>
    <t>輸入信用状出力フラグ = 1の場合</t>
    <rPh sb="0" eb="2">
      <t>ユニュウ</t>
    </rPh>
    <rPh sb="2" eb="5">
      <t>シンヨウジョウ</t>
    </rPh>
    <rPh sb="5" eb="7">
      <t>シュツリョク</t>
    </rPh>
    <rPh sb="15" eb="17">
      <t>バアイ</t>
    </rPh>
    <phoneticPr fontId="19"/>
  </si>
  <si>
    <t>＜チェック仕様 ＞</t>
  </si>
  <si>
    <t>オープン月が空の場合</t>
    <rPh sb="4" eb="5">
      <t>ツキ</t>
    </rPh>
    <rPh sb="6" eb="7">
      <t>カラ</t>
    </rPh>
    <rPh sb="8" eb="10">
      <t>バアイ</t>
    </rPh>
    <phoneticPr fontId="19"/>
  </si>
  <si>
    <t>オープン月が日付ではない場合</t>
    <rPh sb="4" eb="5">
      <t>ツキ</t>
    </rPh>
    <rPh sb="6" eb="8">
      <t>ヒヅケ</t>
    </rPh>
    <rPh sb="12" eb="14">
      <t>バアイ</t>
    </rPh>
    <phoneticPr fontId="19"/>
  </si>
  <si>
    <t>船積月が空の場合</t>
    <rPh sb="2" eb="3">
      <t>ツキ</t>
    </rPh>
    <rPh sb="4" eb="5">
      <t>カラ</t>
    </rPh>
    <rPh sb="6" eb="8">
      <t>バアイ</t>
    </rPh>
    <phoneticPr fontId="19"/>
  </si>
  <si>
    <t>船積月が日付ではない場合</t>
    <rPh sb="2" eb="3">
      <t>ツキ</t>
    </rPh>
    <rPh sb="4" eb="6">
      <t>ヒヅケ</t>
    </rPh>
    <rPh sb="10" eb="12">
      <t>バアイ</t>
    </rPh>
    <phoneticPr fontId="19"/>
  </si>
  <si>
    <t>銀行コードが空の場合</t>
    <rPh sb="0" eb="2">
      <t>ギンコウ</t>
    </rPh>
    <rPh sb="6" eb="7">
      <t>カラ</t>
    </rPh>
    <rPh sb="8" eb="10">
      <t>バアイ</t>
    </rPh>
    <phoneticPr fontId="19"/>
  </si>
  <si>
    <t>帳票セット出力フラグ ＝ 1の場合</t>
    <rPh sb="0" eb="2">
      <t>チョウヒョウ</t>
    </rPh>
    <rPh sb="5" eb="7">
      <t>シュツリョク</t>
    </rPh>
    <rPh sb="15" eb="17">
      <t>バアイ</t>
    </rPh>
    <phoneticPr fontId="19"/>
  </si>
  <si>
    <t>対象年月が空の場合</t>
    <rPh sb="0" eb="2">
      <t>タイショウ</t>
    </rPh>
    <rPh sb="2" eb="4">
      <t>ネンゲツ</t>
    </rPh>
    <rPh sb="5" eb="6">
      <t>カラ</t>
    </rPh>
    <rPh sb="7" eb="9">
      <t>バアイ</t>
    </rPh>
    <phoneticPr fontId="19"/>
  </si>
  <si>
    <t>対象年月が日付ではない場合</t>
    <rPh sb="0" eb="2">
      <t>タイショウ</t>
    </rPh>
    <rPh sb="2" eb="4">
      <t>ネンゲツ</t>
    </rPh>
    <rPh sb="5" eb="7">
      <t>ヒヅケ</t>
    </rPh>
    <rPh sb="11" eb="13">
      <t>バアイ</t>
    </rPh>
    <phoneticPr fontId="19"/>
  </si>
  <si>
    <t>未決済リスト出力フラグ = 1の場合</t>
    <rPh sb="6" eb="8">
      <t>シュツリョク</t>
    </rPh>
    <rPh sb="16" eb="18">
      <t>バアイ</t>
    </rPh>
    <phoneticPr fontId="19"/>
  </si>
  <si>
    <t>開始年月が空の場合</t>
    <rPh sb="0" eb="2">
      <t>カイシ</t>
    </rPh>
    <rPh sb="2" eb="4">
      <t>ネンゲツ</t>
    </rPh>
    <rPh sb="5" eb="6">
      <t>カラ</t>
    </rPh>
    <rPh sb="7" eb="9">
      <t>バアイ</t>
    </rPh>
    <phoneticPr fontId="19"/>
  </si>
  <si>
    <t>開始年月が日付ではない場合</t>
    <rPh sb="2" eb="4">
      <t>ネンゲツ</t>
    </rPh>
    <rPh sb="5" eb="7">
      <t>ヒヅケ</t>
    </rPh>
    <rPh sb="11" eb="13">
      <t>バアイ</t>
    </rPh>
    <phoneticPr fontId="19"/>
  </si>
  <si>
    <t>終了年月が空の場合</t>
    <rPh sb="0" eb="2">
      <t>シュウリョウ</t>
    </rPh>
    <rPh sb="2" eb="4">
      <t>ネンゲツ</t>
    </rPh>
    <rPh sb="5" eb="6">
      <t>カラ</t>
    </rPh>
    <rPh sb="7" eb="9">
      <t>バアイ</t>
    </rPh>
    <phoneticPr fontId="19"/>
  </si>
  <si>
    <t>終了年月が日付ではない場合</t>
    <rPh sb="0" eb="2">
      <t>シュウリョウ</t>
    </rPh>
    <rPh sb="2" eb="4">
      <t>ネンゲツ</t>
    </rPh>
    <rPh sb="5" eb="7">
      <t>ヒヅケ</t>
    </rPh>
    <rPh sb="11" eb="13">
      <t>バアイ</t>
    </rPh>
    <phoneticPr fontId="19"/>
  </si>
  <si>
    <t>年月（開始）が日付形式ではない場合</t>
    <rPh sb="0" eb="1">
      <t>トシ</t>
    </rPh>
    <rPh sb="1" eb="2">
      <t>ゲツ</t>
    </rPh>
    <rPh sb="3" eb="5">
      <t>カイシ</t>
    </rPh>
    <rPh sb="7" eb="9">
      <t>ヒヅケ</t>
    </rPh>
    <rPh sb="9" eb="11">
      <t>ケイシキ</t>
    </rPh>
    <rPh sb="15" eb="17">
      <t>バアイ</t>
    </rPh>
    <phoneticPr fontId="19"/>
  </si>
  <si>
    <t>円価換算額が空の場合</t>
    <rPh sb="0" eb="2">
      <t>エンカ</t>
    </rPh>
    <rPh sb="2" eb="4">
      <t>カンサン</t>
    </rPh>
    <rPh sb="4" eb="5">
      <t>ガク</t>
    </rPh>
    <rPh sb="6" eb="7">
      <t>カラ</t>
    </rPh>
    <rPh sb="8" eb="10">
      <t>バアイ</t>
    </rPh>
    <phoneticPr fontId="19"/>
  </si>
  <si>
    <t>円価換算額が数字ではない場合</t>
    <rPh sb="0" eb="2">
      <t>エンカ</t>
    </rPh>
    <rPh sb="2" eb="4">
      <t>カンサン</t>
    </rPh>
    <rPh sb="4" eb="5">
      <t>ガク</t>
    </rPh>
    <rPh sb="6" eb="8">
      <t>スウジ</t>
    </rPh>
    <rPh sb="12" eb="14">
      <t>バアイ</t>
    </rPh>
    <phoneticPr fontId="19"/>
  </si>
  <si>
    <t>通貨区分リストの取得</t>
    <rPh sb="0" eb="2">
      <t>ツウカ</t>
    </rPh>
    <rPh sb="2" eb="4">
      <t>クブン</t>
    </rPh>
    <rPh sb="8" eb="10">
      <t>シュトク</t>
    </rPh>
    <phoneticPr fontId="19"/>
  </si>
  <si>
    <t>L/C情報テーブルより通貨区分リストを取得する</t>
    <rPh sb="3" eb="5">
      <t>ジョウホウ</t>
    </rPh>
    <rPh sb="11" eb="13">
      <t>ツウカ</t>
    </rPh>
    <rPh sb="13" eb="15">
      <t>クブン</t>
    </rPh>
    <rPh sb="19" eb="21">
      <t>シュトク</t>
    </rPh>
    <phoneticPr fontId="19"/>
  </si>
  <si>
    <t>通貨区分（未承認含む）リストの取得</t>
    <phoneticPr fontId="19"/>
  </si>
  <si>
    <t>L/C情報テーブルより通貨区分（未承認含む）リストを取得する</t>
    <rPh sb="3" eb="5">
      <t>ジョウホウ</t>
    </rPh>
    <rPh sb="11" eb="13">
      <t>ツウカ</t>
    </rPh>
    <rPh sb="13" eb="15">
      <t>クブン</t>
    </rPh>
    <rPh sb="16" eb="19">
      <t>ミショウニン</t>
    </rPh>
    <rPh sb="19" eb="20">
      <t>フク</t>
    </rPh>
    <rPh sb="26" eb="28">
      <t>シュトク</t>
    </rPh>
    <phoneticPr fontId="19"/>
  </si>
  <si>
    <t>状態 = 0 Or 状態 = 3 Or 状態 = 4 Or 状態 = 6 Or状態 = 7 Or 状態 = 8</t>
    <phoneticPr fontId="19"/>
  </si>
  <si>
    <t>銀行リストの取得</t>
    <rPh sb="0" eb="2">
      <t>ギンコウ</t>
    </rPh>
    <rPh sb="6" eb="8">
      <t>シュトク</t>
    </rPh>
    <phoneticPr fontId="19"/>
  </si>
  <si>
    <t>銀行マスタより銀行リストを取得する</t>
    <rPh sb="0" eb="2">
      <t>ギンコウ</t>
    </rPh>
    <rPh sb="7" eb="9">
      <t>ギンコウ</t>
    </rPh>
    <rPh sb="13" eb="15">
      <t>シュトク</t>
    </rPh>
    <phoneticPr fontId="19"/>
  </si>
  <si>
    <t>ｍ_acbankinfo</t>
    <phoneticPr fontId="19"/>
  </si>
  <si>
    <t>銀行名省略名称</t>
    <rPh sb="0" eb="7">
      <t>ギンコウメイショウリャクメイショウ</t>
    </rPh>
    <phoneticPr fontId="19"/>
  </si>
  <si>
    <t>銀行名正式名称</t>
    <rPh sb="0" eb="3">
      <t>ギンコウメイ</t>
    </rPh>
    <rPh sb="3" eb="5">
      <t>セイシキ</t>
    </rPh>
    <rPh sb="5" eb="7">
      <t>メイショウ</t>
    </rPh>
    <phoneticPr fontId="19"/>
  </si>
  <si>
    <t>order by 割振り率</t>
    <rPh sb="9" eb="11">
      <t>ワリフ</t>
    </rPh>
    <rPh sb="12" eb="13">
      <t>リツ</t>
    </rPh>
    <phoneticPr fontId="19"/>
  </si>
  <si>
    <t>帳票の出力とプレビュー</t>
    <rPh sb="0" eb="2">
      <t>チョウヒョウ</t>
    </rPh>
    <rPh sb="3" eb="5">
      <t>シュツリョク</t>
    </rPh>
    <phoneticPr fontId="19"/>
  </si>
  <si>
    <t>テンプレートファイルをコピーする</t>
    <phoneticPr fontId="19"/>
  </si>
  <si>
    <t>テンプレートファイル：..\tmp\帳票テンプレート.xls</t>
    <rPh sb="18" eb="20">
      <t>チョウヒョウ</t>
    </rPh>
    <phoneticPr fontId="19"/>
  </si>
  <si>
    <t>テンプレートコピーファイル：..\tmp\帳票テンプレートCopy.xls</t>
    <rPh sb="21" eb="23">
      <t>チョウヒョウ</t>
    </rPh>
    <phoneticPr fontId="19"/>
  </si>
  <si>
    <t>テンプレートコピーファイルが存在している場合、削除する</t>
    <rPh sb="14" eb="16">
      <t>ソンザイ</t>
    </rPh>
    <rPh sb="20" eb="22">
      <t>バアイ</t>
    </rPh>
    <rPh sb="23" eb="25">
      <t>サクジョ</t>
    </rPh>
    <phoneticPr fontId="19"/>
  </si>
  <si>
    <t>テンプレートファイルが開いている場合、閉じる</t>
    <rPh sb="11" eb="12">
      <t>ヒラ</t>
    </rPh>
    <rPh sb="16" eb="18">
      <t>バアイ</t>
    </rPh>
    <rPh sb="19" eb="20">
      <t>ト</t>
    </rPh>
    <phoneticPr fontId="19"/>
  </si>
  <si>
    <t>テンプレートファイルをコピーして、テンプレートコピーファイルとして保存する</t>
    <rPh sb="33" eb="35">
      <t>ホゾン</t>
    </rPh>
    <phoneticPr fontId="19"/>
  </si>
  <si>
    <t>輸入信用状出力フラグ=1の場合</t>
  </si>
  <si>
    <t>通貨区分別で輸入信用状発行情報を取得して、帳票テンプレートに設定しプレビューする</t>
  </si>
  <si>
    <t>帳票セット出力フラグ=1の場合</t>
  </si>
  <si>
    <t>通貨区分別でLCOpen情報(Beneficiary・BK別合計)を取得して、帳票テンプレートに設定しプレビューする</t>
  </si>
  <si>
    <t>通貨区分別でLCOpen情報(Beneficiary・BK別合計)を取得して、帳票テンプレートに設定しプレビューする</t>
    <phoneticPr fontId="19"/>
  </si>
  <si>
    <t>通貨区分別でL/C Open情報(LC別合計）を取得して、帳票テンプレートに設定しプレビューする</t>
    <phoneticPr fontId="19"/>
  </si>
  <si>
    <t>通貨区分別でL/C Open情報(LC別明細）を取得して、帳票テンプレートに設定しプレビューする</t>
    <phoneticPr fontId="19"/>
  </si>
  <si>
    <t>通貨区分別でL/C Open情報（Open月・Beneficiary別L/C発行予定集計表）を取得して、帳票テンプレートに設定しプレビューする</t>
    <phoneticPr fontId="19"/>
  </si>
  <si>
    <t>通貨区分別でL/C Open情報（船積月・Beneficiary別L/C発行予定集計表）を取得して、帳票テンプレートに設定しプレビューする</t>
    <phoneticPr fontId="19"/>
  </si>
  <si>
    <t>未決済リスト出力フラグ=1の場合</t>
    <rPh sb="0" eb="3">
      <t>ミケッサイ</t>
    </rPh>
    <phoneticPr fontId="19"/>
  </si>
  <si>
    <t>通貨区分（未承認含む）でL/C 未決済リストを取得して、帳票テンプレートに設定しプレビューする</t>
    <rPh sb="16" eb="19">
      <t>ミケッサイ</t>
    </rPh>
    <phoneticPr fontId="19"/>
  </si>
  <si>
    <t>シート「ＬC帳票出力_各処理」の「3.印刷処理の流れ」を参照</t>
    <rPh sb="6" eb="8">
      <t>チョウヒョウ</t>
    </rPh>
    <rPh sb="8" eb="10">
      <t>シュツリョク</t>
    </rPh>
    <rPh sb="11" eb="12">
      <t>カク</t>
    </rPh>
    <rPh sb="12" eb="14">
      <t>ショリ</t>
    </rPh>
    <rPh sb="19" eb="21">
      <t>インサツ</t>
    </rPh>
    <rPh sb="21" eb="23">
      <t>ショリ</t>
    </rPh>
    <rPh sb="24" eb="25">
      <t>ナガ</t>
    </rPh>
    <rPh sb="28" eb="30">
      <t>サンショウ</t>
    </rPh>
    <phoneticPr fontId="4"/>
  </si>
  <si>
    <t>シート「ＬC帳票出力_各処理」の「2.クリア処理の流れ」を参照</t>
    <rPh sb="6" eb="8">
      <t>チョウヒョウ</t>
    </rPh>
    <rPh sb="8" eb="10">
      <t>シュツリョク</t>
    </rPh>
    <rPh sb="11" eb="12">
      <t>カク</t>
    </rPh>
    <rPh sb="12" eb="14">
      <t>ショリ</t>
    </rPh>
    <rPh sb="22" eb="24">
      <t>ショリ</t>
    </rPh>
    <rPh sb="25" eb="26">
      <t>ナガ</t>
    </rPh>
    <rPh sb="29" eb="31">
      <t>サンショウ</t>
    </rPh>
    <phoneticPr fontId="4"/>
  </si>
  <si>
    <t>シート「ＬC帳票出力_各処理」の「1.クリア処理の流れ」を参照</t>
    <rPh sb="6" eb="8">
      <t>チョウヒョウ</t>
    </rPh>
    <rPh sb="8" eb="10">
      <t>シュツリョク</t>
    </rPh>
    <rPh sb="11" eb="12">
      <t>カク</t>
    </rPh>
    <rPh sb="12" eb="14">
      <t>ショリ</t>
    </rPh>
    <rPh sb="22" eb="24">
      <t>ショリ</t>
    </rPh>
    <rPh sb="25" eb="26">
      <t>ナガ</t>
    </rPh>
    <rPh sb="29" eb="31">
      <t>サンショウ</t>
    </rPh>
    <phoneticPr fontId="4"/>
  </si>
  <si>
    <t>シート「ＬC情報_各処理」の「3.シミュレート処理の流れ」を参照</t>
    <rPh sb="6" eb="8">
      <t>ジョウホウ</t>
    </rPh>
    <rPh sb="9" eb="10">
      <t>カク</t>
    </rPh>
    <rPh sb="10" eb="12">
      <t>ショリ</t>
    </rPh>
    <rPh sb="23" eb="25">
      <t>ショリ</t>
    </rPh>
    <rPh sb="30" eb="32">
      <t>サンショウ</t>
    </rPh>
    <phoneticPr fontId="4"/>
  </si>
  <si>
    <t>シート「ＬC情報_各処理」の「4.有効データ処理の流れ」を参照</t>
    <rPh sb="6" eb="8">
      <t>ジョウホウ</t>
    </rPh>
    <rPh sb="9" eb="10">
      <t>カク</t>
    </rPh>
    <rPh sb="10" eb="12">
      <t>ショリ</t>
    </rPh>
    <rPh sb="29" eb="31">
      <t>サンショウ</t>
    </rPh>
    <phoneticPr fontId="4"/>
  </si>
  <si>
    <t>シート「ＬC情報_各処理」の「5.全データ処理の流れ」を参照</t>
    <rPh sb="6" eb="8">
      <t>ジョウホウ</t>
    </rPh>
    <rPh sb="9" eb="10">
      <t>カク</t>
    </rPh>
    <rPh sb="10" eb="12">
      <t>ショリ</t>
    </rPh>
    <rPh sb="28" eb="30">
      <t>サンショウ</t>
    </rPh>
    <phoneticPr fontId="4"/>
  </si>
  <si>
    <t>シート「ＬC情報_各処理」の「6.編集処理の流れ」を参照</t>
    <rPh sb="6" eb="8">
      <t>ジョウホウ</t>
    </rPh>
    <rPh sb="9" eb="10">
      <t>カク</t>
    </rPh>
    <rPh sb="10" eb="12">
      <t>ショリ</t>
    </rPh>
    <rPh sb="26" eb="28">
      <t>サンショウ</t>
    </rPh>
    <phoneticPr fontId="4"/>
  </si>
  <si>
    <t>シート「ＬC情報_各処理」の「9.帳票出力処理の流れ」を参照</t>
    <rPh sb="6" eb="8">
      <t>ジョウホウ</t>
    </rPh>
    <rPh sb="9" eb="10">
      <t>カク</t>
    </rPh>
    <rPh sb="10" eb="12">
      <t>ショリ</t>
    </rPh>
    <rPh sb="28" eb="30">
      <t>サンショウ</t>
    </rPh>
    <phoneticPr fontId="4"/>
  </si>
  <si>
    <t>シート「ＬC情報_各処理」の「10.反映処理の流れ」を参照</t>
    <rPh sb="6" eb="8">
      <t>ジョウホウ</t>
    </rPh>
    <rPh sb="9" eb="10">
      <t>カク</t>
    </rPh>
    <rPh sb="10" eb="12">
      <t>ショリ</t>
    </rPh>
    <rPh sb="18" eb="20">
      <t>ハンエイ</t>
    </rPh>
    <rPh sb="27" eb="29">
      <t>サンショウ</t>
    </rPh>
    <phoneticPr fontId="4"/>
  </si>
  <si>
    <t>シート「LC設定変更_各処理」の「2.追加処理の流れ」を参照</t>
    <rPh sb="11" eb="12">
      <t>カク</t>
    </rPh>
    <rPh sb="12" eb="14">
      <t>ショリ</t>
    </rPh>
    <rPh sb="19" eb="21">
      <t>ツイカ</t>
    </rPh>
    <rPh sb="28" eb="30">
      <t>サンショウ</t>
    </rPh>
    <phoneticPr fontId="4"/>
  </si>
  <si>
    <t>シート「LC設定変更_各処理」の「3.削除処理の流れ」を参照</t>
    <rPh sb="11" eb="12">
      <t>カク</t>
    </rPh>
    <rPh sb="12" eb="14">
      <t>ショリ</t>
    </rPh>
    <rPh sb="19" eb="21">
      <t>サクジョ</t>
    </rPh>
    <rPh sb="21" eb="23">
      <t>ショリ</t>
    </rPh>
    <rPh sb="28" eb="30">
      <t>サンショウ</t>
    </rPh>
    <phoneticPr fontId="4"/>
  </si>
  <si>
    <t>シート「LC設定変更_各処理」の「4.再読込処理の流れ」を実行</t>
    <rPh sb="11" eb="12">
      <t>カク</t>
    </rPh>
    <rPh sb="12" eb="14">
      <t>ショリ</t>
    </rPh>
    <rPh sb="19" eb="22">
      <t>サイヨミコミ</t>
    </rPh>
    <rPh sb="22" eb="24">
      <t>ショリ</t>
    </rPh>
    <rPh sb="25" eb="26">
      <t>ナガ</t>
    </rPh>
    <rPh sb="29" eb="31">
      <t>ジッコウ</t>
    </rPh>
    <phoneticPr fontId="4"/>
  </si>
  <si>
    <t>シート「LC編集_各処理」の「2.更新処理の流れ」を参照</t>
    <rPh sb="9" eb="10">
      <t>カク</t>
    </rPh>
    <rPh sb="10" eb="12">
      <t>ショリ</t>
    </rPh>
    <rPh sb="17" eb="19">
      <t>コウシン</t>
    </rPh>
    <rPh sb="19" eb="21">
      <t>ショリ</t>
    </rPh>
    <rPh sb="26" eb="28">
      <t>サンショウ</t>
    </rPh>
    <phoneticPr fontId="4"/>
  </si>
  <si>
    <t>シート「LC編集_各処理」の「3.解除処理の流れ」を参照</t>
    <rPh sb="9" eb="10">
      <t>カク</t>
    </rPh>
    <rPh sb="10" eb="12">
      <t>ショリ</t>
    </rPh>
    <rPh sb="17" eb="19">
      <t>カイジョ</t>
    </rPh>
    <rPh sb="19" eb="21">
      <t>ショリ</t>
    </rPh>
    <rPh sb="26" eb="28">
      <t>サンショウ</t>
    </rPh>
    <phoneticPr fontId="4"/>
  </si>
  <si>
    <t>postate = 承認済</t>
    <rPh sb="10" eb="12">
      <t>ショウニン</t>
    </rPh>
    <rPh sb="12" eb="13">
      <t>ズ</t>
    </rPh>
    <phoneticPr fontId="19"/>
  </si>
  <si>
    <t>承認済</t>
    <rPh sb="0" eb="2">
      <t>ショウニン</t>
    </rPh>
    <rPh sb="2" eb="3">
      <t>ズ</t>
    </rPh>
    <phoneticPr fontId="19"/>
  </si>
  <si>
    <t>承認済</t>
    <rPh sb="0" eb="2">
      <t>ショウニン</t>
    </rPh>
    <rPh sb="2" eb="3">
      <t>ズミ</t>
    </rPh>
    <phoneticPr fontId="19"/>
  </si>
  <si>
    <t>処理内容：帳票定義書「帳票（オープン月）_１_レイアウト」を参照</t>
    <rPh sb="5" eb="7">
      <t>チョウヒョウ</t>
    </rPh>
    <rPh sb="7" eb="10">
      <t>テイギショ</t>
    </rPh>
    <phoneticPr fontId="19"/>
  </si>
  <si>
    <t>処理内容：帳票定義書「帳票（船積月）_１_レイアウト」を参照</t>
    <rPh sb="5" eb="7">
      <t>チョウヒョウ</t>
    </rPh>
    <rPh sb="7" eb="10">
      <t>テイギショ</t>
    </rPh>
    <rPh sb="14" eb="15">
      <t>フネ</t>
    </rPh>
    <rPh sb="15" eb="16">
      <t>ツミ</t>
    </rPh>
    <rPh sb="16" eb="17">
      <t>ゲツ</t>
    </rPh>
    <phoneticPr fontId="19"/>
  </si>
  <si>
    <t>処理内容：帳票定義書「帳票_2_レイアウト」を参照</t>
    <rPh sb="5" eb="10">
      <t>チョウヒョウテイギショ</t>
    </rPh>
    <phoneticPr fontId="19"/>
  </si>
  <si>
    <t>処理内容：帳票定義書「帳票_3_レイアウト」を参照</t>
    <rPh sb="5" eb="10">
      <t>チョウヒョウテイギショ</t>
    </rPh>
    <phoneticPr fontId="19"/>
  </si>
  <si>
    <t>処理内容：帳票定義書「帳票_6_レイアウト」を参照</t>
    <rPh sb="5" eb="10">
      <t>チョウヒョウテイギショ</t>
    </rPh>
    <phoneticPr fontId="4"/>
  </si>
  <si>
    <t>処理内容：帳票定義書「帳票（オープン月）_4_レイアウト」を参照</t>
    <rPh sb="5" eb="10">
      <t>チョウヒョウテイギショ</t>
    </rPh>
    <phoneticPr fontId="19"/>
  </si>
  <si>
    <t>処理内容：帳票定義書「帳票（船積月）_4_レイアウト」を参照</t>
    <rPh sb="5" eb="10">
      <t>チョウヒョウテイギショ</t>
    </rPh>
    <phoneticPr fontId="19"/>
  </si>
  <si>
    <t>処理内容：帳票定義書「帳票_5_レイアウト」を参照</t>
    <rPh sb="5" eb="10">
      <t>チョウヒョウテイギショ</t>
    </rPh>
    <phoneticPr fontId="4"/>
  </si>
  <si>
    <t>船積開始予定日付 &lt; 更新日</t>
    <rPh sb="0" eb="1">
      <t>フネ</t>
    </rPh>
    <rPh sb="1" eb="2">
      <t>ツミ</t>
    </rPh>
    <rPh sb="2" eb="4">
      <t>カイシ</t>
    </rPh>
    <rPh sb="4" eb="6">
      <t>ヨテイ</t>
    </rPh>
    <rPh sb="6" eb="8">
      <t>ヒヅケ</t>
    </rPh>
    <rPh sb="11" eb="13">
      <t>コウシン</t>
    </rPh>
    <rPh sb="13" eb="14">
      <t>ビ</t>
    </rPh>
    <phoneticPr fontId="19"/>
  </si>
  <si>
    <t>or (opendate &lt; 現在年月-12月 and moneyprice is not null and bldetail1money is not null and bldetail2money is not null and moneyprice != (bldetail1money + bldetail2money) and  lcstate in (0,3,4,7,8))</t>
    <phoneticPr fontId="19"/>
  </si>
  <si>
    <t>支払先コード,支払先省略名称,支払先正式名称のいずれが空の場合</t>
    <rPh sb="0" eb="2">
      <t>シハライ</t>
    </rPh>
    <rPh sb="2" eb="3">
      <t>サキ</t>
    </rPh>
    <rPh sb="7" eb="9">
      <t>シハライ</t>
    </rPh>
    <rPh sb="9" eb="10">
      <t>サキ</t>
    </rPh>
    <rPh sb="10" eb="12">
      <t>ショウリャク</t>
    </rPh>
    <rPh sb="12" eb="14">
      <t>メイショウ</t>
    </rPh>
    <rPh sb="15" eb="17">
      <t>シハライ</t>
    </rPh>
    <rPh sb="17" eb="18">
      <t>サキ</t>
    </rPh>
    <rPh sb="18" eb="20">
      <t>セイシキ</t>
    </rPh>
    <rPh sb="20" eb="22">
      <t>メイショウ</t>
    </rPh>
    <rPh sb="27" eb="28">
      <t>カラ</t>
    </rPh>
    <rPh sb="29" eb="31">
      <t>バアイ</t>
    </rPh>
    <phoneticPr fontId="1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</si>
</sst>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0.00_ "/>
  </numFmts>
  <fonts count="33" x14ac:knownFonts="1">
    <font>
      <sz val="11"/>
      <color theme="1"/>
      <name val="ＭＳ Ｐゴシック"/>
      <family val="2"/>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scheme val="minor"/>
    </font>
    <font>
      <sz val="26"/>
      <color theme="1"/>
      <name val="ＭＳ Ｐゴシック"/>
      <family val="2"/>
      <scheme val="minor"/>
    </font>
    <font>
      <sz val="16"/>
      <color theme="1"/>
      <name val="ＭＳ Ｐゴシック"/>
      <family val="2"/>
      <scheme val="minor"/>
    </font>
    <font>
      <sz val="18"/>
      <color theme="1"/>
      <name val="ＭＳ Ｐゴシック"/>
      <family val="2"/>
      <scheme val="minor"/>
    </font>
    <font>
      <b/>
      <sz val="14"/>
      <color theme="1"/>
      <name val="ＭＳ Ｐゴシック"/>
      <family val="3"/>
      <charset val="128"/>
      <scheme val="minor"/>
    </font>
    <font>
      <b/>
      <sz val="11"/>
      <color theme="1"/>
      <name val="ＭＳ Ｐゴシック"/>
      <family val="3"/>
      <charset val="128"/>
      <scheme val="minor"/>
    </font>
    <font>
      <sz val="11"/>
      <name val="ＭＳ Ｐゴシック"/>
      <family val="3"/>
      <charset val="128"/>
      <scheme val="minor"/>
    </font>
    <font>
      <u/>
      <sz val="11"/>
      <color theme="10"/>
      <name val="ＭＳ Ｐゴシック"/>
      <family val="2"/>
      <scheme val="minor"/>
    </font>
    <font>
      <b/>
      <sz val="11"/>
      <color rgb="FFFF0000"/>
      <name val="ＭＳ Ｐゴシック"/>
      <family val="3"/>
      <charset val="128"/>
      <scheme val="minor"/>
    </font>
    <font>
      <sz val="11"/>
      <color theme="1"/>
      <name val="ＭＳ Ｐゴシック"/>
      <family val="3"/>
      <charset val="128"/>
      <scheme val="minor"/>
    </font>
    <font>
      <sz val="9"/>
      <color rgb="FFFF0000"/>
      <name val="ＭＳ Ｐゴシック"/>
      <family val="2"/>
      <scheme val="minor"/>
    </font>
    <font>
      <sz val="9"/>
      <color theme="1"/>
      <name val="ＭＳ Ｐゴシック"/>
      <family val="2"/>
      <scheme val="minor"/>
    </font>
    <font>
      <b/>
      <u/>
      <sz val="11"/>
      <color theme="10"/>
      <name val="ＭＳ Ｐゴシック"/>
      <family val="3"/>
      <charset val="128"/>
      <scheme val="minor"/>
    </font>
    <font>
      <sz val="11"/>
      <color theme="1"/>
      <name val="ＭＳ Ｐゴシック"/>
      <family val="2"/>
      <scheme val="minor"/>
    </font>
    <font>
      <sz val="11"/>
      <color rgb="FFFF0000"/>
      <name val="ＭＳ Ｐゴシック"/>
      <family val="2"/>
      <charset val="128"/>
      <scheme val="minor"/>
    </font>
    <font>
      <sz val="6"/>
      <name val="ＭＳ Ｐゴシック"/>
      <family val="2"/>
      <charset val="128"/>
      <scheme val="minor"/>
    </font>
    <font>
      <sz val="9"/>
      <color theme="1"/>
      <name val="ＭＳ Ｐゴシック"/>
      <family val="3"/>
      <charset val="128"/>
      <scheme val="minor"/>
    </font>
    <font>
      <sz val="9"/>
      <color theme="1"/>
      <name val="ＭＳ Ｐゴシック"/>
      <family val="2"/>
      <charset val="128"/>
      <scheme val="minor"/>
    </font>
    <font>
      <strike/>
      <sz val="11"/>
      <color theme="1"/>
      <name val="ＭＳ Ｐゴシック"/>
      <family val="3"/>
      <charset val="128"/>
      <scheme val="minor"/>
    </font>
    <font>
      <strike/>
      <sz val="9"/>
      <color theme="1"/>
      <name val="ＭＳ Ｐゴシック"/>
      <family val="3"/>
      <charset val="128"/>
      <scheme val="minor"/>
    </font>
    <font>
      <strike/>
      <sz val="11"/>
      <color theme="1"/>
      <name val="ＭＳ Ｐゴシック"/>
      <family val="2"/>
      <charset val="128"/>
      <scheme val="minor"/>
    </font>
    <font>
      <b/>
      <sz val="9"/>
      <color theme="1"/>
      <name val="ＭＳ Ｐゴシック"/>
      <family val="3"/>
      <charset val="128"/>
      <scheme val="minor"/>
    </font>
    <font>
      <sz val="8"/>
      <color theme="1"/>
      <name val="ＭＳ Ｐゴシック"/>
      <family val="3"/>
      <charset val="128"/>
      <scheme val="minor"/>
    </font>
    <font>
      <sz val="11"/>
      <name val="ＭＳ Ｐゴシック"/>
      <family val="3"/>
      <charset val="128"/>
    </font>
    <font>
      <sz val="9"/>
      <name val="ＭＳ Ｐゴシック"/>
      <family val="3"/>
      <charset val="128"/>
    </font>
    <font>
      <sz val="6"/>
      <name val="ＭＳ Ｐゴシック"/>
      <family val="3"/>
      <charset val="128"/>
    </font>
    <font>
      <sz val="9"/>
      <name val="Calibri"/>
      <family val="2"/>
    </font>
    <font>
      <sz val="11"/>
      <color theme="0" tint="-0.249977111117893"/>
      <name val="ＭＳ Ｐゴシック"/>
      <family val="3"/>
      <charset val="128"/>
      <scheme val="minor"/>
    </font>
    <font>
      <sz val="9"/>
      <color theme="0" tint="-0.249977111117893"/>
      <name val="ＭＳ Ｐゴシック"/>
      <family val="3"/>
      <charset val="128"/>
      <scheme val="minor"/>
    </font>
  </fonts>
  <fills count="18">
    <fill>
      <patternFill patternType="none"/>
    </fill>
    <fill>
      <patternFill patternType="gray125"/>
    </fill>
    <fill>
      <patternFill patternType="solid">
        <fgColor theme="6" tint="0.39997558519241921"/>
        <bgColor indexed="64"/>
      </patternFill>
    </fill>
    <fill>
      <patternFill patternType="solid">
        <fgColor rgb="FFFFFF99"/>
        <bgColor indexed="64"/>
      </patternFill>
    </fill>
    <fill>
      <patternFill patternType="solid">
        <fgColor theme="0" tint="-0.14999847407452621"/>
        <bgColor indexed="64"/>
      </patternFill>
    </fill>
    <fill>
      <patternFill patternType="solid">
        <fgColor rgb="FF99FF99"/>
        <bgColor indexed="64"/>
      </patternFill>
    </fill>
    <fill>
      <patternFill patternType="solid">
        <fgColor rgb="FFCCFFFF"/>
        <bgColor indexed="64"/>
      </patternFill>
    </fill>
    <fill>
      <patternFill patternType="solid">
        <fgColor rgb="FFFFCCFF"/>
        <bgColor indexed="64"/>
      </patternFill>
    </fill>
    <fill>
      <patternFill patternType="solid">
        <fgColor rgb="FFCCCC00"/>
        <bgColor indexed="64"/>
      </patternFill>
    </fill>
    <fill>
      <patternFill patternType="solid">
        <fgColor rgb="FFFF0000"/>
        <bgColor indexed="64"/>
      </patternFill>
    </fill>
    <fill>
      <patternFill patternType="solid">
        <fgColor rgb="FFCC00FF"/>
        <bgColor indexed="64"/>
      </patternFill>
    </fill>
    <fill>
      <patternFill patternType="solid">
        <fgColor rgb="FFFF9933"/>
        <bgColor indexed="64"/>
      </patternFill>
    </fill>
    <fill>
      <patternFill patternType="solid">
        <fgColor theme="0" tint="-0.249977111117893"/>
        <bgColor indexed="64"/>
      </patternFill>
    </fill>
    <fill>
      <patternFill patternType="solid">
        <fgColor theme="4"/>
        <bgColor indexed="64"/>
      </patternFill>
    </fill>
    <fill>
      <patternFill patternType="solid">
        <fgColor rgb="FF00CC00"/>
        <bgColor indexed="64"/>
      </patternFill>
    </fill>
    <fill>
      <patternFill patternType="solid">
        <fgColor rgb="FF000099"/>
        <bgColor indexed="64"/>
      </patternFill>
    </fill>
    <fill>
      <patternFill patternType="solid">
        <fgColor rgb="FFCCFFCC"/>
        <bgColor indexed="64"/>
      </patternFill>
    </fill>
    <fill>
      <patternFill patternType="solid">
        <fgColor theme="0"/>
        <bgColor indexed="64"/>
      </patternFill>
    </fill>
  </fills>
  <borders count="1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7">
    <xf numFmtId="0" fontId="0" fillId="0" borderId="0"/>
    <xf numFmtId="0" fontId="11" fillId="0" borderId="0" applyNumberFormat="0" applyFill="0" applyBorder="0" applyAlignment="0" applyProtection="0"/>
    <xf numFmtId="0" fontId="3" fillId="0" borderId="0">
      <alignment vertical="center"/>
    </xf>
    <xf numFmtId="0" fontId="17" fillId="0" borderId="0"/>
    <xf numFmtId="0" fontId="27" fillId="0" borderId="0"/>
    <xf numFmtId="0" fontId="2" fillId="0" borderId="0">
      <alignment vertical="center"/>
    </xf>
    <xf numFmtId="0" fontId="27" fillId="0" borderId="0">
      <alignment vertical="center"/>
    </xf>
  </cellStyleXfs>
  <cellXfs count="528">
    <xf numFmtId="0" fontId="0" fillId="0" borderId="0" xfId="0"/>
    <xf numFmtId="0" fontId="0" fillId="0" borderId="0" xfId="0" applyAlignment="1">
      <alignment vertical="top"/>
    </xf>
    <xf numFmtId="176" fontId="0" fillId="0" borderId="0" xfId="0" applyNumberFormat="1" applyAlignment="1">
      <alignment horizontal="center" vertical="top"/>
    </xf>
    <xf numFmtId="0" fontId="0" fillId="0" borderId="0" xfId="0" applyAlignment="1">
      <alignment horizontal="center" vertical="top"/>
    </xf>
    <xf numFmtId="0" fontId="8" fillId="0" borderId="0" xfId="0" applyFont="1"/>
    <xf numFmtId="0" fontId="0" fillId="0" borderId="0" xfId="0"/>
    <xf numFmtId="0" fontId="0" fillId="0" borderId="0" xfId="0" applyAlignment="1">
      <alignment horizontal="right"/>
    </xf>
    <xf numFmtId="0" fontId="0" fillId="0" borderId="0" xfId="0"/>
    <xf numFmtId="0" fontId="0" fillId="0" borderId="0" xfId="0"/>
    <xf numFmtId="0" fontId="0" fillId="0" borderId="0" xfId="0"/>
    <xf numFmtId="0" fontId="0" fillId="0" borderId="0" xfId="0" applyAlignment="1">
      <alignment horizontal="center"/>
    </xf>
    <xf numFmtId="0" fontId="0" fillId="0" borderId="0" xfId="0"/>
    <xf numFmtId="0" fontId="0" fillId="0" borderId="0" xfId="0"/>
    <xf numFmtId="0" fontId="0" fillId="0" borderId="0" xfId="0" quotePrefix="1"/>
    <xf numFmtId="0" fontId="0" fillId="0" borderId="0" xfId="0"/>
    <xf numFmtId="0" fontId="0" fillId="0" borderId="0" xfId="0" applyAlignment="1">
      <alignment horizontal="center"/>
    </xf>
    <xf numFmtId="0" fontId="0" fillId="0" borderId="0" xfId="0"/>
    <xf numFmtId="0" fontId="0" fillId="0" borderId="0" xfId="0" applyAlignment="1">
      <alignment horizontal="center"/>
    </xf>
    <xf numFmtId="0" fontId="0" fillId="0" borderId="0" xfId="0"/>
    <xf numFmtId="0" fontId="0" fillId="0" borderId="0" xfId="0"/>
    <xf numFmtId="0" fontId="0" fillId="0" borderId="0" xfId="0" applyAlignment="1"/>
    <xf numFmtId="0" fontId="9" fillId="0" borderId="0" xfId="0" applyFont="1"/>
    <xf numFmtId="0" fontId="9" fillId="0" borderId="0" xfId="0" applyFont="1" applyAlignment="1"/>
    <xf numFmtId="0" fontId="14" fillId="0" borderId="0" xfId="0" applyFont="1"/>
    <xf numFmtId="0" fontId="0" fillId="0" borderId="3" xfId="0" applyBorder="1"/>
    <xf numFmtId="0" fontId="0" fillId="0" borderId="0" xfId="0"/>
    <xf numFmtId="0" fontId="0" fillId="0" borderId="6" xfId="0" applyBorder="1"/>
    <xf numFmtId="0" fontId="0" fillId="0" borderId="7" xfId="0" applyBorder="1"/>
    <xf numFmtId="0" fontId="0" fillId="0" borderId="8" xfId="0" applyBorder="1"/>
    <xf numFmtId="0" fontId="0" fillId="0" borderId="10" xfId="0" applyBorder="1"/>
    <xf numFmtId="0" fontId="0" fillId="0" borderId="1" xfId="0" applyBorder="1"/>
    <xf numFmtId="0" fontId="0" fillId="0" borderId="11" xfId="0" applyBorder="1"/>
    <xf numFmtId="0" fontId="0" fillId="0" borderId="0" xfId="0"/>
    <xf numFmtId="0" fontId="0" fillId="0" borderId="0" xfId="0"/>
    <xf numFmtId="0" fontId="0" fillId="0" borderId="0" xfId="0"/>
    <xf numFmtId="0" fontId="15" fillId="0" borderId="0" xfId="0" applyFont="1"/>
    <xf numFmtId="0" fontId="0" fillId="0" borderId="0" xfId="0"/>
    <xf numFmtId="0" fontId="0" fillId="0" borderId="0" xfId="0" applyBorder="1"/>
    <xf numFmtId="0" fontId="9" fillId="5" borderId="2" xfId="0" applyFont="1" applyFill="1" applyBorder="1"/>
    <xf numFmtId="0" fontId="0" fillId="0" borderId="9" xfId="0" applyBorder="1"/>
    <xf numFmtId="0" fontId="0" fillId="0" borderId="0" xfId="0"/>
    <xf numFmtId="0" fontId="0" fillId="0" borderId="0" xfId="0"/>
    <xf numFmtId="0" fontId="0" fillId="0" borderId="0" xfId="0" applyBorder="1"/>
    <xf numFmtId="0" fontId="0" fillId="0" borderId="2" xfId="0" applyBorder="1" applyAlignment="1">
      <alignment vertical="top"/>
    </xf>
    <xf numFmtId="0" fontId="0" fillId="0" borderId="2" xfId="0" applyBorder="1"/>
    <xf numFmtId="0" fontId="0" fillId="0" borderId="6" xfId="0" applyBorder="1"/>
    <xf numFmtId="0" fontId="0" fillId="0" borderId="7" xfId="0" applyBorder="1"/>
    <xf numFmtId="0" fontId="0" fillId="0" borderId="8" xfId="0" applyBorder="1"/>
    <xf numFmtId="0" fontId="0" fillId="0" borderId="10" xfId="0" applyBorder="1"/>
    <xf numFmtId="0" fontId="0" fillId="0" borderId="1" xfId="0" applyBorder="1"/>
    <xf numFmtId="0" fontId="0" fillId="0" borderId="11" xfId="0" applyBorder="1"/>
    <xf numFmtId="0" fontId="9" fillId="5" borderId="2" xfId="0" applyFont="1" applyFill="1" applyBorder="1" applyAlignment="1">
      <alignment horizontal="center"/>
    </xf>
    <xf numFmtId="0" fontId="0" fillId="0" borderId="0" xfId="0" applyBorder="1" applyAlignment="1">
      <alignment vertical="center"/>
    </xf>
    <xf numFmtId="0" fontId="0" fillId="0" borderId="3" xfId="0" applyBorder="1" applyAlignment="1">
      <alignment vertical="top"/>
    </xf>
    <xf numFmtId="0" fontId="0" fillId="0" borderId="0" xfId="0"/>
    <xf numFmtId="0" fontId="0" fillId="0" borderId="0" xfId="0" applyBorder="1"/>
    <xf numFmtId="0" fontId="0" fillId="0" borderId="2" xfId="0" applyBorder="1" applyAlignment="1">
      <alignment vertical="top"/>
    </xf>
    <xf numFmtId="0" fontId="0" fillId="0" borderId="6" xfId="0" applyBorder="1"/>
    <xf numFmtId="0" fontId="0" fillId="0" borderId="7" xfId="0" applyBorder="1"/>
    <xf numFmtId="0" fontId="0" fillId="0" borderId="8" xfId="0" applyBorder="1"/>
    <xf numFmtId="0" fontId="0" fillId="0" borderId="10" xfId="0" applyBorder="1"/>
    <xf numFmtId="0" fontId="0" fillId="0" borderId="1" xfId="0" applyBorder="1"/>
    <xf numFmtId="0" fontId="0" fillId="0" borderId="11" xfId="0" applyBorder="1"/>
    <xf numFmtId="0" fontId="9" fillId="5" borderId="2" xfId="0" applyFont="1" applyFill="1" applyBorder="1" applyAlignment="1">
      <alignment horizontal="center"/>
    </xf>
    <xf numFmtId="0" fontId="9" fillId="0" borderId="0" xfId="2" applyFont="1" applyAlignment="1">
      <alignment horizontal="right" vertical="center"/>
    </xf>
    <xf numFmtId="0" fontId="9" fillId="0" borderId="0" xfId="2" applyFont="1">
      <alignment vertical="center"/>
    </xf>
    <xf numFmtId="0" fontId="3" fillId="0" borderId="0" xfId="2">
      <alignment vertical="center"/>
    </xf>
    <xf numFmtId="49" fontId="3" fillId="0" borderId="0" xfId="2" applyNumberFormat="1">
      <alignment vertical="center"/>
    </xf>
    <xf numFmtId="0" fontId="9" fillId="16" borderId="2" xfId="2" applyFont="1" applyFill="1" applyBorder="1" applyAlignment="1">
      <alignment vertical="center"/>
    </xf>
    <xf numFmtId="0" fontId="20" fillId="0" borderId="2" xfId="2" applyFont="1" applyBorder="1">
      <alignment vertical="center"/>
    </xf>
    <xf numFmtId="0" fontId="20" fillId="0" borderId="2" xfId="2" applyFont="1" applyBorder="1">
      <alignment vertical="center"/>
    </xf>
    <xf numFmtId="0" fontId="20" fillId="0" borderId="0" xfId="2" applyFont="1" applyBorder="1">
      <alignment vertical="center"/>
    </xf>
    <xf numFmtId="0" fontId="21" fillId="0" borderId="0" xfId="2" applyFont="1" applyBorder="1" applyAlignment="1">
      <alignment horizontal="left" vertical="center"/>
    </xf>
    <xf numFmtId="0" fontId="20" fillId="0" borderId="0" xfId="2" applyFont="1" applyBorder="1" applyAlignment="1">
      <alignment horizontal="left" vertical="center"/>
    </xf>
    <xf numFmtId="0" fontId="20" fillId="0" borderId="0" xfId="2" applyFont="1">
      <alignment vertical="center"/>
    </xf>
    <xf numFmtId="0" fontId="21" fillId="0" borderId="0" xfId="2" applyFont="1">
      <alignment vertical="center"/>
    </xf>
    <xf numFmtId="0" fontId="3" fillId="0" borderId="0" xfId="2" applyBorder="1" applyAlignment="1">
      <alignment vertical="center"/>
    </xf>
    <xf numFmtId="0" fontId="13" fillId="0" borderId="0" xfId="2" applyFont="1">
      <alignment vertical="center"/>
    </xf>
    <xf numFmtId="0" fontId="20" fillId="0" borderId="2" xfId="2" applyFont="1" applyBorder="1" applyAlignment="1">
      <alignment vertical="center"/>
    </xf>
    <xf numFmtId="0" fontId="21" fillId="0" borderId="0" xfId="2" applyFont="1" applyFill="1" applyBorder="1">
      <alignment vertical="center"/>
    </xf>
    <xf numFmtId="0" fontId="3" fillId="0" borderId="3" xfId="2" applyBorder="1" applyAlignment="1">
      <alignment vertical="top"/>
    </xf>
    <xf numFmtId="0" fontId="21" fillId="0" borderId="0" xfId="2" applyFont="1" applyAlignment="1">
      <alignment horizontal="left" vertical="center"/>
    </xf>
    <xf numFmtId="0" fontId="3" fillId="0" borderId="0" xfId="2" applyFont="1" applyAlignment="1">
      <alignment horizontal="left" vertical="center"/>
    </xf>
    <xf numFmtId="0" fontId="20" fillId="0" borderId="0" xfId="2" applyFont="1" applyAlignment="1">
      <alignment horizontal="left" vertical="center"/>
    </xf>
    <xf numFmtId="0" fontId="3" fillId="0" borderId="2" xfId="2" applyBorder="1">
      <alignment vertical="center"/>
    </xf>
    <xf numFmtId="0" fontId="21" fillId="0" borderId="0" xfId="2" applyFont="1" applyFill="1" applyBorder="1" applyAlignment="1">
      <alignment horizontal="left" vertical="center"/>
    </xf>
    <xf numFmtId="0" fontId="3" fillId="0" borderId="0" xfId="2" applyBorder="1" applyAlignment="1">
      <alignment horizontal="left" vertical="top"/>
    </xf>
    <xf numFmtId="0" fontId="22" fillId="0" borderId="0" xfId="2" applyFont="1">
      <alignment vertical="center"/>
    </xf>
    <xf numFmtId="0" fontId="23" fillId="0" borderId="0" xfId="2" applyFont="1">
      <alignment vertical="center"/>
    </xf>
    <xf numFmtId="0" fontId="24" fillId="0" borderId="0" xfId="2" applyFont="1">
      <alignment vertical="center"/>
    </xf>
    <xf numFmtId="0" fontId="18" fillId="0" borderId="0" xfId="2" applyFont="1">
      <alignment vertical="center"/>
    </xf>
    <xf numFmtId="0" fontId="23" fillId="0" borderId="0" xfId="2" applyFont="1" applyBorder="1" applyAlignment="1">
      <alignment horizontal="left" vertical="center"/>
    </xf>
    <xf numFmtId="0" fontId="0" fillId="0" borderId="7" xfId="0" applyBorder="1" applyAlignment="1"/>
    <xf numFmtId="0" fontId="0" fillId="0" borderId="7" xfId="0" applyBorder="1" applyAlignment="1">
      <alignment horizontal="center"/>
    </xf>
    <xf numFmtId="0" fontId="21" fillId="0" borderId="6" xfId="2" applyFont="1" applyBorder="1" applyAlignment="1">
      <alignment horizontal="left" vertical="center"/>
    </xf>
    <xf numFmtId="0" fontId="20" fillId="0" borderId="7" xfId="2" applyFont="1" applyBorder="1" applyAlignment="1">
      <alignment horizontal="left" vertical="center"/>
    </xf>
    <xf numFmtId="0" fontId="20" fillId="0" borderId="8" xfId="2" applyFont="1" applyBorder="1" applyAlignment="1">
      <alignment horizontal="left" vertical="center"/>
    </xf>
    <xf numFmtId="0" fontId="21" fillId="0" borderId="0" xfId="2" applyFont="1" applyAlignment="1"/>
    <xf numFmtId="0" fontId="9" fillId="0" borderId="0" xfId="0" applyFont="1" applyAlignment="1">
      <alignment horizontal="right" vertical="center"/>
    </xf>
    <xf numFmtId="0" fontId="9" fillId="0" borderId="0" xfId="0" applyFont="1" applyAlignment="1">
      <alignment vertical="center"/>
    </xf>
    <xf numFmtId="0" fontId="0" fillId="0" borderId="0" xfId="0" applyAlignment="1">
      <alignment vertical="center"/>
    </xf>
    <xf numFmtId="49" fontId="0" fillId="0" borderId="0" xfId="0" applyNumberFormat="1" applyAlignment="1">
      <alignment vertical="center"/>
    </xf>
    <xf numFmtId="0" fontId="9" fillId="16" borderId="2" xfId="0" applyFont="1" applyFill="1" applyBorder="1" applyAlignment="1">
      <alignment vertical="center"/>
    </xf>
    <xf numFmtId="0" fontId="20" fillId="0" borderId="2" xfId="0" applyFont="1" applyBorder="1" applyAlignment="1">
      <alignment vertical="center"/>
    </xf>
    <xf numFmtId="0" fontId="20" fillId="0" borderId="0" xfId="0" applyFont="1" applyBorder="1" applyAlignment="1">
      <alignment vertical="center"/>
    </xf>
    <xf numFmtId="0" fontId="21" fillId="0" borderId="0" xfId="0" applyFont="1" applyBorder="1" applyAlignment="1">
      <alignment horizontal="left" vertical="center"/>
    </xf>
    <xf numFmtId="0" fontId="20" fillId="0" borderId="0" xfId="0" applyFont="1" applyBorder="1" applyAlignment="1">
      <alignment horizontal="left" vertical="center"/>
    </xf>
    <xf numFmtId="0" fontId="21" fillId="0" borderId="0" xfId="0" applyFont="1" applyAlignment="1">
      <alignment vertical="center"/>
    </xf>
    <xf numFmtId="0" fontId="21" fillId="0" borderId="0" xfId="0" applyFont="1" applyAlignment="1">
      <alignment horizontal="left" vertical="center"/>
    </xf>
    <xf numFmtId="0" fontId="20" fillId="0" borderId="0" xfId="0" applyFont="1" applyAlignment="1">
      <alignment vertical="center"/>
    </xf>
    <xf numFmtId="0" fontId="25" fillId="0" borderId="0" xfId="0" applyFont="1" applyAlignment="1">
      <alignment vertical="center"/>
    </xf>
    <xf numFmtId="0" fontId="20" fillId="0" borderId="0" xfId="0" applyFont="1" applyAlignment="1">
      <alignment horizontal="left" vertical="center"/>
    </xf>
    <xf numFmtId="0" fontId="0" fillId="0" borderId="0" xfId="0" applyFont="1" applyAlignment="1">
      <alignment horizontal="left" vertical="center"/>
    </xf>
    <xf numFmtId="0" fontId="13" fillId="0" borderId="0" xfId="0" applyFont="1" applyAlignment="1">
      <alignment vertical="center"/>
    </xf>
    <xf numFmtId="0" fontId="21" fillId="0" borderId="0" xfId="0" applyFont="1" applyFill="1" applyBorder="1" applyAlignment="1">
      <alignment vertical="center"/>
    </xf>
    <xf numFmtId="0" fontId="3" fillId="0" borderId="0" xfId="2" applyBorder="1" applyAlignment="1">
      <alignment vertical="top"/>
    </xf>
    <xf numFmtId="0" fontId="26" fillId="0" borderId="2" xfId="2" applyFont="1" applyBorder="1">
      <alignment vertical="center"/>
    </xf>
    <xf numFmtId="0" fontId="26" fillId="0" borderId="12" xfId="2" applyFont="1" applyBorder="1">
      <alignment vertical="center"/>
    </xf>
    <xf numFmtId="0" fontId="26" fillId="0" borderId="14" xfId="2" applyFont="1" applyBorder="1">
      <alignment vertical="center"/>
    </xf>
    <xf numFmtId="0" fontId="21" fillId="0" borderId="14" xfId="2" applyFont="1" applyBorder="1" applyAlignment="1">
      <alignment vertical="top"/>
    </xf>
    <xf numFmtId="0" fontId="21" fillId="0" borderId="0" xfId="2" applyFont="1" applyBorder="1">
      <alignment vertical="center"/>
    </xf>
    <xf numFmtId="0" fontId="21" fillId="0" borderId="0" xfId="2" applyFont="1" applyAlignment="1">
      <alignment vertical="center"/>
    </xf>
    <xf numFmtId="0" fontId="9" fillId="0" borderId="0" xfId="5" applyFont="1" applyAlignment="1">
      <alignment horizontal="right" vertical="center"/>
    </xf>
    <xf numFmtId="0" fontId="9" fillId="0" borderId="0" xfId="5" applyFont="1">
      <alignment vertical="center"/>
    </xf>
    <xf numFmtId="0" fontId="2" fillId="0" borderId="0" xfId="5">
      <alignment vertical="center"/>
    </xf>
    <xf numFmtId="49" fontId="2" fillId="0" borderId="0" xfId="5" applyNumberFormat="1">
      <alignment vertical="center"/>
    </xf>
    <xf numFmtId="0" fontId="9" fillId="16" borderId="2" xfId="5" applyFont="1" applyFill="1" applyBorder="1" applyAlignment="1">
      <alignment vertical="center"/>
    </xf>
    <xf numFmtId="0" fontId="20" fillId="0" borderId="2" xfId="5" applyFont="1" applyBorder="1">
      <alignment vertical="center"/>
    </xf>
    <xf numFmtId="0" fontId="2" fillId="0" borderId="0" xfId="5" applyFont="1">
      <alignment vertical="center"/>
    </xf>
    <xf numFmtId="0" fontId="20" fillId="0" borderId="0" xfId="5" applyFont="1" applyBorder="1">
      <alignment vertical="center"/>
    </xf>
    <xf numFmtId="0" fontId="21" fillId="0" borderId="0" xfId="5" applyFont="1" applyBorder="1" applyAlignment="1">
      <alignment horizontal="left" vertical="center"/>
    </xf>
    <xf numFmtId="0" fontId="20" fillId="0" borderId="0" xfId="5" applyFont="1" applyBorder="1" applyAlignment="1">
      <alignment horizontal="left" vertical="center"/>
    </xf>
    <xf numFmtId="0" fontId="21" fillId="0" borderId="0" xfId="5" applyFont="1">
      <alignment vertical="center"/>
    </xf>
    <xf numFmtId="0" fontId="30" fillId="0" borderId="0" xfId="5" applyFont="1">
      <alignment vertical="center"/>
    </xf>
    <xf numFmtId="0" fontId="20" fillId="0" borderId="0" xfId="5" applyFont="1">
      <alignment vertical="center"/>
    </xf>
    <xf numFmtId="0" fontId="13" fillId="0" borderId="2" xfId="5" applyFont="1" applyBorder="1" applyAlignment="1">
      <alignment horizontal="left" vertical="top"/>
    </xf>
    <xf numFmtId="0" fontId="13" fillId="0" borderId="2" xfId="5" applyFont="1" applyBorder="1" applyAlignment="1">
      <alignment horizontal="left" vertical="top" wrapText="1"/>
    </xf>
    <xf numFmtId="0" fontId="20" fillId="0" borderId="12" xfId="5" applyFont="1" applyBorder="1" applyAlignment="1">
      <alignment vertical="center"/>
    </xf>
    <xf numFmtId="0" fontId="20" fillId="0" borderId="13" xfId="5" applyFont="1" applyBorder="1" applyAlignment="1">
      <alignment vertical="center"/>
    </xf>
    <xf numFmtId="0" fontId="20" fillId="0" borderId="14" xfId="5" applyFont="1" applyBorder="1" applyAlignment="1">
      <alignment vertical="center"/>
    </xf>
    <xf numFmtId="0" fontId="21" fillId="0" borderId="12" xfId="5" applyFont="1" applyBorder="1" applyAlignment="1">
      <alignment horizontal="left" vertical="center"/>
    </xf>
    <xf numFmtId="0" fontId="20" fillId="0" borderId="13" xfId="5" applyFont="1" applyBorder="1" applyAlignment="1">
      <alignment horizontal="left" vertical="center"/>
    </xf>
    <xf numFmtId="0" fontId="20" fillId="0" borderId="14" xfId="5" applyFont="1" applyBorder="1" applyAlignment="1">
      <alignment horizontal="left" vertical="center"/>
    </xf>
    <xf numFmtId="0" fontId="2" fillId="0" borderId="0" xfId="5" applyBorder="1" applyAlignment="1">
      <alignment vertical="center"/>
    </xf>
    <xf numFmtId="0" fontId="20" fillId="0" borderId="0" xfId="5" applyFont="1" applyBorder="1" applyAlignment="1">
      <alignment vertical="center"/>
    </xf>
    <xf numFmtId="0" fontId="21" fillId="0" borderId="0" xfId="5" applyFont="1" applyAlignment="1"/>
    <xf numFmtId="0" fontId="20" fillId="0" borderId="0" xfId="5" applyFont="1" applyAlignment="1"/>
    <xf numFmtId="49" fontId="28" fillId="0" borderId="0" xfId="4" applyNumberFormat="1" applyFont="1" applyBorder="1" applyAlignment="1">
      <alignment vertical="center"/>
    </xf>
    <xf numFmtId="0" fontId="28" fillId="0" borderId="0" xfId="6" applyFont="1" applyBorder="1">
      <alignment vertical="center"/>
    </xf>
    <xf numFmtId="0" fontId="28" fillId="0" borderId="2" xfId="6" applyFont="1" applyFill="1" applyBorder="1" applyAlignment="1">
      <alignment vertical="top"/>
    </xf>
    <xf numFmtId="0" fontId="20" fillId="0" borderId="5" xfId="5" applyFont="1" applyBorder="1">
      <alignment vertical="center"/>
    </xf>
    <xf numFmtId="56" fontId="20" fillId="0" borderId="0" xfId="5" quotePrefix="1" applyNumberFormat="1" applyFont="1">
      <alignment vertical="center"/>
    </xf>
    <xf numFmtId="0" fontId="20" fillId="0" borderId="12" xfId="5" applyFont="1" applyBorder="1">
      <alignment vertical="center"/>
    </xf>
    <xf numFmtId="0" fontId="2" fillId="0" borderId="13" xfId="5" applyBorder="1">
      <alignment vertical="center"/>
    </xf>
    <xf numFmtId="0" fontId="2" fillId="0" borderId="14" xfId="5" applyBorder="1">
      <alignment vertical="center"/>
    </xf>
    <xf numFmtId="0" fontId="2" fillId="0" borderId="0" xfId="2" applyFont="1">
      <alignment vertical="center"/>
    </xf>
    <xf numFmtId="0" fontId="1" fillId="0" borderId="0" xfId="2" applyFont="1">
      <alignment vertical="center"/>
    </xf>
    <xf numFmtId="0" fontId="1" fillId="0" borderId="0" xfId="2" applyFont="1" applyAlignment="1">
      <alignment horizontal="left" vertical="center"/>
    </xf>
    <xf numFmtId="0" fontId="31" fillId="0" borderId="0" xfId="2" applyFont="1">
      <alignment vertical="center"/>
    </xf>
    <xf numFmtId="0" fontId="32" fillId="0" borderId="0" xfId="2" applyFont="1" applyAlignment="1">
      <alignment horizontal="left" vertical="center"/>
    </xf>
    <xf numFmtId="0" fontId="32" fillId="0" borderId="0" xfId="2" applyFont="1">
      <alignment vertical="center"/>
    </xf>
    <xf numFmtId="0" fontId="0" fillId="0" borderId="0" xfId="0"/>
    <xf numFmtId="0" fontId="6" fillId="0" borderId="0" xfId="0" applyFont="1" applyAlignment="1">
      <alignment horizontal="right"/>
    </xf>
    <xf numFmtId="14" fontId="6" fillId="0" borderId="0" xfId="0" applyNumberFormat="1" applyFont="1" applyAlignment="1">
      <alignment horizontal="right"/>
    </xf>
    <xf numFmtId="0" fontId="5" fillId="0" borderId="0" xfId="0" applyFont="1" applyAlignment="1">
      <alignment horizontal="right"/>
    </xf>
    <xf numFmtId="0" fontId="7" fillId="0" borderId="0" xfId="0" applyFont="1" applyAlignment="1">
      <alignment horizontal="right"/>
    </xf>
    <xf numFmtId="0" fontId="0" fillId="0" borderId="0" xfId="0" applyBorder="1"/>
    <xf numFmtId="176" fontId="0" fillId="0" borderId="2" xfId="0" applyNumberFormat="1" applyBorder="1" applyAlignment="1">
      <alignment horizontal="center" vertical="top"/>
    </xf>
    <xf numFmtId="0" fontId="0" fillId="0" borderId="2" xfId="0" applyBorder="1" applyAlignment="1">
      <alignment horizontal="center" vertical="top"/>
    </xf>
    <xf numFmtId="0" fontId="0" fillId="0" borderId="2" xfId="0" applyBorder="1" applyAlignment="1">
      <alignment vertical="top"/>
    </xf>
    <xf numFmtId="0" fontId="7" fillId="0" borderId="0" xfId="0" applyFont="1" applyAlignment="1">
      <alignment horizontal="center" vertical="top"/>
    </xf>
    <xf numFmtId="176" fontId="0" fillId="2" borderId="2" xfId="0" applyNumberFormat="1" applyFill="1" applyBorder="1" applyAlignment="1">
      <alignment horizontal="center" vertical="top"/>
    </xf>
    <xf numFmtId="0" fontId="0" fillId="2" borderId="2" xfId="0" applyFill="1" applyBorder="1" applyAlignment="1">
      <alignment horizontal="center" vertical="top"/>
    </xf>
    <xf numFmtId="0" fontId="0" fillId="0" borderId="2" xfId="0" applyBorder="1" applyAlignment="1">
      <alignment horizontal="center" vertical="top" wrapText="1"/>
    </xf>
    <xf numFmtId="14" fontId="0" fillId="0" borderId="2" xfId="0" applyNumberFormat="1" applyBorder="1" applyAlignment="1">
      <alignment vertical="top"/>
    </xf>
    <xf numFmtId="0" fontId="0" fillId="0" borderId="2" xfId="0" applyBorder="1" applyAlignment="1">
      <alignment horizontal="center" vertical="center"/>
    </xf>
    <xf numFmtId="0" fontId="0" fillId="0" borderId="2" xfId="0" applyBorder="1" applyAlignment="1"/>
    <xf numFmtId="0" fontId="0" fillId="12" borderId="2" xfId="0" applyFill="1" applyBorder="1"/>
    <xf numFmtId="0" fontId="0" fillId="0" borderId="6" xfId="0" applyBorder="1"/>
    <xf numFmtId="0" fontId="0" fillId="0" borderId="7" xfId="0" applyBorder="1"/>
    <xf numFmtId="0" fontId="0" fillId="0" borderId="8" xfId="0" applyBorder="1"/>
    <xf numFmtId="0" fontId="0" fillId="0" borderId="10" xfId="0" applyBorder="1"/>
    <xf numFmtId="0" fontId="0" fillId="0" borderId="1" xfId="0" applyBorder="1"/>
    <xf numFmtId="0" fontId="0" fillId="0" borderId="11" xfId="0" applyBorder="1"/>
    <xf numFmtId="0" fontId="12" fillId="6" borderId="2" xfId="0" applyFont="1" applyFill="1" applyBorder="1" applyAlignment="1">
      <alignment horizontal="center"/>
    </xf>
    <xf numFmtId="0" fontId="12" fillId="4" borderId="2" xfId="0" applyFont="1" applyFill="1" applyBorder="1" applyAlignment="1">
      <alignment horizontal="center"/>
    </xf>
    <xf numFmtId="0" fontId="0" fillId="8" borderId="2" xfId="0" applyFill="1" applyBorder="1"/>
    <xf numFmtId="0" fontId="0" fillId="14" borderId="2" xfId="0" applyFill="1" applyBorder="1"/>
    <xf numFmtId="0" fontId="0" fillId="11" borderId="2" xfId="0" applyFill="1" applyBorder="1"/>
    <xf numFmtId="0" fontId="0" fillId="13" borderId="2" xfId="0" applyFill="1" applyBorder="1"/>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2" xfId="0" applyBorder="1"/>
    <xf numFmtId="0" fontId="0" fillId="3" borderId="2" xfId="0" applyFill="1" applyBorder="1"/>
    <xf numFmtId="0" fontId="0" fillId="6" borderId="2" xfId="0" applyFill="1" applyBorder="1"/>
    <xf numFmtId="0" fontId="0" fillId="7" borderId="2" xfId="0" applyFill="1" applyBorder="1"/>
    <xf numFmtId="0" fontId="0" fillId="5" borderId="2" xfId="0" applyFill="1" applyBorder="1"/>
    <xf numFmtId="0" fontId="0" fillId="15" borderId="2" xfId="0" applyFill="1" applyBorder="1"/>
    <xf numFmtId="0" fontId="0" fillId="10" borderId="2" xfId="0" applyFill="1" applyBorder="1"/>
    <xf numFmtId="0" fontId="0" fillId="9" borderId="2" xfId="0" applyFill="1" applyBorder="1"/>
    <xf numFmtId="0" fontId="10" fillId="6" borderId="2" xfId="1" applyFont="1" applyFill="1" applyBorder="1"/>
    <xf numFmtId="0" fontId="0" fillId="6" borderId="12" xfId="0" applyFill="1" applyBorder="1"/>
    <xf numFmtId="0" fontId="0" fillId="6" borderId="13" xfId="0" applyFill="1" applyBorder="1"/>
    <xf numFmtId="0" fontId="0" fillId="6" borderId="14" xfId="0" applyFill="1" applyBorder="1"/>
    <xf numFmtId="0" fontId="0" fillId="0" borderId="2" xfId="0" applyFill="1" applyBorder="1"/>
    <xf numFmtId="0" fontId="0" fillId="4" borderId="12" xfId="0" applyFill="1" applyBorder="1"/>
    <xf numFmtId="0" fontId="0" fillId="4" borderId="13" xfId="0" applyFill="1" applyBorder="1"/>
    <xf numFmtId="0" fontId="0" fillId="4" borderId="14" xfId="0" applyFill="1" applyBorder="1"/>
    <xf numFmtId="0" fontId="0" fillId="0" borderId="12" xfId="0" applyBorder="1" applyAlignment="1">
      <alignment horizontal="right"/>
    </xf>
    <xf numFmtId="0" fontId="0" fillId="0" borderId="14" xfId="0" applyBorder="1" applyAlignment="1">
      <alignment horizontal="right"/>
    </xf>
    <xf numFmtId="0" fontId="0" fillId="4" borderId="12" xfId="0" applyFont="1" applyFill="1" applyBorder="1" applyAlignment="1">
      <alignment horizontal="right"/>
    </xf>
    <xf numFmtId="0" fontId="0" fillId="4" borderId="14" xfId="0" applyFont="1" applyFill="1" applyBorder="1" applyAlignment="1">
      <alignment horizontal="right"/>
    </xf>
    <xf numFmtId="0" fontId="0" fillId="0" borderId="12" xfId="0" applyBorder="1"/>
    <xf numFmtId="0" fontId="0" fillId="0" borderId="13" xfId="0" applyBorder="1"/>
    <xf numFmtId="0" fontId="0" fillId="0" borderId="14" xfId="0" applyBorder="1"/>
    <xf numFmtId="0" fontId="10" fillId="0" borderId="2" xfId="0" applyFont="1" applyFill="1" applyBorder="1"/>
    <xf numFmtId="0" fontId="10" fillId="4" borderId="2" xfId="0" applyFont="1" applyFill="1" applyBorder="1"/>
    <xf numFmtId="0" fontId="0" fillId="6" borderId="12" xfId="0" applyFill="1" applyBorder="1" applyAlignment="1">
      <alignment horizontal="right"/>
    </xf>
    <xf numFmtId="0" fontId="0" fillId="6" borderId="14" xfId="0" applyFill="1" applyBorder="1" applyAlignment="1">
      <alignment horizontal="right"/>
    </xf>
    <xf numFmtId="0" fontId="10" fillId="6" borderId="2" xfId="0" applyFont="1" applyFill="1" applyBorder="1"/>
    <xf numFmtId="0" fontId="16" fillId="0" borderId="2" xfId="1" applyFont="1" applyBorder="1" applyAlignment="1">
      <alignment horizontal="center"/>
    </xf>
    <xf numFmtId="0" fontId="13" fillId="6" borderId="12" xfId="0" applyFont="1" applyFill="1" applyBorder="1" applyAlignment="1"/>
    <xf numFmtId="0" fontId="13" fillId="6" borderId="14" xfId="0" applyFont="1" applyFill="1" applyBorder="1" applyAlignment="1"/>
    <xf numFmtId="0" fontId="13" fillId="4" borderId="12" xfId="0" applyFont="1" applyFill="1" applyBorder="1"/>
    <xf numFmtId="0" fontId="13" fillId="4" borderId="13" xfId="0" applyFont="1" applyFill="1" applyBorder="1"/>
    <xf numFmtId="0" fontId="13" fillId="4" borderId="14" xfId="0" applyFont="1" applyFill="1" applyBorder="1"/>
    <xf numFmtId="0" fontId="0" fillId="4" borderId="2" xfId="0" applyFill="1" applyBorder="1"/>
    <xf numFmtId="0" fontId="9" fillId="0" borderId="2" xfId="0" applyFont="1" applyBorder="1" applyAlignment="1">
      <alignment horizontal="center"/>
    </xf>
    <xf numFmtId="0" fontId="13" fillId="4" borderId="2" xfId="0" applyFont="1" applyFill="1" applyBorder="1"/>
    <xf numFmtId="0" fontId="0" fillId="4" borderId="2" xfId="0" applyFont="1" applyFill="1" applyBorder="1" applyAlignment="1">
      <alignment horizontal="right"/>
    </xf>
    <xf numFmtId="0" fontId="0" fillId="0" borderId="2" xfId="0" applyBorder="1" applyAlignment="1">
      <alignment horizontal="right"/>
    </xf>
    <xf numFmtId="0" fontId="0" fillId="0" borderId="2" xfId="0" applyFill="1" applyBorder="1" applyAlignment="1">
      <alignment horizontal="right"/>
    </xf>
    <xf numFmtId="0" fontId="9" fillId="0" borderId="12" xfId="0" applyFont="1" applyBorder="1" applyAlignment="1">
      <alignment horizontal="center"/>
    </xf>
    <xf numFmtId="0" fontId="9" fillId="0" borderId="13" xfId="0" applyFont="1" applyBorder="1" applyAlignment="1">
      <alignment horizontal="center"/>
    </xf>
    <xf numFmtId="0" fontId="9" fillId="0" borderId="14" xfId="0" applyFont="1" applyBorder="1" applyAlignment="1">
      <alignment horizontal="center"/>
    </xf>
    <xf numFmtId="0" fontId="13" fillId="0" borderId="12" xfId="0" applyFont="1" applyBorder="1" applyAlignment="1"/>
    <xf numFmtId="0" fontId="13" fillId="0" borderId="14" xfId="0" applyFont="1" applyBorder="1" applyAlignment="1"/>
    <xf numFmtId="0" fontId="13" fillId="4" borderId="12" xfId="0" applyFont="1" applyFill="1" applyBorder="1" applyAlignment="1"/>
    <xf numFmtId="0" fontId="13" fillId="4" borderId="14" xfId="0" applyFont="1" applyFill="1" applyBorder="1" applyAlignment="1"/>
    <xf numFmtId="0" fontId="0" fillId="4" borderId="12" xfId="0" applyFont="1" applyFill="1" applyBorder="1"/>
    <xf numFmtId="0" fontId="0" fillId="4" borderId="14" xfId="0" applyFont="1" applyFill="1" applyBorder="1"/>
    <xf numFmtId="0" fontId="0" fillId="4" borderId="2" xfId="0" applyFill="1" applyBorder="1" applyAlignment="1">
      <alignment horizontal="right"/>
    </xf>
    <xf numFmtId="0" fontId="0" fillId="4" borderId="12" xfId="0" applyFill="1" applyBorder="1" applyAlignment="1">
      <alignment horizontal="right"/>
    </xf>
    <xf numFmtId="0" fontId="0" fillId="4" borderId="14" xfId="0" applyFill="1" applyBorder="1" applyAlignment="1">
      <alignment horizontal="right"/>
    </xf>
    <xf numFmtId="0" fontId="0" fillId="4" borderId="10" xfId="0" applyFill="1" applyBorder="1" applyAlignment="1">
      <alignment horizontal="right"/>
    </xf>
    <xf numFmtId="0" fontId="0" fillId="4" borderId="11" xfId="0" applyFill="1" applyBorder="1" applyAlignment="1">
      <alignment horizontal="right"/>
    </xf>
    <xf numFmtId="0" fontId="16" fillId="0" borderId="2" xfId="1" applyFont="1" applyFill="1" applyBorder="1" applyAlignment="1">
      <alignment horizontal="center"/>
    </xf>
    <xf numFmtId="0" fontId="11" fillId="0" borderId="2" xfId="1" applyBorder="1"/>
    <xf numFmtId="0" fontId="11" fillId="4" borderId="2" xfId="1" applyFill="1" applyBorder="1"/>
    <xf numFmtId="0" fontId="11" fillId="0" borderId="2" xfId="1" applyFill="1" applyBorder="1"/>
    <xf numFmtId="0" fontId="16" fillId="0" borderId="12" xfId="1" applyFont="1" applyBorder="1" applyAlignment="1">
      <alignment horizontal="center"/>
    </xf>
    <xf numFmtId="0" fontId="16" fillId="0" borderId="13" xfId="1" applyFont="1" applyBorder="1" applyAlignment="1">
      <alignment horizontal="center"/>
    </xf>
    <xf numFmtId="0" fontId="16" fillId="0" borderId="14" xfId="1" applyFont="1" applyBorder="1" applyAlignment="1">
      <alignment horizontal="center"/>
    </xf>
    <xf numFmtId="0" fontId="16" fillId="0" borderId="12" xfId="1" applyFont="1" applyFill="1" applyBorder="1" applyAlignment="1">
      <alignment horizontal="center"/>
    </xf>
    <xf numFmtId="0" fontId="16" fillId="0" borderId="13" xfId="1" applyFont="1" applyFill="1" applyBorder="1" applyAlignment="1">
      <alignment horizontal="center"/>
    </xf>
    <xf numFmtId="0" fontId="16" fillId="0" borderId="14" xfId="1" applyFont="1" applyFill="1" applyBorder="1" applyAlignment="1">
      <alignment horizontal="center"/>
    </xf>
    <xf numFmtId="0" fontId="0" fillId="4" borderId="10" xfId="0" applyFill="1" applyBorder="1"/>
    <xf numFmtId="0" fontId="0" fillId="4" borderId="1" xfId="0" applyFill="1" applyBorder="1"/>
    <xf numFmtId="0" fontId="0" fillId="4" borderId="11" xfId="0" applyFill="1" applyBorder="1"/>
    <xf numFmtId="0" fontId="0" fillId="6" borderId="2" xfId="0" applyFill="1" applyBorder="1" applyAlignment="1">
      <alignment horizontal="right"/>
    </xf>
    <xf numFmtId="0" fontId="13" fillId="6" borderId="12" xfId="0" applyFont="1" applyFill="1" applyBorder="1"/>
    <xf numFmtId="0" fontId="13" fillId="6" borderId="13" xfId="0" applyFont="1" applyFill="1" applyBorder="1"/>
    <xf numFmtId="0" fontId="13" fillId="6" borderId="14" xfId="0" applyFont="1" applyFill="1" applyBorder="1"/>
    <xf numFmtId="0" fontId="0" fillId="0" borderId="12" xfId="0" applyBorder="1" applyAlignment="1">
      <alignment vertical="top"/>
    </xf>
    <xf numFmtId="0" fontId="0" fillId="0" borderId="13" xfId="0" applyBorder="1" applyAlignment="1">
      <alignment vertical="top"/>
    </xf>
    <xf numFmtId="0" fontId="0" fillId="0" borderId="14" xfId="0" applyBorder="1" applyAlignment="1">
      <alignment vertical="top"/>
    </xf>
    <xf numFmtId="0" fontId="0" fillId="0" borderId="12"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2" xfId="0" applyBorder="1" applyAlignment="1">
      <alignment horizontal="center" vertical="top"/>
    </xf>
    <xf numFmtId="0" fontId="0" fillId="0" borderId="14" xfId="0" applyBorder="1" applyAlignment="1">
      <alignment horizontal="center" vertical="top"/>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3" xfId="0" applyBorder="1" applyAlignment="1">
      <alignment horizontal="center"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9" fillId="3" borderId="2" xfId="0" applyFont="1" applyFill="1" applyBorder="1"/>
    <xf numFmtId="0" fontId="9" fillId="5" borderId="12" xfId="0" applyFont="1" applyFill="1" applyBorder="1" applyAlignment="1">
      <alignment horizontal="center"/>
    </xf>
    <xf numFmtId="0" fontId="9" fillId="5" borderId="13" xfId="0" applyFont="1" applyFill="1" applyBorder="1" applyAlignment="1">
      <alignment horizontal="center"/>
    </xf>
    <xf numFmtId="0" fontId="9" fillId="5" borderId="14" xfId="0" applyFont="1" applyFill="1" applyBorder="1" applyAlignment="1">
      <alignment horizontal="center"/>
    </xf>
    <xf numFmtId="0" fontId="9" fillId="5" borderId="2" xfId="0" applyFont="1" applyFill="1" applyBorder="1" applyAlignment="1">
      <alignment horizontal="center"/>
    </xf>
    <xf numFmtId="0" fontId="9" fillId="3" borderId="2" xfId="0" applyFont="1" applyFill="1" applyBorder="1" applyAlignment="1">
      <alignment vertical="top"/>
    </xf>
    <xf numFmtId="0" fontId="8" fillId="3" borderId="2" xfId="0" applyFont="1" applyFill="1" applyBorder="1"/>
    <xf numFmtId="14" fontId="0" fillId="0" borderId="12" xfId="0" applyNumberFormat="1" applyBorder="1" applyAlignment="1">
      <alignment horizontal="left"/>
    </xf>
    <xf numFmtId="14" fontId="0" fillId="0" borderId="13" xfId="0" applyNumberFormat="1" applyBorder="1" applyAlignment="1">
      <alignment horizontal="left"/>
    </xf>
    <xf numFmtId="14" fontId="0" fillId="0" borderId="14" xfId="0" applyNumberFormat="1" applyBorder="1" applyAlignment="1">
      <alignment horizontal="left"/>
    </xf>
    <xf numFmtId="0" fontId="28" fillId="0" borderId="12" xfId="4" applyFont="1" applyFill="1" applyBorder="1" applyAlignment="1">
      <alignment horizontal="left" vertical="top"/>
    </xf>
    <xf numFmtId="0" fontId="28" fillId="0" borderId="13" xfId="4" applyFont="1" applyFill="1" applyBorder="1" applyAlignment="1">
      <alignment horizontal="left" vertical="top"/>
    </xf>
    <xf numFmtId="0" fontId="28" fillId="0" borderId="14" xfId="4" applyFont="1" applyFill="1" applyBorder="1" applyAlignment="1">
      <alignment horizontal="left" vertical="top"/>
    </xf>
    <xf numFmtId="0" fontId="20" fillId="0" borderId="12" xfId="5" applyFont="1" applyBorder="1" applyAlignment="1">
      <alignment horizontal="center" vertical="center"/>
    </xf>
    <xf numFmtId="0" fontId="20" fillId="0" borderId="13" xfId="5" applyFont="1" applyBorder="1" applyAlignment="1">
      <alignment horizontal="center" vertical="center"/>
    </xf>
    <xf numFmtId="0" fontId="20" fillId="0" borderId="14" xfId="5" applyFont="1" applyBorder="1" applyAlignment="1">
      <alignment horizontal="center" vertical="center"/>
    </xf>
    <xf numFmtId="0" fontId="2" fillId="0" borderId="2" xfId="5" applyBorder="1" applyAlignment="1">
      <alignment horizontal="left" vertical="top"/>
    </xf>
    <xf numFmtId="0" fontId="20" fillId="0" borderId="2" xfId="5" applyFont="1" applyBorder="1" applyAlignment="1">
      <alignment horizontal="left" vertical="top" wrapText="1"/>
    </xf>
    <xf numFmtId="0" fontId="20" fillId="0" borderId="2" xfId="5" applyFont="1" applyBorder="1" applyAlignment="1">
      <alignment horizontal="left" vertical="top"/>
    </xf>
    <xf numFmtId="0" fontId="13" fillId="0" borderId="4" xfId="5" applyFont="1" applyBorder="1" applyAlignment="1">
      <alignment horizontal="left" vertical="top"/>
    </xf>
    <xf numFmtId="0" fontId="13" fillId="0" borderId="5" xfId="5" applyFont="1" applyBorder="1" applyAlignment="1">
      <alignment horizontal="left" vertical="top"/>
    </xf>
    <xf numFmtId="0" fontId="13" fillId="0" borderId="6" xfId="5" applyFont="1" applyBorder="1" applyAlignment="1">
      <alignment horizontal="left" vertical="top"/>
    </xf>
    <xf numFmtId="0" fontId="13" fillId="0" borderId="7" xfId="5" applyFont="1" applyBorder="1" applyAlignment="1">
      <alignment horizontal="left" vertical="top"/>
    </xf>
    <xf numFmtId="0" fontId="13" fillId="0" borderId="8" xfId="5" applyFont="1" applyBorder="1" applyAlignment="1">
      <alignment horizontal="left" vertical="top"/>
    </xf>
    <xf numFmtId="0" fontId="13" fillId="0" borderId="10" xfId="5" applyFont="1" applyBorder="1" applyAlignment="1">
      <alignment horizontal="left" vertical="top"/>
    </xf>
    <xf numFmtId="0" fontId="13" fillId="0" borderId="1" xfId="5" applyFont="1" applyBorder="1" applyAlignment="1">
      <alignment horizontal="left" vertical="top"/>
    </xf>
    <xf numFmtId="0" fontId="13" fillId="0" borderId="11" xfId="5" applyFont="1" applyBorder="1" applyAlignment="1">
      <alignment horizontal="left" vertical="top"/>
    </xf>
    <xf numFmtId="0" fontId="2" fillId="0" borderId="4" xfId="5" applyBorder="1" applyAlignment="1">
      <alignment horizontal="left" vertical="top"/>
    </xf>
    <xf numFmtId="0" fontId="2" fillId="0" borderId="15" xfId="5" applyBorder="1" applyAlignment="1">
      <alignment horizontal="left" vertical="top"/>
    </xf>
    <xf numFmtId="0" fontId="2" fillId="0" borderId="5" xfId="5" applyBorder="1" applyAlignment="1">
      <alignment horizontal="left" vertical="top"/>
    </xf>
    <xf numFmtId="0" fontId="2" fillId="0" borderId="6" xfId="5" applyBorder="1" applyAlignment="1">
      <alignment horizontal="left" vertical="top"/>
    </xf>
    <xf numFmtId="0" fontId="2" fillId="0" borderId="7" xfId="5" applyBorder="1" applyAlignment="1">
      <alignment horizontal="left" vertical="top"/>
    </xf>
    <xf numFmtId="0" fontId="2" fillId="0" borderId="8" xfId="5" applyBorder="1" applyAlignment="1">
      <alignment horizontal="left" vertical="top"/>
    </xf>
    <xf numFmtId="0" fontId="2" fillId="0" borderId="3" xfId="5" applyBorder="1" applyAlignment="1">
      <alignment horizontal="left" vertical="top"/>
    </xf>
    <xf numFmtId="0" fontId="2" fillId="0" borderId="0" xfId="5" applyBorder="1" applyAlignment="1">
      <alignment horizontal="left" vertical="top"/>
    </xf>
    <xf numFmtId="0" fontId="2" fillId="0" borderId="9" xfId="5" applyBorder="1" applyAlignment="1">
      <alignment horizontal="left" vertical="top"/>
    </xf>
    <xf numFmtId="0" fontId="2" fillId="0" borderId="10" xfId="5" applyBorder="1" applyAlignment="1">
      <alignment horizontal="left" vertical="top"/>
    </xf>
    <xf numFmtId="0" fontId="2" fillId="0" borderId="1" xfId="5" applyBorder="1" applyAlignment="1">
      <alignment horizontal="left" vertical="top"/>
    </xf>
    <xf numFmtId="0" fontId="2" fillId="0" borderId="11" xfId="5" applyBorder="1" applyAlignment="1">
      <alignment horizontal="left" vertical="top"/>
    </xf>
    <xf numFmtId="0" fontId="9" fillId="16" borderId="2" xfId="5" applyFont="1" applyFill="1" applyBorder="1" applyAlignment="1">
      <alignment horizontal="center" vertical="center"/>
    </xf>
    <xf numFmtId="0" fontId="21" fillId="0" borderId="6" xfId="5" applyFont="1" applyBorder="1" applyAlignment="1">
      <alignment horizontal="left" vertical="center"/>
    </xf>
    <xf numFmtId="0" fontId="20" fillId="0" borderId="7" xfId="5" applyFont="1" applyBorder="1" applyAlignment="1">
      <alignment horizontal="left" vertical="center"/>
    </xf>
    <xf numFmtId="0" fontId="20" fillId="0" borderId="8" xfId="5" applyFont="1" applyBorder="1" applyAlignment="1">
      <alignment horizontal="left" vertical="center"/>
    </xf>
    <xf numFmtId="0" fontId="20" fillId="0" borderId="2" xfId="5" applyFont="1" applyBorder="1">
      <alignment vertical="center"/>
    </xf>
    <xf numFmtId="0" fontId="21" fillId="0" borderId="12" xfId="5" applyFont="1" applyBorder="1" applyAlignment="1">
      <alignment horizontal="left" vertical="center"/>
    </xf>
    <xf numFmtId="0" fontId="20" fillId="0" borderId="13" xfId="5" applyFont="1" applyBorder="1" applyAlignment="1">
      <alignment horizontal="left" vertical="center"/>
    </xf>
    <xf numFmtId="0" fontId="20" fillId="0" borderId="14" xfId="5" applyFont="1" applyBorder="1" applyAlignment="1">
      <alignment horizontal="left" vertical="center"/>
    </xf>
    <xf numFmtId="0" fontId="9" fillId="0" borderId="4" xfId="5" applyFont="1" applyBorder="1" applyAlignment="1">
      <alignment horizontal="center" vertical="center"/>
    </xf>
    <xf numFmtId="0" fontId="9" fillId="0" borderId="5" xfId="5" applyFont="1" applyBorder="1" applyAlignment="1">
      <alignment horizontal="center" vertical="center"/>
    </xf>
    <xf numFmtId="0" fontId="9" fillId="0" borderId="6" xfId="5" applyFont="1" applyBorder="1" applyAlignment="1">
      <alignment horizontal="center" vertical="center"/>
    </xf>
    <xf numFmtId="0" fontId="9" fillId="0" borderId="7" xfId="5" applyFont="1" applyBorder="1" applyAlignment="1">
      <alignment horizontal="center" vertical="center"/>
    </xf>
    <xf numFmtId="0" fontId="9" fillId="0" borderId="8" xfId="5" applyFont="1" applyBorder="1" applyAlignment="1">
      <alignment horizontal="center" vertical="center"/>
    </xf>
    <xf numFmtId="0" fontId="9" fillId="0" borderId="10" xfId="5" applyFont="1" applyBorder="1" applyAlignment="1">
      <alignment horizontal="center" vertical="center"/>
    </xf>
    <xf numFmtId="0" fontId="9" fillId="0" borderId="1" xfId="5" applyFont="1" applyBorder="1" applyAlignment="1">
      <alignment horizontal="center" vertical="center"/>
    </xf>
    <xf numFmtId="0" fontId="9" fillId="0" borderId="11" xfId="5" applyFont="1" applyBorder="1" applyAlignment="1">
      <alignment horizontal="center" vertical="center"/>
    </xf>
    <xf numFmtId="0" fontId="13" fillId="0" borderId="15" xfId="5" applyFont="1" applyBorder="1" applyAlignment="1">
      <alignment horizontal="left" vertical="top"/>
    </xf>
    <xf numFmtId="0" fontId="13" fillId="0" borderId="3" xfId="5" applyFont="1" applyBorder="1" applyAlignment="1">
      <alignment horizontal="left" vertical="top"/>
    </xf>
    <xf numFmtId="0" fontId="13" fillId="0" borderId="0" xfId="5" applyFont="1" applyBorder="1" applyAlignment="1">
      <alignment horizontal="left" vertical="top"/>
    </xf>
    <xf numFmtId="0" fontId="13" fillId="0" borderId="9" xfId="5" applyFont="1" applyBorder="1" applyAlignment="1">
      <alignment horizontal="left" vertical="top"/>
    </xf>
    <xf numFmtId="0" fontId="9" fillId="16" borderId="12" xfId="5" applyFont="1" applyFill="1" applyBorder="1" applyAlignment="1">
      <alignment horizontal="center" vertical="center"/>
    </xf>
    <xf numFmtId="0" fontId="9" fillId="16" borderId="13" xfId="5" applyFont="1" applyFill="1" applyBorder="1" applyAlignment="1">
      <alignment horizontal="center" vertical="center"/>
    </xf>
    <xf numFmtId="0" fontId="9" fillId="16" borderId="14" xfId="5" applyFont="1" applyFill="1" applyBorder="1" applyAlignment="1">
      <alignment horizontal="center" vertical="center"/>
    </xf>
    <xf numFmtId="0" fontId="0" fillId="0" borderId="12" xfId="0" applyBorder="1" applyAlignment="1"/>
    <xf numFmtId="0" fontId="0" fillId="0" borderId="13" xfId="0" applyBorder="1" applyAlignment="1"/>
    <xf numFmtId="0" fontId="0" fillId="0" borderId="14" xfId="0" applyBorder="1" applyAlignment="1"/>
    <xf numFmtId="0" fontId="0" fillId="0" borderId="12" xfId="0" applyBorder="1" applyAlignment="1">
      <alignment horizontal="center"/>
    </xf>
    <xf numFmtId="0" fontId="0" fillId="0" borderId="14" xfId="0"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9" fillId="0" borderId="4" xfId="2" applyFont="1" applyBorder="1" applyAlignment="1">
      <alignment horizontal="center" vertical="center"/>
    </xf>
    <xf numFmtId="0" fontId="9" fillId="0" borderId="5" xfId="2" applyFont="1" applyBorder="1" applyAlignment="1">
      <alignment horizontal="center" vertical="center"/>
    </xf>
    <xf numFmtId="0" fontId="9" fillId="0" borderId="6" xfId="2" applyFont="1" applyBorder="1" applyAlignment="1">
      <alignment horizontal="center" vertical="center"/>
    </xf>
    <xf numFmtId="0" fontId="9" fillId="0" borderId="7" xfId="2" applyFont="1" applyBorder="1" applyAlignment="1">
      <alignment horizontal="center" vertical="center"/>
    </xf>
    <xf numFmtId="0" fontId="9" fillId="0" borderId="8" xfId="2" applyFont="1" applyBorder="1" applyAlignment="1">
      <alignment horizontal="center" vertical="center"/>
    </xf>
    <xf numFmtId="0" fontId="9" fillId="0" borderId="10" xfId="2" applyFont="1" applyBorder="1" applyAlignment="1">
      <alignment horizontal="center" vertical="center"/>
    </xf>
    <xf numFmtId="0" fontId="9" fillId="0" borderId="1" xfId="2" applyFont="1" applyBorder="1" applyAlignment="1">
      <alignment horizontal="center" vertical="center"/>
    </xf>
    <xf numFmtId="0" fontId="9" fillId="0" borderId="11" xfId="2" applyFont="1" applyBorder="1" applyAlignment="1">
      <alignment horizontal="center" vertical="center"/>
    </xf>
    <xf numFmtId="0" fontId="13" fillId="0" borderId="4" xfId="2" applyFont="1" applyBorder="1" applyAlignment="1">
      <alignment horizontal="left" vertical="top"/>
    </xf>
    <xf numFmtId="0" fontId="13" fillId="0" borderId="15" xfId="2" applyFont="1" applyBorder="1" applyAlignment="1">
      <alignment horizontal="left" vertical="top"/>
    </xf>
    <xf numFmtId="0" fontId="13" fillId="0" borderId="5" xfId="2" applyFont="1" applyBorder="1" applyAlignment="1">
      <alignment horizontal="left" vertical="top"/>
    </xf>
    <xf numFmtId="0" fontId="13" fillId="0" borderId="6" xfId="2" applyFont="1" applyBorder="1" applyAlignment="1">
      <alignment horizontal="left" vertical="top"/>
    </xf>
    <xf numFmtId="0" fontId="13" fillId="0" borderId="7" xfId="2" applyFont="1" applyBorder="1" applyAlignment="1">
      <alignment horizontal="left" vertical="top"/>
    </xf>
    <xf numFmtId="0" fontId="13" fillId="0" borderId="8" xfId="2" applyFont="1" applyBorder="1" applyAlignment="1">
      <alignment horizontal="left" vertical="top"/>
    </xf>
    <xf numFmtId="0" fontId="13" fillId="0" borderId="3" xfId="2" applyFont="1" applyBorder="1" applyAlignment="1">
      <alignment horizontal="left" vertical="top"/>
    </xf>
    <xf numFmtId="0" fontId="13" fillId="0" borderId="0" xfId="2" applyFont="1" applyBorder="1" applyAlignment="1">
      <alignment horizontal="left" vertical="top"/>
    </xf>
    <xf numFmtId="0" fontId="13" fillId="0" borderId="9" xfId="2" applyFont="1" applyBorder="1" applyAlignment="1">
      <alignment horizontal="left" vertical="top"/>
    </xf>
    <xf numFmtId="0" fontId="13" fillId="0" borderId="10" xfId="2" applyFont="1" applyBorder="1" applyAlignment="1">
      <alignment horizontal="left" vertical="top"/>
    </xf>
    <xf numFmtId="0" fontId="13" fillId="0" borderId="1" xfId="2" applyFont="1" applyBorder="1" applyAlignment="1">
      <alignment horizontal="left" vertical="top"/>
    </xf>
    <xf numFmtId="0" fontId="13" fillId="0" borderId="11" xfId="2" applyFont="1" applyBorder="1" applyAlignment="1">
      <alignment horizontal="left" vertical="top"/>
    </xf>
    <xf numFmtId="0" fontId="3" fillId="0" borderId="4" xfId="2" applyBorder="1" applyAlignment="1">
      <alignment horizontal="left" vertical="top"/>
    </xf>
    <xf numFmtId="0" fontId="3" fillId="0" borderId="15" xfId="2" applyBorder="1" applyAlignment="1">
      <alignment horizontal="left" vertical="top"/>
    </xf>
    <xf numFmtId="0" fontId="3" fillId="0" borderId="5" xfId="2" applyBorder="1" applyAlignment="1">
      <alignment horizontal="left" vertical="top"/>
    </xf>
    <xf numFmtId="0" fontId="3" fillId="0" borderId="6" xfId="2" applyBorder="1" applyAlignment="1">
      <alignment horizontal="left" vertical="top"/>
    </xf>
    <xf numFmtId="0" fontId="3" fillId="0" borderId="7" xfId="2" applyBorder="1" applyAlignment="1">
      <alignment horizontal="left" vertical="top"/>
    </xf>
    <xf numFmtId="0" fontId="3" fillId="0" borderId="8" xfId="2" applyBorder="1" applyAlignment="1">
      <alignment horizontal="left" vertical="top"/>
    </xf>
    <xf numFmtId="0" fontId="3" fillId="0" borderId="3" xfId="2" applyBorder="1" applyAlignment="1">
      <alignment horizontal="left" vertical="top"/>
    </xf>
    <xf numFmtId="0" fontId="3" fillId="0" borderId="0" xfId="2" applyBorder="1" applyAlignment="1">
      <alignment horizontal="left" vertical="top"/>
    </xf>
    <xf numFmtId="0" fontId="3" fillId="0" borderId="9" xfId="2" applyBorder="1" applyAlignment="1">
      <alignment horizontal="left" vertical="top"/>
    </xf>
    <xf numFmtId="0" fontId="3" fillId="0" borderId="10" xfId="2" applyBorder="1" applyAlignment="1">
      <alignment horizontal="left" vertical="top"/>
    </xf>
    <xf numFmtId="0" fontId="3" fillId="0" borderId="1" xfId="2" applyBorder="1" applyAlignment="1">
      <alignment horizontal="left" vertical="top"/>
    </xf>
    <xf numFmtId="0" fontId="3" fillId="0" borderId="11" xfId="2" applyBorder="1" applyAlignment="1">
      <alignment horizontal="left" vertical="top"/>
    </xf>
    <xf numFmtId="0" fontId="9" fillId="16" borderId="2" xfId="2" applyFont="1" applyFill="1" applyBorder="1" applyAlignment="1">
      <alignment horizontal="center" vertical="center"/>
    </xf>
    <xf numFmtId="0" fontId="21" fillId="0" borderId="12" xfId="2" applyFont="1" applyBorder="1" applyAlignment="1">
      <alignment horizontal="left" vertical="center"/>
    </xf>
    <xf numFmtId="0" fontId="21" fillId="0" borderId="13" xfId="2" applyFont="1" applyBorder="1" applyAlignment="1">
      <alignment horizontal="left" vertical="center"/>
    </xf>
    <xf numFmtId="0" fontId="21" fillId="0" borderId="14" xfId="2" applyFont="1" applyBorder="1" applyAlignment="1">
      <alignment horizontal="left" vertical="center"/>
    </xf>
    <xf numFmtId="0" fontId="20" fillId="0" borderId="12" xfId="2" applyFont="1" applyBorder="1" applyAlignment="1">
      <alignment horizontal="left" vertical="top"/>
    </xf>
    <xf numFmtId="0" fontId="20" fillId="0" borderId="13" xfId="2" applyFont="1" applyBorder="1" applyAlignment="1">
      <alignment horizontal="left" vertical="top"/>
    </xf>
    <xf numFmtId="0" fontId="20" fillId="0" borderId="14" xfId="2" applyFont="1" applyBorder="1" applyAlignment="1">
      <alignment horizontal="left" vertical="top"/>
    </xf>
    <xf numFmtId="0" fontId="3" fillId="0" borderId="2" xfId="2" applyBorder="1" applyAlignment="1">
      <alignment horizontal="left" vertical="top"/>
    </xf>
    <xf numFmtId="0" fontId="9" fillId="16" borderId="12" xfId="2" applyFont="1" applyFill="1" applyBorder="1" applyAlignment="1">
      <alignment horizontal="center" vertical="center"/>
    </xf>
    <xf numFmtId="0" fontId="9" fillId="16" borderId="13" xfId="2" applyFont="1" applyFill="1" applyBorder="1" applyAlignment="1">
      <alignment horizontal="center" vertical="center"/>
    </xf>
    <xf numFmtId="0" fontId="9" fillId="16" borderId="14" xfId="2" applyFont="1" applyFill="1" applyBorder="1" applyAlignment="1">
      <alignment horizontal="center" vertical="center"/>
    </xf>
    <xf numFmtId="0" fontId="20" fillId="0" borderId="2" xfId="2" applyFont="1" applyBorder="1">
      <alignment vertical="center"/>
    </xf>
    <xf numFmtId="0" fontId="20" fillId="0" borderId="13" xfId="2" applyFont="1" applyBorder="1" applyAlignment="1">
      <alignment horizontal="left" vertical="center"/>
    </xf>
    <xf numFmtId="0" fontId="20" fillId="0" borderId="14" xfId="2" applyFont="1" applyBorder="1" applyAlignment="1">
      <alignment horizontal="left" vertical="center"/>
    </xf>
    <xf numFmtId="0" fontId="13" fillId="0" borderId="2" xfId="2" applyFont="1" applyBorder="1" applyAlignment="1">
      <alignment horizontal="left" vertical="top"/>
    </xf>
    <xf numFmtId="0" fontId="20" fillId="0" borderId="12" xfId="2" applyFont="1" applyBorder="1" applyAlignment="1">
      <alignment horizontal="left" vertical="center"/>
    </xf>
    <xf numFmtId="0" fontId="21" fillId="0" borderId="2" xfId="2" applyFont="1" applyBorder="1" applyAlignment="1">
      <alignment horizontal="left" vertical="center"/>
    </xf>
    <xf numFmtId="0" fontId="21" fillId="0" borderId="2" xfId="2" applyFont="1" applyBorder="1" applyAlignment="1">
      <alignment horizontal="left" vertical="center" wrapText="1"/>
    </xf>
    <xf numFmtId="0" fontId="20" fillId="0" borderId="2" xfId="2" applyFont="1" applyBorder="1" applyAlignment="1">
      <alignment horizontal="left" vertical="top"/>
    </xf>
    <xf numFmtId="0" fontId="13" fillId="0" borderId="2" xfId="2" applyFont="1" applyBorder="1" applyAlignment="1">
      <alignment horizontal="center" vertical="top"/>
    </xf>
    <xf numFmtId="0" fontId="3" fillId="0" borderId="2" xfId="2" applyBorder="1" applyAlignment="1">
      <alignment vertical="top"/>
    </xf>
    <xf numFmtId="0" fontId="20" fillId="0" borderId="12" xfId="2" applyFont="1" applyBorder="1">
      <alignment vertical="center"/>
    </xf>
    <xf numFmtId="0" fontId="20" fillId="0" borderId="13" xfId="2" applyFont="1" applyBorder="1">
      <alignment vertical="center"/>
    </xf>
    <xf numFmtId="0" fontId="20" fillId="0" borderId="14" xfId="2" applyFont="1" applyBorder="1">
      <alignment vertical="center"/>
    </xf>
    <xf numFmtId="0" fontId="13" fillId="17" borderId="2" xfId="2" applyFont="1" applyFill="1" applyBorder="1" applyAlignment="1">
      <alignment horizontal="left" vertical="center"/>
    </xf>
    <xf numFmtId="0" fontId="3" fillId="0" borderId="12" xfId="2" applyBorder="1" applyAlignment="1">
      <alignment horizontal="left" vertical="center"/>
    </xf>
    <xf numFmtId="0" fontId="3" fillId="0" borderId="13" xfId="2" applyBorder="1" applyAlignment="1">
      <alignment horizontal="left" vertical="center"/>
    </xf>
    <xf numFmtId="0" fontId="3" fillId="0" borderId="14" xfId="2" applyBorder="1" applyAlignment="1">
      <alignment horizontal="left" vertical="center"/>
    </xf>
    <xf numFmtId="0" fontId="22" fillId="0" borderId="12" xfId="2" applyFont="1" applyBorder="1" applyAlignment="1">
      <alignment horizontal="left" vertical="center"/>
    </xf>
    <xf numFmtId="0" fontId="22" fillId="0" borderId="13" xfId="2" applyFont="1" applyBorder="1" applyAlignment="1">
      <alignment horizontal="left" vertical="center"/>
    </xf>
    <xf numFmtId="0" fontId="22" fillId="0" borderId="14" xfId="2" applyFont="1" applyBorder="1" applyAlignment="1">
      <alignment horizontal="left" vertical="center"/>
    </xf>
    <xf numFmtId="0" fontId="3" fillId="0" borderId="2" xfId="2" applyBorder="1" applyAlignment="1">
      <alignment horizontal="left" vertical="top" wrapText="1"/>
    </xf>
    <xf numFmtId="0" fontId="20" fillId="0" borderId="2" xfId="2" applyFont="1" applyBorder="1" applyAlignment="1">
      <alignment horizontal="left" vertical="top" wrapText="1"/>
    </xf>
    <xf numFmtId="0" fontId="13" fillId="17" borderId="12" xfId="2" applyFont="1" applyFill="1" applyBorder="1" applyAlignment="1">
      <alignment horizontal="left" vertical="center"/>
    </xf>
    <xf numFmtId="0" fontId="13" fillId="17" borderId="13" xfId="2" applyFont="1" applyFill="1" applyBorder="1" applyAlignment="1">
      <alignment horizontal="left" vertical="center"/>
    </xf>
    <xf numFmtId="0" fontId="13" fillId="17" borderId="14" xfId="2" applyFont="1" applyFill="1" applyBorder="1" applyAlignment="1">
      <alignment horizontal="left" vertical="center"/>
    </xf>
    <xf numFmtId="0" fontId="13" fillId="17" borderId="2" xfId="2" applyFont="1" applyFill="1" applyBorder="1" applyAlignment="1">
      <alignment horizontal="left" vertical="center" wrapText="1"/>
    </xf>
    <xf numFmtId="0" fontId="3" fillId="0" borderId="6" xfId="2" applyBorder="1" applyAlignment="1">
      <alignment horizontal="left" vertical="top" wrapText="1"/>
    </xf>
    <xf numFmtId="0" fontId="3" fillId="0" borderId="7" xfId="2" applyBorder="1" applyAlignment="1">
      <alignment horizontal="left" vertical="top" wrapText="1"/>
    </xf>
    <xf numFmtId="0" fontId="3" fillId="0" borderId="8" xfId="2" applyBorder="1" applyAlignment="1">
      <alignment horizontal="left" vertical="top" wrapText="1"/>
    </xf>
    <xf numFmtId="0" fontId="3" fillId="0" borderId="3" xfId="2" applyBorder="1" applyAlignment="1">
      <alignment horizontal="left" vertical="top" wrapText="1"/>
    </xf>
    <xf numFmtId="0" fontId="3" fillId="0" borderId="0" xfId="2" applyBorder="1" applyAlignment="1">
      <alignment horizontal="left" vertical="top" wrapText="1"/>
    </xf>
    <xf numFmtId="0" fontId="3" fillId="0" borderId="9" xfId="2" applyBorder="1" applyAlignment="1">
      <alignment horizontal="left" vertical="top" wrapText="1"/>
    </xf>
    <xf numFmtId="0" fontId="3" fillId="0" borderId="10" xfId="2" applyBorder="1" applyAlignment="1">
      <alignment horizontal="left" vertical="top" wrapText="1"/>
    </xf>
    <xf numFmtId="0" fontId="3" fillId="0" borderId="1" xfId="2" applyBorder="1" applyAlignment="1">
      <alignment horizontal="left" vertical="top" wrapText="1"/>
    </xf>
    <xf numFmtId="0" fontId="3" fillId="0" borderId="11" xfId="2" applyBorder="1" applyAlignment="1">
      <alignment horizontal="left" vertical="top" wrapText="1"/>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25" fillId="5" borderId="2" xfId="0" applyFont="1" applyFill="1" applyBorder="1" applyAlignment="1">
      <alignment horizontal="center" wrapText="1" shrinkToFit="1"/>
    </xf>
    <xf numFmtId="0" fontId="25" fillId="5" borderId="2" xfId="0" applyFont="1" applyFill="1" applyBorder="1" applyAlignment="1">
      <alignment horizontal="center" shrinkToFit="1"/>
    </xf>
    <xf numFmtId="0" fontId="21" fillId="0" borderId="6" xfId="2" applyFont="1" applyBorder="1" applyAlignment="1">
      <alignment horizontal="left" vertical="center"/>
    </xf>
    <xf numFmtId="0" fontId="20" fillId="0" borderId="7" xfId="2" applyFont="1" applyBorder="1" applyAlignment="1">
      <alignment horizontal="left" vertical="center"/>
    </xf>
    <xf numFmtId="0" fontId="20" fillId="0" borderId="8" xfId="2" applyFont="1" applyBorder="1" applyAlignment="1">
      <alignment horizontal="left" vertical="center"/>
    </xf>
    <xf numFmtId="0" fontId="9" fillId="16" borderId="12" xfId="0" applyFont="1" applyFill="1" applyBorder="1" applyAlignment="1">
      <alignment horizontal="center" vertical="center"/>
    </xf>
    <xf numFmtId="0" fontId="9" fillId="16" borderId="13" xfId="0" applyFont="1" applyFill="1" applyBorder="1" applyAlignment="1">
      <alignment horizontal="center" vertical="center"/>
    </xf>
    <xf numFmtId="0" fontId="9" fillId="16" borderId="14" xfId="0" applyFont="1" applyFill="1" applyBorder="1" applyAlignment="1">
      <alignment horizontal="center" vertical="center"/>
    </xf>
    <xf numFmtId="0" fontId="20" fillId="0" borderId="2" xfId="0" applyFont="1" applyBorder="1" applyAlignment="1">
      <alignment vertical="center"/>
    </xf>
    <xf numFmtId="0" fontId="21" fillId="0" borderId="6" xfId="0" applyFont="1" applyBorder="1" applyAlignment="1">
      <alignment horizontal="left" vertical="center"/>
    </xf>
    <xf numFmtId="0" fontId="20" fillId="0" borderId="7" xfId="0" applyFont="1" applyBorder="1" applyAlignment="1">
      <alignment horizontal="left" vertical="center"/>
    </xf>
    <xf numFmtId="0" fontId="20" fillId="0" borderId="8" xfId="0" applyFont="1" applyBorder="1" applyAlignment="1">
      <alignment horizontal="left" vertical="center"/>
    </xf>
    <xf numFmtId="0" fontId="21" fillId="0" borderId="12" xfId="0" applyFont="1" applyBorder="1" applyAlignment="1">
      <alignment horizontal="left" vertical="center"/>
    </xf>
    <xf numFmtId="0" fontId="20" fillId="0" borderId="13" xfId="0" applyFont="1" applyBorder="1" applyAlignment="1">
      <alignment horizontal="left" vertical="center"/>
    </xf>
    <xf numFmtId="0" fontId="20" fillId="0" borderId="14" xfId="0" applyFont="1" applyBorder="1" applyAlignment="1">
      <alignment horizontal="left" vertical="center"/>
    </xf>
    <xf numFmtId="0" fontId="21" fillId="0" borderId="2" xfId="0" applyFont="1" applyBorder="1" applyAlignment="1">
      <alignment horizontal="left" vertical="center" wrapText="1"/>
    </xf>
    <xf numFmtId="0" fontId="21" fillId="0" borderId="2" xfId="0" applyFont="1" applyBorder="1" applyAlignment="1">
      <alignment horizontal="left" vertical="center"/>
    </xf>
    <xf numFmtId="0" fontId="20" fillId="0" borderId="12" xfId="0" applyFont="1" applyBorder="1" applyAlignment="1">
      <alignment horizontal="left" vertical="top"/>
    </xf>
    <xf numFmtId="0" fontId="20" fillId="0" borderId="13" xfId="0" applyFont="1" applyBorder="1" applyAlignment="1">
      <alignment horizontal="left" vertical="top"/>
    </xf>
    <xf numFmtId="0" fontId="20" fillId="0" borderId="14" xfId="0" applyFont="1" applyBorder="1" applyAlignment="1">
      <alignment horizontal="left" vertical="top"/>
    </xf>
    <xf numFmtId="0" fontId="3" fillId="0" borderId="0" xfId="2" applyAlignment="1">
      <alignment horizontal="left" vertical="top"/>
    </xf>
    <xf numFmtId="0" fontId="31" fillId="0" borderId="4" xfId="2" applyFont="1" applyBorder="1" applyAlignment="1">
      <alignment horizontal="left" vertical="top"/>
    </xf>
    <xf numFmtId="0" fontId="31" fillId="0" borderId="15" xfId="2" applyFont="1" applyBorder="1" applyAlignment="1">
      <alignment horizontal="left" vertical="top"/>
    </xf>
    <xf numFmtId="0" fontId="31" fillId="0" borderId="5" xfId="2" applyFont="1" applyBorder="1" applyAlignment="1">
      <alignment horizontal="left" vertical="top"/>
    </xf>
    <xf numFmtId="0" fontId="31" fillId="0" borderId="6" xfId="2" applyFont="1" applyBorder="1" applyAlignment="1">
      <alignment horizontal="left" vertical="top"/>
    </xf>
    <xf numFmtId="0" fontId="31" fillId="0" borderId="7" xfId="2" applyFont="1" applyBorder="1" applyAlignment="1">
      <alignment horizontal="left" vertical="top"/>
    </xf>
    <xf numFmtId="0" fontId="31" fillId="0" borderId="8" xfId="2" applyFont="1" applyBorder="1" applyAlignment="1">
      <alignment horizontal="left" vertical="top"/>
    </xf>
    <xf numFmtId="0" fontId="31" fillId="0" borderId="3" xfId="2" applyFont="1" applyBorder="1" applyAlignment="1">
      <alignment horizontal="left" vertical="top"/>
    </xf>
    <xf numFmtId="0" fontId="31" fillId="0" borderId="0" xfId="2" applyFont="1" applyBorder="1" applyAlignment="1">
      <alignment horizontal="left" vertical="top"/>
    </xf>
    <xf numFmtId="0" fontId="31" fillId="0" borderId="9" xfId="2" applyFont="1" applyBorder="1" applyAlignment="1">
      <alignment horizontal="left" vertical="top"/>
    </xf>
    <xf numFmtId="0" fontId="31" fillId="0" borderId="10" xfId="2" applyFont="1" applyBorder="1" applyAlignment="1">
      <alignment horizontal="left" vertical="top"/>
    </xf>
    <xf numFmtId="0" fontId="31" fillId="0" borderId="1" xfId="2" applyFont="1" applyBorder="1" applyAlignment="1">
      <alignment horizontal="left" vertical="top"/>
    </xf>
    <xf numFmtId="0" fontId="31" fillId="0" borderId="11" xfId="2" applyFont="1" applyBorder="1" applyAlignment="1">
      <alignment horizontal="left" vertical="top"/>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10" xfId="0" applyFont="1" applyBorder="1" applyAlignment="1">
      <alignment horizontal="center" vertical="center"/>
    </xf>
    <xf numFmtId="0" fontId="9" fillId="0" borderId="1" xfId="0" applyFont="1" applyBorder="1" applyAlignment="1">
      <alignment horizontal="center" vertical="center"/>
    </xf>
    <xf numFmtId="0" fontId="9" fillId="0" borderId="11" xfId="0" applyFont="1" applyBorder="1" applyAlignment="1">
      <alignment horizontal="center" vertical="center"/>
    </xf>
    <xf numFmtId="0" fontId="13" fillId="0" borderId="4" xfId="0" applyFont="1" applyBorder="1" applyAlignment="1">
      <alignment horizontal="left" vertical="top"/>
    </xf>
    <xf numFmtId="0" fontId="13" fillId="0" borderId="15" xfId="0" applyFont="1" applyBorder="1" applyAlignment="1">
      <alignment horizontal="left" vertical="top"/>
    </xf>
    <xf numFmtId="0" fontId="13" fillId="0" borderId="5" xfId="0" applyFont="1" applyBorder="1" applyAlignment="1">
      <alignment horizontal="left" vertical="top"/>
    </xf>
    <xf numFmtId="0" fontId="13" fillId="0" borderId="6" xfId="0" applyFont="1" applyBorder="1" applyAlignment="1">
      <alignment horizontal="left" vertical="top"/>
    </xf>
    <xf numFmtId="0" fontId="13" fillId="0" borderId="7" xfId="0" applyFont="1" applyBorder="1" applyAlignment="1">
      <alignment horizontal="left" vertical="top"/>
    </xf>
    <xf numFmtId="0" fontId="13" fillId="0" borderId="8" xfId="0" applyFont="1" applyBorder="1" applyAlignment="1">
      <alignment horizontal="left" vertical="top"/>
    </xf>
    <xf numFmtId="0" fontId="13" fillId="0" borderId="3" xfId="0" applyFont="1" applyBorder="1" applyAlignment="1">
      <alignment horizontal="left" vertical="top"/>
    </xf>
    <xf numFmtId="0" fontId="13" fillId="0" borderId="0" xfId="0" applyFont="1" applyBorder="1" applyAlignment="1">
      <alignment horizontal="left" vertical="top"/>
    </xf>
    <xf numFmtId="0" fontId="13" fillId="0" borderId="9" xfId="0" applyFont="1" applyBorder="1" applyAlignment="1">
      <alignment horizontal="left" vertical="top"/>
    </xf>
    <xf numFmtId="0" fontId="13" fillId="0" borderId="10" xfId="0" applyFont="1" applyBorder="1" applyAlignment="1">
      <alignment horizontal="left" vertical="top"/>
    </xf>
    <xf numFmtId="0" fontId="13" fillId="0" borderId="1" xfId="0" applyFont="1" applyBorder="1" applyAlignment="1">
      <alignment horizontal="left" vertical="top"/>
    </xf>
    <xf numFmtId="0" fontId="13" fillId="0" borderId="11" xfId="0" applyFont="1" applyBorder="1" applyAlignment="1">
      <alignment horizontal="left" vertical="top"/>
    </xf>
    <xf numFmtId="0" fontId="13" fillId="0" borderId="2" xfId="0" applyFont="1" applyBorder="1" applyAlignment="1">
      <alignment horizontal="left" vertical="top"/>
    </xf>
    <xf numFmtId="0" fontId="0" fillId="0" borderId="4" xfId="0" applyBorder="1" applyAlignment="1">
      <alignment horizontal="left" vertical="top"/>
    </xf>
    <xf numFmtId="0" fontId="0" fillId="0" borderId="15" xfId="0" applyBorder="1" applyAlignment="1">
      <alignment horizontal="left" vertical="top"/>
    </xf>
    <xf numFmtId="0" fontId="21" fillId="0" borderId="13" xfId="0" applyFont="1" applyBorder="1" applyAlignment="1">
      <alignment horizontal="left" vertical="center"/>
    </xf>
    <xf numFmtId="0" fontId="21" fillId="0" borderId="14" xfId="0" applyFont="1" applyBorder="1" applyAlignment="1">
      <alignment horizontal="left" vertical="center"/>
    </xf>
    <xf numFmtId="0" fontId="0" fillId="0" borderId="5" xfId="0" applyBorder="1" applyAlignment="1">
      <alignment horizontal="left" vertical="top"/>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2"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3" xfId="0" applyBorder="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 xfId="0" applyBorder="1" applyAlignment="1">
      <alignment horizontal="left" vertical="top"/>
    </xf>
    <xf numFmtId="0" fontId="0" fillId="0" borderId="11" xfId="0" applyBorder="1" applyAlignment="1">
      <alignment horizontal="left" vertical="top"/>
    </xf>
    <xf numFmtId="0" fontId="26" fillId="0" borderId="2" xfId="2" applyFont="1" applyBorder="1">
      <alignment vertical="center"/>
    </xf>
    <xf numFmtId="0" fontId="21" fillId="0" borderId="12" xfId="2" applyFont="1" applyBorder="1" applyAlignment="1">
      <alignment horizontal="left" vertical="center" wrapText="1"/>
    </xf>
    <xf numFmtId="0" fontId="21" fillId="0" borderId="13" xfId="2" applyFont="1" applyBorder="1" applyAlignment="1">
      <alignment horizontal="left" vertical="center" wrapText="1"/>
    </xf>
    <xf numFmtId="0" fontId="21" fillId="0" borderId="14" xfId="2" applyFont="1" applyBorder="1" applyAlignment="1">
      <alignment horizontal="left" vertical="center" wrapText="1"/>
    </xf>
    <xf numFmtId="0" fontId="3" fillId="0" borderId="4" xfId="2" applyBorder="1" applyAlignment="1">
      <alignment vertical="top"/>
    </xf>
    <xf numFmtId="0" fontId="28" fillId="0" borderId="2" xfId="4" applyFont="1" applyFill="1" applyBorder="1" applyAlignment="1">
      <alignment horizontal="left" vertical="top"/>
    </xf>
    <xf numFmtId="0" fontId="3" fillId="0" borderId="2" xfId="2" applyBorder="1" applyAlignment="1">
      <alignment horizontal="center" vertical="top"/>
    </xf>
    <xf numFmtId="0" fontId="9" fillId="16" borderId="6" xfId="2" applyFont="1" applyFill="1" applyBorder="1" applyAlignment="1">
      <alignment horizontal="center" vertical="center"/>
    </xf>
    <xf numFmtId="0" fontId="9" fillId="16" borderId="7" xfId="2" applyFont="1" applyFill="1" applyBorder="1" applyAlignment="1">
      <alignment horizontal="center" vertical="center"/>
    </xf>
    <xf numFmtId="0" fontId="9" fillId="16" borderId="8" xfId="2" applyFont="1" applyFill="1" applyBorder="1" applyAlignment="1">
      <alignment horizontal="center" vertical="center"/>
    </xf>
    <xf numFmtId="0" fontId="21" fillId="0" borderId="13" xfId="5" applyFont="1" applyBorder="1" applyAlignment="1">
      <alignment horizontal="left" vertical="center"/>
    </xf>
    <xf numFmtId="0" fontId="21" fillId="0" borderId="14" xfId="5" applyFont="1" applyBorder="1" applyAlignment="1">
      <alignment horizontal="left" vertical="center"/>
    </xf>
    <xf numFmtId="0" fontId="2" fillId="0" borderId="4" xfId="5" applyBorder="1" applyAlignment="1">
      <alignment horizontal="center" vertical="top"/>
    </xf>
    <xf numFmtId="0" fontId="2" fillId="0" borderId="15" xfId="5" applyBorder="1" applyAlignment="1">
      <alignment horizontal="center" vertical="top"/>
    </xf>
    <xf numFmtId="0" fontId="2" fillId="0" borderId="5" xfId="5" applyBorder="1" applyAlignment="1">
      <alignment horizontal="center" vertical="top"/>
    </xf>
    <xf numFmtId="0" fontId="20" fillId="0" borderId="12" xfId="5" applyFont="1" applyBorder="1" applyAlignment="1">
      <alignment horizontal="left" vertical="top"/>
    </xf>
    <xf numFmtId="0" fontId="20" fillId="0" borderId="13" xfId="5" applyFont="1" applyBorder="1" applyAlignment="1">
      <alignment horizontal="left" vertical="top"/>
    </xf>
    <xf numFmtId="0" fontId="20" fillId="0" borderId="14" xfId="5" applyFont="1" applyBorder="1" applyAlignment="1">
      <alignment horizontal="left" vertical="top"/>
    </xf>
    <xf numFmtId="0" fontId="13" fillId="0" borderId="2" xfId="5" applyFont="1" applyBorder="1" applyAlignment="1">
      <alignment horizontal="left" vertical="top"/>
    </xf>
    <xf numFmtId="0" fontId="13" fillId="0" borderId="2" xfId="5" applyFont="1" applyBorder="1" applyAlignment="1">
      <alignment horizontal="left" vertical="top" wrapText="1"/>
    </xf>
    <xf numFmtId="0" fontId="21" fillId="0" borderId="12" xfId="5" applyFont="1" applyBorder="1" applyAlignment="1">
      <alignment horizontal="left" vertical="center" wrapText="1"/>
    </xf>
  </cellXfs>
  <cellStyles count="7">
    <cellStyle name="ハイパーリンク" xfId="1" builtinId="8"/>
    <cellStyle name="標準" xfId="0" builtinId="0"/>
    <cellStyle name="標準 2" xfId="2" xr:uid="{66F58CCD-5B9B-49BC-AC02-2F87131F7993}"/>
    <cellStyle name="標準 2 2" xfId="3" xr:uid="{657FD0B8-8E20-47F5-8805-F852EE38B487}"/>
    <cellStyle name="標準 2 2 2" xfId="6" xr:uid="{751B313A-18F0-417E-BF64-4A1009AC3F60}"/>
    <cellStyle name="標準 3" xfId="5" xr:uid="{5F82227C-C6A2-4F4F-9BF0-5296128E9BA3}"/>
    <cellStyle name="標準_04_03_共通処理仕様書(多言語対応)" xfId="4" xr:uid="{76C86320-6EC6-4C1B-945E-ED74F54C219E}"/>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xr9:uid="{89647C69-61AC-4639-81E5-83DEE902DB36}">
      <tableStyleElement type="wholeTable" dxfId="1"/>
      <tableStyleElement type="headerRow" dxfId="0"/>
    </tableStyle>
  </tableStyles>
  <colors>
    <mruColors>
      <color rgb="FFCCFFFF"/>
      <color rgb="FFFF0000"/>
      <color rgb="FFFFFFFF"/>
      <color rgb="FFCCFFCC"/>
      <color rgb="FF99FF99"/>
      <color rgb="FFFFFF99"/>
      <color rgb="FFF8F8F8"/>
      <color rgb="FFB2B2B2"/>
      <color rgb="FF000000"/>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5</xdr:col>
      <xdr:colOff>104775</xdr:colOff>
      <xdr:row>28</xdr:row>
      <xdr:rowOff>85725</xdr:rowOff>
    </xdr:from>
    <xdr:to>
      <xdr:col>7</xdr:col>
      <xdr:colOff>161925</xdr:colOff>
      <xdr:row>29</xdr:row>
      <xdr:rowOff>114300</xdr:rowOff>
    </xdr:to>
    <xdr:sp macro="" textlink="">
      <xdr:nvSpPr>
        <xdr:cNvPr id="2" name="正方形/長方形 1">
          <a:extLst>
            <a:ext uri="{FF2B5EF4-FFF2-40B4-BE49-F238E27FC236}">
              <a16:creationId xmlns:a16="http://schemas.microsoft.com/office/drawing/2014/main" id="{00000000-0008-0000-0200-000002000000}"/>
            </a:ext>
          </a:extLst>
        </xdr:cNvPr>
        <xdr:cNvSpPr/>
      </xdr:nvSpPr>
      <xdr:spPr>
        <a:xfrm>
          <a:off x="1676400" y="4762500"/>
          <a:ext cx="685800" cy="2000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95250</xdr:colOff>
      <xdr:row>30</xdr:row>
      <xdr:rowOff>85725</xdr:rowOff>
    </xdr:from>
    <xdr:to>
      <xdr:col>7</xdr:col>
      <xdr:colOff>152400</xdr:colOff>
      <xdr:row>31</xdr:row>
      <xdr:rowOff>114300</xdr:rowOff>
    </xdr:to>
    <xdr:sp macro="" textlink="">
      <xdr:nvSpPr>
        <xdr:cNvPr id="4" name="正方形/長方形 3">
          <a:extLst>
            <a:ext uri="{FF2B5EF4-FFF2-40B4-BE49-F238E27FC236}">
              <a16:creationId xmlns:a16="http://schemas.microsoft.com/office/drawing/2014/main" id="{00000000-0008-0000-0200-000004000000}"/>
            </a:ext>
          </a:extLst>
        </xdr:cNvPr>
        <xdr:cNvSpPr/>
      </xdr:nvSpPr>
      <xdr:spPr>
        <a:xfrm>
          <a:off x="1666875" y="5105400"/>
          <a:ext cx="685800" cy="200025"/>
        </a:xfrm>
        <a:prstGeom prst="rect">
          <a:avLst/>
        </a:prstGeom>
        <a:noFill/>
        <a:ln w="28575">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xdr:colOff>
      <xdr:row>12</xdr:row>
      <xdr:rowOff>5</xdr:rowOff>
    </xdr:from>
    <xdr:to>
      <xdr:col>35</xdr:col>
      <xdr:colOff>44182</xdr:colOff>
      <xdr:row>47</xdr:row>
      <xdr:rowOff>10420</xdr:rowOff>
    </xdr:to>
    <xdr:pic>
      <xdr:nvPicPr>
        <xdr:cNvPr id="3" name="図 2">
          <a:extLst>
            <a:ext uri="{FF2B5EF4-FFF2-40B4-BE49-F238E27FC236}">
              <a16:creationId xmlns:a16="http://schemas.microsoft.com/office/drawing/2014/main" id="{0456EF6C-6E73-4774-ADF1-7E10DC4E38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1464" y="2049785"/>
          <a:ext cx="8593818" cy="58778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xdr:colOff>
      <xdr:row>13</xdr:row>
      <xdr:rowOff>3</xdr:rowOff>
    </xdr:from>
    <xdr:to>
      <xdr:col>35</xdr:col>
      <xdr:colOff>30363</xdr:colOff>
      <xdr:row>48</xdr:row>
      <xdr:rowOff>21174</xdr:rowOff>
    </xdr:to>
    <xdr:pic>
      <xdr:nvPicPr>
        <xdr:cNvPr id="2" name="図 1">
          <a:extLst>
            <a:ext uri="{FF2B5EF4-FFF2-40B4-BE49-F238E27FC236}">
              <a16:creationId xmlns:a16="http://schemas.microsoft.com/office/drawing/2014/main" id="{BB8893F8-231E-4D4F-AFB3-950539A80DC2}"/>
            </a:ext>
          </a:extLst>
        </xdr:cNvPr>
        <xdr:cNvPicPr>
          <a:picLocks noChangeAspect="1"/>
        </xdr:cNvPicPr>
      </xdr:nvPicPr>
      <xdr:blipFill>
        <a:blip xmlns:r="http://schemas.openxmlformats.org/officeDocument/2006/relationships" r:embed="rId1"/>
        <a:stretch>
          <a:fillRect/>
        </a:stretch>
      </xdr:blipFill>
      <xdr:spPr>
        <a:xfrm>
          <a:off x="251463" y="2217423"/>
          <a:ext cx="8580000" cy="58885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xdr:colOff>
      <xdr:row>12</xdr:row>
      <xdr:rowOff>6</xdr:rowOff>
    </xdr:from>
    <xdr:to>
      <xdr:col>35</xdr:col>
      <xdr:colOff>26077</xdr:colOff>
      <xdr:row>47</xdr:row>
      <xdr:rowOff>15463</xdr:rowOff>
    </xdr:to>
    <xdr:pic>
      <xdr:nvPicPr>
        <xdr:cNvPr id="3" name="図 2">
          <a:extLst>
            <a:ext uri="{FF2B5EF4-FFF2-40B4-BE49-F238E27FC236}">
              <a16:creationId xmlns:a16="http://schemas.microsoft.com/office/drawing/2014/main" id="{43E5BA2D-0DB4-4A5B-9981-098F3118CBBE}"/>
            </a:ext>
          </a:extLst>
        </xdr:cNvPr>
        <xdr:cNvPicPr>
          <a:picLocks noChangeAspect="1"/>
        </xdr:cNvPicPr>
      </xdr:nvPicPr>
      <xdr:blipFill>
        <a:blip xmlns:r="http://schemas.openxmlformats.org/officeDocument/2006/relationships" r:embed="rId1"/>
        <a:stretch>
          <a:fillRect/>
        </a:stretch>
      </xdr:blipFill>
      <xdr:spPr>
        <a:xfrm>
          <a:off x="251463" y="2049786"/>
          <a:ext cx="8575714" cy="588285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12</xdr:row>
      <xdr:rowOff>1</xdr:rowOff>
    </xdr:from>
    <xdr:to>
      <xdr:col>34</xdr:col>
      <xdr:colOff>251153</xdr:colOff>
      <xdr:row>46</xdr:row>
      <xdr:rowOff>161574</xdr:rowOff>
    </xdr:to>
    <xdr:pic>
      <xdr:nvPicPr>
        <xdr:cNvPr id="4" name="図 3">
          <a:extLst>
            <a:ext uri="{FF2B5EF4-FFF2-40B4-BE49-F238E27FC236}">
              <a16:creationId xmlns:a16="http://schemas.microsoft.com/office/drawing/2014/main" id="{41EBCB95-8938-464B-8782-8448D68A63FC}"/>
            </a:ext>
          </a:extLst>
        </xdr:cNvPr>
        <xdr:cNvPicPr>
          <a:picLocks noChangeAspect="1"/>
        </xdr:cNvPicPr>
      </xdr:nvPicPr>
      <xdr:blipFill>
        <a:blip xmlns:r="http://schemas.openxmlformats.org/officeDocument/2006/relationships" r:embed="rId1"/>
        <a:stretch>
          <a:fillRect/>
        </a:stretch>
      </xdr:blipFill>
      <xdr:spPr>
        <a:xfrm>
          <a:off x="251460" y="2049781"/>
          <a:ext cx="8549333" cy="586133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xdr:colOff>
      <xdr:row>12</xdr:row>
      <xdr:rowOff>5</xdr:rowOff>
    </xdr:from>
    <xdr:to>
      <xdr:col>34</xdr:col>
      <xdr:colOff>226107</xdr:colOff>
      <xdr:row>46</xdr:row>
      <xdr:rowOff>136912</xdr:rowOff>
    </xdr:to>
    <xdr:pic>
      <xdr:nvPicPr>
        <xdr:cNvPr id="4" name="図 3">
          <a:extLst>
            <a:ext uri="{FF2B5EF4-FFF2-40B4-BE49-F238E27FC236}">
              <a16:creationId xmlns:a16="http://schemas.microsoft.com/office/drawing/2014/main" id="{6AF7E6C4-61E1-46F6-85A3-D4C9B06687C4}"/>
            </a:ext>
          </a:extLst>
        </xdr:cNvPr>
        <xdr:cNvPicPr>
          <a:picLocks noChangeAspect="1"/>
        </xdr:cNvPicPr>
      </xdr:nvPicPr>
      <xdr:blipFill>
        <a:blip xmlns:r="http://schemas.openxmlformats.org/officeDocument/2006/relationships" r:embed="rId1"/>
        <a:stretch>
          <a:fillRect/>
        </a:stretch>
      </xdr:blipFill>
      <xdr:spPr>
        <a:xfrm>
          <a:off x="251462" y="2049785"/>
          <a:ext cx="8524285" cy="583666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28575">
          <a:solidFill>
            <a:srgbClr val="FF0000"/>
          </a:solidFill>
        </a:ln>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lnDef>
      <a:spPr>
        <a:ln w="28575">
          <a:solidFill>
            <a:srgbClr val="FF0000"/>
          </a:solidFill>
        </a:ln>
      </a:spPr>
      <a:bodyPr/>
      <a:lstStyle/>
      <a:style>
        <a:lnRef idx="1">
          <a:schemeClr val="accent1"/>
        </a:lnRef>
        <a:fillRef idx="0">
          <a:schemeClr val="accent1"/>
        </a:fillRef>
        <a:effectRef idx="0">
          <a:schemeClr val="accent1"/>
        </a:effectRef>
        <a:fontRef idx="minor">
          <a:schemeClr val="tx1"/>
        </a:fontRef>
      </a:style>
    </a:lnDef>
    <a:txDef>
      <a:spPr>
        <a:solidFill>
          <a:srgbClr val="FFFFFF">
            <a:alpha val="50196"/>
          </a:srgbClr>
        </a:solidFill>
        <a:ln w="28575" cmpd="sng">
          <a:solidFill>
            <a:srgbClr val="FF0000"/>
          </a:solidFill>
        </a:ln>
      </a:spPr>
      <a:bodyPr vertOverflow="clip" horzOverflow="clip" wrap="square" rtlCol="0" anchor="ctr"/>
      <a:lstStyle>
        <a:defPPr algn="ctr">
          <a:defRPr kumimoji="1" sz="1100" b="1">
            <a:solidFill>
              <a:srgbClr val="FF0000"/>
            </a:solidFill>
          </a:defRPr>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KID'S&#12471;&#12473;&#12486;&#12512;&#25913;&#20462;%20&#30011;&#38754;&#35373;&#35336;&#26360;_&#20998;&#20874;3.xlsx" TargetMode="External"/><Relationship Id="rId2" Type="http://schemas.openxmlformats.org/officeDocument/2006/relationships/hyperlink" Target="KID'S&#12471;&#12473;&#12486;&#12512;&#25913;&#20462;%20&#30011;&#38754;&#35373;&#35336;&#26360;_&#20998;&#20874;2.xlsx" TargetMode="External"/><Relationship Id="rId1" Type="http://schemas.openxmlformats.org/officeDocument/2006/relationships/hyperlink" Target="KID'S&#12471;&#12473;&#12486;&#12512;&#25913;&#20462;%20&#30011;&#38754;&#35373;&#35336;&#26360;_&#20998;&#20874;1.xlsx" TargetMode="External"/><Relationship Id="rId6" Type="http://schemas.openxmlformats.org/officeDocument/2006/relationships/printerSettings" Target="../printerSettings/printerSettings4.bin"/><Relationship Id="rId5" Type="http://schemas.openxmlformats.org/officeDocument/2006/relationships/hyperlink" Target="KID'S&#12471;&#12473;&#12486;&#12512;&#25913;&#20462;%20&#30011;&#38754;&#35373;&#35336;&#26360;_&#20998;&#20874;5.xlsx" TargetMode="External"/><Relationship Id="rId4" Type="http://schemas.openxmlformats.org/officeDocument/2006/relationships/hyperlink" Target="KID'S&#12471;&#12473;&#12486;&#12512;&#25913;&#20462;%20&#30011;&#38754;&#35373;&#35336;&#26360;_&#20998;&#20874;4.xlsx"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7:AK25"/>
  <sheetViews>
    <sheetView topLeftCell="A2" zoomScaleNormal="100" workbookViewId="0">
      <selection activeCell="A26" sqref="A26"/>
    </sheetView>
  </sheetViews>
  <sheetFormatPr defaultColWidth="3.6640625" defaultRowHeight="13.2" x14ac:dyDescent="0.2"/>
  <sheetData>
    <row r="17" spans="1:37" ht="30" x14ac:dyDescent="0.35">
      <c r="A17" s="164" t="s">
        <v>10</v>
      </c>
      <c r="B17" s="164"/>
      <c r="C17" s="164"/>
      <c r="D17" s="164"/>
      <c r="E17" s="164"/>
      <c r="F17" s="164"/>
      <c r="G17" s="164"/>
      <c r="H17" s="164"/>
      <c r="I17" s="164"/>
      <c r="J17" s="164"/>
      <c r="K17" s="164"/>
      <c r="L17" s="164"/>
      <c r="M17" s="164"/>
      <c r="N17" s="164"/>
      <c r="O17" s="164"/>
      <c r="P17" s="164"/>
      <c r="Q17" s="164"/>
      <c r="R17" s="164"/>
      <c r="S17" s="164"/>
      <c r="T17" s="164"/>
      <c r="U17" s="164"/>
      <c r="V17" s="164"/>
      <c r="W17" s="164"/>
      <c r="X17" s="164"/>
      <c r="Y17" s="164"/>
      <c r="Z17" s="164"/>
      <c r="AA17" s="164"/>
      <c r="AB17" s="164"/>
      <c r="AC17" s="164"/>
      <c r="AD17" s="164"/>
      <c r="AE17" s="164"/>
      <c r="AF17" s="164"/>
      <c r="AG17" s="164"/>
      <c r="AH17" s="164"/>
      <c r="AI17" s="164"/>
      <c r="AJ17" s="164"/>
      <c r="AK17" s="164"/>
    </row>
    <row r="18" spans="1:37" ht="30" x14ac:dyDescent="0.35">
      <c r="A18" s="164" t="s">
        <v>0</v>
      </c>
      <c r="B18" s="164"/>
      <c r="C18" s="164"/>
      <c r="D18" s="164"/>
      <c r="E18" s="164"/>
      <c r="F18" s="164"/>
      <c r="G18" s="164"/>
      <c r="H18" s="164"/>
      <c r="I18" s="164"/>
      <c r="J18" s="164"/>
      <c r="K18" s="164"/>
      <c r="L18" s="164"/>
      <c r="M18" s="164"/>
      <c r="N18" s="164"/>
      <c r="O18" s="164"/>
      <c r="P18" s="164"/>
      <c r="Q18" s="164"/>
      <c r="R18" s="164"/>
      <c r="S18" s="164"/>
      <c r="T18" s="164"/>
      <c r="U18" s="164"/>
      <c r="V18" s="164"/>
      <c r="W18" s="164"/>
      <c r="X18" s="164"/>
      <c r="Y18" s="164"/>
      <c r="Z18" s="164"/>
      <c r="AA18" s="164"/>
      <c r="AB18" s="164"/>
      <c r="AC18" s="164"/>
      <c r="AD18" s="164"/>
      <c r="AE18" s="164"/>
      <c r="AF18" s="164"/>
      <c r="AG18" s="164"/>
      <c r="AH18" s="164"/>
      <c r="AI18" s="164"/>
      <c r="AJ18" s="164"/>
      <c r="AK18" s="164"/>
    </row>
    <row r="19" spans="1:37" ht="30" x14ac:dyDescent="0.35">
      <c r="A19" s="164" t="s">
        <v>8</v>
      </c>
      <c r="B19" s="164"/>
      <c r="C19" s="164"/>
      <c r="D19" s="164"/>
      <c r="E19" s="164"/>
      <c r="F19" s="164"/>
      <c r="G19" s="164"/>
      <c r="H19" s="164"/>
      <c r="I19" s="164"/>
      <c r="J19" s="164"/>
      <c r="K19" s="164"/>
      <c r="L19" s="164"/>
      <c r="M19" s="164"/>
      <c r="N19" s="164"/>
      <c r="O19" s="164"/>
      <c r="P19" s="164"/>
      <c r="Q19" s="164"/>
      <c r="R19" s="164"/>
      <c r="S19" s="164"/>
      <c r="T19" s="164"/>
      <c r="U19" s="164"/>
      <c r="V19" s="164"/>
      <c r="W19" s="164"/>
      <c r="X19" s="164"/>
      <c r="Y19" s="164"/>
      <c r="Z19" s="164"/>
      <c r="AA19" s="164"/>
      <c r="AB19" s="164"/>
      <c r="AC19" s="164"/>
      <c r="AD19" s="164"/>
      <c r="AE19" s="164"/>
      <c r="AF19" s="164"/>
      <c r="AG19" s="164"/>
      <c r="AH19" s="164"/>
      <c r="AI19" s="164"/>
      <c r="AJ19" s="164"/>
      <c r="AK19" s="164"/>
    </row>
    <row r="20" spans="1:37" ht="21" x14ac:dyDescent="0.25">
      <c r="A20" s="165" t="s">
        <v>269</v>
      </c>
      <c r="B20" s="165"/>
      <c r="C20" s="165"/>
      <c r="D20" s="165"/>
      <c r="E20" s="165"/>
      <c r="F20" s="165"/>
      <c r="G20" s="165"/>
      <c r="H20" s="165"/>
      <c r="I20" s="165"/>
      <c r="J20" s="165"/>
      <c r="K20" s="165"/>
      <c r="L20" s="165"/>
      <c r="M20" s="165"/>
      <c r="N20" s="165"/>
      <c r="O20" s="165"/>
      <c r="P20" s="165"/>
      <c r="Q20" s="165"/>
      <c r="R20" s="165"/>
      <c r="S20" s="165"/>
      <c r="T20" s="165"/>
      <c r="U20" s="165"/>
      <c r="V20" s="165"/>
      <c r="W20" s="165"/>
      <c r="X20" s="165"/>
      <c r="Y20" s="165"/>
      <c r="Z20" s="165"/>
      <c r="AA20" s="165"/>
      <c r="AB20" s="165"/>
      <c r="AC20" s="165"/>
      <c r="AD20" s="165"/>
      <c r="AE20" s="165"/>
      <c r="AF20" s="165"/>
      <c r="AG20" s="165"/>
      <c r="AH20" s="165"/>
      <c r="AI20" s="165"/>
      <c r="AJ20" s="165"/>
      <c r="AK20" s="165"/>
    </row>
    <row r="21" spans="1:37" x14ac:dyDescent="0.2">
      <c r="A21" s="166"/>
      <c r="B21" s="166"/>
      <c r="C21" s="166"/>
      <c r="D21" s="166"/>
      <c r="E21" s="166"/>
      <c r="F21" s="166"/>
      <c r="G21" s="166"/>
      <c r="H21" s="166"/>
      <c r="I21" s="166"/>
      <c r="J21" s="166"/>
      <c r="K21" s="166"/>
      <c r="L21" s="166"/>
      <c r="M21" s="166"/>
      <c r="N21" s="166"/>
      <c r="O21" s="166"/>
      <c r="P21" s="166"/>
      <c r="Q21" s="166"/>
      <c r="R21" s="166"/>
      <c r="S21" s="166"/>
      <c r="T21" s="166"/>
      <c r="U21" s="166"/>
      <c r="V21" s="166"/>
      <c r="W21" s="166"/>
      <c r="X21" s="166"/>
      <c r="Y21" s="166"/>
      <c r="Z21" s="166"/>
      <c r="AA21" s="166"/>
      <c r="AB21" s="166"/>
      <c r="AC21" s="166"/>
      <c r="AD21" s="166"/>
      <c r="AE21" s="166"/>
      <c r="AF21" s="166"/>
      <c r="AG21" s="166"/>
      <c r="AH21" s="166"/>
      <c r="AI21" s="166"/>
      <c r="AJ21" s="166"/>
      <c r="AK21" s="166"/>
    </row>
    <row r="22" spans="1:37" x14ac:dyDescent="0.2">
      <c r="A22" s="161"/>
      <c r="B22" s="161"/>
      <c r="C22" s="161"/>
      <c r="D22" s="161"/>
      <c r="E22" s="161"/>
      <c r="F22" s="161"/>
      <c r="G22" s="161"/>
      <c r="H22" s="161"/>
      <c r="I22" s="161"/>
      <c r="J22" s="161"/>
      <c r="K22" s="161"/>
      <c r="L22" s="161"/>
      <c r="M22" s="161"/>
      <c r="N22" s="161"/>
      <c r="O22" s="161"/>
      <c r="P22" s="161"/>
      <c r="Q22" s="161"/>
      <c r="R22" s="161"/>
      <c r="S22" s="161"/>
      <c r="T22" s="161"/>
      <c r="U22" s="161"/>
      <c r="V22" s="161"/>
      <c r="W22" s="161"/>
      <c r="X22" s="161"/>
      <c r="Y22" s="161"/>
      <c r="Z22" s="161"/>
      <c r="AA22" s="161"/>
      <c r="AB22" s="161"/>
      <c r="AC22" s="161"/>
      <c r="AD22" s="161"/>
      <c r="AE22" s="161"/>
      <c r="AF22" s="161"/>
      <c r="AG22" s="161"/>
      <c r="AH22" s="161"/>
      <c r="AI22" s="161"/>
      <c r="AJ22" s="161"/>
      <c r="AK22" s="161"/>
    </row>
    <row r="23" spans="1:37" x14ac:dyDescent="0.2">
      <c r="A23" s="161"/>
      <c r="B23" s="161"/>
      <c r="C23" s="161"/>
      <c r="D23" s="161"/>
      <c r="E23" s="161"/>
      <c r="F23" s="161"/>
      <c r="G23" s="161"/>
      <c r="H23" s="161"/>
      <c r="I23" s="161"/>
      <c r="J23" s="161"/>
      <c r="K23" s="161"/>
      <c r="L23" s="161"/>
      <c r="M23" s="161"/>
      <c r="N23" s="161"/>
      <c r="O23" s="161"/>
      <c r="P23" s="161"/>
      <c r="Q23" s="161"/>
      <c r="R23" s="161"/>
      <c r="S23" s="161"/>
      <c r="T23" s="161"/>
      <c r="U23" s="161"/>
      <c r="V23" s="161"/>
      <c r="W23" s="161"/>
      <c r="X23" s="161"/>
      <c r="Y23" s="161"/>
      <c r="Z23" s="161"/>
      <c r="AA23" s="161"/>
      <c r="AB23" s="161"/>
      <c r="AC23" s="161"/>
      <c r="AD23" s="161"/>
      <c r="AE23" s="161"/>
      <c r="AF23" s="161"/>
      <c r="AG23" s="161"/>
      <c r="AH23" s="161"/>
      <c r="AI23" s="161"/>
      <c r="AJ23" s="161"/>
      <c r="AK23" s="161"/>
    </row>
    <row r="24" spans="1:37" ht="19.2" x14ac:dyDescent="0.25">
      <c r="A24" s="162" t="s">
        <v>270</v>
      </c>
      <c r="B24" s="162"/>
      <c r="C24" s="162"/>
      <c r="D24" s="162"/>
      <c r="E24" s="162"/>
      <c r="F24" s="162"/>
      <c r="G24" s="162"/>
      <c r="H24" s="162"/>
      <c r="I24" s="162"/>
      <c r="J24" s="162"/>
      <c r="K24" s="162"/>
      <c r="L24" s="162"/>
      <c r="M24" s="162"/>
      <c r="N24" s="162"/>
      <c r="O24" s="162"/>
      <c r="P24" s="162"/>
      <c r="Q24" s="162"/>
      <c r="R24" s="162"/>
      <c r="S24" s="162"/>
      <c r="T24" s="162"/>
      <c r="U24" s="162"/>
      <c r="V24" s="162"/>
      <c r="W24" s="162"/>
      <c r="X24" s="162"/>
      <c r="Y24" s="162"/>
      <c r="Z24" s="162"/>
      <c r="AA24" s="162"/>
      <c r="AB24" s="162"/>
      <c r="AC24" s="162"/>
      <c r="AD24" s="162"/>
      <c r="AE24" s="162"/>
      <c r="AF24" s="162"/>
      <c r="AG24" s="162"/>
      <c r="AH24" s="162"/>
      <c r="AI24" s="162"/>
      <c r="AJ24" s="162"/>
      <c r="AK24" s="162"/>
    </row>
    <row r="25" spans="1:37" ht="19.2" x14ac:dyDescent="0.25">
      <c r="A25" s="163">
        <v>43518</v>
      </c>
      <c r="B25" s="163"/>
      <c r="C25" s="163"/>
      <c r="D25" s="163"/>
      <c r="E25" s="163"/>
      <c r="F25" s="163"/>
      <c r="G25" s="163"/>
      <c r="H25" s="163"/>
      <c r="I25" s="163"/>
      <c r="J25" s="163"/>
      <c r="K25" s="163"/>
      <c r="L25" s="163"/>
      <c r="M25" s="163"/>
      <c r="N25" s="163"/>
      <c r="O25" s="163"/>
      <c r="P25" s="163"/>
      <c r="Q25" s="163"/>
      <c r="R25" s="163"/>
      <c r="S25" s="163"/>
      <c r="T25" s="163"/>
      <c r="U25" s="163"/>
      <c r="V25" s="163"/>
      <c r="W25" s="163"/>
      <c r="X25" s="163"/>
      <c r="Y25" s="163"/>
      <c r="Z25" s="163"/>
      <c r="AA25" s="163"/>
      <c r="AB25" s="163"/>
      <c r="AC25" s="163"/>
      <c r="AD25" s="163"/>
      <c r="AE25" s="163"/>
      <c r="AF25" s="163"/>
      <c r="AG25" s="163"/>
      <c r="AH25" s="163"/>
      <c r="AI25" s="163"/>
      <c r="AJ25" s="163"/>
      <c r="AK25" s="163"/>
    </row>
  </sheetData>
  <mergeCells count="9">
    <mergeCell ref="A22:AK22"/>
    <mergeCell ref="A23:AK23"/>
    <mergeCell ref="A24:AK24"/>
    <mergeCell ref="A25:AK25"/>
    <mergeCell ref="A17:AK17"/>
    <mergeCell ref="A18:AK18"/>
    <mergeCell ref="A19:AK19"/>
    <mergeCell ref="A20:AK20"/>
    <mergeCell ref="A21:AK21"/>
  </mergeCells>
  <phoneticPr fontId="4"/>
  <pageMargins left="0.7" right="0.7" top="0.75" bottom="0.75" header="0.3" footer="0.3"/>
  <pageSetup paperSize="9" scale="66" fitToHeight="0"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2:V6"/>
  <sheetViews>
    <sheetView zoomScaleNormal="100" workbookViewId="0">
      <selection activeCell="E6" sqref="E6:H6"/>
    </sheetView>
  </sheetViews>
  <sheetFormatPr defaultColWidth="3.6640625" defaultRowHeight="13.2" x14ac:dyDescent="0.2"/>
  <cols>
    <col min="1" max="1" width="3.6640625" style="1"/>
    <col min="2" max="4" width="3.6640625" style="2"/>
    <col min="5" max="8" width="3.6640625" style="3"/>
    <col min="9" max="16384" width="3.6640625" style="1"/>
  </cols>
  <sheetData>
    <row r="2" spans="1:22" ht="21" x14ac:dyDescent="0.2">
      <c r="A2" s="170" t="s">
        <v>1</v>
      </c>
      <c r="B2" s="170"/>
      <c r="C2" s="170"/>
      <c r="D2" s="170"/>
      <c r="E2" s="170"/>
      <c r="F2" s="170"/>
      <c r="G2" s="170"/>
      <c r="H2" s="170"/>
      <c r="I2" s="170"/>
      <c r="J2" s="170"/>
      <c r="K2" s="170"/>
      <c r="L2" s="170"/>
      <c r="M2" s="170"/>
      <c r="N2" s="170"/>
      <c r="O2" s="170"/>
      <c r="P2" s="170"/>
      <c r="Q2" s="170"/>
      <c r="R2" s="170"/>
      <c r="S2" s="170"/>
      <c r="T2" s="170"/>
      <c r="U2" s="170"/>
      <c r="V2" s="170"/>
    </row>
    <row r="4" spans="1:22" x14ac:dyDescent="0.2">
      <c r="B4" s="171" t="s">
        <v>2</v>
      </c>
      <c r="C4" s="171"/>
      <c r="D4" s="171"/>
      <c r="E4" s="172" t="s">
        <v>3</v>
      </c>
      <c r="F4" s="172"/>
      <c r="G4" s="172"/>
      <c r="H4" s="172"/>
      <c r="I4" s="172" t="s">
        <v>4</v>
      </c>
      <c r="J4" s="172"/>
      <c r="K4" s="172"/>
      <c r="L4" s="172" t="s">
        <v>5</v>
      </c>
      <c r="M4" s="172"/>
      <c r="N4" s="172"/>
      <c r="O4" s="172"/>
      <c r="P4" s="172"/>
      <c r="Q4" s="172"/>
      <c r="R4" s="172"/>
      <c r="S4" s="172"/>
      <c r="T4" s="172"/>
      <c r="U4" s="172"/>
    </row>
    <row r="5" spans="1:22" ht="27" customHeight="1" x14ac:dyDescent="0.2">
      <c r="B5" s="167">
        <v>0.1</v>
      </c>
      <c r="C5" s="167"/>
      <c r="D5" s="167"/>
      <c r="E5" s="173" t="s">
        <v>271</v>
      </c>
      <c r="F5" s="168"/>
      <c r="G5" s="168"/>
      <c r="H5" s="168"/>
      <c r="I5" s="174">
        <v>43518</v>
      </c>
      <c r="J5" s="169"/>
      <c r="K5" s="169"/>
      <c r="L5" s="169" t="s">
        <v>6</v>
      </c>
      <c r="M5" s="169"/>
      <c r="N5" s="169"/>
      <c r="O5" s="169"/>
      <c r="P5" s="169"/>
      <c r="Q5" s="169"/>
      <c r="R5" s="169"/>
      <c r="S5" s="169"/>
      <c r="T5" s="169"/>
      <c r="U5" s="169"/>
    </row>
    <row r="6" spans="1:22" x14ac:dyDescent="0.2">
      <c r="B6" s="167"/>
      <c r="C6" s="167"/>
      <c r="D6" s="167"/>
      <c r="E6" s="168"/>
      <c r="F6" s="168"/>
      <c r="G6" s="168"/>
      <c r="H6" s="168"/>
      <c r="I6" s="169"/>
      <c r="J6" s="169"/>
      <c r="K6" s="169"/>
      <c r="L6" s="169"/>
      <c r="M6" s="169"/>
      <c r="N6" s="169"/>
      <c r="O6" s="169"/>
      <c r="P6" s="169"/>
      <c r="Q6" s="169"/>
      <c r="R6" s="169"/>
      <c r="S6" s="169"/>
      <c r="T6" s="169"/>
      <c r="U6" s="169"/>
    </row>
  </sheetData>
  <mergeCells count="13">
    <mergeCell ref="B6:D6"/>
    <mergeCell ref="E6:H6"/>
    <mergeCell ref="I6:K6"/>
    <mergeCell ref="L6:U6"/>
    <mergeCell ref="A2:V2"/>
    <mergeCell ref="B4:D4"/>
    <mergeCell ref="E4:H4"/>
    <mergeCell ref="I4:K4"/>
    <mergeCell ref="L4:U4"/>
    <mergeCell ref="L5:U5"/>
    <mergeCell ref="B5:D5"/>
    <mergeCell ref="E5:H5"/>
    <mergeCell ref="I5:K5"/>
  </mergeCells>
  <phoneticPr fontId="4"/>
  <pageMargins left="0.7" right="0.7" top="0.75" bottom="0.75" header="0.3" footer="0.3"/>
  <pageSetup paperSize="9" fitToHeight="0"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U45"/>
  <sheetViews>
    <sheetView topLeftCell="A10" zoomScaleNormal="100" workbookViewId="0">
      <selection activeCell="V21" sqref="V21"/>
    </sheetView>
  </sheetViews>
  <sheetFormatPr defaultColWidth="4.109375" defaultRowHeight="13.2" x14ac:dyDescent="0.2"/>
  <cols>
    <col min="1" max="3" width="4.109375" style="19"/>
    <col min="4" max="4" width="4.109375" style="6"/>
    <col min="5" max="15" width="4.109375" style="19"/>
    <col min="16" max="17" width="4.109375" style="17"/>
    <col min="18" max="16384" width="4.109375" style="19"/>
  </cols>
  <sheetData>
    <row r="2" spans="2:17" ht="16.2" x14ac:dyDescent="0.2">
      <c r="B2" s="4" t="s">
        <v>184</v>
      </c>
    </row>
    <row r="4" spans="2:17" x14ac:dyDescent="0.2">
      <c r="C4" s="19" t="s">
        <v>185</v>
      </c>
    </row>
    <row r="6" spans="2:17" x14ac:dyDescent="0.2">
      <c r="C6" s="21">
        <v>1</v>
      </c>
      <c r="D6" s="22" t="s">
        <v>186</v>
      </c>
    </row>
    <row r="7" spans="2:17" x14ac:dyDescent="0.2">
      <c r="D7" s="20" t="s">
        <v>215</v>
      </c>
    </row>
    <row r="8" spans="2:17" s="40" customFormat="1" x14ac:dyDescent="0.2">
      <c r="D8" s="20" t="s">
        <v>262</v>
      </c>
      <c r="P8" s="17"/>
      <c r="Q8" s="17"/>
    </row>
    <row r="10" spans="2:17" x14ac:dyDescent="0.2">
      <c r="D10" s="22" t="s">
        <v>187</v>
      </c>
    </row>
    <row r="11" spans="2:17" x14ac:dyDescent="0.2">
      <c r="D11" s="176" t="s">
        <v>188</v>
      </c>
      <c r="E11" s="176"/>
      <c r="F11" s="176"/>
      <c r="G11" s="176"/>
      <c r="H11" s="176"/>
      <c r="I11" s="176"/>
      <c r="J11" s="194"/>
      <c r="K11" s="194"/>
    </row>
    <row r="12" spans="2:17" x14ac:dyDescent="0.2">
      <c r="D12" s="176" t="s">
        <v>189</v>
      </c>
      <c r="E12" s="176"/>
      <c r="F12" s="176"/>
      <c r="G12" s="176"/>
      <c r="H12" s="176"/>
      <c r="I12" s="176"/>
      <c r="J12" s="198"/>
      <c r="K12" s="198"/>
    </row>
    <row r="13" spans="2:17" x14ac:dyDescent="0.2">
      <c r="D13" s="176" t="s">
        <v>190</v>
      </c>
      <c r="E13" s="176"/>
      <c r="F13" s="176"/>
      <c r="G13" s="176"/>
      <c r="H13" s="176"/>
      <c r="I13" s="176"/>
      <c r="J13" s="197"/>
      <c r="K13" s="197"/>
    </row>
    <row r="14" spans="2:17" x14ac:dyDescent="0.2">
      <c r="D14" s="176" t="s">
        <v>191</v>
      </c>
      <c r="E14" s="176"/>
      <c r="F14" s="176"/>
      <c r="G14" s="176"/>
      <c r="H14" s="176"/>
      <c r="I14" s="176"/>
      <c r="J14" s="196"/>
      <c r="K14" s="196"/>
    </row>
    <row r="15" spans="2:17" x14ac:dyDescent="0.2">
      <c r="D15" s="176" t="s">
        <v>192</v>
      </c>
      <c r="E15" s="176"/>
      <c r="F15" s="176"/>
      <c r="G15" s="176"/>
      <c r="H15" s="176"/>
      <c r="I15" s="176"/>
      <c r="J15" s="195"/>
      <c r="K15" s="195"/>
    </row>
    <row r="16" spans="2:17" x14ac:dyDescent="0.2">
      <c r="D16" s="176" t="s">
        <v>193</v>
      </c>
      <c r="E16" s="176"/>
      <c r="F16" s="176"/>
      <c r="G16" s="176"/>
      <c r="H16" s="176"/>
      <c r="I16" s="176"/>
      <c r="J16" s="186"/>
      <c r="K16" s="186"/>
    </row>
    <row r="17" spans="3:21" x14ac:dyDescent="0.2">
      <c r="D17" s="176" t="s">
        <v>194</v>
      </c>
      <c r="E17" s="176"/>
      <c r="F17" s="176"/>
      <c r="G17" s="176"/>
      <c r="H17" s="176"/>
      <c r="I17" s="176"/>
      <c r="J17" s="200"/>
      <c r="K17" s="200"/>
    </row>
    <row r="18" spans="3:21" x14ac:dyDescent="0.2">
      <c r="D18" s="176" t="s">
        <v>195</v>
      </c>
      <c r="E18" s="176"/>
      <c r="F18" s="176"/>
      <c r="G18" s="176"/>
      <c r="H18" s="176"/>
      <c r="I18" s="176"/>
      <c r="J18" s="199"/>
      <c r="K18" s="199"/>
    </row>
    <row r="19" spans="3:21" x14ac:dyDescent="0.2">
      <c r="D19" s="176" t="s">
        <v>196</v>
      </c>
      <c r="E19" s="176"/>
      <c r="F19" s="176"/>
      <c r="G19" s="176"/>
      <c r="H19" s="176"/>
      <c r="I19" s="176"/>
      <c r="J19" s="189"/>
      <c r="K19" s="189"/>
    </row>
    <row r="20" spans="3:21" x14ac:dyDescent="0.2">
      <c r="D20" s="176" t="s">
        <v>197</v>
      </c>
      <c r="E20" s="176"/>
      <c r="F20" s="176"/>
      <c r="G20" s="176"/>
      <c r="H20" s="176"/>
      <c r="I20" s="176"/>
      <c r="J20" s="187"/>
      <c r="K20" s="187"/>
    </row>
    <row r="21" spans="3:21" x14ac:dyDescent="0.2">
      <c r="D21" s="176" t="s">
        <v>198</v>
      </c>
      <c r="E21" s="176"/>
      <c r="F21" s="176"/>
      <c r="G21" s="176"/>
      <c r="H21" s="176"/>
      <c r="I21" s="176"/>
      <c r="J21" s="188"/>
      <c r="K21" s="188"/>
    </row>
    <row r="22" spans="3:21" x14ac:dyDescent="0.2">
      <c r="D22" s="176" t="s">
        <v>208</v>
      </c>
      <c r="E22" s="176"/>
      <c r="F22" s="176"/>
      <c r="G22" s="176"/>
      <c r="H22" s="176"/>
      <c r="I22" s="176"/>
      <c r="J22" s="177"/>
      <c r="K22" s="177"/>
    </row>
    <row r="23" spans="3:21" x14ac:dyDescent="0.2">
      <c r="D23" s="20"/>
      <c r="E23" s="23" t="s">
        <v>199</v>
      </c>
    </row>
    <row r="24" spans="3:21" x14ac:dyDescent="0.2">
      <c r="D24" s="20"/>
    </row>
    <row r="25" spans="3:21" x14ac:dyDescent="0.2">
      <c r="C25" s="21">
        <v>2</v>
      </c>
      <c r="D25" s="22" t="s">
        <v>200</v>
      </c>
    </row>
    <row r="26" spans="3:21" x14ac:dyDescent="0.2">
      <c r="D26" s="20" t="s">
        <v>201</v>
      </c>
    </row>
    <row r="28" spans="3:21" x14ac:dyDescent="0.2">
      <c r="D28" s="22" t="s">
        <v>187</v>
      </c>
    </row>
    <row r="29" spans="3:21" x14ac:dyDescent="0.2">
      <c r="D29" s="175" t="s">
        <v>202</v>
      </c>
      <c r="E29" s="175"/>
      <c r="F29" s="175"/>
      <c r="G29" s="175"/>
      <c r="H29" s="175"/>
      <c r="I29" s="178" t="s">
        <v>203</v>
      </c>
      <c r="J29" s="179"/>
      <c r="K29" s="179"/>
      <c r="L29" s="179"/>
      <c r="M29" s="179"/>
      <c r="N29" s="179"/>
      <c r="O29" s="179"/>
      <c r="P29" s="179"/>
      <c r="Q29" s="179"/>
      <c r="R29" s="179"/>
      <c r="S29" s="179"/>
      <c r="T29" s="179"/>
      <c r="U29" s="180"/>
    </row>
    <row r="30" spans="3:21" x14ac:dyDescent="0.2">
      <c r="D30" s="175"/>
      <c r="E30" s="175"/>
      <c r="F30" s="175"/>
      <c r="G30" s="175"/>
      <c r="H30" s="175"/>
      <c r="I30" s="181" t="s">
        <v>204</v>
      </c>
      <c r="J30" s="182"/>
      <c r="K30" s="182"/>
      <c r="L30" s="182"/>
      <c r="M30" s="182"/>
      <c r="N30" s="182"/>
      <c r="O30" s="182"/>
      <c r="P30" s="182"/>
      <c r="Q30" s="182"/>
      <c r="R30" s="182"/>
      <c r="S30" s="182"/>
      <c r="T30" s="182"/>
      <c r="U30" s="183"/>
    </row>
    <row r="31" spans="3:21" x14ac:dyDescent="0.2">
      <c r="D31" s="175" t="s">
        <v>205</v>
      </c>
      <c r="E31" s="175"/>
      <c r="F31" s="175"/>
      <c r="G31" s="175"/>
      <c r="H31" s="175"/>
      <c r="I31" s="178" t="s">
        <v>221</v>
      </c>
      <c r="J31" s="179"/>
      <c r="K31" s="179"/>
      <c r="L31" s="179"/>
      <c r="M31" s="179"/>
      <c r="N31" s="179"/>
      <c r="O31" s="179"/>
      <c r="P31" s="179"/>
      <c r="Q31" s="179"/>
      <c r="R31" s="179"/>
      <c r="S31" s="179"/>
      <c r="T31" s="179"/>
      <c r="U31" s="180"/>
    </row>
    <row r="32" spans="3:21" x14ac:dyDescent="0.2">
      <c r="D32" s="175"/>
      <c r="E32" s="175"/>
      <c r="F32" s="175"/>
      <c r="G32" s="175"/>
      <c r="H32" s="175"/>
      <c r="I32" s="181" t="s">
        <v>206</v>
      </c>
      <c r="J32" s="182"/>
      <c r="K32" s="182"/>
      <c r="L32" s="182"/>
      <c r="M32" s="182"/>
      <c r="N32" s="182"/>
      <c r="O32" s="182"/>
      <c r="P32" s="182"/>
      <c r="Q32" s="182"/>
      <c r="R32" s="182"/>
      <c r="S32" s="182"/>
      <c r="T32" s="182"/>
      <c r="U32" s="183"/>
    </row>
    <row r="35" spans="3:17" x14ac:dyDescent="0.2">
      <c r="C35" s="21">
        <v>3</v>
      </c>
      <c r="D35" s="22" t="s">
        <v>207</v>
      </c>
    </row>
    <row r="36" spans="3:17" x14ac:dyDescent="0.2">
      <c r="D36" s="20" t="s">
        <v>216</v>
      </c>
    </row>
    <row r="37" spans="3:17" x14ac:dyDescent="0.2">
      <c r="D37" s="20" t="s">
        <v>217</v>
      </c>
    </row>
    <row r="38" spans="3:17" s="32" customFormat="1" x14ac:dyDescent="0.2">
      <c r="D38" s="20" t="s">
        <v>218</v>
      </c>
      <c r="P38" s="17"/>
      <c r="Q38" s="17"/>
    </row>
    <row r="39" spans="3:17" s="33" customFormat="1" x14ac:dyDescent="0.2">
      <c r="D39" s="20" t="s">
        <v>233</v>
      </c>
      <c r="P39" s="17"/>
      <c r="Q39" s="17"/>
    </row>
    <row r="40" spans="3:17" s="33" customFormat="1" x14ac:dyDescent="0.2">
      <c r="D40" s="20" t="s">
        <v>234</v>
      </c>
      <c r="P40" s="17"/>
      <c r="Q40" s="17"/>
    </row>
    <row r="42" spans="3:17" x14ac:dyDescent="0.2">
      <c r="D42" s="22" t="s">
        <v>187</v>
      </c>
    </row>
    <row r="43" spans="3:17" x14ac:dyDescent="0.2">
      <c r="D43" s="176" t="s">
        <v>209</v>
      </c>
      <c r="E43" s="176"/>
      <c r="F43" s="176"/>
      <c r="G43" s="176"/>
      <c r="H43" s="184" t="s">
        <v>219</v>
      </c>
      <c r="I43" s="184"/>
      <c r="J43" s="184"/>
    </row>
    <row r="44" spans="3:17" x14ac:dyDescent="0.2">
      <c r="D44" s="176" t="s">
        <v>208</v>
      </c>
      <c r="E44" s="176"/>
      <c r="F44" s="176"/>
      <c r="G44" s="176"/>
      <c r="H44" s="185" t="s">
        <v>220</v>
      </c>
      <c r="I44" s="185"/>
      <c r="J44" s="185"/>
    </row>
    <row r="45" spans="3:17" x14ac:dyDescent="0.2">
      <c r="D45" s="190" t="s">
        <v>235</v>
      </c>
      <c r="E45" s="191"/>
      <c r="F45" s="191"/>
      <c r="G45" s="192"/>
      <c r="H45" s="193"/>
      <c r="I45" s="193"/>
      <c r="J45" s="193"/>
      <c r="K45" s="35" t="s">
        <v>236</v>
      </c>
    </row>
  </sheetData>
  <mergeCells count="38">
    <mergeCell ref="D45:G45"/>
    <mergeCell ref="H45:J45"/>
    <mergeCell ref="D12:I12"/>
    <mergeCell ref="D11:I11"/>
    <mergeCell ref="J11:K11"/>
    <mergeCell ref="D15:I15"/>
    <mergeCell ref="J15:K15"/>
    <mergeCell ref="D14:I14"/>
    <mergeCell ref="J14:K14"/>
    <mergeCell ref="D13:I13"/>
    <mergeCell ref="J13:K13"/>
    <mergeCell ref="J12:K12"/>
    <mergeCell ref="D18:I18"/>
    <mergeCell ref="J18:K18"/>
    <mergeCell ref="D17:I17"/>
    <mergeCell ref="J17:K17"/>
    <mergeCell ref="D16:I16"/>
    <mergeCell ref="J16:K16"/>
    <mergeCell ref="D21:I21"/>
    <mergeCell ref="J20:K20"/>
    <mergeCell ref="J21:K21"/>
    <mergeCell ref="D19:I19"/>
    <mergeCell ref="J19:K19"/>
    <mergeCell ref="D20:I20"/>
    <mergeCell ref="D43:G43"/>
    <mergeCell ref="D44:G44"/>
    <mergeCell ref="D31:E32"/>
    <mergeCell ref="F31:H32"/>
    <mergeCell ref="H43:J43"/>
    <mergeCell ref="H44:J44"/>
    <mergeCell ref="I31:U31"/>
    <mergeCell ref="I32:U32"/>
    <mergeCell ref="D29:E30"/>
    <mergeCell ref="F29:H30"/>
    <mergeCell ref="D22:I22"/>
    <mergeCell ref="J22:K22"/>
    <mergeCell ref="I29:U29"/>
    <mergeCell ref="I30:U30"/>
  </mergeCells>
  <phoneticPr fontId="4"/>
  <pageMargins left="0.7" right="0.7" top="0.75" bottom="0.75" header="0.3" footer="0.3"/>
  <pageSetup paperSize="9" scale="77" fitToHeight="0"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B1:AB75"/>
  <sheetViews>
    <sheetView zoomScaleNormal="100" workbookViewId="0">
      <selection activeCell="X26" sqref="X26"/>
    </sheetView>
  </sheetViews>
  <sheetFormatPr defaultColWidth="4.109375" defaultRowHeight="13.2" x14ac:dyDescent="0.2"/>
  <cols>
    <col min="2" max="2" width="4.44140625" customWidth="1"/>
    <col min="3" max="3" width="4.109375" style="5"/>
    <col min="4" max="4" width="4.109375" style="6"/>
    <col min="6" max="6" width="4.109375" style="7"/>
    <col min="13" max="13" width="4.109375" style="12"/>
    <col min="16" max="17" width="4.109375" style="10"/>
    <col min="18" max="19" width="4.109375" style="9"/>
  </cols>
  <sheetData>
    <row r="1" spans="2:28" x14ac:dyDescent="0.2">
      <c r="P1" s="17"/>
      <c r="Q1" s="17"/>
      <c r="R1" s="16"/>
      <c r="S1" s="16"/>
      <c r="T1" s="16"/>
      <c r="U1" s="16"/>
      <c r="V1" s="16"/>
      <c r="W1" s="16"/>
      <c r="X1" s="16"/>
      <c r="Y1" s="16"/>
      <c r="Z1" s="16"/>
      <c r="AA1" s="16"/>
      <c r="AB1" s="16"/>
    </row>
    <row r="2" spans="2:28" ht="16.2" x14ac:dyDescent="0.2">
      <c r="B2" s="4" t="s">
        <v>7</v>
      </c>
      <c r="P2" s="15"/>
      <c r="Q2" s="15"/>
      <c r="R2" s="14"/>
      <c r="S2" s="14"/>
    </row>
    <row r="3" spans="2:28" s="9" customFormat="1" ht="16.2" x14ac:dyDescent="0.2">
      <c r="B3" s="4"/>
      <c r="C3" s="228" t="s">
        <v>107</v>
      </c>
      <c r="D3" s="228"/>
      <c r="E3" s="228"/>
      <c r="F3" s="228"/>
      <c r="G3" s="228"/>
      <c r="H3" s="228"/>
      <c r="I3" s="228"/>
      <c r="J3" s="228"/>
      <c r="K3" s="228"/>
      <c r="L3" s="228"/>
      <c r="M3" s="228"/>
      <c r="N3" s="228"/>
      <c r="P3" s="233" t="s">
        <v>118</v>
      </c>
      <c r="Q3" s="234"/>
      <c r="R3" s="234"/>
      <c r="S3" s="234"/>
      <c r="T3" s="234"/>
      <c r="U3" s="234"/>
      <c r="V3" s="234"/>
      <c r="W3" s="234"/>
      <c r="X3" s="234"/>
      <c r="Y3" s="234"/>
      <c r="Z3" s="234"/>
      <c r="AA3" s="234"/>
      <c r="AB3" s="235"/>
    </row>
    <row r="4" spans="2:28" s="8" customFormat="1" ht="16.2" x14ac:dyDescent="0.2">
      <c r="B4" s="4"/>
      <c r="C4" s="228" t="s">
        <v>105</v>
      </c>
      <c r="D4" s="228"/>
      <c r="E4" s="228" t="s">
        <v>36</v>
      </c>
      <c r="F4" s="228"/>
      <c r="G4" s="228" t="s">
        <v>37</v>
      </c>
      <c r="H4" s="228"/>
      <c r="I4" s="228"/>
      <c r="J4" s="228"/>
      <c r="K4" s="228"/>
      <c r="L4" s="228"/>
      <c r="M4" s="228"/>
      <c r="N4" s="228"/>
      <c r="P4" s="233" t="s">
        <v>108</v>
      </c>
      <c r="Q4" s="235"/>
      <c r="R4" s="233" t="s">
        <v>36</v>
      </c>
      <c r="S4" s="235"/>
      <c r="T4" s="233" t="s">
        <v>37</v>
      </c>
      <c r="U4" s="234"/>
      <c r="V4" s="234"/>
      <c r="W4" s="234"/>
      <c r="X4" s="234"/>
      <c r="Y4" s="234"/>
      <c r="Z4" s="234"/>
      <c r="AA4" s="234"/>
      <c r="AB4" s="235"/>
    </row>
    <row r="5" spans="2:28" x14ac:dyDescent="0.2">
      <c r="C5" s="251" t="s">
        <v>263</v>
      </c>
      <c r="D5" s="252"/>
      <c r="E5" s="252"/>
      <c r="F5" s="252"/>
      <c r="G5" s="252"/>
      <c r="H5" s="252"/>
      <c r="I5" s="252"/>
      <c r="J5" s="252"/>
      <c r="K5" s="252"/>
      <c r="L5" s="252"/>
      <c r="M5" s="252"/>
      <c r="N5" s="253"/>
      <c r="P5" s="228" t="s">
        <v>268</v>
      </c>
      <c r="Q5" s="228"/>
      <c r="R5" s="228"/>
      <c r="S5" s="228"/>
      <c r="T5" s="228"/>
      <c r="U5" s="228"/>
      <c r="V5" s="228"/>
      <c r="W5" s="228"/>
      <c r="X5" s="228"/>
      <c r="Y5" s="228"/>
      <c r="Z5" s="228"/>
      <c r="AA5" s="228"/>
      <c r="AB5" s="228"/>
    </row>
    <row r="6" spans="2:28" x14ac:dyDescent="0.2">
      <c r="C6" s="231">
        <v>1</v>
      </c>
      <c r="D6" s="231"/>
      <c r="E6" s="248" t="s">
        <v>38</v>
      </c>
      <c r="F6" s="248"/>
      <c r="G6" s="193" t="s">
        <v>39</v>
      </c>
      <c r="H6" s="193"/>
      <c r="I6" s="193"/>
      <c r="J6" s="193"/>
      <c r="K6" s="193"/>
      <c r="L6" s="193"/>
      <c r="M6" s="193"/>
      <c r="N6" s="193"/>
      <c r="P6" s="213">
        <v>1</v>
      </c>
      <c r="Q6" s="215"/>
      <c r="R6" s="205" t="s">
        <v>135</v>
      </c>
      <c r="S6" s="205"/>
      <c r="T6" s="213" t="s">
        <v>136</v>
      </c>
      <c r="U6" s="214"/>
      <c r="V6" s="214"/>
      <c r="W6" s="214"/>
      <c r="X6" s="214"/>
      <c r="Y6" s="214"/>
      <c r="Z6" s="214"/>
      <c r="AA6" s="214"/>
      <c r="AB6" s="215"/>
    </row>
    <row r="7" spans="2:28" x14ac:dyDescent="0.2">
      <c r="C7" s="231">
        <v>2</v>
      </c>
      <c r="D7" s="231"/>
      <c r="E7" s="248" t="s">
        <v>137</v>
      </c>
      <c r="F7" s="248"/>
      <c r="G7" s="193" t="s">
        <v>126</v>
      </c>
      <c r="H7" s="193"/>
      <c r="I7" s="193"/>
      <c r="J7" s="193"/>
      <c r="K7" s="193"/>
      <c r="L7" s="193"/>
      <c r="M7" s="193"/>
      <c r="N7" s="193"/>
      <c r="P7" s="213">
        <v>2</v>
      </c>
      <c r="Q7" s="215"/>
      <c r="R7" s="205" t="s">
        <v>138</v>
      </c>
      <c r="S7" s="205"/>
      <c r="T7" s="213" t="s">
        <v>109</v>
      </c>
      <c r="U7" s="214"/>
      <c r="V7" s="214"/>
      <c r="W7" s="214"/>
      <c r="X7" s="214"/>
      <c r="Y7" s="214"/>
      <c r="Z7" s="214"/>
      <c r="AA7" s="214"/>
      <c r="AB7" s="215"/>
    </row>
    <row r="8" spans="2:28" x14ac:dyDescent="0.2">
      <c r="C8" s="242">
        <v>3</v>
      </c>
      <c r="D8" s="242"/>
      <c r="E8" s="249" t="s">
        <v>127</v>
      </c>
      <c r="F8" s="249"/>
      <c r="G8" s="227" t="s">
        <v>211</v>
      </c>
      <c r="H8" s="227"/>
      <c r="I8" s="227"/>
      <c r="J8" s="227"/>
      <c r="K8" s="227"/>
      <c r="L8" s="227"/>
      <c r="M8" s="227"/>
      <c r="N8" s="227"/>
      <c r="P8" s="236">
        <v>3</v>
      </c>
      <c r="Q8" s="237"/>
      <c r="R8" s="205" t="s">
        <v>110</v>
      </c>
      <c r="S8" s="205"/>
      <c r="T8" s="213" t="s">
        <v>111</v>
      </c>
      <c r="U8" s="214"/>
      <c r="V8" s="214"/>
      <c r="W8" s="214"/>
      <c r="X8" s="214"/>
      <c r="Y8" s="214"/>
      <c r="Z8" s="214"/>
      <c r="AA8" s="214"/>
      <c r="AB8" s="215"/>
    </row>
    <row r="9" spans="2:28" s="11" customFormat="1" x14ac:dyDescent="0.2">
      <c r="C9" s="242">
        <v>4</v>
      </c>
      <c r="D9" s="242"/>
      <c r="E9" s="249" t="s">
        <v>40</v>
      </c>
      <c r="F9" s="249"/>
      <c r="G9" s="227" t="s">
        <v>212</v>
      </c>
      <c r="H9" s="227"/>
      <c r="I9" s="227"/>
      <c r="J9" s="227"/>
      <c r="K9" s="227"/>
      <c r="L9" s="227"/>
      <c r="M9" s="227"/>
      <c r="N9" s="227"/>
      <c r="P9" s="213">
        <v>4</v>
      </c>
      <c r="Q9" s="215"/>
      <c r="R9" s="205" t="s">
        <v>112</v>
      </c>
      <c r="S9" s="205"/>
      <c r="T9" s="213" t="s">
        <v>113</v>
      </c>
      <c r="U9" s="214"/>
      <c r="V9" s="214"/>
      <c r="W9" s="214"/>
      <c r="X9" s="214"/>
      <c r="Y9" s="214"/>
      <c r="Z9" s="214"/>
      <c r="AA9" s="214"/>
      <c r="AB9" s="215"/>
    </row>
    <row r="10" spans="2:28" x14ac:dyDescent="0.2">
      <c r="C10" s="231">
        <v>5</v>
      </c>
      <c r="D10" s="231"/>
      <c r="E10" s="248" t="s">
        <v>41</v>
      </c>
      <c r="F10" s="248"/>
      <c r="G10" s="193" t="s">
        <v>42</v>
      </c>
      <c r="H10" s="193"/>
      <c r="I10" s="193"/>
      <c r="J10" s="193"/>
      <c r="K10" s="193"/>
      <c r="L10" s="193"/>
      <c r="M10" s="193"/>
      <c r="N10" s="193"/>
      <c r="P10" s="213">
        <v>5</v>
      </c>
      <c r="Q10" s="215"/>
      <c r="R10" s="205" t="s">
        <v>114</v>
      </c>
      <c r="S10" s="205"/>
      <c r="T10" s="213" t="s">
        <v>115</v>
      </c>
      <c r="U10" s="214"/>
      <c r="V10" s="214"/>
      <c r="W10" s="214"/>
      <c r="X10" s="214"/>
      <c r="Y10" s="214"/>
      <c r="Z10" s="214"/>
      <c r="AA10" s="214"/>
      <c r="AB10" s="215"/>
    </row>
    <row r="11" spans="2:28" x14ac:dyDescent="0.2">
      <c r="C11" s="232">
        <v>6</v>
      </c>
      <c r="D11" s="232"/>
      <c r="E11" s="250" t="s">
        <v>43</v>
      </c>
      <c r="F11" s="250"/>
      <c r="G11" s="205" t="s">
        <v>44</v>
      </c>
      <c r="H11" s="205"/>
      <c r="I11" s="205"/>
      <c r="J11" s="205"/>
      <c r="K11" s="205"/>
      <c r="L11" s="205"/>
      <c r="M11" s="205"/>
      <c r="N11" s="205"/>
      <c r="P11" s="240">
        <v>6</v>
      </c>
      <c r="Q11" s="241"/>
      <c r="R11" s="227" t="s">
        <v>144</v>
      </c>
      <c r="S11" s="227"/>
      <c r="T11" s="224" t="s">
        <v>180</v>
      </c>
      <c r="U11" s="225"/>
      <c r="V11" s="225"/>
      <c r="W11" s="225"/>
      <c r="X11" s="225"/>
      <c r="Y11" s="225"/>
      <c r="Z11" s="225"/>
      <c r="AA11" s="225"/>
      <c r="AB11" s="226"/>
    </row>
    <row r="12" spans="2:28" x14ac:dyDescent="0.2">
      <c r="C12" s="242">
        <v>7</v>
      </c>
      <c r="D12" s="242"/>
      <c r="E12" s="249" t="s">
        <v>45</v>
      </c>
      <c r="F12" s="249"/>
      <c r="G12" s="227" t="s">
        <v>213</v>
      </c>
      <c r="H12" s="227"/>
      <c r="I12" s="227"/>
      <c r="J12" s="227"/>
      <c r="K12" s="227"/>
      <c r="L12" s="227"/>
      <c r="M12" s="227"/>
      <c r="N12" s="227"/>
      <c r="P12" s="240">
        <v>7</v>
      </c>
      <c r="Q12" s="241"/>
      <c r="R12" s="227" t="s">
        <v>145</v>
      </c>
      <c r="S12" s="227"/>
      <c r="T12" s="224" t="s">
        <v>181</v>
      </c>
      <c r="U12" s="225"/>
      <c r="V12" s="225"/>
      <c r="W12" s="225"/>
      <c r="X12" s="225"/>
      <c r="Y12" s="225"/>
      <c r="Z12" s="225"/>
      <c r="AA12" s="225"/>
      <c r="AB12" s="226"/>
    </row>
    <row r="13" spans="2:28" x14ac:dyDescent="0.2">
      <c r="C13" s="242">
        <v>8</v>
      </c>
      <c r="D13" s="242"/>
      <c r="E13" s="249" t="s">
        <v>46</v>
      </c>
      <c r="F13" s="249"/>
      <c r="G13" s="227" t="s">
        <v>214</v>
      </c>
      <c r="H13" s="227"/>
      <c r="I13" s="227"/>
      <c r="J13" s="227"/>
      <c r="K13" s="227"/>
      <c r="L13" s="227"/>
      <c r="M13" s="227"/>
      <c r="N13" s="227"/>
      <c r="P13" s="238">
        <v>8</v>
      </c>
      <c r="Q13" s="239"/>
      <c r="R13" s="227" t="s">
        <v>116</v>
      </c>
      <c r="S13" s="227"/>
      <c r="T13" s="224" t="s">
        <v>182</v>
      </c>
      <c r="U13" s="225"/>
      <c r="V13" s="225"/>
      <c r="W13" s="225"/>
      <c r="X13" s="225"/>
      <c r="Y13" s="225"/>
      <c r="Z13" s="225"/>
      <c r="AA13" s="225"/>
      <c r="AB13" s="226"/>
    </row>
    <row r="14" spans="2:28" x14ac:dyDescent="0.2">
      <c r="C14" s="254" t="s">
        <v>264</v>
      </c>
      <c r="D14" s="255"/>
      <c r="E14" s="255"/>
      <c r="F14" s="255"/>
      <c r="G14" s="255"/>
      <c r="H14" s="255"/>
      <c r="I14" s="255"/>
      <c r="J14" s="255"/>
      <c r="K14" s="255"/>
      <c r="L14" s="255"/>
      <c r="M14" s="255"/>
      <c r="N14" s="256"/>
      <c r="P14" s="224">
        <v>9</v>
      </c>
      <c r="Q14" s="226"/>
      <c r="R14" s="227" t="s">
        <v>117</v>
      </c>
      <c r="S14" s="227"/>
      <c r="T14" s="224" t="s">
        <v>183</v>
      </c>
      <c r="U14" s="225"/>
      <c r="V14" s="225"/>
      <c r="W14" s="225"/>
      <c r="X14" s="225"/>
      <c r="Y14" s="225"/>
      <c r="Z14" s="225"/>
      <c r="AA14" s="225"/>
      <c r="AB14" s="226"/>
    </row>
    <row r="15" spans="2:28" x14ac:dyDescent="0.2">
      <c r="C15" s="231">
        <v>9</v>
      </c>
      <c r="D15" s="231"/>
      <c r="E15" s="205" t="s">
        <v>128</v>
      </c>
      <c r="F15" s="205"/>
      <c r="G15" s="193" t="s">
        <v>129</v>
      </c>
      <c r="H15" s="193"/>
      <c r="I15" s="193"/>
      <c r="J15" s="193"/>
      <c r="K15" s="193"/>
      <c r="L15" s="193"/>
      <c r="M15" s="193"/>
      <c r="N15" s="193"/>
      <c r="P15" s="222">
        <v>10</v>
      </c>
      <c r="Q15" s="223"/>
      <c r="R15" s="195" t="s">
        <v>139</v>
      </c>
      <c r="S15" s="195"/>
      <c r="T15" s="202" t="s">
        <v>172</v>
      </c>
      <c r="U15" s="203"/>
      <c r="V15" s="203"/>
      <c r="W15" s="203"/>
      <c r="X15" s="203"/>
      <c r="Y15" s="203"/>
      <c r="Z15" s="203"/>
      <c r="AA15" s="203"/>
      <c r="AB15" s="204"/>
    </row>
    <row r="16" spans="2:28" x14ac:dyDescent="0.2">
      <c r="C16" s="231">
        <v>10</v>
      </c>
      <c r="D16" s="231"/>
      <c r="E16" s="205" t="s">
        <v>47</v>
      </c>
      <c r="F16" s="205"/>
      <c r="G16" s="193" t="s">
        <v>159</v>
      </c>
      <c r="H16" s="193"/>
      <c r="I16" s="193"/>
      <c r="J16" s="193"/>
      <c r="K16" s="193"/>
      <c r="L16" s="193"/>
      <c r="M16" s="193"/>
      <c r="N16" s="193"/>
      <c r="P16" s="202">
        <v>11</v>
      </c>
      <c r="Q16" s="204"/>
      <c r="R16" s="195" t="s">
        <v>140</v>
      </c>
      <c r="S16" s="195"/>
      <c r="T16" s="202" t="s">
        <v>171</v>
      </c>
      <c r="U16" s="203"/>
      <c r="V16" s="203"/>
      <c r="W16" s="203"/>
      <c r="X16" s="203"/>
      <c r="Y16" s="203"/>
      <c r="Z16" s="203"/>
      <c r="AA16" s="203"/>
      <c r="AB16" s="204"/>
    </row>
    <row r="17" spans="3:28" s="8" customFormat="1" x14ac:dyDescent="0.2">
      <c r="C17" s="231">
        <v>11</v>
      </c>
      <c r="D17" s="231"/>
      <c r="E17" s="205" t="s">
        <v>48</v>
      </c>
      <c r="F17" s="205"/>
      <c r="G17" s="193" t="s">
        <v>161</v>
      </c>
      <c r="H17" s="193"/>
      <c r="I17" s="193"/>
      <c r="J17" s="193"/>
      <c r="K17" s="193"/>
      <c r="L17" s="193"/>
      <c r="M17" s="193"/>
      <c r="N17" s="193"/>
      <c r="P17" s="202">
        <v>12</v>
      </c>
      <c r="Q17" s="204"/>
      <c r="R17" s="195" t="s">
        <v>141</v>
      </c>
      <c r="S17" s="195"/>
      <c r="T17" s="202" t="s">
        <v>170</v>
      </c>
      <c r="U17" s="203"/>
      <c r="V17" s="203"/>
      <c r="W17" s="203"/>
      <c r="X17" s="203"/>
      <c r="Y17" s="203"/>
      <c r="Z17" s="203"/>
      <c r="AA17" s="203"/>
      <c r="AB17" s="204"/>
    </row>
    <row r="18" spans="3:28" s="8" customFormat="1" x14ac:dyDescent="0.2">
      <c r="C18" s="231">
        <v>12</v>
      </c>
      <c r="D18" s="231"/>
      <c r="E18" s="205" t="s">
        <v>49</v>
      </c>
      <c r="F18" s="205"/>
      <c r="G18" s="193" t="s">
        <v>163</v>
      </c>
      <c r="H18" s="193"/>
      <c r="I18" s="193"/>
      <c r="J18" s="193"/>
      <c r="K18" s="193"/>
      <c r="L18" s="193"/>
      <c r="M18" s="193"/>
      <c r="N18" s="193"/>
      <c r="P18" s="222">
        <v>13</v>
      </c>
      <c r="Q18" s="223"/>
      <c r="R18" s="195" t="s">
        <v>142</v>
      </c>
      <c r="S18" s="195"/>
      <c r="T18" s="202" t="s">
        <v>169</v>
      </c>
      <c r="U18" s="203"/>
      <c r="V18" s="203"/>
      <c r="W18" s="203"/>
      <c r="X18" s="203"/>
      <c r="Y18" s="203"/>
      <c r="Z18" s="203"/>
      <c r="AA18" s="203"/>
      <c r="AB18" s="204"/>
    </row>
    <row r="19" spans="3:28" s="8" customFormat="1" x14ac:dyDescent="0.2">
      <c r="C19" s="231">
        <v>13</v>
      </c>
      <c r="D19" s="231"/>
      <c r="E19" s="205" t="s">
        <v>50</v>
      </c>
      <c r="F19" s="205"/>
      <c r="G19" s="193" t="s">
        <v>160</v>
      </c>
      <c r="H19" s="193"/>
      <c r="I19" s="193"/>
      <c r="J19" s="193"/>
      <c r="K19" s="193"/>
      <c r="L19" s="193"/>
      <c r="M19" s="193"/>
      <c r="N19" s="193"/>
      <c r="P19" s="202">
        <v>14</v>
      </c>
      <c r="Q19" s="204"/>
      <c r="R19" s="195" t="s">
        <v>143</v>
      </c>
      <c r="S19" s="195"/>
      <c r="T19" s="202" t="s">
        <v>168</v>
      </c>
      <c r="U19" s="203"/>
      <c r="V19" s="203"/>
      <c r="W19" s="203"/>
      <c r="X19" s="203"/>
      <c r="Y19" s="203"/>
      <c r="Z19" s="203"/>
      <c r="AA19" s="203"/>
      <c r="AB19" s="204"/>
    </row>
    <row r="20" spans="3:28" s="8" customFormat="1" x14ac:dyDescent="0.2">
      <c r="C20" s="232">
        <v>14</v>
      </c>
      <c r="D20" s="232"/>
      <c r="E20" s="205" t="s">
        <v>51</v>
      </c>
      <c r="F20" s="205"/>
      <c r="G20" s="205" t="s">
        <v>162</v>
      </c>
      <c r="H20" s="205"/>
      <c r="I20" s="205"/>
      <c r="J20" s="205"/>
      <c r="K20" s="205"/>
      <c r="L20" s="205"/>
      <c r="M20" s="205"/>
      <c r="N20" s="205"/>
      <c r="P20"/>
      <c r="Q20"/>
      <c r="R20"/>
      <c r="S20"/>
      <c r="T20" t="s">
        <v>240</v>
      </c>
      <c r="U20"/>
      <c r="V20" s="10"/>
      <c r="W20" s="10"/>
      <c r="X20" s="9"/>
      <c r="Y20" s="9"/>
      <c r="Z20"/>
      <c r="AA20"/>
      <c r="AB20"/>
    </row>
    <row r="21" spans="3:28" s="8" customFormat="1" x14ac:dyDescent="0.2">
      <c r="C21" s="231">
        <v>15</v>
      </c>
      <c r="D21" s="231"/>
      <c r="E21" s="205" t="s">
        <v>155</v>
      </c>
      <c r="F21" s="205"/>
      <c r="G21" s="193" t="s">
        <v>164</v>
      </c>
      <c r="H21" s="193"/>
      <c r="I21" s="193"/>
      <c r="J21" s="193"/>
      <c r="K21" s="193"/>
      <c r="L21" s="193"/>
      <c r="M21" s="193"/>
      <c r="N21" s="193"/>
      <c r="P21"/>
      <c r="Q21"/>
      <c r="R21"/>
      <c r="S21"/>
      <c r="T21"/>
      <c r="U21"/>
      <c r="V21" s="10"/>
      <c r="W21" s="10"/>
      <c r="X21" s="9"/>
      <c r="Y21" s="9"/>
      <c r="Z21"/>
      <c r="AA21" s="13"/>
      <c r="AB21"/>
    </row>
    <row r="22" spans="3:28" s="8" customFormat="1" x14ac:dyDescent="0.2">
      <c r="C22" s="260">
        <v>16</v>
      </c>
      <c r="D22" s="260"/>
      <c r="E22" s="195" t="s">
        <v>52</v>
      </c>
      <c r="F22" s="195"/>
      <c r="G22" s="195" t="s">
        <v>210</v>
      </c>
      <c r="H22" s="195"/>
      <c r="I22" s="195"/>
      <c r="J22" s="195"/>
      <c r="K22" s="195"/>
      <c r="L22" s="195"/>
      <c r="M22" s="195"/>
      <c r="N22" s="195"/>
      <c r="P22" s="10"/>
      <c r="Q22" s="10"/>
      <c r="R22" s="18"/>
      <c r="S22" s="9"/>
      <c r="T22"/>
      <c r="U22"/>
      <c r="V22"/>
      <c r="W22"/>
      <c r="X22"/>
      <c r="Y22"/>
      <c r="Z22"/>
      <c r="AA22"/>
      <c r="AB22"/>
    </row>
    <row r="23" spans="3:28" s="8" customFormat="1" x14ac:dyDescent="0.2">
      <c r="C23" s="231">
        <v>17</v>
      </c>
      <c r="D23" s="231"/>
      <c r="E23" s="205" t="s">
        <v>53</v>
      </c>
      <c r="F23" s="205"/>
      <c r="G23" s="193" t="s">
        <v>165</v>
      </c>
      <c r="H23" s="193"/>
      <c r="I23" s="193"/>
      <c r="J23" s="193"/>
      <c r="K23" s="193"/>
      <c r="L23" s="193"/>
      <c r="M23" s="193"/>
      <c r="N23" s="193"/>
      <c r="P23" s="10"/>
      <c r="Q23" s="10"/>
      <c r="R23" s="18"/>
      <c r="S23" s="9"/>
      <c r="T23"/>
      <c r="U23"/>
      <c r="V23"/>
      <c r="W23"/>
      <c r="X23"/>
      <c r="Y23"/>
      <c r="Z23"/>
      <c r="AA23"/>
      <c r="AB23"/>
    </row>
    <row r="24" spans="3:28" s="8" customFormat="1" x14ac:dyDescent="0.2">
      <c r="C24" s="221" t="s">
        <v>265</v>
      </c>
      <c r="D24" s="221"/>
      <c r="E24" s="221"/>
      <c r="F24" s="221"/>
      <c r="G24" s="221"/>
      <c r="H24" s="221"/>
      <c r="I24" s="221"/>
      <c r="J24" s="221"/>
      <c r="K24" s="221"/>
      <c r="L24" s="221"/>
      <c r="M24" s="221"/>
      <c r="N24" s="221"/>
      <c r="P24" s="10"/>
      <c r="Q24" s="10"/>
      <c r="R24" s="9"/>
      <c r="S24" s="18"/>
      <c r="T24" s="18"/>
      <c r="U24"/>
      <c r="V24"/>
      <c r="W24"/>
      <c r="X24"/>
      <c r="Y24"/>
      <c r="Z24"/>
      <c r="AA24"/>
      <c r="AB24"/>
    </row>
    <row r="25" spans="3:28" s="8" customFormat="1" x14ac:dyDescent="0.2">
      <c r="C25" s="230">
        <v>18</v>
      </c>
      <c r="D25" s="230"/>
      <c r="E25" s="227" t="s">
        <v>130</v>
      </c>
      <c r="F25" s="227"/>
      <c r="G25" s="229" t="s">
        <v>173</v>
      </c>
      <c r="H25" s="229"/>
      <c r="I25" s="229"/>
      <c r="J25" s="229"/>
      <c r="K25" s="229"/>
      <c r="L25" s="229"/>
      <c r="M25" s="229"/>
      <c r="N25" s="229"/>
      <c r="P25" s="10"/>
      <c r="Q25" s="10"/>
      <c r="R25" s="9"/>
      <c r="S25" s="9"/>
      <c r="T25"/>
      <c r="U25" s="18"/>
      <c r="V25"/>
      <c r="W25"/>
      <c r="X25"/>
      <c r="Y25"/>
      <c r="Z25"/>
      <c r="AA25"/>
      <c r="AB25"/>
    </row>
    <row r="26" spans="3:28" s="8" customFormat="1" x14ac:dyDescent="0.2">
      <c r="C26" s="230">
        <v>19</v>
      </c>
      <c r="D26" s="230"/>
      <c r="E26" s="227" t="s">
        <v>54</v>
      </c>
      <c r="F26" s="227"/>
      <c r="G26" s="229" t="s">
        <v>174</v>
      </c>
      <c r="H26" s="229"/>
      <c r="I26" s="229"/>
      <c r="J26" s="229"/>
      <c r="K26" s="229"/>
      <c r="L26" s="229"/>
      <c r="M26" s="229"/>
      <c r="N26" s="229"/>
      <c r="P26" s="10"/>
      <c r="Q26" s="10"/>
      <c r="R26" s="9"/>
      <c r="S26" s="9"/>
      <c r="T26"/>
      <c r="U26"/>
      <c r="V26"/>
      <c r="W26"/>
      <c r="X26"/>
      <c r="Y26"/>
      <c r="Z26"/>
      <c r="AA26"/>
      <c r="AB26"/>
    </row>
    <row r="27" spans="3:28" s="8" customFormat="1" x14ac:dyDescent="0.2">
      <c r="C27" s="231">
        <v>20</v>
      </c>
      <c r="D27" s="231"/>
      <c r="E27" s="205" t="s">
        <v>123</v>
      </c>
      <c r="F27" s="205"/>
      <c r="G27" s="193" t="s">
        <v>55</v>
      </c>
      <c r="H27" s="193"/>
      <c r="I27" s="193"/>
      <c r="J27" s="193"/>
      <c r="K27" s="193"/>
      <c r="L27" s="193"/>
      <c r="M27" s="193"/>
      <c r="N27" s="193"/>
      <c r="P27" s="10"/>
      <c r="Q27" s="10"/>
      <c r="R27" s="9"/>
      <c r="S27" s="9"/>
      <c r="T27"/>
      <c r="U27"/>
      <c r="V27"/>
      <c r="W27"/>
      <c r="X27"/>
      <c r="Y27"/>
      <c r="Z27"/>
      <c r="AA27"/>
      <c r="AB27"/>
    </row>
    <row r="28" spans="3:28" s="8" customFormat="1" x14ac:dyDescent="0.2">
      <c r="C28" s="231">
        <v>21</v>
      </c>
      <c r="D28" s="231"/>
      <c r="E28" s="205" t="s">
        <v>124</v>
      </c>
      <c r="F28" s="205"/>
      <c r="G28" s="193" t="s">
        <v>56</v>
      </c>
      <c r="H28" s="193"/>
      <c r="I28" s="193"/>
      <c r="J28" s="193"/>
      <c r="K28" s="193"/>
      <c r="L28" s="193"/>
      <c r="M28" s="193"/>
      <c r="N28" s="193"/>
      <c r="P28" s="10"/>
      <c r="Q28" s="10"/>
      <c r="R28" s="9"/>
      <c r="S28" s="9"/>
      <c r="T28"/>
      <c r="U28"/>
      <c r="V28"/>
      <c r="W28"/>
      <c r="X28"/>
      <c r="Y28"/>
      <c r="Z28"/>
      <c r="AA28"/>
      <c r="AB28"/>
    </row>
    <row r="29" spans="3:28" x14ac:dyDescent="0.2">
      <c r="C29" s="242">
        <v>22</v>
      </c>
      <c r="D29" s="242"/>
      <c r="E29" s="227" t="s">
        <v>57</v>
      </c>
      <c r="F29" s="227"/>
      <c r="G29" s="227" t="s">
        <v>226</v>
      </c>
      <c r="H29" s="227"/>
      <c r="I29" s="227"/>
      <c r="J29" s="227"/>
      <c r="K29" s="227"/>
      <c r="L29" s="227"/>
      <c r="M29" s="227"/>
      <c r="N29" s="227"/>
    </row>
    <row r="30" spans="3:28" x14ac:dyDescent="0.2">
      <c r="C30" s="231">
        <v>23</v>
      </c>
      <c r="D30" s="231"/>
      <c r="E30" s="205" t="s">
        <v>58</v>
      </c>
      <c r="F30" s="205"/>
      <c r="G30" s="193" t="s">
        <v>166</v>
      </c>
      <c r="H30" s="193"/>
      <c r="I30" s="193"/>
      <c r="J30" s="193"/>
      <c r="K30" s="193"/>
      <c r="L30" s="193"/>
      <c r="M30" s="193"/>
      <c r="N30" s="193"/>
    </row>
    <row r="31" spans="3:28" x14ac:dyDescent="0.2">
      <c r="C31" s="242">
        <v>24</v>
      </c>
      <c r="D31" s="242"/>
      <c r="E31" s="227" t="s">
        <v>59</v>
      </c>
      <c r="F31" s="227"/>
      <c r="G31" s="227" t="s">
        <v>227</v>
      </c>
      <c r="H31" s="227"/>
      <c r="I31" s="227"/>
      <c r="J31" s="227"/>
      <c r="K31" s="227"/>
      <c r="L31" s="227"/>
      <c r="M31" s="227"/>
      <c r="N31" s="227"/>
    </row>
    <row r="32" spans="3:28" x14ac:dyDescent="0.2">
      <c r="C32" s="230">
        <v>25</v>
      </c>
      <c r="D32" s="230"/>
      <c r="E32" s="227" t="s">
        <v>131</v>
      </c>
      <c r="F32" s="227"/>
      <c r="G32" s="229" t="s">
        <v>175</v>
      </c>
      <c r="H32" s="229"/>
      <c r="I32" s="229"/>
      <c r="J32" s="229"/>
      <c r="K32" s="229"/>
      <c r="L32" s="229"/>
      <c r="M32" s="229"/>
      <c r="N32" s="229"/>
    </row>
    <row r="33" spans="3:14" x14ac:dyDescent="0.2">
      <c r="C33" s="230">
        <v>26</v>
      </c>
      <c r="D33" s="230"/>
      <c r="E33" s="227" t="s">
        <v>60</v>
      </c>
      <c r="F33" s="227"/>
      <c r="G33" s="229" t="s">
        <v>106</v>
      </c>
      <c r="H33" s="229"/>
      <c r="I33" s="229"/>
      <c r="J33" s="229"/>
      <c r="K33" s="229"/>
      <c r="L33" s="229"/>
      <c r="M33" s="229"/>
      <c r="N33" s="229"/>
    </row>
    <row r="34" spans="3:14" x14ac:dyDescent="0.2">
      <c r="C34" s="231">
        <v>27</v>
      </c>
      <c r="D34" s="231"/>
      <c r="E34" s="205" t="s">
        <v>61</v>
      </c>
      <c r="F34" s="205"/>
      <c r="G34" s="193" t="s">
        <v>62</v>
      </c>
      <c r="H34" s="193"/>
      <c r="I34" s="193"/>
      <c r="J34" s="193"/>
      <c r="K34" s="193"/>
      <c r="L34" s="193"/>
      <c r="M34" s="193"/>
      <c r="N34" s="193"/>
    </row>
    <row r="35" spans="3:14" x14ac:dyDescent="0.2">
      <c r="C35" s="231">
        <v>28</v>
      </c>
      <c r="D35" s="231"/>
      <c r="E35" s="205" t="s">
        <v>63</v>
      </c>
      <c r="F35" s="205"/>
      <c r="G35" s="193" t="s">
        <v>64</v>
      </c>
      <c r="H35" s="193"/>
      <c r="I35" s="193"/>
      <c r="J35" s="193"/>
      <c r="K35" s="193"/>
      <c r="L35" s="193"/>
      <c r="M35" s="193"/>
      <c r="N35" s="193"/>
    </row>
    <row r="36" spans="3:14" x14ac:dyDescent="0.2">
      <c r="C36" s="242">
        <v>29</v>
      </c>
      <c r="D36" s="242"/>
      <c r="E36" s="227" t="s">
        <v>65</v>
      </c>
      <c r="F36" s="227"/>
      <c r="G36" s="227" t="s">
        <v>229</v>
      </c>
      <c r="H36" s="227"/>
      <c r="I36" s="227"/>
      <c r="J36" s="227"/>
      <c r="K36" s="227"/>
      <c r="L36" s="227"/>
      <c r="M36" s="227"/>
      <c r="N36" s="227"/>
    </row>
    <row r="37" spans="3:14" x14ac:dyDescent="0.2">
      <c r="C37" s="231">
        <v>30</v>
      </c>
      <c r="D37" s="231"/>
      <c r="E37" s="205" t="s">
        <v>66</v>
      </c>
      <c r="F37" s="205"/>
      <c r="G37" s="193" t="s">
        <v>167</v>
      </c>
      <c r="H37" s="193"/>
      <c r="I37" s="193"/>
      <c r="J37" s="193"/>
      <c r="K37" s="193"/>
      <c r="L37" s="193"/>
      <c r="M37" s="193"/>
      <c r="N37" s="193"/>
    </row>
    <row r="38" spans="3:14" x14ac:dyDescent="0.2">
      <c r="C38" s="242">
        <v>31</v>
      </c>
      <c r="D38" s="242"/>
      <c r="E38" s="227" t="s">
        <v>67</v>
      </c>
      <c r="F38" s="227"/>
      <c r="G38" s="227" t="s">
        <v>230</v>
      </c>
      <c r="H38" s="227"/>
      <c r="I38" s="227"/>
      <c r="J38" s="227"/>
      <c r="K38" s="227"/>
      <c r="L38" s="227"/>
      <c r="M38" s="227"/>
      <c r="N38" s="227"/>
    </row>
    <row r="39" spans="3:14" x14ac:dyDescent="0.2">
      <c r="C39" s="247" t="s">
        <v>266</v>
      </c>
      <c r="D39" s="247"/>
      <c r="E39" s="247"/>
      <c r="F39" s="247"/>
      <c r="G39" s="247"/>
      <c r="H39" s="247"/>
      <c r="I39" s="247"/>
      <c r="J39" s="247"/>
      <c r="K39" s="247"/>
      <c r="L39" s="247"/>
      <c r="M39" s="247"/>
      <c r="N39" s="247"/>
    </row>
    <row r="40" spans="3:14" x14ac:dyDescent="0.2">
      <c r="C40" s="245">
        <v>32</v>
      </c>
      <c r="D40" s="246"/>
      <c r="E40" s="227" t="s">
        <v>231</v>
      </c>
      <c r="F40" s="227"/>
      <c r="G40" s="257" t="s">
        <v>232</v>
      </c>
      <c r="H40" s="258"/>
      <c r="I40" s="258"/>
      <c r="J40" s="258"/>
      <c r="K40" s="258"/>
      <c r="L40" s="258"/>
      <c r="M40" s="258"/>
      <c r="N40" s="259"/>
    </row>
    <row r="41" spans="3:14" x14ac:dyDescent="0.2">
      <c r="C41" s="243">
        <v>33</v>
      </c>
      <c r="D41" s="244"/>
      <c r="E41" s="227" t="s">
        <v>68</v>
      </c>
      <c r="F41" s="227"/>
      <c r="G41" s="206" t="s">
        <v>228</v>
      </c>
      <c r="H41" s="207"/>
      <c r="I41" s="207"/>
      <c r="J41" s="207"/>
      <c r="K41" s="207"/>
      <c r="L41" s="207"/>
      <c r="M41" s="207"/>
      <c r="N41" s="208"/>
    </row>
    <row r="42" spans="3:14" x14ac:dyDescent="0.2">
      <c r="C42" s="209">
        <v>34</v>
      </c>
      <c r="D42" s="210"/>
      <c r="E42" s="205" t="s">
        <v>69</v>
      </c>
      <c r="F42" s="205"/>
      <c r="G42" s="213" t="s">
        <v>70</v>
      </c>
      <c r="H42" s="214"/>
      <c r="I42" s="214"/>
      <c r="J42" s="214"/>
      <c r="K42" s="214"/>
      <c r="L42" s="214"/>
      <c r="M42" s="214"/>
      <c r="N42" s="215"/>
    </row>
    <row r="43" spans="3:14" x14ac:dyDescent="0.2">
      <c r="C43" s="209">
        <v>35</v>
      </c>
      <c r="D43" s="210"/>
      <c r="E43" s="205" t="s">
        <v>71</v>
      </c>
      <c r="F43" s="205"/>
      <c r="G43" s="213" t="s">
        <v>72</v>
      </c>
      <c r="H43" s="214"/>
      <c r="I43" s="214"/>
      <c r="J43" s="214"/>
      <c r="K43" s="214"/>
      <c r="L43" s="214"/>
      <c r="M43" s="214"/>
      <c r="N43" s="215"/>
    </row>
    <row r="44" spans="3:14" x14ac:dyDescent="0.2">
      <c r="C44" s="209">
        <v>36</v>
      </c>
      <c r="D44" s="210"/>
      <c r="E44" s="205" t="s">
        <v>73</v>
      </c>
      <c r="F44" s="205"/>
      <c r="G44" s="213" t="s">
        <v>74</v>
      </c>
      <c r="H44" s="214"/>
      <c r="I44" s="214"/>
      <c r="J44" s="214"/>
      <c r="K44" s="214"/>
      <c r="L44" s="214"/>
      <c r="M44" s="214"/>
      <c r="N44" s="215"/>
    </row>
    <row r="45" spans="3:14" x14ac:dyDescent="0.2">
      <c r="C45" s="209">
        <v>37</v>
      </c>
      <c r="D45" s="210"/>
      <c r="E45" s="205" t="s">
        <v>75</v>
      </c>
      <c r="F45" s="205"/>
      <c r="G45" s="213" t="s">
        <v>76</v>
      </c>
      <c r="H45" s="214"/>
      <c r="I45" s="214"/>
      <c r="J45" s="214"/>
      <c r="K45" s="214"/>
      <c r="L45" s="214"/>
      <c r="M45" s="214"/>
      <c r="N45" s="215"/>
    </row>
    <row r="46" spans="3:14" x14ac:dyDescent="0.2">
      <c r="C46" s="209">
        <v>38</v>
      </c>
      <c r="D46" s="210"/>
      <c r="E46" s="205" t="s">
        <v>77</v>
      </c>
      <c r="F46" s="205"/>
      <c r="G46" s="213" t="s">
        <v>78</v>
      </c>
      <c r="H46" s="214"/>
      <c r="I46" s="214"/>
      <c r="J46" s="214"/>
      <c r="K46" s="214"/>
      <c r="L46" s="214"/>
      <c r="M46" s="214"/>
      <c r="N46" s="215"/>
    </row>
    <row r="47" spans="3:14" x14ac:dyDescent="0.2">
      <c r="C47" s="209">
        <v>39</v>
      </c>
      <c r="D47" s="210"/>
      <c r="E47" s="205" t="s">
        <v>79</v>
      </c>
      <c r="F47" s="205"/>
      <c r="G47" s="213" t="s">
        <v>80</v>
      </c>
      <c r="H47" s="214"/>
      <c r="I47" s="214"/>
      <c r="J47" s="214"/>
      <c r="K47" s="214"/>
      <c r="L47" s="214"/>
      <c r="M47" s="214"/>
      <c r="N47" s="215"/>
    </row>
    <row r="48" spans="3:14" x14ac:dyDescent="0.2">
      <c r="C48" s="209">
        <v>40</v>
      </c>
      <c r="D48" s="210"/>
      <c r="E48" s="205" t="s">
        <v>81</v>
      </c>
      <c r="F48" s="205"/>
      <c r="G48" s="213" t="s">
        <v>82</v>
      </c>
      <c r="H48" s="214"/>
      <c r="I48" s="214"/>
      <c r="J48" s="214"/>
      <c r="K48" s="214"/>
      <c r="L48" s="214"/>
      <c r="M48" s="214"/>
      <c r="N48" s="215"/>
    </row>
    <row r="49" spans="3:28" x14ac:dyDescent="0.2">
      <c r="C49" s="209">
        <v>41</v>
      </c>
      <c r="D49" s="210"/>
      <c r="E49" s="205" t="s">
        <v>83</v>
      </c>
      <c r="F49" s="205"/>
      <c r="G49" s="213" t="s">
        <v>84</v>
      </c>
      <c r="H49" s="214"/>
      <c r="I49" s="214"/>
      <c r="J49" s="214"/>
      <c r="K49" s="214"/>
      <c r="L49" s="214"/>
      <c r="M49" s="214"/>
      <c r="N49" s="215"/>
    </row>
    <row r="50" spans="3:28" x14ac:dyDescent="0.2">
      <c r="C50" s="209">
        <v>42</v>
      </c>
      <c r="D50" s="210"/>
      <c r="E50" s="205" t="s">
        <v>85</v>
      </c>
      <c r="F50" s="205"/>
      <c r="G50" s="213" t="s">
        <v>86</v>
      </c>
      <c r="H50" s="214"/>
      <c r="I50" s="214"/>
      <c r="J50" s="214"/>
      <c r="K50" s="214"/>
      <c r="L50" s="214"/>
      <c r="M50" s="214"/>
      <c r="N50" s="215"/>
    </row>
    <row r="51" spans="3:28" x14ac:dyDescent="0.2">
      <c r="C51" s="209">
        <v>43</v>
      </c>
      <c r="D51" s="210"/>
      <c r="E51" s="205" t="s">
        <v>87</v>
      </c>
      <c r="F51" s="205"/>
      <c r="G51" s="213" t="s">
        <v>88</v>
      </c>
      <c r="H51" s="214"/>
      <c r="I51" s="214"/>
      <c r="J51" s="214"/>
      <c r="K51" s="214"/>
      <c r="L51" s="214"/>
      <c r="M51" s="214"/>
      <c r="N51" s="215"/>
    </row>
    <row r="52" spans="3:28" x14ac:dyDescent="0.2">
      <c r="C52" s="209">
        <v>44</v>
      </c>
      <c r="D52" s="210"/>
      <c r="E52" s="205" t="s">
        <v>89</v>
      </c>
      <c r="F52" s="205"/>
      <c r="G52" s="213" t="s">
        <v>90</v>
      </c>
      <c r="H52" s="214"/>
      <c r="I52" s="214"/>
      <c r="J52" s="214"/>
      <c r="K52" s="214"/>
      <c r="L52" s="214"/>
      <c r="M52" s="214"/>
      <c r="N52" s="215"/>
    </row>
    <row r="53" spans="3:28" x14ac:dyDescent="0.2">
      <c r="C53" s="221" t="s">
        <v>267</v>
      </c>
      <c r="D53" s="221"/>
      <c r="E53" s="221"/>
      <c r="F53" s="221"/>
      <c r="G53" s="221"/>
      <c r="H53" s="221"/>
      <c r="I53" s="221"/>
      <c r="J53" s="221"/>
      <c r="K53" s="221"/>
      <c r="L53" s="221"/>
      <c r="M53" s="221"/>
      <c r="N53" s="221"/>
    </row>
    <row r="54" spans="3:28" x14ac:dyDescent="0.2">
      <c r="C54" s="211">
        <v>45</v>
      </c>
      <c r="D54" s="212"/>
      <c r="E54" s="217" t="s">
        <v>146</v>
      </c>
      <c r="F54" s="217"/>
      <c r="G54" s="224" t="s">
        <v>176</v>
      </c>
      <c r="H54" s="225"/>
      <c r="I54" s="225"/>
      <c r="J54" s="225"/>
      <c r="K54" s="225"/>
      <c r="L54" s="225"/>
      <c r="M54" s="225"/>
      <c r="N54" s="226"/>
    </row>
    <row r="55" spans="3:28" x14ac:dyDescent="0.2">
      <c r="C55" s="211">
        <v>46</v>
      </c>
      <c r="D55" s="212"/>
      <c r="E55" s="217" t="s">
        <v>91</v>
      </c>
      <c r="F55" s="217"/>
      <c r="G55" s="224" t="s">
        <v>177</v>
      </c>
      <c r="H55" s="225"/>
      <c r="I55" s="225"/>
      <c r="J55" s="225"/>
      <c r="K55" s="225"/>
      <c r="L55" s="225"/>
      <c r="M55" s="225"/>
      <c r="N55" s="226"/>
    </row>
    <row r="56" spans="3:28" x14ac:dyDescent="0.2">
      <c r="C56" s="211">
        <v>47</v>
      </c>
      <c r="D56" s="212"/>
      <c r="E56" s="217" t="s">
        <v>92</v>
      </c>
      <c r="F56" s="217"/>
      <c r="G56" s="224" t="s">
        <v>178</v>
      </c>
      <c r="H56" s="225"/>
      <c r="I56" s="225"/>
      <c r="J56" s="225"/>
      <c r="K56" s="225"/>
      <c r="L56" s="225"/>
      <c r="M56" s="225"/>
      <c r="N56" s="226"/>
    </row>
    <row r="57" spans="3:28" x14ac:dyDescent="0.2">
      <c r="C57" s="209">
        <v>48</v>
      </c>
      <c r="D57" s="210"/>
      <c r="E57" s="216" t="s">
        <v>132</v>
      </c>
      <c r="F57" s="216"/>
      <c r="G57" s="213" t="s">
        <v>133</v>
      </c>
      <c r="H57" s="214"/>
      <c r="I57" s="214"/>
      <c r="J57" s="214"/>
      <c r="K57" s="214"/>
      <c r="L57" s="214"/>
      <c r="M57" s="214"/>
      <c r="N57" s="215"/>
    </row>
    <row r="58" spans="3:28" x14ac:dyDescent="0.2">
      <c r="C58" s="209">
        <v>49</v>
      </c>
      <c r="D58" s="210"/>
      <c r="E58" s="216" t="s">
        <v>93</v>
      </c>
      <c r="F58" s="216"/>
      <c r="G58" s="213" t="s">
        <v>94</v>
      </c>
      <c r="H58" s="214"/>
      <c r="I58" s="214"/>
      <c r="J58" s="214"/>
      <c r="K58" s="214"/>
      <c r="L58" s="214"/>
      <c r="M58" s="214"/>
      <c r="N58" s="215"/>
    </row>
    <row r="59" spans="3:28" x14ac:dyDescent="0.2">
      <c r="C59" s="209">
        <v>50</v>
      </c>
      <c r="D59" s="210"/>
      <c r="E59" s="216" t="s">
        <v>95</v>
      </c>
      <c r="F59" s="216"/>
      <c r="G59" s="213" t="s">
        <v>96</v>
      </c>
      <c r="H59" s="214"/>
      <c r="I59" s="214"/>
      <c r="J59" s="214"/>
      <c r="K59" s="214"/>
      <c r="L59" s="214"/>
      <c r="M59" s="214"/>
      <c r="N59" s="215"/>
    </row>
    <row r="60" spans="3:28" s="34" customFormat="1" x14ac:dyDescent="0.2">
      <c r="C60" s="209">
        <v>51</v>
      </c>
      <c r="D60" s="210"/>
      <c r="E60" s="216" t="s">
        <v>97</v>
      </c>
      <c r="F60" s="216"/>
      <c r="G60" s="213" t="s">
        <v>98</v>
      </c>
      <c r="H60" s="214"/>
      <c r="I60" s="214"/>
      <c r="J60" s="214"/>
      <c r="K60" s="214"/>
      <c r="L60" s="214"/>
      <c r="M60" s="214"/>
      <c r="N60" s="215"/>
      <c r="P60" s="10"/>
      <c r="Q60" s="10"/>
      <c r="R60" s="9"/>
      <c r="S60" s="9"/>
      <c r="T60"/>
      <c r="U60"/>
      <c r="V60"/>
      <c r="W60"/>
      <c r="X60"/>
      <c r="Y60"/>
      <c r="Z60"/>
      <c r="AA60"/>
      <c r="AB60"/>
    </row>
    <row r="61" spans="3:28" x14ac:dyDescent="0.2">
      <c r="C61" s="209">
        <v>52</v>
      </c>
      <c r="D61" s="210"/>
      <c r="E61" s="216" t="s">
        <v>99</v>
      </c>
      <c r="F61" s="216"/>
      <c r="G61" s="213" t="s">
        <v>100</v>
      </c>
      <c r="H61" s="214"/>
      <c r="I61" s="214"/>
      <c r="J61" s="214"/>
      <c r="K61" s="214"/>
      <c r="L61" s="214"/>
      <c r="M61" s="214"/>
      <c r="N61" s="215"/>
      <c r="P61" s="17"/>
      <c r="Q61" s="17"/>
      <c r="R61" s="34"/>
      <c r="S61" s="34"/>
      <c r="T61" s="34"/>
      <c r="U61" s="34"/>
      <c r="V61" s="34"/>
      <c r="W61" s="34"/>
      <c r="X61" s="34"/>
      <c r="Y61" s="34"/>
      <c r="Z61" s="34"/>
      <c r="AA61" s="34"/>
      <c r="AB61" s="34"/>
    </row>
    <row r="62" spans="3:28" x14ac:dyDescent="0.2">
      <c r="C62" s="218">
        <v>53</v>
      </c>
      <c r="D62" s="219"/>
      <c r="E62" s="220" t="s">
        <v>147</v>
      </c>
      <c r="F62" s="220"/>
      <c r="G62" s="261" t="s">
        <v>157</v>
      </c>
      <c r="H62" s="262"/>
      <c r="I62" s="262"/>
      <c r="J62" s="262"/>
      <c r="K62" s="262"/>
      <c r="L62" s="262"/>
      <c r="M62" s="262"/>
      <c r="N62" s="263"/>
    </row>
    <row r="63" spans="3:28" x14ac:dyDescent="0.2">
      <c r="C63" s="218">
        <v>54</v>
      </c>
      <c r="D63" s="219"/>
      <c r="E63" s="220" t="s">
        <v>152</v>
      </c>
      <c r="F63" s="220"/>
      <c r="G63" s="202" t="s">
        <v>148</v>
      </c>
      <c r="H63" s="203"/>
      <c r="I63" s="203"/>
      <c r="J63" s="203"/>
      <c r="K63" s="203"/>
      <c r="L63" s="203"/>
      <c r="M63" s="203"/>
      <c r="N63" s="204"/>
    </row>
    <row r="64" spans="3:28" x14ac:dyDescent="0.2">
      <c r="C64" s="218">
        <v>55</v>
      </c>
      <c r="D64" s="219"/>
      <c r="E64" s="201" t="s">
        <v>153</v>
      </c>
      <c r="F64" s="201"/>
      <c r="G64" s="202" t="s">
        <v>149</v>
      </c>
      <c r="H64" s="203"/>
      <c r="I64" s="203"/>
      <c r="J64" s="203"/>
      <c r="K64" s="203"/>
      <c r="L64" s="203"/>
      <c r="M64" s="203"/>
      <c r="N64" s="204"/>
    </row>
    <row r="65" spans="3:14" x14ac:dyDescent="0.2">
      <c r="C65" s="218">
        <v>56</v>
      </c>
      <c r="D65" s="219"/>
      <c r="E65" s="201" t="s">
        <v>156</v>
      </c>
      <c r="F65" s="201"/>
      <c r="G65" s="202" t="s">
        <v>239</v>
      </c>
      <c r="H65" s="203"/>
      <c r="I65" s="203"/>
      <c r="J65" s="203"/>
      <c r="K65" s="203"/>
      <c r="L65" s="203"/>
      <c r="M65" s="203"/>
      <c r="N65" s="204"/>
    </row>
    <row r="66" spans="3:14" x14ac:dyDescent="0.2">
      <c r="C66" s="218">
        <v>57</v>
      </c>
      <c r="D66" s="219"/>
      <c r="E66" s="220" t="s">
        <v>237</v>
      </c>
      <c r="F66" s="220"/>
      <c r="G66" s="202" t="s">
        <v>150</v>
      </c>
      <c r="H66" s="203"/>
      <c r="I66" s="203"/>
      <c r="J66" s="203"/>
      <c r="K66" s="203"/>
      <c r="L66" s="203"/>
      <c r="M66" s="203"/>
      <c r="N66" s="204"/>
    </row>
    <row r="67" spans="3:14" x14ac:dyDescent="0.2">
      <c r="C67" s="218">
        <v>58</v>
      </c>
      <c r="D67" s="219"/>
      <c r="E67" s="220" t="s">
        <v>238</v>
      </c>
      <c r="F67" s="220"/>
      <c r="G67" s="202" t="s">
        <v>151</v>
      </c>
      <c r="H67" s="203"/>
      <c r="I67" s="203"/>
      <c r="J67" s="203"/>
      <c r="K67" s="203"/>
      <c r="L67" s="203"/>
      <c r="M67" s="203"/>
      <c r="N67" s="204"/>
    </row>
    <row r="68" spans="3:14" x14ac:dyDescent="0.2">
      <c r="C68" s="209">
        <v>59</v>
      </c>
      <c r="D68" s="210"/>
      <c r="E68" s="216" t="s">
        <v>101</v>
      </c>
      <c r="F68" s="216"/>
      <c r="G68" s="213" t="s">
        <v>102</v>
      </c>
      <c r="H68" s="214"/>
      <c r="I68" s="214"/>
      <c r="J68" s="214"/>
      <c r="K68" s="214"/>
      <c r="L68" s="214"/>
      <c r="M68" s="214"/>
      <c r="N68" s="215"/>
    </row>
    <row r="69" spans="3:14" x14ac:dyDescent="0.2">
      <c r="C69" s="211">
        <v>60</v>
      </c>
      <c r="D69" s="212"/>
      <c r="E69" s="217" t="s">
        <v>154</v>
      </c>
      <c r="F69" s="217"/>
      <c r="G69" s="224" t="s">
        <v>179</v>
      </c>
      <c r="H69" s="225"/>
      <c r="I69" s="225"/>
      <c r="J69" s="225"/>
      <c r="K69" s="225"/>
      <c r="L69" s="225"/>
      <c r="M69" s="225"/>
      <c r="N69" s="226"/>
    </row>
    <row r="70" spans="3:14" x14ac:dyDescent="0.2">
      <c r="C70" s="218">
        <v>61</v>
      </c>
      <c r="D70" s="219"/>
      <c r="E70" s="220" t="s">
        <v>134</v>
      </c>
      <c r="F70" s="220"/>
      <c r="G70" s="202" t="s">
        <v>222</v>
      </c>
      <c r="H70" s="203"/>
      <c r="I70" s="203"/>
      <c r="J70" s="203"/>
      <c r="K70" s="203"/>
      <c r="L70" s="203"/>
      <c r="M70" s="203"/>
      <c r="N70" s="204"/>
    </row>
    <row r="71" spans="3:14" x14ac:dyDescent="0.2">
      <c r="C71" s="218">
        <v>62</v>
      </c>
      <c r="D71" s="219"/>
      <c r="E71" s="220" t="s">
        <v>158</v>
      </c>
      <c r="F71" s="220"/>
      <c r="G71" s="202" t="s">
        <v>223</v>
      </c>
      <c r="H71" s="203"/>
      <c r="I71" s="203"/>
      <c r="J71" s="203"/>
      <c r="K71" s="203"/>
      <c r="L71" s="203"/>
      <c r="M71" s="203"/>
      <c r="N71" s="204"/>
    </row>
    <row r="72" spans="3:14" x14ac:dyDescent="0.2">
      <c r="C72" s="218">
        <v>63</v>
      </c>
      <c r="D72" s="219"/>
      <c r="E72" s="220" t="s">
        <v>103</v>
      </c>
      <c r="F72" s="220"/>
      <c r="G72" s="202" t="s">
        <v>224</v>
      </c>
      <c r="H72" s="203"/>
      <c r="I72" s="203"/>
      <c r="J72" s="203"/>
      <c r="K72" s="203"/>
      <c r="L72" s="203"/>
      <c r="M72" s="203"/>
      <c r="N72" s="204"/>
    </row>
    <row r="73" spans="3:14" x14ac:dyDescent="0.2">
      <c r="C73" s="218">
        <v>64</v>
      </c>
      <c r="D73" s="219"/>
      <c r="E73" s="220" t="s">
        <v>104</v>
      </c>
      <c r="F73" s="220"/>
      <c r="G73" s="202" t="s">
        <v>225</v>
      </c>
      <c r="H73" s="203"/>
      <c r="I73" s="203"/>
      <c r="J73" s="203"/>
      <c r="K73" s="203"/>
      <c r="L73" s="203"/>
      <c r="M73" s="203"/>
      <c r="N73" s="204"/>
    </row>
    <row r="75" spans="3:14" x14ac:dyDescent="0.2">
      <c r="N75" s="13"/>
    </row>
  </sheetData>
  <mergeCells count="248">
    <mergeCell ref="C7:D7"/>
    <mergeCell ref="C21:D21"/>
    <mergeCell ref="C22:D22"/>
    <mergeCell ref="C23:D23"/>
    <mergeCell ref="G73:N73"/>
    <mergeCell ref="G4:N4"/>
    <mergeCell ref="C3:N3"/>
    <mergeCell ref="C71:D71"/>
    <mergeCell ref="C72:D72"/>
    <mergeCell ref="C73:D73"/>
    <mergeCell ref="G68:N68"/>
    <mergeCell ref="G70:N70"/>
    <mergeCell ref="G71:N71"/>
    <mergeCell ref="G69:N69"/>
    <mergeCell ref="G72:N72"/>
    <mergeCell ref="G59:N59"/>
    <mergeCell ref="G60:N60"/>
    <mergeCell ref="G61:N61"/>
    <mergeCell ref="G62:N62"/>
    <mergeCell ref="G63:N63"/>
    <mergeCell ref="G64:N64"/>
    <mergeCell ref="G66:N66"/>
    <mergeCell ref="G67:N67"/>
    <mergeCell ref="G28:N28"/>
    <mergeCell ref="C37:D37"/>
    <mergeCell ref="C27:D27"/>
    <mergeCell ref="C28:D28"/>
    <mergeCell ref="C29:D29"/>
    <mergeCell ref="C30:D30"/>
    <mergeCell ref="C31:D31"/>
    <mergeCell ref="C32:D32"/>
    <mergeCell ref="C33:D33"/>
    <mergeCell ref="C34:D34"/>
    <mergeCell ref="C35:D35"/>
    <mergeCell ref="C36:D36"/>
    <mergeCell ref="E58:F58"/>
    <mergeCell ref="E18:F18"/>
    <mergeCell ref="E19:F19"/>
    <mergeCell ref="E40:F40"/>
    <mergeCell ref="G40:N40"/>
    <mergeCell ref="E36:F36"/>
    <mergeCell ref="E37:F37"/>
    <mergeCell ref="E31:F31"/>
    <mergeCell ref="G19:N19"/>
    <mergeCell ref="E25:F25"/>
    <mergeCell ref="E32:F32"/>
    <mergeCell ref="E38:F38"/>
    <mergeCell ref="G30:N30"/>
    <mergeCell ref="G58:N58"/>
    <mergeCell ref="G36:N36"/>
    <mergeCell ref="E23:F23"/>
    <mergeCell ref="E26:F26"/>
    <mergeCell ref="E27:F27"/>
    <mergeCell ref="E28:F28"/>
    <mergeCell ref="E29:F29"/>
    <mergeCell ref="E30:F30"/>
    <mergeCell ref="E34:F34"/>
    <mergeCell ref="E35:F35"/>
    <mergeCell ref="E33:F33"/>
    <mergeCell ref="E67:F67"/>
    <mergeCell ref="E62:F62"/>
    <mergeCell ref="E73:F73"/>
    <mergeCell ref="E63:F63"/>
    <mergeCell ref="E71:F71"/>
    <mergeCell ref="E72:F72"/>
    <mergeCell ref="E69:F69"/>
    <mergeCell ref="E70:F70"/>
    <mergeCell ref="R9:S9"/>
    <mergeCell ref="R10:S10"/>
    <mergeCell ref="R16:S16"/>
    <mergeCell ref="R17:S17"/>
    <mergeCell ref="R18:S18"/>
    <mergeCell ref="R19:S19"/>
    <mergeCell ref="R13:S13"/>
    <mergeCell ref="R14:S14"/>
    <mergeCell ref="R11:S11"/>
    <mergeCell ref="R12:S12"/>
    <mergeCell ref="G23:N23"/>
    <mergeCell ref="G31:N31"/>
    <mergeCell ref="G54:N54"/>
    <mergeCell ref="G55:N55"/>
    <mergeCell ref="G56:N56"/>
    <mergeCell ref="G57:N57"/>
    <mergeCell ref="E4:F4"/>
    <mergeCell ref="E6:F6"/>
    <mergeCell ref="E9:F9"/>
    <mergeCell ref="E10:F10"/>
    <mergeCell ref="E11:F11"/>
    <mergeCell ref="E12:F12"/>
    <mergeCell ref="E13:F13"/>
    <mergeCell ref="E16:F16"/>
    <mergeCell ref="E17:F17"/>
    <mergeCell ref="C5:N5"/>
    <mergeCell ref="C14:N14"/>
    <mergeCell ref="C4:D4"/>
    <mergeCell ref="C6:D6"/>
    <mergeCell ref="C9:D9"/>
    <mergeCell ref="C10:D10"/>
    <mergeCell ref="C11:D11"/>
    <mergeCell ref="G6:N6"/>
    <mergeCell ref="C12:D12"/>
    <mergeCell ref="C13:D13"/>
    <mergeCell ref="C16:D16"/>
    <mergeCell ref="C17:D17"/>
    <mergeCell ref="E7:F7"/>
    <mergeCell ref="E8:F8"/>
    <mergeCell ref="C8:D8"/>
    <mergeCell ref="C45:D45"/>
    <mergeCell ref="C46:D46"/>
    <mergeCell ref="C47:D47"/>
    <mergeCell ref="C48:D48"/>
    <mergeCell ref="C49:D49"/>
    <mergeCell ref="C38:D38"/>
    <mergeCell ref="C41:D41"/>
    <mergeCell ref="C42:D42"/>
    <mergeCell ref="C43:D43"/>
    <mergeCell ref="C44:D44"/>
    <mergeCell ref="C40:D40"/>
    <mergeCell ref="C39:N39"/>
    <mergeCell ref="G45:N45"/>
    <mergeCell ref="G46:N46"/>
    <mergeCell ref="G47:N47"/>
    <mergeCell ref="G48:N48"/>
    <mergeCell ref="G49:N49"/>
    <mergeCell ref="E41:F41"/>
    <mergeCell ref="E42:F42"/>
    <mergeCell ref="E43:F43"/>
    <mergeCell ref="E44:F44"/>
    <mergeCell ref="G38:N38"/>
    <mergeCell ref="P3:AB3"/>
    <mergeCell ref="T6:AB6"/>
    <mergeCell ref="T7:AB7"/>
    <mergeCell ref="T8:AB8"/>
    <mergeCell ref="T9:AB9"/>
    <mergeCell ref="T10:AB10"/>
    <mergeCell ref="R6:S6"/>
    <mergeCell ref="P15:Q15"/>
    <mergeCell ref="R15:S15"/>
    <mergeCell ref="T11:AB11"/>
    <mergeCell ref="P10:Q10"/>
    <mergeCell ref="P9:Q9"/>
    <mergeCell ref="P8:Q8"/>
    <mergeCell ref="P7:Q7"/>
    <mergeCell ref="P6:Q6"/>
    <mergeCell ref="T4:AB4"/>
    <mergeCell ref="P4:Q4"/>
    <mergeCell ref="P13:Q13"/>
    <mergeCell ref="P14:Q14"/>
    <mergeCell ref="P11:Q11"/>
    <mergeCell ref="P12:Q12"/>
    <mergeCell ref="R4:S4"/>
    <mergeCell ref="R7:S7"/>
    <mergeCell ref="R8:S8"/>
    <mergeCell ref="G7:N7"/>
    <mergeCell ref="G8:N8"/>
    <mergeCell ref="G20:N20"/>
    <mergeCell ref="G21:N21"/>
    <mergeCell ref="G9:N9"/>
    <mergeCell ref="G10:N10"/>
    <mergeCell ref="G11:N11"/>
    <mergeCell ref="G12:N12"/>
    <mergeCell ref="G13:N13"/>
    <mergeCell ref="G15:N15"/>
    <mergeCell ref="G16:N16"/>
    <mergeCell ref="G17:N17"/>
    <mergeCell ref="G18:N18"/>
    <mergeCell ref="P5:AB5"/>
    <mergeCell ref="T12:AB12"/>
    <mergeCell ref="P19:Q19"/>
    <mergeCell ref="P16:Q16"/>
    <mergeCell ref="P17:Q17"/>
    <mergeCell ref="G32:N32"/>
    <mergeCell ref="G33:N33"/>
    <mergeCell ref="G34:N34"/>
    <mergeCell ref="G35:N35"/>
    <mergeCell ref="G25:N25"/>
    <mergeCell ref="G26:N26"/>
    <mergeCell ref="G27:N27"/>
    <mergeCell ref="G22:N22"/>
    <mergeCell ref="C24:N24"/>
    <mergeCell ref="C26:D26"/>
    <mergeCell ref="C18:D18"/>
    <mergeCell ref="C19:D19"/>
    <mergeCell ref="E20:F20"/>
    <mergeCell ref="E21:F21"/>
    <mergeCell ref="E15:F15"/>
    <mergeCell ref="C15:D15"/>
    <mergeCell ref="C25:D25"/>
    <mergeCell ref="C20:D20"/>
    <mergeCell ref="E22:F22"/>
    <mergeCell ref="T19:AB19"/>
    <mergeCell ref="T18:AB18"/>
    <mergeCell ref="P18:Q18"/>
    <mergeCell ref="T17:AB17"/>
    <mergeCell ref="T16:AB16"/>
    <mergeCell ref="T15:AB15"/>
    <mergeCell ref="T14:AB14"/>
    <mergeCell ref="T13:AB13"/>
    <mergeCell ref="G37:N37"/>
    <mergeCell ref="G29:N29"/>
    <mergeCell ref="E60:F60"/>
    <mergeCell ref="E50:F50"/>
    <mergeCell ref="E51:F51"/>
    <mergeCell ref="E52:F52"/>
    <mergeCell ref="E55:F55"/>
    <mergeCell ref="E56:F56"/>
    <mergeCell ref="E54:F54"/>
    <mergeCell ref="E57:F57"/>
    <mergeCell ref="C70:D70"/>
    <mergeCell ref="C69:D69"/>
    <mergeCell ref="C68:D68"/>
    <mergeCell ref="C67:D67"/>
    <mergeCell ref="C66:D66"/>
    <mergeCell ref="C64:D64"/>
    <mergeCell ref="C63:D63"/>
    <mergeCell ref="C62:D62"/>
    <mergeCell ref="C61:D61"/>
    <mergeCell ref="C65:D65"/>
    <mergeCell ref="E68:F68"/>
    <mergeCell ref="E61:F61"/>
    <mergeCell ref="E64:F64"/>
    <mergeCell ref="E66:F66"/>
    <mergeCell ref="C54:D54"/>
    <mergeCell ref="C53:N53"/>
    <mergeCell ref="E65:F65"/>
    <mergeCell ref="G65:N65"/>
    <mergeCell ref="E48:F48"/>
    <mergeCell ref="E47:F47"/>
    <mergeCell ref="E46:F46"/>
    <mergeCell ref="E45:F45"/>
    <mergeCell ref="G41:N41"/>
    <mergeCell ref="C60:D60"/>
    <mergeCell ref="C59:D59"/>
    <mergeCell ref="C58:D58"/>
    <mergeCell ref="C56:D56"/>
    <mergeCell ref="C55:D55"/>
    <mergeCell ref="C52:D52"/>
    <mergeCell ref="C51:D51"/>
    <mergeCell ref="C50:D50"/>
    <mergeCell ref="E49:F49"/>
    <mergeCell ref="G50:N50"/>
    <mergeCell ref="G51:N51"/>
    <mergeCell ref="G52:N52"/>
    <mergeCell ref="G42:N42"/>
    <mergeCell ref="G43:N43"/>
    <mergeCell ref="G44:N44"/>
    <mergeCell ref="C57:D57"/>
    <mergeCell ref="E59:F59"/>
  </mergeCells>
  <phoneticPr fontId="4"/>
  <hyperlinks>
    <hyperlink ref="E7:F7" location="メインメニュー!A1" display="U-00-03" xr:uid="{00000000-0004-0000-0300-000003000000}"/>
    <hyperlink ref="E8:F8" location="商品管理メニュー!A1" display="U-02-00" xr:uid="{00000000-0004-0000-0300-000040000000}"/>
    <hyperlink ref="E9:F9" location="商品登録!A1" display="U-02-01" xr:uid="{00000000-0004-0000-0300-000041000000}"/>
    <hyperlink ref="E12:F12" location="商品修正!A1" display="U-02-04" xr:uid="{00000000-0004-0000-0300-000044000000}"/>
    <hyperlink ref="E13:F13" location="商品削除!A1" display="U-02-05" xr:uid="{00000000-0004-0000-0300-000045000000}"/>
    <hyperlink ref="E10:F10" location="商品検索!A1" display="U-02-02" xr:uid="{00000000-0004-0000-0300-000046000000}"/>
    <hyperlink ref="E11:F11" location="商品修正!A1" display="U-02-03" xr:uid="{00000000-0004-0000-0300-000047000000}"/>
    <hyperlink ref="C5:N5" r:id="rId1" display="分冊1" xr:uid="{D3CFC7E4-9B9B-42F5-9516-8AB4C57B9DC2}"/>
    <hyperlink ref="C14:N14" r:id="rId2" display="分冊2" xr:uid="{FD1B8E9B-6FE3-47CE-A614-7D51645FDD30}"/>
    <hyperlink ref="C24:N24" r:id="rId3" display="分冊3" xr:uid="{2E2460A9-8FFD-4406-BA48-7B9623005BF1}"/>
    <hyperlink ref="C39:N39" r:id="rId4" display="分冊4" xr:uid="{7ED7C190-9130-468B-A774-D35FE60D6C7D}"/>
    <hyperlink ref="C53:N53" r:id="rId5" display="分冊5" xr:uid="{48780F9E-2791-4269-9636-370565C8C526}"/>
  </hyperlinks>
  <pageMargins left="0.7" right="0.7" top="0.75" bottom="0.75" header="0.3" footer="0.3"/>
  <pageSetup paperSize="9" scale="77" fitToHeight="0" orientation="portrait" verticalDpi="0"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6BF9C-7F70-4D8A-B168-3B902AF47F2A}">
  <sheetPr>
    <tabColor rgb="FF00B050"/>
    <pageSetUpPr fitToPage="1"/>
  </sheetPr>
  <dimension ref="A1:AJ113"/>
  <sheetViews>
    <sheetView topLeftCell="A85" zoomScaleNormal="100" workbookViewId="0">
      <selection activeCell="Q108" sqref="Q108"/>
    </sheetView>
  </sheetViews>
  <sheetFormatPr defaultColWidth="3.6640625" defaultRowHeight="13.2" x14ac:dyDescent="0.2"/>
  <cols>
    <col min="1" max="16384" width="3.6640625" style="54"/>
  </cols>
  <sheetData>
    <row r="1" spans="1:36" ht="16.2" x14ac:dyDescent="0.2">
      <c r="A1" s="285" t="s">
        <v>31</v>
      </c>
      <c r="B1" s="285"/>
      <c r="C1" s="285"/>
      <c r="D1" s="285"/>
      <c r="E1" s="285"/>
      <c r="F1" s="285"/>
      <c r="G1" s="285"/>
      <c r="H1" s="285"/>
      <c r="I1" s="285"/>
      <c r="J1" s="285"/>
      <c r="K1" s="285"/>
      <c r="L1" s="285"/>
      <c r="M1" s="285"/>
      <c r="N1" s="285"/>
      <c r="O1" s="285"/>
      <c r="P1" s="285"/>
      <c r="Q1" s="285"/>
      <c r="R1" s="285"/>
      <c r="S1" s="285"/>
      <c r="T1" s="285"/>
      <c r="U1" s="285"/>
      <c r="V1" s="285"/>
      <c r="W1" s="285"/>
      <c r="X1" s="285"/>
      <c r="Y1" s="285"/>
      <c r="Z1" s="285"/>
      <c r="AA1" s="285"/>
      <c r="AB1" s="285"/>
      <c r="AC1" s="285"/>
      <c r="AD1" s="285"/>
      <c r="AE1" s="285"/>
      <c r="AF1" s="285"/>
      <c r="AG1" s="285"/>
      <c r="AH1" s="285"/>
      <c r="AI1" s="285"/>
      <c r="AJ1" s="285"/>
    </row>
    <row r="2" spans="1:36" x14ac:dyDescent="0.2">
      <c r="A2" s="284" t="s">
        <v>11</v>
      </c>
      <c r="B2" s="284"/>
      <c r="C2" s="284"/>
      <c r="D2" s="284"/>
      <c r="E2" s="279" t="s">
        <v>12</v>
      </c>
      <c r="F2" s="279"/>
      <c r="G2" s="279"/>
      <c r="H2" s="279"/>
      <c r="I2" s="193" t="s">
        <v>21</v>
      </c>
      <c r="J2" s="193"/>
      <c r="K2" s="193"/>
      <c r="L2" s="193"/>
      <c r="M2" s="193"/>
      <c r="N2" s="193"/>
      <c r="O2" s="193"/>
      <c r="P2" s="193"/>
      <c r="Q2" s="193"/>
      <c r="R2" s="193"/>
      <c r="S2" s="193"/>
      <c r="T2" s="193"/>
      <c r="U2" s="193"/>
      <c r="V2" s="193"/>
      <c r="W2" s="193"/>
      <c r="X2" s="193"/>
      <c r="Y2" s="193"/>
      <c r="Z2" s="193"/>
      <c r="AA2" s="279" t="s">
        <v>26</v>
      </c>
      <c r="AB2" s="279"/>
      <c r="AC2" s="279"/>
      <c r="AD2" s="193" t="s">
        <v>271</v>
      </c>
      <c r="AE2" s="193"/>
      <c r="AF2" s="193"/>
      <c r="AG2" s="193"/>
      <c r="AH2" s="193"/>
      <c r="AI2" s="193"/>
      <c r="AJ2" s="193"/>
    </row>
    <row r="3" spans="1:36" x14ac:dyDescent="0.2">
      <c r="A3" s="284"/>
      <c r="B3" s="284"/>
      <c r="C3" s="284"/>
      <c r="D3" s="284"/>
      <c r="E3" s="279" t="s">
        <v>13</v>
      </c>
      <c r="F3" s="279"/>
      <c r="G3" s="279"/>
      <c r="H3" s="279"/>
      <c r="I3" s="193" t="s">
        <v>22</v>
      </c>
      <c r="J3" s="193"/>
      <c r="K3" s="193"/>
      <c r="L3" s="193"/>
      <c r="M3" s="193"/>
      <c r="N3" s="193"/>
      <c r="O3" s="193"/>
      <c r="P3" s="193"/>
      <c r="Q3" s="193"/>
      <c r="R3" s="193"/>
      <c r="S3" s="193"/>
      <c r="T3" s="193"/>
      <c r="U3" s="193"/>
      <c r="V3" s="193"/>
      <c r="W3" s="193"/>
      <c r="X3" s="193"/>
      <c r="Y3" s="193"/>
      <c r="Z3" s="193"/>
      <c r="AA3" s="279" t="s">
        <v>27</v>
      </c>
      <c r="AB3" s="279"/>
      <c r="AC3" s="279"/>
      <c r="AD3" s="286">
        <v>43518</v>
      </c>
      <c r="AE3" s="287"/>
      <c r="AF3" s="287"/>
      <c r="AG3" s="287"/>
      <c r="AH3" s="287"/>
      <c r="AI3" s="287"/>
      <c r="AJ3" s="288"/>
    </row>
    <row r="4" spans="1:36" x14ac:dyDescent="0.2">
      <c r="A4" s="284"/>
      <c r="B4" s="284"/>
      <c r="C4" s="284"/>
      <c r="D4" s="284"/>
      <c r="E4" s="279" t="s">
        <v>14</v>
      </c>
      <c r="F4" s="279"/>
      <c r="G4" s="279"/>
      <c r="H4" s="279"/>
      <c r="I4" s="193" t="s">
        <v>24</v>
      </c>
      <c r="J4" s="193"/>
      <c r="K4" s="193"/>
      <c r="L4" s="193"/>
      <c r="M4" s="193"/>
      <c r="N4" s="193"/>
      <c r="O4" s="193"/>
      <c r="P4" s="193"/>
      <c r="Q4" s="193"/>
      <c r="R4" s="193"/>
      <c r="S4" s="193"/>
      <c r="T4" s="193"/>
      <c r="U4" s="193"/>
      <c r="V4" s="193"/>
      <c r="W4" s="193"/>
      <c r="X4" s="193"/>
      <c r="Y4" s="193"/>
      <c r="Z4" s="193"/>
      <c r="AA4" s="279" t="s">
        <v>28</v>
      </c>
      <c r="AB4" s="279"/>
      <c r="AC4" s="279"/>
      <c r="AD4" s="190">
        <v>0.1</v>
      </c>
      <c r="AE4" s="191"/>
      <c r="AF4" s="191"/>
      <c r="AG4" s="191"/>
      <c r="AH4" s="191"/>
      <c r="AI4" s="191"/>
      <c r="AJ4" s="192"/>
    </row>
    <row r="5" spans="1:36" x14ac:dyDescent="0.2">
      <c r="A5" s="284"/>
      <c r="B5" s="284"/>
      <c r="C5" s="284"/>
      <c r="D5" s="284"/>
      <c r="E5" s="279" t="s">
        <v>15</v>
      </c>
      <c r="F5" s="279"/>
      <c r="G5" s="279"/>
      <c r="H5" s="279"/>
      <c r="I5" s="193" t="s">
        <v>23</v>
      </c>
      <c r="J5" s="193"/>
      <c r="K5" s="193"/>
      <c r="L5" s="193"/>
      <c r="M5" s="193"/>
      <c r="N5" s="193"/>
      <c r="O5" s="193"/>
      <c r="P5" s="193"/>
      <c r="Q5" s="193"/>
      <c r="R5" s="193"/>
      <c r="S5" s="193"/>
      <c r="T5" s="193"/>
      <c r="U5" s="193"/>
      <c r="V5" s="193"/>
      <c r="W5" s="193"/>
      <c r="X5" s="193"/>
      <c r="Y5" s="193"/>
      <c r="Z5" s="193"/>
      <c r="AA5" s="279" t="s">
        <v>29</v>
      </c>
      <c r="AB5" s="279"/>
      <c r="AC5" s="279"/>
      <c r="AD5" s="193"/>
      <c r="AE5" s="193"/>
      <c r="AF5" s="193"/>
      <c r="AG5" s="193"/>
      <c r="AH5" s="193"/>
      <c r="AI5" s="193"/>
      <c r="AJ5" s="193"/>
    </row>
    <row r="6" spans="1:36" x14ac:dyDescent="0.2">
      <c r="A6" s="284"/>
      <c r="B6" s="284"/>
      <c r="C6" s="284"/>
      <c r="D6" s="284"/>
      <c r="E6" s="279" t="s">
        <v>16</v>
      </c>
      <c r="F6" s="279"/>
      <c r="G6" s="279"/>
      <c r="H6" s="279"/>
      <c r="I6" s="193" t="s">
        <v>25</v>
      </c>
      <c r="J6" s="193"/>
      <c r="K6" s="193"/>
      <c r="L6" s="193"/>
      <c r="M6" s="193"/>
      <c r="N6" s="193"/>
      <c r="O6" s="193"/>
      <c r="P6" s="193"/>
      <c r="Q6" s="193"/>
      <c r="R6" s="193"/>
      <c r="S6" s="193"/>
      <c r="T6" s="193"/>
      <c r="U6" s="193"/>
      <c r="V6" s="193"/>
      <c r="W6" s="193"/>
      <c r="X6" s="193"/>
      <c r="Y6" s="193"/>
      <c r="Z6" s="193"/>
      <c r="AA6" s="279" t="s">
        <v>30</v>
      </c>
      <c r="AB6" s="279"/>
      <c r="AC6" s="279"/>
      <c r="AD6" s="193"/>
      <c r="AE6" s="193"/>
      <c r="AF6" s="193"/>
      <c r="AG6" s="193"/>
      <c r="AH6" s="193"/>
      <c r="AI6" s="193"/>
      <c r="AJ6" s="193"/>
    </row>
    <row r="7" spans="1:36" x14ac:dyDescent="0.2">
      <c r="A7" s="284" t="s">
        <v>17</v>
      </c>
      <c r="B7" s="284"/>
      <c r="C7" s="284"/>
      <c r="D7" s="284"/>
      <c r="E7" s="279" t="s">
        <v>18</v>
      </c>
      <c r="F7" s="279"/>
      <c r="G7" s="279"/>
      <c r="H7" s="279"/>
      <c r="I7" s="193" t="s">
        <v>147</v>
      </c>
      <c r="J7" s="193"/>
      <c r="K7" s="193"/>
      <c r="L7" s="193"/>
      <c r="M7" s="193"/>
      <c r="N7" s="193"/>
      <c r="O7" s="193"/>
      <c r="P7" s="193"/>
      <c r="Q7" s="193"/>
      <c r="R7" s="193"/>
      <c r="S7" s="193"/>
      <c r="T7" s="193"/>
      <c r="U7" s="193"/>
      <c r="V7" s="193"/>
      <c r="W7" s="193"/>
      <c r="X7" s="193"/>
      <c r="Y7" s="193"/>
      <c r="Z7" s="193"/>
      <c r="AA7" s="193"/>
      <c r="AB7" s="193"/>
      <c r="AC7" s="193"/>
      <c r="AD7" s="193"/>
      <c r="AE7" s="193"/>
      <c r="AF7" s="193"/>
      <c r="AG7" s="193"/>
      <c r="AH7" s="193"/>
      <c r="AI7" s="193"/>
      <c r="AJ7" s="193"/>
    </row>
    <row r="8" spans="1:36" x14ac:dyDescent="0.2">
      <c r="A8" s="284"/>
      <c r="B8" s="284"/>
      <c r="C8" s="284"/>
      <c r="D8" s="284"/>
      <c r="E8" s="279" t="s">
        <v>19</v>
      </c>
      <c r="F8" s="279"/>
      <c r="G8" s="279"/>
      <c r="H8" s="279"/>
      <c r="I8" s="193" t="str">
        <f>TRIM(MID(VLOOKUP(I7,目次!$E$6:$N$73,3,FALSE),1,FIND("(",VLOOKUP(I7,目次!$E$6:$N$73,3,FALSE))-1))</f>
        <v>L/C関連帳票出力</v>
      </c>
      <c r="J8" s="193"/>
      <c r="K8" s="193"/>
      <c r="L8" s="193"/>
      <c r="M8" s="193"/>
      <c r="N8" s="193"/>
      <c r="O8" s="193"/>
      <c r="P8" s="193"/>
      <c r="Q8" s="193"/>
      <c r="R8" s="193"/>
      <c r="S8" s="193"/>
      <c r="T8" s="193"/>
      <c r="U8" s="193"/>
      <c r="V8" s="193"/>
      <c r="W8" s="193"/>
      <c r="X8" s="193"/>
      <c r="Y8" s="193"/>
      <c r="Z8" s="193"/>
      <c r="AA8" s="193"/>
      <c r="AB8" s="193"/>
      <c r="AC8" s="193"/>
      <c r="AD8" s="193"/>
      <c r="AE8" s="193"/>
      <c r="AF8" s="193"/>
      <c r="AG8" s="193"/>
      <c r="AH8" s="193"/>
      <c r="AI8" s="193"/>
      <c r="AJ8" s="193"/>
    </row>
    <row r="9" spans="1:36" x14ac:dyDescent="0.2">
      <c r="A9" s="284"/>
      <c r="B9" s="284"/>
      <c r="C9" s="284"/>
      <c r="D9" s="284"/>
      <c r="E9" s="279" t="s">
        <v>20</v>
      </c>
      <c r="F9" s="279"/>
      <c r="G9" s="279"/>
      <c r="H9" s="279"/>
      <c r="I9" s="193"/>
      <c r="J9" s="193"/>
      <c r="K9" s="193"/>
      <c r="L9" s="193"/>
      <c r="M9" s="193"/>
      <c r="N9" s="193"/>
      <c r="O9" s="193"/>
      <c r="P9" s="193"/>
      <c r="Q9" s="193"/>
      <c r="R9" s="193"/>
      <c r="S9" s="193"/>
      <c r="T9" s="193"/>
      <c r="U9" s="193"/>
      <c r="V9" s="193"/>
      <c r="W9" s="193"/>
      <c r="X9" s="193"/>
      <c r="Y9" s="193"/>
      <c r="Z9" s="193"/>
      <c r="AA9" s="193"/>
      <c r="AB9" s="193"/>
      <c r="AC9" s="193"/>
      <c r="AD9" s="193"/>
      <c r="AE9" s="193"/>
      <c r="AF9" s="193"/>
      <c r="AG9" s="193"/>
      <c r="AH9" s="193"/>
      <c r="AI9" s="193"/>
      <c r="AJ9" s="193"/>
    </row>
    <row r="11" spans="1:36" x14ac:dyDescent="0.2">
      <c r="A11" s="279" t="s">
        <v>9</v>
      </c>
      <c r="B11" s="279"/>
      <c r="C11" s="279"/>
      <c r="D11" s="279"/>
      <c r="E11" s="279"/>
      <c r="F11" s="279"/>
      <c r="G11" s="279"/>
      <c r="H11" s="279"/>
      <c r="I11" s="279"/>
      <c r="J11" s="279"/>
      <c r="K11" s="279"/>
      <c r="L11" s="279"/>
      <c r="M11" s="279"/>
      <c r="N11" s="279"/>
      <c r="O11" s="279"/>
      <c r="P11" s="279"/>
      <c r="Q11" s="279"/>
      <c r="R11" s="279"/>
      <c r="S11" s="279"/>
      <c r="T11" s="279"/>
      <c r="U11" s="279"/>
      <c r="V11" s="279"/>
      <c r="W11" s="279"/>
      <c r="X11" s="279"/>
      <c r="Y11" s="279"/>
      <c r="Z11" s="279"/>
      <c r="AA11" s="279"/>
      <c r="AB11" s="279"/>
      <c r="AC11" s="279"/>
      <c r="AD11" s="279"/>
      <c r="AE11" s="279"/>
      <c r="AF11" s="279"/>
      <c r="AG11" s="279"/>
      <c r="AH11" s="279"/>
      <c r="AI11" s="279"/>
      <c r="AJ11" s="279"/>
    </row>
    <row r="12" spans="1:36" x14ac:dyDescent="0.2">
      <c r="A12" s="57"/>
      <c r="B12" s="58"/>
      <c r="C12" s="58"/>
      <c r="D12" s="58"/>
      <c r="E12" s="58"/>
      <c r="F12" s="58"/>
      <c r="G12" s="58"/>
      <c r="H12" s="58"/>
      <c r="I12" s="58"/>
      <c r="J12" s="58"/>
      <c r="K12" s="58"/>
      <c r="L12" s="58"/>
      <c r="M12" s="58"/>
      <c r="N12" s="58"/>
      <c r="O12" s="58"/>
      <c r="P12" s="58"/>
      <c r="Q12" s="58"/>
      <c r="R12" s="58"/>
      <c r="S12" s="58"/>
      <c r="T12" s="58"/>
      <c r="U12" s="58"/>
      <c r="V12" s="58"/>
      <c r="W12" s="58"/>
      <c r="X12" s="58"/>
      <c r="Y12" s="58"/>
      <c r="Z12" s="58"/>
      <c r="AA12" s="58"/>
      <c r="AB12" s="58"/>
      <c r="AC12" s="58"/>
      <c r="AD12" s="58"/>
      <c r="AE12" s="58"/>
      <c r="AF12" s="58"/>
      <c r="AG12" s="58"/>
      <c r="AH12" s="58"/>
      <c r="AI12" s="58"/>
      <c r="AJ12" s="59"/>
    </row>
    <row r="13" spans="1:36" x14ac:dyDescent="0.2">
      <c r="A13" s="24"/>
      <c r="B13" s="55"/>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39"/>
    </row>
    <row r="14" spans="1:36" x14ac:dyDescent="0.2">
      <c r="A14" s="24"/>
      <c r="B14" s="55"/>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39"/>
    </row>
    <row r="15" spans="1:36" x14ac:dyDescent="0.2">
      <c r="A15" s="24"/>
      <c r="B15" s="55"/>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39"/>
    </row>
    <row r="16" spans="1:36" x14ac:dyDescent="0.2">
      <c r="A16" s="24"/>
      <c r="B16" s="55"/>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39"/>
    </row>
    <row r="17" spans="1:36" x14ac:dyDescent="0.2">
      <c r="A17" s="24"/>
      <c r="B17" s="55"/>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39"/>
    </row>
    <row r="18" spans="1:36" x14ac:dyDescent="0.2">
      <c r="A18" s="24"/>
      <c r="B18" s="55"/>
      <c r="C18" s="55"/>
      <c r="D18" s="55"/>
      <c r="E18" s="55"/>
      <c r="F18" s="55"/>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39"/>
    </row>
    <row r="19" spans="1:36" x14ac:dyDescent="0.2">
      <c r="A19" s="24"/>
      <c r="B19" s="55"/>
      <c r="C19" s="55"/>
      <c r="D19" s="55"/>
      <c r="E19" s="55"/>
      <c r="F19" s="55"/>
      <c r="G19" s="55"/>
      <c r="H19" s="55"/>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39"/>
    </row>
    <row r="20" spans="1:36" x14ac:dyDescent="0.2">
      <c r="A20" s="24"/>
      <c r="B20" s="55"/>
      <c r="C20" s="55"/>
      <c r="D20" s="55"/>
      <c r="E20" s="55"/>
      <c r="F20" s="55"/>
      <c r="G20" s="55"/>
      <c r="H20" s="55"/>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39"/>
    </row>
    <row r="21" spans="1:36" x14ac:dyDescent="0.2">
      <c r="A21" s="24"/>
      <c r="B21" s="55"/>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39"/>
    </row>
    <row r="22" spans="1:36" x14ac:dyDescent="0.2">
      <c r="A22" s="24"/>
      <c r="B22" s="55"/>
      <c r="C22" s="55"/>
      <c r="D22" s="55"/>
      <c r="E22" s="55"/>
      <c r="F22" s="55"/>
      <c r="G22" s="55"/>
      <c r="H22" s="55"/>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39"/>
    </row>
    <row r="23" spans="1:36" x14ac:dyDescent="0.2">
      <c r="A23" s="24"/>
      <c r="B23" s="55"/>
      <c r="C23" s="55"/>
      <c r="D23" s="55"/>
      <c r="E23" s="55"/>
      <c r="F23" s="55"/>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39"/>
    </row>
    <row r="24" spans="1:36" x14ac:dyDescent="0.2">
      <c r="A24" s="24"/>
      <c r="B24" s="55"/>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39"/>
    </row>
    <row r="25" spans="1:36" x14ac:dyDescent="0.2">
      <c r="A25" s="24"/>
      <c r="B25" s="55"/>
      <c r="C25" s="55"/>
      <c r="D25" s="55"/>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39"/>
    </row>
    <row r="26" spans="1:36" x14ac:dyDescent="0.2">
      <c r="A26" s="24"/>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39"/>
    </row>
    <row r="27" spans="1:36" x14ac:dyDescent="0.2">
      <c r="A27" s="24"/>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39"/>
    </row>
    <row r="28" spans="1:36" x14ac:dyDescent="0.2">
      <c r="A28" s="24"/>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5"/>
      <c r="AH28" s="55"/>
      <c r="AI28" s="55"/>
      <c r="AJ28" s="39"/>
    </row>
    <row r="29" spans="1:36" x14ac:dyDescent="0.2">
      <c r="A29" s="24"/>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c r="AB29" s="55"/>
      <c r="AC29" s="55"/>
      <c r="AD29" s="55"/>
      <c r="AE29" s="55"/>
      <c r="AF29" s="55"/>
      <c r="AG29" s="55"/>
      <c r="AH29" s="55"/>
      <c r="AI29" s="55"/>
      <c r="AJ29" s="39"/>
    </row>
    <row r="30" spans="1:36" x14ac:dyDescent="0.2">
      <c r="A30" s="24"/>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5"/>
      <c r="AH30" s="55"/>
      <c r="AI30" s="55"/>
      <c r="AJ30" s="39"/>
    </row>
    <row r="31" spans="1:36" x14ac:dyDescent="0.2">
      <c r="A31" s="24"/>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39"/>
    </row>
    <row r="32" spans="1:36" x14ac:dyDescent="0.2">
      <c r="A32" s="24"/>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c r="AB32" s="55"/>
      <c r="AC32" s="55"/>
      <c r="AD32" s="55"/>
      <c r="AE32" s="55"/>
      <c r="AF32" s="55"/>
      <c r="AG32" s="55"/>
      <c r="AH32" s="55"/>
      <c r="AI32" s="55"/>
      <c r="AJ32" s="39"/>
    </row>
    <row r="33" spans="1:36" x14ac:dyDescent="0.2">
      <c r="A33" s="24"/>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c r="AB33" s="55"/>
      <c r="AC33" s="55"/>
      <c r="AD33" s="55"/>
      <c r="AE33" s="55"/>
      <c r="AF33" s="55"/>
      <c r="AG33" s="55"/>
      <c r="AH33" s="55"/>
      <c r="AI33" s="55"/>
      <c r="AJ33" s="39"/>
    </row>
    <row r="34" spans="1:36" x14ac:dyDescent="0.2">
      <c r="A34" s="24"/>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c r="AB34" s="55"/>
      <c r="AC34" s="55"/>
      <c r="AD34" s="55"/>
      <c r="AE34" s="55"/>
      <c r="AF34" s="55"/>
      <c r="AG34" s="55"/>
      <c r="AH34" s="55"/>
      <c r="AI34" s="55"/>
      <c r="AJ34" s="39"/>
    </row>
    <row r="35" spans="1:36" x14ac:dyDescent="0.2">
      <c r="A35" s="24"/>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c r="AH35" s="55"/>
      <c r="AI35" s="55"/>
      <c r="AJ35" s="39"/>
    </row>
    <row r="36" spans="1:36" x14ac:dyDescent="0.2">
      <c r="A36" s="24"/>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39"/>
    </row>
    <row r="37" spans="1:36" x14ac:dyDescent="0.2">
      <c r="A37" s="24"/>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39"/>
    </row>
    <row r="38" spans="1:36" x14ac:dyDescent="0.2">
      <c r="A38" s="24"/>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39"/>
    </row>
    <row r="39" spans="1:36" x14ac:dyDescent="0.2">
      <c r="A39" s="24"/>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c r="AB39" s="55"/>
      <c r="AC39" s="55"/>
      <c r="AD39" s="55"/>
      <c r="AE39" s="55"/>
      <c r="AF39" s="55"/>
      <c r="AG39" s="55"/>
      <c r="AH39" s="55"/>
      <c r="AI39" s="55"/>
      <c r="AJ39" s="39"/>
    </row>
    <row r="40" spans="1:36" x14ac:dyDescent="0.2">
      <c r="A40" s="24"/>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c r="AB40" s="55"/>
      <c r="AC40" s="55"/>
      <c r="AD40" s="55"/>
      <c r="AE40" s="55"/>
      <c r="AF40" s="55"/>
      <c r="AG40" s="55"/>
      <c r="AH40" s="55"/>
      <c r="AI40" s="55"/>
      <c r="AJ40" s="39"/>
    </row>
    <row r="41" spans="1:36" x14ac:dyDescent="0.2">
      <c r="A41" s="24"/>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c r="AB41" s="55"/>
      <c r="AC41" s="55"/>
      <c r="AD41" s="55"/>
      <c r="AE41" s="55"/>
      <c r="AF41" s="55"/>
      <c r="AG41" s="55"/>
      <c r="AH41" s="55"/>
      <c r="AI41" s="55"/>
      <c r="AJ41" s="39"/>
    </row>
    <row r="42" spans="1:36" x14ac:dyDescent="0.2">
      <c r="A42" s="24"/>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c r="AB42" s="55"/>
      <c r="AC42" s="55"/>
      <c r="AD42" s="55"/>
      <c r="AE42" s="55"/>
      <c r="AF42" s="55"/>
      <c r="AG42" s="55"/>
      <c r="AH42" s="55"/>
      <c r="AI42" s="55"/>
      <c r="AJ42" s="39"/>
    </row>
    <row r="43" spans="1:36" x14ac:dyDescent="0.2">
      <c r="A43" s="24"/>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c r="AB43" s="55"/>
      <c r="AC43" s="55"/>
      <c r="AD43" s="55"/>
      <c r="AE43" s="55"/>
      <c r="AF43" s="55"/>
      <c r="AG43" s="55"/>
      <c r="AH43" s="55"/>
      <c r="AI43" s="55"/>
      <c r="AJ43" s="39"/>
    </row>
    <row r="44" spans="1:36" x14ac:dyDescent="0.2">
      <c r="A44" s="24"/>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c r="AB44" s="55"/>
      <c r="AC44" s="55"/>
      <c r="AD44" s="55"/>
      <c r="AE44" s="55"/>
      <c r="AF44" s="55"/>
      <c r="AG44" s="55"/>
      <c r="AH44" s="55"/>
      <c r="AI44" s="55"/>
      <c r="AJ44" s="39"/>
    </row>
    <row r="45" spans="1:36" x14ac:dyDescent="0.2">
      <c r="A45" s="24"/>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39"/>
    </row>
    <row r="46" spans="1:36" x14ac:dyDescent="0.2">
      <c r="A46" s="24"/>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39"/>
    </row>
    <row r="47" spans="1:36" x14ac:dyDescent="0.2">
      <c r="A47" s="24"/>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c r="AB47" s="55"/>
      <c r="AC47" s="55"/>
      <c r="AD47" s="55"/>
      <c r="AE47" s="55"/>
      <c r="AF47" s="55"/>
      <c r="AG47" s="55"/>
      <c r="AH47" s="55"/>
      <c r="AI47" s="55"/>
      <c r="AJ47" s="39"/>
    </row>
    <row r="48" spans="1:36" x14ac:dyDescent="0.2">
      <c r="A48" s="24"/>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55"/>
      <c r="AH48" s="55"/>
      <c r="AI48" s="55"/>
      <c r="AJ48" s="39"/>
    </row>
    <row r="49" spans="1:36" x14ac:dyDescent="0.2">
      <c r="A49" s="24"/>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39"/>
    </row>
    <row r="50" spans="1:36" x14ac:dyDescent="0.2">
      <c r="A50" s="60"/>
      <c r="B50" s="61"/>
      <c r="C50" s="61"/>
      <c r="D50" s="61"/>
      <c r="E50" s="61"/>
      <c r="F50" s="61"/>
      <c r="G50" s="61"/>
      <c r="H50" s="61"/>
      <c r="I50" s="61"/>
      <c r="J50" s="61"/>
      <c r="K50" s="61"/>
      <c r="L50" s="61"/>
      <c r="M50" s="61"/>
      <c r="N50" s="61"/>
      <c r="O50" s="61"/>
      <c r="P50" s="61"/>
      <c r="Q50" s="61"/>
      <c r="R50" s="61"/>
      <c r="S50" s="61"/>
      <c r="T50" s="61"/>
      <c r="U50" s="61"/>
      <c r="V50" s="61"/>
      <c r="W50" s="61"/>
      <c r="X50" s="61"/>
      <c r="Y50" s="61"/>
      <c r="Z50" s="61"/>
      <c r="AA50" s="61"/>
      <c r="AB50" s="61"/>
      <c r="AC50" s="61"/>
      <c r="AD50" s="61"/>
      <c r="AE50" s="61"/>
      <c r="AF50" s="61"/>
      <c r="AG50" s="61"/>
      <c r="AH50" s="61"/>
      <c r="AI50" s="61"/>
      <c r="AJ50" s="62"/>
    </row>
    <row r="52" spans="1:36" x14ac:dyDescent="0.2">
      <c r="A52" s="279" t="s">
        <v>35</v>
      </c>
      <c r="B52" s="279"/>
      <c r="C52" s="279"/>
      <c r="D52" s="279"/>
      <c r="E52" s="279"/>
      <c r="F52" s="279"/>
      <c r="G52" s="279"/>
      <c r="H52" s="279"/>
      <c r="I52" s="279"/>
      <c r="J52" s="279"/>
      <c r="K52" s="279"/>
      <c r="L52" s="279"/>
      <c r="M52" s="279"/>
      <c r="N52" s="279"/>
      <c r="O52" s="279"/>
      <c r="P52" s="279"/>
      <c r="Q52" s="279"/>
      <c r="R52" s="279"/>
      <c r="S52" s="279"/>
      <c r="T52" s="279"/>
      <c r="U52" s="279"/>
      <c r="V52" s="279"/>
      <c r="W52" s="279"/>
      <c r="X52" s="279"/>
      <c r="Y52" s="279"/>
      <c r="Z52" s="279"/>
      <c r="AA52" s="279"/>
      <c r="AB52" s="279"/>
      <c r="AC52" s="279"/>
      <c r="AD52" s="279"/>
      <c r="AE52" s="279"/>
      <c r="AF52" s="279"/>
      <c r="AG52" s="279"/>
      <c r="AH52" s="279"/>
      <c r="AI52" s="279"/>
      <c r="AJ52" s="279"/>
    </row>
    <row r="53" spans="1:36" x14ac:dyDescent="0.2">
      <c r="A53" s="193" t="s">
        <v>33</v>
      </c>
      <c r="B53" s="193"/>
      <c r="C53" s="193"/>
      <c r="D53" s="193"/>
      <c r="E53" s="193"/>
      <c r="F53" s="193"/>
      <c r="G53" s="193"/>
      <c r="H53" s="193"/>
      <c r="I53" s="193"/>
      <c r="J53" s="193"/>
      <c r="K53" s="193"/>
      <c r="L53" s="193"/>
      <c r="M53" s="193"/>
      <c r="N53" s="193"/>
      <c r="O53" s="193"/>
      <c r="P53" s="193"/>
      <c r="Q53" s="193"/>
      <c r="R53" s="193"/>
      <c r="S53" s="193"/>
      <c r="T53" s="193"/>
      <c r="U53" s="193"/>
      <c r="V53" s="193"/>
      <c r="W53" s="193"/>
      <c r="X53" s="193"/>
      <c r="Y53" s="193"/>
      <c r="Z53" s="193"/>
      <c r="AA53" s="193"/>
      <c r="AB53" s="193"/>
      <c r="AC53" s="193"/>
      <c r="AD53" s="193"/>
      <c r="AE53" s="193"/>
      <c r="AF53" s="193"/>
      <c r="AG53" s="193"/>
      <c r="AH53" s="193"/>
      <c r="AI53" s="193"/>
      <c r="AJ53" s="193"/>
    </row>
    <row r="54" spans="1:36" x14ac:dyDescent="0.2">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c r="AA54" s="55"/>
      <c r="AB54" s="55"/>
      <c r="AC54" s="55"/>
      <c r="AD54" s="55"/>
      <c r="AE54" s="55"/>
      <c r="AF54" s="55"/>
      <c r="AG54" s="55"/>
      <c r="AH54" s="55"/>
      <c r="AI54" s="55"/>
      <c r="AJ54" s="55"/>
    </row>
    <row r="55" spans="1:36" x14ac:dyDescent="0.2">
      <c r="A55" s="279" t="s">
        <v>241</v>
      </c>
      <c r="B55" s="279"/>
      <c r="C55" s="279"/>
      <c r="D55" s="279"/>
      <c r="E55" s="279"/>
      <c r="F55" s="279"/>
      <c r="G55" s="279"/>
      <c r="H55" s="279"/>
      <c r="I55" s="279"/>
      <c r="J55" s="279"/>
      <c r="K55" s="279"/>
      <c r="L55" s="279"/>
      <c r="M55" s="279"/>
      <c r="N55" s="279"/>
      <c r="O55" s="279"/>
      <c r="P55" s="279"/>
      <c r="Q55" s="279"/>
      <c r="R55" s="279"/>
      <c r="S55" s="279"/>
      <c r="T55" s="279"/>
      <c r="U55" s="279"/>
      <c r="V55" s="279"/>
      <c r="W55" s="279"/>
      <c r="X55" s="279"/>
      <c r="Y55" s="279"/>
      <c r="Z55" s="279"/>
      <c r="AA55" s="279"/>
      <c r="AB55" s="279"/>
      <c r="AC55" s="279"/>
      <c r="AD55" s="279"/>
      <c r="AE55" s="279"/>
      <c r="AF55" s="279"/>
      <c r="AG55" s="279"/>
      <c r="AH55" s="279"/>
      <c r="AI55" s="279"/>
      <c r="AJ55" s="279"/>
    </row>
    <row r="56" spans="1:36" x14ac:dyDescent="0.2">
      <c r="A56" s="193" t="s">
        <v>33</v>
      </c>
      <c r="B56" s="193"/>
      <c r="C56" s="193"/>
      <c r="D56" s="193"/>
      <c r="E56" s="193"/>
      <c r="F56" s="193"/>
      <c r="G56" s="193"/>
      <c r="H56" s="193"/>
      <c r="I56" s="193"/>
      <c r="J56" s="193"/>
      <c r="K56" s="193"/>
      <c r="L56" s="193"/>
      <c r="M56" s="193"/>
      <c r="N56" s="193"/>
      <c r="O56" s="193"/>
      <c r="P56" s="193"/>
      <c r="Q56" s="193"/>
      <c r="R56" s="193"/>
      <c r="S56" s="193"/>
      <c r="T56" s="193"/>
      <c r="U56" s="193"/>
      <c r="V56" s="193"/>
      <c r="W56" s="193"/>
      <c r="X56" s="193"/>
      <c r="Y56" s="193"/>
      <c r="Z56" s="193"/>
      <c r="AA56" s="193"/>
      <c r="AB56" s="193"/>
      <c r="AC56" s="193"/>
      <c r="AD56" s="193"/>
      <c r="AE56" s="193"/>
      <c r="AF56" s="193"/>
      <c r="AG56" s="193"/>
      <c r="AH56" s="193"/>
      <c r="AI56" s="193"/>
      <c r="AJ56" s="193"/>
    </row>
    <row r="57" spans="1:36" x14ac:dyDescent="0.2">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c r="AB57" s="55"/>
      <c r="AC57" s="55"/>
      <c r="AD57" s="55"/>
      <c r="AE57" s="55"/>
      <c r="AF57" s="55"/>
      <c r="AG57" s="55"/>
      <c r="AH57" s="55"/>
      <c r="AI57" s="55"/>
      <c r="AJ57" s="55"/>
    </row>
    <row r="58" spans="1:36" x14ac:dyDescent="0.2">
      <c r="A58" s="279" t="s">
        <v>1645</v>
      </c>
      <c r="B58" s="279"/>
      <c r="C58" s="279"/>
      <c r="D58" s="279"/>
      <c r="E58" s="279"/>
      <c r="F58" s="279"/>
      <c r="G58" s="279"/>
      <c r="H58" s="279"/>
      <c r="I58" s="279"/>
      <c r="J58" s="279"/>
      <c r="K58" s="279"/>
      <c r="L58" s="279"/>
      <c r="M58" s="279"/>
      <c r="N58" s="279"/>
      <c r="O58" s="279"/>
      <c r="P58" s="279"/>
      <c r="Q58" s="279"/>
      <c r="R58" s="279"/>
      <c r="S58" s="279"/>
      <c r="T58" s="279"/>
      <c r="U58" s="279"/>
      <c r="V58" s="279"/>
      <c r="W58" s="279"/>
      <c r="X58" s="279"/>
      <c r="Y58" s="279"/>
      <c r="Z58" s="279"/>
      <c r="AA58" s="279"/>
      <c r="AB58" s="279"/>
      <c r="AC58" s="279"/>
      <c r="AD58" s="279"/>
      <c r="AE58" s="279"/>
      <c r="AF58" s="279"/>
      <c r="AG58" s="279"/>
      <c r="AH58" s="279"/>
      <c r="AI58" s="279"/>
      <c r="AJ58" s="279"/>
    </row>
    <row r="59" spans="1:36" x14ac:dyDescent="0.2">
      <c r="A59" s="63" t="s">
        <v>105</v>
      </c>
      <c r="B59" s="280" t="s">
        <v>119</v>
      </c>
      <c r="C59" s="281"/>
      <c r="D59" s="281"/>
      <c r="E59" s="281"/>
      <c r="F59" s="282"/>
      <c r="G59" s="280" t="s">
        <v>243</v>
      </c>
      <c r="H59" s="281"/>
      <c r="I59" s="281"/>
      <c r="J59" s="282"/>
      <c r="K59" s="283" t="s">
        <v>259</v>
      </c>
      <c r="L59" s="283"/>
      <c r="M59" s="283" t="s">
        <v>122</v>
      </c>
      <c r="N59" s="283"/>
      <c r="O59" s="283" t="s">
        <v>244</v>
      </c>
      <c r="P59" s="283"/>
      <c r="Q59" s="283"/>
      <c r="R59" s="283"/>
      <c r="S59" s="283"/>
      <c r="T59" s="283" t="s">
        <v>245</v>
      </c>
      <c r="U59" s="283"/>
      <c r="V59" s="283"/>
      <c r="W59" s="283" t="s">
        <v>246</v>
      </c>
      <c r="X59" s="283"/>
      <c r="Y59" s="283" t="s">
        <v>247</v>
      </c>
      <c r="Z59" s="283"/>
      <c r="AA59" s="280" t="s">
        <v>248</v>
      </c>
      <c r="AB59" s="281"/>
      <c r="AC59" s="281"/>
      <c r="AD59" s="281"/>
      <c r="AE59" s="281"/>
      <c r="AF59" s="281"/>
      <c r="AG59" s="281"/>
      <c r="AH59" s="281"/>
      <c r="AI59" s="281"/>
      <c r="AJ59" s="282"/>
    </row>
    <row r="60" spans="1:36" s="1" customFormat="1" x14ac:dyDescent="0.2">
      <c r="A60" s="56">
        <v>1</v>
      </c>
      <c r="B60" s="264" t="s">
        <v>1657</v>
      </c>
      <c r="C60" s="265"/>
      <c r="D60" s="265"/>
      <c r="E60" s="265"/>
      <c r="F60" s="266"/>
      <c r="G60" s="264" t="s">
        <v>256</v>
      </c>
      <c r="H60" s="265"/>
      <c r="I60" s="265"/>
      <c r="J60" s="266"/>
      <c r="K60" s="270" t="s">
        <v>261</v>
      </c>
      <c r="L60" s="271"/>
      <c r="M60" s="270" t="s">
        <v>34</v>
      </c>
      <c r="N60" s="271"/>
      <c r="O60" s="270" t="s">
        <v>34</v>
      </c>
      <c r="P60" s="275"/>
      <c r="Q60" s="275"/>
      <c r="R60" s="275"/>
      <c r="S60" s="271"/>
      <c r="T60" s="270" t="s">
        <v>34</v>
      </c>
      <c r="U60" s="275"/>
      <c r="V60" s="271"/>
      <c r="W60" s="270" t="s">
        <v>34</v>
      </c>
      <c r="X60" s="271"/>
      <c r="Y60" s="270" t="s">
        <v>34</v>
      </c>
      <c r="Z60" s="271"/>
      <c r="AA60" s="272"/>
      <c r="AB60" s="273"/>
      <c r="AC60" s="273"/>
      <c r="AD60" s="273"/>
      <c r="AE60" s="273"/>
      <c r="AF60" s="273"/>
      <c r="AG60" s="273"/>
      <c r="AH60" s="273"/>
      <c r="AI60" s="273"/>
      <c r="AJ60" s="274"/>
    </row>
    <row r="61" spans="1:36" s="1" customFormat="1" ht="26.4" customHeight="1" x14ac:dyDescent="0.2">
      <c r="A61" s="56">
        <v>2</v>
      </c>
      <c r="B61" s="267" t="s">
        <v>1646</v>
      </c>
      <c r="C61" s="268"/>
      <c r="D61" s="268"/>
      <c r="E61" s="268"/>
      <c r="F61" s="269"/>
      <c r="G61" s="264" t="s">
        <v>120</v>
      </c>
      <c r="H61" s="265"/>
      <c r="I61" s="265"/>
      <c r="J61" s="266"/>
      <c r="K61" s="270" t="s">
        <v>260</v>
      </c>
      <c r="L61" s="271"/>
      <c r="M61" s="270" t="s">
        <v>34</v>
      </c>
      <c r="N61" s="271"/>
      <c r="O61" s="270" t="s">
        <v>34</v>
      </c>
      <c r="P61" s="275"/>
      <c r="Q61" s="275"/>
      <c r="R61" s="275"/>
      <c r="S61" s="271"/>
      <c r="T61" s="270" t="s">
        <v>34</v>
      </c>
      <c r="U61" s="275"/>
      <c r="V61" s="271"/>
      <c r="W61" s="270" t="s">
        <v>34</v>
      </c>
      <c r="X61" s="271"/>
      <c r="Y61" s="270" t="s">
        <v>34</v>
      </c>
      <c r="Z61" s="271"/>
      <c r="AA61" s="272"/>
      <c r="AB61" s="273"/>
      <c r="AC61" s="273"/>
      <c r="AD61" s="273"/>
      <c r="AE61" s="273"/>
      <c r="AF61" s="273"/>
      <c r="AG61" s="273"/>
      <c r="AH61" s="273"/>
      <c r="AI61" s="273"/>
      <c r="AJ61" s="274"/>
    </row>
    <row r="62" spans="1:36" s="1" customFormat="1" ht="26.4" customHeight="1" x14ac:dyDescent="0.2">
      <c r="A62" s="56">
        <v>3</v>
      </c>
      <c r="B62" s="264" t="s">
        <v>1647</v>
      </c>
      <c r="C62" s="265"/>
      <c r="D62" s="265"/>
      <c r="E62" s="265"/>
      <c r="F62" s="266"/>
      <c r="G62" s="264" t="s">
        <v>836</v>
      </c>
      <c r="H62" s="265"/>
      <c r="I62" s="265"/>
      <c r="J62" s="266"/>
      <c r="K62" s="270" t="s">
        <v>261</v>
      </c>
      <c r="L62" s="271"/>
      <c r="M62" s="270" t="s">
        <v>34</v>
      </c>
      <c r="N62" s="271"/>
      <c r="O62" s="270" t="s">
        <v>34</v>
      </c>
      <c r="P62" s="275"/>
      <c r="Q62" s="275"/>
      <c r="R62" s="275"/>
      <c r="S62" s="271"/>
      <c r="T62" s="270" t="s">
        <v>34</v>
      </c>
      <c r="U62" s="275"/>
      <c r="V62" s="271"/>
      <c r="W62" s="270" t="s">
        <v>34</v>
      </c>
      <c r="X62" s="271"/>
      <c r="Y62" s="270" t="s">
        <v>34</v>
      </c>
      <c r="Z62" s="271"/>
      <c r="AA62" s="272" t="s">
        <v>1658</v>
      </c>
      <c r="AB62" s="273"/>
      <c r="AC62" s="273"/>
      <c r="AD62" s="273"/>
      <c r="AE62" s="273"/>
      <c r="AF62" s="273"/>
      <c r="AG62" s="273"/>
      <c r="AH62" s="273"/>
      <c r="AI62" s="273"/>
      <c r="AJ62" s="274"/>
    </row>
    <row r="63" spans="1:36" s="1" customFormat="1" x14ac:dyDescent="0.2">
      <c r="A63" s="56">
        <v>4</v>
      </c>
      <c r="B63" s="264" t="s">
        <v>1648</v>
      </c>
      <c r="C63" s="265"/>
      <c r="D63" s="265"/>
      <c r="E63" s="265"/>
      <c r="F63" s="266"/>
      <c r="G63" s="264" t="s">
        <v>836</v>
      </c>
      <c r="H63" s="265"/>
      <c r="I63" s="265"/>
      <c r="J63" s="266"/>
      <c r="K63" s="270" t="s">
        <v>261</v>
      </c>
      <c r="L63" s="271"/>
      <c r="M63" s="270" t="s">
        <v>34</v>
      </c>
      <c r="N63" s="271"/>
      <c r="O63" s="270" t="s">
        <v>34</v>
      </c>
      <c r="P63" s="275"/>
      <c r="Q63" s="275"/>
      <c r="R63" s="275"/>
      <c r="S63" s="271"/>
      <c r="T63" s="270" t="s">
        <v>34</v>
      </c>
      <c r="U63" s="275"/>
      <c r="V63" s="271"/>
      <c r="W63" s="270" t="s">
        <v>34</v>
      </c>
      <c r="X63" s="271"/>
      <c r="Y63" s="270" t="s">
        <v>34</v>
      </c>
      <c r="Z63" s="271"/>
      <c r="AA63" s="272"/>
      <c r="AB63" s="273"/>
      <c r="AC63" s="273"/>
      <c r="AD63" s="273"/>
      <c r="AE63" s="273"/>
      <c r="AF63" s="273"/>
      <c r="AG63" s="273"/>
      <c r="AH63" s="273"/>
      <c r="AI63" s="273"/>
      <c r="AJ63" s="274"/>
    </row>
    <row r="64" spans="1:36" s="1" customFormat="1" ht="26.4" customHeight="1" x14ac:dyDescent="0.2">
      <c r="A64" s="56">
        <v>5</v>
      </c>
      <c r="B64" s="264" t="s">
        <v>1649</v>
      </c>
      <c r="C64" s="265"/>
      <c r="D64" s="265"/>
      <c r="E64" s="265"/>
      <c r="F64" s="266"/>
      <c r="G64" s="264" t="s">
        <v>257</v>
      </c>
      <c r="H64" s="265"/>
      <c r="I64" s="265"/>
      <c r="J64" s="266"/>
      <c r="K64" s="270" t="s">
        <v>260</v>
      </c>
      <c r="L64" s="271"/>
      <c r="M64" s="270" t="s">
        <v>34</v>
      </c>
      <c r="N64" s="271"/>
      <c r="O64" s="270" t="s">
        <v>34</v>
      </c>
      <c r="P64" s="275"/>
      <c r="Q64" s="275"/>
      <c r="R64" s="275"/>
      <c r="S64" s="271"/>
      <c r="T64" s="270" t="s">
        <v>34</v>
      </c>
      <c r="U64" s="275"/>
      <c r="V64" s="271"/>
      <c r="W64" s="270" t="s">
        <v>34</v>
      </c>
      <c r="X64" s="271"/>
      <c r="Y64" s="270" t="s">
        <v>34</v>
      </c>
      <c r="Z64" s="271"/>
      <c r="AA64" s="272" t="s">
        <v>1659</v>
      </c>
      <c r="AB64" s="273"/>
      <c r="AC64" s="273"/>
      <c r="AD64" s="273"/>
      <c r="AE64" s="273"/>
      <c r="AF64" s="273"/>
      <c r="AG64" s="273"/>
      <c r="AH64" s="273"/>
      <c r="AI64" s="273"/>
      <c r="AJ64" s="274"/>
    </row>
    <row r="65" spans="1:36" s="1" customFormat="1" ht="26.4" customHeight="1" x14ac:dyDescent="0.2">
      <c r="A65" s="56">
        <v>6</v>
      </c>
      <c r="B65" s="264" t="s">
        <v>1650</v>
      </c>
      <c r="C65" s="265"/>
      <c r="D65" s="265"/>
      <c r="E65" s="265"/>
      <c r="F65" s="266"/>
      <c r="G65" s="264" t="s">
        <v>257</v>
      </c>
      <c r="H65" s="265"/>
      <c r="I65" s="265"/>
      <c r="J65" s="266"/>
      <c r="K65" s="270" t="s">
        <v>260</v>
      </c>
      <c r="L65" s="271"/>
      <c r="M65" s="270" t="s">
        <v>34</v>
      </c>
      <c r="N65" s="271"/>
      <c r="O65" s="270" t="s">
        <v>34</v>
      </c>
      <c r="P65" s="275"/>
      <c r="Q65" s="275"/>
      <c r="R65" s="275"/>
      <c r="S65" s="271"/>
      <c r="T65" s="270" t="s">
        <v>34</v>
      </c>
      <c r="U65" s="275"/>
      <c r="V65" s="271"/>
      <c r="W65" s="270" t="s">
        <v>34</v>
      </c>
      <c r="X65" s="271"/>
      <c r="Y65" s="270" t="s">
        <v>34</v>
      </c>
      <c r="Z65" s="271"/>
      <c r="AA65" s="272" t="s">
        <v>1660</v>
      </c>
      <c r="AB65" s="273"/>
      <c r="AC65" s="273"/>
      <c r="AD65" s="273"/>
      <c r="AE65" s="273"/>
      <c r="AF65" s="273"/>
      <c r="AG65" s="273"/>
      <c r="AH65" s="273"/>
      <c r="AI65" s="273"/>
      <c r="AJ65" s="274"/>
    </row>
    <row r="66" spans="1:36" s="1" customFormat="1" ht="26.4" customHeight="1" x14ac:dyDescent="0.2">
      <c r="A66" s="56">
        <v>7</v>
      </c>
      <c r="B66" s="264" t="s">
        <v>821</v>
      </c>
      <c r="C66" s="265"/>
      <c r="D66" s="265"/>
      <c r="E66" s="265"/>
      <c r="F66" s="266"/>
      <c r="G66" s="264" t="s">
        <v>121</v>
      </c>
      <c r="H66" s="265"/>
      <c r="I66" s="265"/>
      <c r="J66" s="266"/>
      <c r="K66" s="270" t="s">
        <v>261</v>
      </c>
      <c r="L66" s="271"/>
      <c r="M66" s="270" t="s">
        <v>34</v>
      </c>
      <c r="N66" s="271"/>
      <c r="O66" s="270" t="s">
        <v>34</v>
      </c>
      <c r="P66" s="275"/>
      <c r="Q66" s="275"/>
      <c r="R66" s="275"/>
      <c r="S66" s="271"/>
      <c r="T66" s="270" t="s">
        <v>34</v>
      </c>
      <c r="U66" s="275"/>
      <c r="V66" s="271"/>
      <c r="W66" s="270" t="s">
        <v>34</v>
      </c>
      <c r="X66" s="271"/>
      <c r="Y66" s="270" t="s">
        <v>34</v>
      </c>
      <c r="Z66" s="271"/>
      <c r="AA66" s="272" t="s">
        <v>1661</v>
      </c>
      <c r="AB66" s="273"/>
      <c r="AC66" s="273"/>
      <c r="AD66" s="273"/>
      <c r="AE66" s="273"/>
      <c r="AF66" s="273"/>
      <c r="AG66" s="273"/>
      <c r="AH66" s="273"/>
      <c r="AI66" s="273"/>
      <c r="AJ66" s="274"/>
    </row>
    <row r="67" spans="1:36" s="1" customFormat="1" ht="105.6" customHeight="1" x14ac:dyDescent="0.2">
      <c r="A67" s="56">
        <v>8</v>
      </c>
      <c r="B67" s="264" t="s">
        <v>1651</v>
      </c>
      <c r="C67" s="265"/>
      <c r="D67" s="265"/>
      <c r="E67" s="265"/>
      <c r="F67" s="266"/>
      <c r="G67" s="264" t="s">
        <v>1388</v>
      </c>
      <c r="H67" s="265"/>
      <c r="I67" s="265"/>
      <c r="J67" s="266"/>
      <c r="K67" s="270" t="s">
        <v>261</v>
      </c>
      <c r="L67" s="271"/>
      <c r="M67" s="270" t="s">
        <v>34</v>
      </c>
      <c r="N67" s="271"/>
      <c r="O67" s="270" t="s">
        <v>34</v>
      </c>
      <c r="P67" s="275"/>
      <c r="Q67" s="275"/>
      <c r="R67" s="275"/>
      <c r="S67" s="271"/>
      <c r="T67" s="270" t="s">
        <v>34</v>
      </c>
      <c r="U67" s="275"/>
      <c r="V67" s="271"/>
      <c r="W67" s="270" t="s">
        <v>34</v>
      </c>
      <c r="X67" s="271"/>
      <c r="Y67" s="270" t="s">
        <v>34</v>
      </c>
      <c r="Z67" s="271"/>
      <c r="AA67" s="272" t="s">
        <v>1662</v>
      </c>
      <c r="AB67" s="273"/>
      <c r="AC67" s="273"/>
      <c r="AD67" s="273"/>
      <c r="AE67" s="273"/>
      <c r="AF67" s="273"/>
      <c r="AG67" s="273"/>
      <c r="AH67" s="273"/>
      <c r="AI67" s="273"/>
      <c r="AJ67" s="274"/>
    </row>
    <row r="68" spans="1:36" s="1" customFormat="1" x14ac:dyDescent="0.2">
      <c r="A68" s="56">
        <v>9</v>
      </c>
      <c r="B68" s="264" t="s">
        <v>1652</v>
      </c>
      <c r="C68" s="265"/>
      <c r="D68" s="265"/>
      <c r="E68" s="265"/>
      <c r="F68" s="266"/>
      <c r="G68" s="264" t="s">
        <v>256</v>
      </c>
      <c r="H68" s="265"/>
      <c r="I68" s="265"/>
      <c r="J68" s="266"/>
      <c r="K68" s="270" t="s">
        <v>261</v>
      </c>
      <c r="L68" s="271"/>
      <c r="M68" s="270" t="s">
        <v>34</v>
      </c>
      <c r="N68" s="271"/>
      <c r="O68" s="270" t="s">
        <v>34</v>
      </c>
      <c r="P68" s="275"/>
      <c r="Q68" s="275"/>
      <c r="R68" s="275"/>
      <c r="S68" s="271"/>
      <c r="T68" s="270" t="s">
        <v>34</v>
      </c>
      <c r="U68" s="275"/>
      <c r="V68" s="271"/>
      <c r="W68" s="270" t="s">
        <v>34</v>
      </c>
      <c r="X68" s="271"/>
      <c r="Y68" s="270" t="s">
        <v>34</v>
      </c>
      <c r="Z68" s="271"/>
      <c r="AA68" s="272"/>
      <c r="AB68" s="273"/>
      <c r="AC68" s="273"/>
      <c r="AD68" s="273"/>
      <c r="AE68" s="273"/>
      <c r="AF68" s="273"/>
      <c r="AG68" s="273"/>
      <c r="AH68" s="273"/>
      <c r="AI68" s="273"/>
      <c r="AJ68" s="274"/>
    </row>
    <row r="69" spans="1:36" s="1" customFormat="1" x14ac:dyDescent="0.2">
      <c r="A69" s="56">
        <v>10</v>
      </c>
      <c r="B69" s="264" t="s">
        <v>1653</v>
      </c>
      <c r="C69" s="265"/>
      <c r="D69" s="265"/>
      <c r="E69" s="265"/>
      <c r="F69" s="266"/>
      <c r="G69" s="264" t="s">
        <v>256</v>
      </c>
      <c r="H69" s="265"/>
      <c r="I69" s="265"/>
      <c r="J69" s="266"/>
      <c r="K69" s="270" t="s">
        <v>261</v>
      </c>
      <c r="L69" s="271"/>
      <c r="M69" s="270" t="s">
        <v>34</v>
      </c>
      <c r="N69" s="271"/>
      <c r="O69" s="270" t="s">
        <v>34</v>
      </c>
      <c r="P69" s="275"/>
      <c r="Q69" s="275"/>
      <c r="R69" s="275"/>
      <c r="S69" s="271"/>
      <c r="T69" s="270" t="s">
        <v>34</v>
      </c>
      <c r="U69" s="275"/>
      <c r="V69" s="271"/>
      <c r="W69" s="270" t="s">
        <v>34</v>
      </c>
      <c r="X69" s="271"/>
      <c r="Y69" s="270" t="s">
        <v>34</v>
      </c>
      <c r="Z69" s="271"/>
      <c r="AA69" s="272"/>
      <c r="AB69" s="273"/>
      <c r="AC69" s="273"/>
      <c r="AD69" s="273"/>
      <c r="AE69" s="273"/>
      <c r="AF69" s="273"/>
      <c r="AG69" s="273"/>
      <c r="AH69" s="273"/>
      <c r="AI69" s="273"/>
      <c r="AJ69" s="274"/>
    </row>
    <row r="70" spans="1:36" s="1" customFormat="1" x14ac:dyDescent="0.2">
      <c r="A70" s="56">
        <v>11</v>
      </c>
      <c r="B70" s="264" t="s">
        <v>1654</v>
      </c>
      <c r="C70" s="265"/>
      <c r="D70" s="265"/>
      <c r="E70" s="265"/>
      <c r="F70" s="266"/>
      <c r="G70" s="264" t="s">
        <v>256</v>
      </c>
      <c r="H70" s="265"/>
      <c r="I70" s="265"/>
      <c r="J70" s="266"/>
      <c r="K70" s="270" t="s">
        <v>261</v>
      </c>
      <c r="L70" s="271"/>
      <c r="M70" s="270" t="s">
        <v>34</v>
      </c>
      <c r="N70" s="271"/>
      <c r="O70" s="270" t="s">
        <v>34</v>
      </c>
      <c r="P70" s="275"/>
      <c r="Q70" s="275"/>
      <c r="R70" s="275"/>
      <c r="S70" s="271"/>
      <c r="T70" s="270" t="s">
        <v>34</v>
      </c>
      <c r="U70" s="275"/>
      <c r="V70" s="271"/>
      <c r="W70" s="270" t="s">
        <v>34</v>
      </c>
      <c r="X70" s="271"/>
      <c r="Y70" s="270" t="s">
        <v>34</v>
      </c>
      <c r="Z70" s="271"/>
      <c r="AA70" s="272"/>
      <c r="AB70" s="273"/>
      <c r="AC70" s="273"/>
      <c r="AD70" s="273"/>
      <c r="AE70" s="273"/>
      <c r="AF70" s="273"/>
      <c r="AG70" s="273"/>
      <c r="AH70" s="273"/>
      <c r="AI70" s="273"/>
      <c r="AJ70" s="274"/>
    </row>
    <row r="71" spans="1:36" s="1" customFormat="1" ht="26.4" customHeight="1" x14ac:dyDescent="0.2">
      <c r="A71" s="56">
        <v>12</v>
      </c>
      <c r="B71" s="264" t="s">
        <v>1655</v>
      </c>
      <c r="C71" s="265"/>
      <c r="D71" s="265"/>
      <c r="E71" s="265"/>
      <c r="F71" s="266"/>
      <c r="G71" s="264" t="s">
        <v>1388</v>
      </c>
      <c r="H71" s="265"/>
      <c r="I71" s="265"/>
      <c r="J71" s="266"/>
      <c r="K71" s="270" t="s">
        <v>261</v>
      </c>
      <c r="L71" s="271"/>
      <c r="M71" s="270" t="s">
        <v>34</v>
      </c>
      <c r="N71" s="271"/>
      <c r="O71" s="270" t="s">
        <v>34</v>
      </c>
      <c r="P71" s="275"/>
      <c r="Q71" s="275"/>
      <c r="R71" s="275"/>
      <c r="S71" s="271"/>
      <c r="T71" s="270" t="s">
        <v>34</v>
      </c>
      <c r="U71" s="275"/>
      <c r="V71" s="271"/>
      <c r="W71" s="270" t="s">
        <v>34</v>
      </c>
      <c r="X71" s="271"/>
      <c r="Y71" s="270" t="s">
        <v>34</v>
      </c>
      <c r="Z71" s="271"/>
      <c r="AA71" s="272" t="s">
        <v>1664</v>
      </c>
      <c r="AB71" s="273"/>
      <c r="AC71" s="273"/>
      <c r="AD71" s="273"/>
      <c r="AE71" s="273"/>
      <c r="AF71" s="273"/>
      <c r="AG71" s="273"/>
      <c r="AH71" s="273"/>
      <c r="AI71" s="273"/>
      <c r="AJ71" s="274"/>
    </row>
    <row r="72" spans="1:36" s="1" customFormat="1" ht="105.6" customHeight="1" x14ac:dyDescent="0.2">
      <c r="A72" s="56">
        <v>13</v>
      </c>
      <c r="B72" s="264" t="s">
        <v>1656</v>
      </c>
      <c r="C72" s="265"/>
      <c r="D72" s="265"/>
      <c r="E72" s="265"/>
      <c r="F72" s="266"/>
      <c r="G72" s="264" t="s">
        <v>1388</v>
      </c>
      <c r="H72" s="265"/>
      <c r="I72" s="265"/>
      <c r="J72" s="266"/>
      <c r="K72" s="270" t="s">
        <v>261</v>
      </c>
      <c r="L72" s="271"/>
      <c r="M72" s="270" t="s">
        <v>34</v>
      </c>
      <c r="N72" s="271"/>
      <c r="O72" s="270" t="s">
        <v>34</v>
      </c>
      <c r="P72" s="275"/>
      <c r="Q72" s="275"/>
      <c r="R72" s="275"/>
      <c r="S72" s="271"/>
      <c r="T72" s="270" t="s">
        <v>34</v>
      </c>
      <c r="U72" s="275"/>
      <c r="V72" s="271"/>
      <c r="W72" s="270" t="s">
        <v>34</v>
      </c>
      <c r="X72" s="271"/>
      <c r="Y72" s="270" t="s">
        <v>34</v>
      </c>
      <c r="Z72" s="271"/>
      <c r="AA72" s="272" t="s">
        <v>1663</v>
      </c>
      <c r="AB72" s="273"/>
      <c r="AC72" s="273"/>
      <c r="AD72" s="273"/>
      <c r="AE72" s="273"/>
      <c r="AF72" s="273"/>
      <c r="AG72" s="273"/>
      <c r="AH72" s="273"/>
      <c r="AI72" s="273"/>
      <c r="AJ72" s="274"/>
    </row>
    <row r="73" spans="1:36" x14ac:dyDescent="0.2">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c r="AB73" s="55"/>
      <c r="AC73" s="55"/>
      <c r="AD73" s="55"/>
      <c r="AE73" s="55"/>
      <c r="AF73" s="55"/>
      <c r="AG73" s="55"/>
      <c r="AH73" s="55"/>
      <c r="AI73" s="55"/>
      <c r="AJ73" s="55"/>
    </row>
    <row r="74" spans="1:36" x14ac:dyDescent="0.2">
      <c r="A74" s="279" t="s">
        <v>1670</v>
      </c>
      <c r="B74" s="279"/>
      <c r="C74" s="279"/>
      <c r="D74" s="279"/>
      <c r="E74" s="279"/>
      <c r="F74" s="279"/>
      <c r="G74" s="279"/>
      <c r="H74" s="279"/>
      <c r="I74" s="279"/>
      <c r="J74" s="279"/>
      <c r="K74" s="279"/>
      <c r="L74" s="279"/>
      <c r="M74" s="279"/>
      <c r="N74" s="279"/>
      <c r="O74" s="279"/>
      <c r="P74" s="279"/>
      <c r="Q74" s="279"/>
      <c r="R74" s="279"/>
      <c r="S74" s="279"/>
      <c r="T74" s="279"/>
      <c r="U74" s="279"/>
      <c r="V74" s="279"/>
      <c r="W74" s="279"/>
      <c r="X74" s="279"/>
      <c r="Y74" s="279"/>
      <c r="Z74" s="279"/>
      <c r="AA74" s="279"/>
      <c r="AB74" s="279"/>
      <c r="AC74" s="279"/>
      <c r="AD74" s="279"/>
      <c r="AE74" s="279"/>
      <c r="AF74" s="279"/>
      <c r="AG74" s="279"/>
      <c r="AH74" s="279"/>
      <c r="AI74" s="279"/>
      <c r="AJ74" s="279"/>
    </row>
    <row r="75" spans="1:36" x14ac:dyDescent="0.2">
      <c r="A75" s="63" t="s">
        <v>105</v>
      </c>
      <c r="B75" s="280" t="s">
        <v>119</v>
      </c>
      <c r="C75" s="281"/>
      <c r="D75" s="281"/>
      <c r="E75" s="281"/>
      <c r="F75" s="282"/>
      <c r="G75" s="280" t="s">
        <v>243</v>
      </c>
      <c r="H75" s="281"/>
      <c r="I75" s="281"/>
      <c r="J75" s="282"/>
      <c r="K75" s="283" t="s">
        <v>259</v>
      </c>
      <c r="L75" s="283"/>
      <c r="M75" s="283" t="s">
        <v>122</v>
      </c>
      <c r="N75" s="283"/>
      <c r="O75" s="283" t="s">
        <v>244</v>
      </c>
      <c r="P75" s="283"/>
      <c r="Q75" s="283"/>
      <c r="R75" s="283"/>
      <c r="S75" s="283"/>
      <c r="T75" s="283" t="s">
        <v>245</v>
      </c>
      <c r="U75" s="283"/>
      <c r="V75" s="283"/>
      <c r="W75" s="283" t="s">
        <v>246</v>
      </c>
      <c r="X75" s="283"/>
      <c r="Y75" s="283" t="s">
        <v>247</v>
      </c>
      <c r="Z75" s="283"/>
      <c r="AA75" s="280" t="s">
        <v>248</v>
      </c>
      <c r="AB75" s="281"/>
      <c r="AC75" s="281"/>
      <c r="AD75" s="281"/>
      <c r="AE75" s="281"/>
      <c r="AF75" s="281"/>
      <c r="AG75" s="281"/>
      <c r="AH75" s="281"/>
      <c r="AI75" s="281"/>
      <c r="AJ75" s="282"/>
    </row>
    <row r="76" spans="1:36" s="1" customFormat="1" x14ac:dyDescent="0.2">
      <c r="A76" s="56">
        <v>1</v>
      </c>
      <c r="B76" s="267" t="s">
        <v>1657</v>
      </c>
      <c r="C76" s="268"/>
      <c r="D76" s="268"/>
      <c r="E76" s="268"/>
      <c r="F76" s="269"/>
      <c r="G76" s="264" t="s">
        <v>256</v>
      </c>
      <c r="H76" s="265"/>
      <c r="I76" s="265"/>
      <c r="J76" s="266"/>
      <c r="K76" s="270" t="s">
        <v>261</v>
      </c>
      <c r="L76" s="271"/>
      <c r="M76" s="270" t="s">
        <v>34</v>
      </c>
      <c r="N76" s="271"/>
      <c r="O76" s="270" t="s">
        <v>34</v>
      </c>
      <c r="P76" s="275"/>
      <c r="Q76" s="275"/>
      <c r="R76" s="275"/>
      <c r="S76" s="271"/>
      <c r="T76" s="270" t="s">
        <v>34</v>
      </c>
      <c r="U76" s="275"/>
      <c r="V76" s="271"/>
      <c r="W76" s="270" t="s">
        <v>34</v>
      </c>
      <c r="X76" s="271"/>
      <c r="Y76" s="270" t="s">
        <v>34</v>
      </c>
      <c r="Z76" s="271"/>
      <c r="AA76" s="276"/>
      <c r="AB76" s="277"/>
      <c r="AC76" s="277"/>
      <c r="AD76" s="277"/>
      <c r="AE76" s="277"/>
      <c r="AF76" s="277"/>
      <c r="AG76" s="277"/>
      <c r="AH76" s="277"/>
      <c r="AI76" s="277"/>
      <c r="AJ76" s="278"/>
    </row>
    <row r="77" spans="1:36" s="1" customFormat="1" ht="39.6" customHeight="1" x14ac:dyDescent="0.2">
      <c r="A77" s="56">
        <v>2</v>
      </c>
      <c r="B77" s="267" t="s">
        <v>1665</v>
      </c>
      <c r="C77" s="268"/>
      <c r="D77" s="268"/>
      <c r="E77" s="268"/>
      <c r="F77" s="269"/>
      <c r="G77" s="264" t="s">
        <v>120</v>
      </c>
      <c r="H77" s="265"/>
      <c r="I77" s="265"/>
      <c r="J77" s="266"/>
      <c r="K77" s="270" t="s">
        <v>260</v>
      </c>
      <c r="L77" s="271"/>
      <c r="M77" s="270" t="s">
        <v>34</v>
      </c>
      <c r="N77" s="271"/>
      <c r="O77" s="270" t="s">
        <v>34</v>
      </c>
      <c r="P77" s="275"/>
      <c r="Q77" s="275"/>
      <c r="R77" s="275"/>
      <c r="S77" s="271"/>
      <c r="T77" s="270" t="s">
        <v>34</v>
      </c>
      <c r="U77" s="275"/>
      <c r="V77" s="271"/>
      <c r="W77" s="270" t="s">
        <v>34</v>
      </c>
      <c r="X77" s="271"/>
      <c r="Y77" s="270" t="s">
        <v>34</v>
      </c>
      <c r="Z77" s="271"/>
      <c r="AA77" s="276"/>
      <c r="AB77" s="277"/>
      <c r="AC77" s="277"/>
      <c r="AD77" s="277"/>
      <c r="AE77" s="277"/>
      <c r="AF77" s="277"/>
      <c r="AG77" s="277"/>
      <c r="AH77" s="277"/>
      <c r="AI77" s="277"/>
      <c r="AJ77" s="278"/>
    </row>
    <row r="78" spans="1:36" s="1" customFormat="1" ht="52.8" customHeight="1" x14ac:dyDescent="0.2">
      <c r="A78" s="56">
        <v>3</v>
      </c>
      <c r="B78" s="267" t="s">
        <v>1666</v>
      </c>
      <c r="C78" s="268"/>
      <c r="D78" s="268"/>
      <c r="E78" s="268"/>
      <c r="F78" s="269"/>
      <c r="G78" s="264" t="s">
        <v>120</v>
      </c>
      <c r="H78" s="265"/>
      <c r="I78" s="265"/>
      <c r="J78" s="266"/>
      <c r="K78" s="270" t="s">
        <v>260</v>
      </c>
      <c r="L78" s="271"/>
      <c r="M78" s="270" t="s">
        <v>34</v>
      </c>
      <c r="N78" s="271"/>
      <c r="O78" s="270" t="s">
        <v>34</v>
      </c>
      <c r="P78" s="275"/>
      <c r="Q78" s="275"/>
      <c r="R78" s="275"/>
      <c r="S78" s="271"/>
      <c r="T78" s="270" t="s">
        <v>34</v>
      </c>
      <c r="U78" s="275"/>
      <c r="V78" s="271"/>
      <c r="W78" s="270" t="s">
        <v>34</v>
      </c>
      <c r="X78" s="271"/>
      <c r="Y78" s="270" t="s">
        <v>34</v>
      </c>
      <c r="Z78" s="271"/>
      <c r="AA78" s="276"/>
      <c r="AB78" s="277"/>
      <c r="AC78" s="277"/>
      <c r="AD78" s="277"/>
      <c r="AE78" s="277"/>
      <c r="AF78" s="277"/>
      <c r="AG78" s="277"/>
      <c r="AH78" s="277"/>
      <c r="AI78" s="277"/>
      <c r="AJ78" s="278"/>
    </row>
    <row r="79" spans="1:36" s="1" customFormat="1" ht="26.4" customHeight="1" x14ac:dyDescent="0.2">
      <c r="A79" s="56">
        <v>4</v>
      </c>
      <c r="B79" s="267" t="s">
        <v>1671</v>
      </c>
      <c r="C79" s="268"/>
      <c r="D79" s="268"/>
      <c r="E79" s="268"/>
      <c r="F79" s="269"/>
      <c r="G79" s="264" t="s">
        <v>120</v>
      </c>
      <c r="H79" s="265"/>
      <c r="I79" s="265"/>
      <c r="J79" s="266"/>
      <c r="K79" s="270" t="s">
        <v>260</v>
      </c>
      <c r="L79" s="271"/>
      <c r="M79" s="270" t="s">
        <v>34</v>
      </c>
      <c r="N79" s="271"/>
      <c r="O79" s="270" t="s">
        <v>34</v>
      </c>
      <c r="P79" s="275"/>
      <c r="Q79" s="275"/>
      <c r="R79" s="275"/>
      <c r="S79" s="271"/>
      <c r="T79" s="270" t="s">
        <v>34</v>
      </c>
      <c r="U79" s="275"/>
      <c r="V79" s="271"/>
      <c r="W79" s="270" t="s">
        <v>34</v>
      </c>
      <c r="X79" s="271"/>
      <c r="Y79" s="270" t="s">
        <v>34</v>
      </c>
      <c r="Z79" s="271"/>
      <c r="AA79" s="276"/>
      <c r="AB79" s="277"/>
      <c r="AC79" s="277"/>
      <c r="AD79" s="277"/>
      <c r="AE79" s="277"/>
      <c r="AF79" s="277"/>
      <c r="AG79" s="277"/>
      <c r="AH79" s="277"/>
      <c r="AI79" s="277"/>
      <c r="AJ79" s="278"/>
    </row>
    <row r="80" spans="1:36" s="1" customFormat="1" ht="26.4" customHeight="1" x14ac:dyDescent="0.2">
      <c r="A80" s="56">
        <v>5</v>
      </c>
      <c r="B80" s="267" t="s">
        <v>1672</v>
      </c>
      <c r="C80" s="268"/>
      <c r="D80" s="268"/>
      <c r="E80" s="268"/>
      <c r="F80" s="269"/>
      <c r="G80" s="264" t="s">
        <v>120</v>
      </c>
      <c r="H80" s="265"/>
      <c r="I80" s="265"/>
      <c r="J80" s="266"/>
      <c r="K80" s="270" t="s">
        <v>260</v>
      </c>
      <c r="L80" s="271"/>
      <c r="M80" s="270" t="s">
        <v>34</v>
      </c>
      <c r="N80" s="271"/>
      <c r="O80" s="270" t="s">
        <v>34</v>
      </c>
      <c r="P80" s="275"/>
      <c r="Q80" s="275"/>
      <c r="R80" s="275"/>
      <c r="S80" s="271"/>
      <c r="T80" s="270" t="s">
        <v>34</v>
      </c>
      <c r="U80" s="275"/>
      <c r="V80" s="271"/>
      <c r="W80" s="270" t="s">
        <v>34</v>
      </c>
      <c r="X80" s="271"/>
      <c r="Y80" s="270" t="s">
        <v>34</v>
      </c>
      <c r="Z80" s="271"/>
      <c r="AA80" s="272"/>
      <c r="AB80" s="273"/>
      <c r="AC80" s="273"/>
      <c r="AD80" s="273"/>
      <c r="AE80" s="273"/>
      <c r="AF80" s="273"/>
      <c r="AG80" s="273"/>
      <c r="AH80" s="273"/>
      <c r="AI80" s="273"/>
      <c r="AJ80" s="274"/>
    </row>
    <row r="81" spans="1:36" s="1" customFormat="1" ht="39.6" customHeight="1" x14ac:dyDescent="0.2">
      <c r="A81" s="56">
        <v>6</v>
      </c>
      <c r="B81" s="267" t="s">
        <v>1667</v>
      </c>
      <c r="C81" s="268"/>
      <c r="D81" s="268"/>
      <c r="E81" s="268"/>
      <c r="F81" s="269"/>
      <c r="G81" s="264" t="s">
        <v>120</v>
      </c>
      <c r="H81" s="265"/>
      <c r="I81" s="265"/>
      <c r="J81" s="266"/>
      <c r="K81" s="270" t="s">
        <v>260</v>
      </c>
      <c r="L81" s="271"/>
      <c r="M81" s="270" t="s">
        <v>34</v>
      </c>
      <c r="N81" s="271"/>
      <c r="O81" s="270" t="s">
        <v>34</v>
      </c>
      <c r="P81" s="275"/>
      <c r="Q81" s="275"/>
      <c r="R81" s="275"/>
      <c r="S81" s="271"/>
      <c r="T81" s="270" t="s">
        <v>34</v>
      </c>
      <c r="U81" s="275"/>
      <c r="V81" s="271"/>
      <c r="W81" s="270" t="s">
        <v>34</v>
      </c>
      <c r="X81" s="271"/>
      <c r="Y81" s="270" t="s">
        <v>34</v>
      </c>
      <c r="Z81" s="271"/>
      <c r="AA81" s="276"/>
      <c r="AB81" s="277"/>
      <c r="AC81" s="277"/>
      <c r="AD81" s="277"/>
      <c r="AE81" s="277"/>
      <c r="AF81" s="277"/>
      <c r="AG81" s="277"/>
      <c r="AH81" s="277"/>
      <c r="AI81" s="277"/>
      <c r="AJ81" s="278"/>
    </row>
    <row r="82" spans="1:36" s="1" customFormat="1" ht="39.6" customHeight="1" x14ac:dyDescent="0.2">
      <c r="A82" s="56">
        <v>7</v>
      </c>
      <c r="B82" s="267" t="s">
        <v>1668</v>
      </c>
      <c r="C82" s="268"/>
      <c r="D82" s="268"/>
      <c r="E82" s="268"/>
      <c r="F82" s="269"/>
      <c r="G82" s="264" t="s">
        <v>120</v>
      </c>
      <c r="H82" s="265"/>
      <c r="I82" s="265"/>
      <c r="J82" s="266"/>
      <c r="K82" s="270" t="s">
        <v>260</v>
      </c>
      <c r="L82" s="271"/>
      <c r="M82" s="270" t="s">
        <v>34</v>
      </c>
      <c r="N82" s="271"/>
      <c r="O82" s="270" t="s">
        <v>34</v>
      </c>
      <c r="P82" s="275"/>
      <c r="Q82" s="275"/>
      <c r="R82" s="275"/>
      <c r="S82" s="271"/>
      <c r="T82" s="270" t="s">
        <v>34</v>
      </c>
      <c r="U82" s="275"/>
      <c r="V82" s="271"/>
      <c r="W82" s="270" t="s">
        <v>34</v>
      </c>
      <c r="X82" s="271"/>
      <c r="Y82" s="270" t="s">
        <v>34</v>
      </c>
      <c r="Z82" s="271"/>
      <c r="AA82" s="272"/>
      <c r="AB82" s="273"/>
      <c r="AC82" s="273"/>
      <c r="AD82" s="273"/>
      <c r="AE82" s="273"/>
      <c r="AF82" s="273"/>
      <c r="AG82" s="273"/>
      <c r="AH82" s="273"/>
      <c r="AI82" s="273"/>
      <c r="AJ82" s="274"/>
    </row>
    <row r="83" spans="1:36" s="1" customFormat="1" ht="26.4" customHeight="1" x14ac:dyDescent="0.2">
      <c r="A83" s="56">
        <v>8</v>
      </c>
      <c r="B83" s="267" t="s">
        <v>1669</v>
      </c>
      <c r="C83" s="268"/>
      <c r="D83" s="268"/>
      <c r="E83" s="268"/>
      <c r="F83" s="269"/>
      <c r="G83" s="264" t="s">
        <v>836</v>
      </c>
      <c r="H83" s="265"/>
      <c r="I83" s="265"/>
      <c r="J83" s="266"/>
      <c r="K83" s="270" t="s">
        <v>261</v>
      </c>
      <c r="L83" s="271"/>
      <c r="M83" s="270" t="s">
        <v>34</v>
      </c>
      <c r="N83" s="271"/>
      <c r="O83" s="270" t="s">
        <v>34</v>
      </c>
      <c r="P83" s="275"/>
      <c r="Q83" s="275"/>
      <c r="R83" s="275"/>
      <c r="S83" s="271"/>
      <c r="T83" s="270" t="s">
        <v>34</v>
      </c>
      <c r="U83" s="275"/>
      <c r="V83" s="271"/>
      <c r="W83" s="270" t="s">
        <v>34</v>
      </c>
      <c r="X83" s="271"/>
      <c r="Y83" s="270" t="s">
        <v>34</v>
      </c>
      <c r="Z83" s="271"/>
      <c r="AA83" s="272" t="s">
        <v>1673</v>
      </c>
      <c r="AB83" s="273"/>
      <c r="AC83" s="273"/>
      <c r="AD83" s="273"/>
      <c r="AE83" s="273"/>
      <c r="AF83" s="273"/>
      <c r="AG83" s="273"/>
      <c r="AH83" s="273"/>
      <c r="AI83" s="273"/>
      <c r="AJ83" s="274"/>
    </row>
    <row r="84" spans="1:36" x14ac:dyDescent="0.2">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c r="AA84" s="55"/>
      <c r="AB84" s="55"/>
      <c r="AC84" s="55"/>
      <c r="AD84" s="55"/>
      <c r="AE84" s="55"/>
      <c r="AF84" s="55"/>
      <c r="AG84" s="55"/>
      <c r="AH84" s="55"/>
      <c r="AI84" s="55"/>
      <c r="AJ84" s="55"/>
    </row>
    <row r="85" spans="1:36" x14ac:dyDescent="0.2">
      <c r="A85" s="279" t="s">
        <v>1674</v>
      </c>
      <c r="B85" s="279"/>
      <c r="C85" s="279"/>
      <c r="D85" s="279"/>
      <c r="E85" s="279"/>
      <c r="F85" s="279"/>
      <c r="G85" s="279"/>
      <c r="H85" s="279"/>
      <c r="I85" s="279"/>
      <c r="J85" s="279"/>
      <c r="K85" s="279"/>
      <c r="L85" s="279"/>
      <c r="M85" s="279"/>
      <c r="N85" s="279"/>
      <c r="O85" s="279"/>
      <c r="P85" s="279"/>
      <c r="Q85" s="279"/>
      <c r="R85" s="279"/>
      <c r="S85" s="279"/>
      <c r="T85" s="279"/>
      <c r="U85" s="279"/>
      <c r="V85" s="279"/>
      <c r="W85" s="279"/>
      <c r="X85" s="279"/>
      <c r="Y85" s="279"/>
      <c r="Z85" s="279"/>
      <c r="AA85" s="279"/>
      <c r="AB85" s="279"/>
      <c r="AC85" s="279"/>
      <c r="AD85" s="279"/>
      <c r="AE85" s="279"/>
      <c r="AF85" s="279"/>
      <c r="AG85" s="279"/>
      <c r="AH85" s="279"/>
      <c r="AI85" s="279"/>
      <c r="AJ85" s="279"/>
    </row>
    <row r="86" spans="1:36" x14ac:dyDescent="0.2">
      <c r="A86" s="63" t="s">
        <v>105</v>
      </c>
      <c r="B86" s="280" t="s">
        <v>119</v>
      </c>
      <c r="C86" s="281"/>
      <c r="D86" s="281"/>
      <c r="E86" s="281"/>
      <c r="F86" s="282"/>
      <c r="G86" s="280" t="s">
        <v>243</v>
      </c>
      <c r="H86" s="281"/>
      <c r="I86" s="281"/>
      <c r="J86" s="282"/>
      <c r="K86" s="283" t="s">
        <v>259</v>
      </c>
      <c r="L86" s="283"/>
      <c r="M86" s="283" t="s">
        <v>122</v>
      </c>
      <c r="N86" s="283"/>
      <c r="O86" s="283" t="s">
        <v>244</v>
      </c>
      <c r="P86" s="283"/>
      <c r="Q86" s="283"/>
      <c r="R86" s="283"/>
      <c r="S86" s="283"/>
      <c r="T86" s="283" t="s">
        <v>245</v>
      </c>
      <c r="U86" s="283"/>
      <c r="V86" s="283"/>
      <c r="W86" s="283" t="s">
        <v>246</v>
      </c>
      <c r="X86" s="283"/>
      <c r="Y86" s="283" t="s">
        <v>247</v>
      </c>
      <c r="Z86" s="283"/>
      <c r="AA86" s="280" t="s">
        <v>248</v>
      </c>
      <c r="AB86" s="281"/>
      <c r="AC86" s="281"/>
      <c r="AD86" s="281"/>
      <c r="AE86" s="281"/>
      <c r="AF86" s="281"/>
      <c r="AG86" s="281"/>
      <c r="AH86" s="281"/>
      <c r="AI86" s="281"/>
      <c r="AJ86" s="282"/>
    </row>
    <row r="87" spans="1:36" s="1" customFormat="1" x14ac:dyDescent="0.2">
      <c r="A87" s="56">
        <v>1</v>
      </c>
      <c r="B87" s="267" t="s">
        <v>1657</v>
      </c>
      <c r="C87" s="268"/>
      <c r="D87" s="268"/>
      <c r="E87" s="268"/>
      <c r="F87" s="269"/>
      <c r="G87" s="264" t="s">
        <v>256</v>
      </c>
      <c r="H87" s="265"/>
      <c r="I87" s="265"/>
      <c r="J87" s="266"/>
      <c r="K87" s="270" t="s">
        <v>261</v>
      </c>
      <c r="L87" s="271"/>
      <c r="M87" s="270" t="s">
        <v>34</v>
      </c>
      <c r="N87" s="271"/>
      <c r="O87" s="270" t="s">
        <v>34</v>
      </c>
      <c r="P87" s="275"/>
      <c r="Q87" s="275"/>
      <c r="R87" s="275"/>
      <c r="S87" s="271"/>
      <c r="T87" s="270" t="s">
        <v>34</v>
      </c>
      <c r="U87" s="275"/>
      <c r="V87" s="271"/>
      <c r="W87" s="270" t="s">
        <v>34</v>
      </c>
      <c r="X87" s="271"/>
      <c r="Y87" s="270" t="s">
        <v>34</v>
      </c>
      <c r="Z87" s="271"/>
      <c r="AA87" s="272"/>
      <c r="AB87" s="273"/>
      <c r="AC87" s="273"/>
      <c r="AD87" s="273"/>
      <c r="AE87" s="273"/>
      <c r="AF87" s="273"/>
      <c r="AG87" s="273"/>
      <c r="AH87" s="273"/>
      <c r="AI87" s="273"/>
      <c r="AJ87" s="274"/>
    </row>
    <row r="88" spans="1:36" s="1" customFormat="1" ht="26.4" customHeight="1" x14ac:dyDescent="0.2">
      <c r="A88" s="56">
        <v>2</v>
      </c>
      <c r="B88" s="267" t="s">
        <v>1679</v>
      </c>
      <c r="C88" s="268"/>
      <c r="D88" s="268"/>
      <c r="E88" s="268"/>
      <c r="F88" s="269"/>
      <c r="G88" s="264" t="s">
        <v>120</v>
      </c>
      <c r="H88" s="265"/>
      <c r="I88" s="265"/>
      <c r="J88" s="266"/>
      <c r="K88" s="270" t="s">
        <v>260</v>
      </c>
      <c r="L88" s="271"/>
      <c r="M88" s="270" t="s">
        <v>34</v>
      </c>
      <c r="N88" s="271"/>
      <c r="O88" s="270" t="s">
        <v>34</v>
      </c>
      <c r="P88" s="275"/>
      <c r="Q88" s="275"/>
      <c r="R88" s="275"/>
      <c r="S88" s="271"/>
      <c r="T88" s="270" t="s">
        <v>34</v>
      </c>
      <c r="U88" s="275"/>
      <c r="V88" s="271"/>
      <c r="W88" s="270" t="s">
        <v>34</v>
      </c>
      <c r="X88" s="271"/>
      <c r="Y88" s="270" t="s">
        <v>34</v>
      </c>
      <c r="Z88" s="271"/>
      <c r="AA88" s="276"/>
      <c r="AB88" s="277"/>
      <c r="AC88" s="277"/>
      <c r="AD88" s="277"/>
      <c r="AE88" s="277"/>
      <c r="AF88" s="277"/>
      <c r="AG88" s="277"/>
      <c r="AH88" s="277"/>
      <c r="AI88" s="277"/>
      <c r="AJ88" s="278"/>
    </row>
    <row r="89" spans="1:36" s="1" customFormat="1" x14ac:dyDescent="0.2">
      <c r="A89" s="56">
        <v>3</v>
      </c>
      <c r="B89" s="267" t="s">
        <v>1676</v>
      </c>
      <c r="C89" s="268"/>
      <c r="D89" s="268"/>
      <c r="E89" s="268"/>
      <c r="F89" s="269"/>
      <c r="G89" s="264" t="s">
        <v>836</v>
      </c>
      <c r="H89" s="265"/>
      <c r="I89" s="265"/>
      <c r="J89" s="266"/>
      <c r="K89" s="270" t="s">
        <v>261</v>
      </c>
      <c r="L89" s="271"/>
      <c r="M89" s="270" t="s">
        <v>34</v>
      </c>
      <c r="N89" s="271"/>
      <c r="O89" s="270" t="s">
        <v>34</v>
      </c>
      <c r="P89" s="275"/>
      <c r="Q89" s="275"/>
      <c r="R89" s="275"/>
      <c r="S89" s="271"/>
      <c r="T89" s="270" t="s">
        <v>34</v>
      </c>
      <c r="U89" s="275"/>
      <c r="V89" s="271"/>
      <c r="W89" s="270" t="s">
        <v>34</v>
      </c>
      <c r="X89" s="271"/>
      <c r="Y89" s="270" t="s">
        <v>34</v>
      </c>
      <c r="Z89" s="271"/>
      <c r="AA89" s="272"/>
      <c r="AB89" s="273"/>
      <c r="AC89" s="273"/>
      <c r="AD89" s="273"/>
      <c r="AE89" s="273"/>
      <c r="AF89" s="273"/>
      <c r="AG89" s="273"/>
      <c r="AH89" s="273"/>
      <c r="AI89" s="273"/>
      <c r="AJ89" s="274"/>
    </row>
    <row r="90" spans="1:36" s="1" customFormat="1" x14ac:dyDescent="0.2">
      <c r="A90" s="56">
        <v>4</v>
      </c>
      <c r="B90" s="267" t="s">
        <v>1677</v>
      </c>
      <c r="C90" s="268"/>
      <c r="D90" s="268"/>
      <c r="E90" s="268"/>
      <c r="F90" s="269"/>
      <c r="G90" s="264" t="s">
        <v>836</v>
      </c>
      <c r="H90" s="265"/>
      <c r="I90" s="265"/>
      <c r="J90" s="266"/>
      <c r="K90" s="270" t="s">
        <v>261</v>
      </c>
      <c r="L90" s="271"/>
      <c r="M90" s="270" t="s">
        <v>34</v>
      </c>
      <c r="N90" s="271"/>
      <c r="O90" s="270" t="s">
        <v>34</v>
      </c>
      <c r="P90" s="275"/>
      <c r="Q90" s="275"/>
      <c r="R90" s="275"/>
      <c r="S90" s="271"/>
      <c r="T90" s="270" t="s">
        <v>34</v>
      </c>
      <c r="U90" s="275"/>
      <c r="V90" s="271"/>
      <c r="W90" s="270" t="s">
        <v>34</v>
      </c>
      <c r="X90" s="271"/>
      <c r="Y90" s="270" t="s">
        <v>34</v>
      </c>
      <c r="Z90" s="271"/>
      <c r="AA90" s="276"/>
      <c r="AB90" s="277"/>
      <c r="AC90" s="277"/>
      <c r="AD90" s="277"/>
      <c r="AE90" s="277"/>
      <c r="AF90" s="277"/>
      <c r="AG90" s="277"/>
      <c r="AH90" s="277"/>
      <c r="AI90" s="277"/>
      <c r="AJ90" s="278"/>
    </row>
    <row r="91" spans="1:36" s="1" customFormat="1" x14ac:dyDescent="0.2">
      <c r="A91" s="56">
        <v>5</v>
      </c>
      <c r="B91" s="267" t="s">
        <v>1678</v>
      </c>
      <c r="C91" s="268"/>
      <c r="D91" s="268"/>
      <c r="E91" s="268"/>
      <c r="F91" s="269"/>
      <c r="G91" s="264" t="s">
        <v>834</v>
      </c>
      <c r="H91" s="265"/>
      <c r="I91" s="265"/>
      <c r="J91" s="266"/>
      <c r="K91" s="270" t="s">
        <v>261</v>
      </c>
      <c r="L91" s="271"/>
      <c r="M91" s="270" t="s">
        <v>34</v>
      </c>
      <c r="N91" s="271"/>
      <c r="O91" s="272" t="s">
        <v>1683</v>
      </c>
      <c r="P91" s="273"/>
      <c r="Q91" s="273"/>
      <c r="R91" s="273"/>
      <c r="S91" s="274"/>
      <c r="T91" s="270" t="s">
        <v>34</v>
      </c>
      <c r="U91" s="275"/>
      <c r="V91" s="271"/>
      <c r="W91" s="270" t="s">
        <v>34</v>
      </c>
      <c r="X91" s="271"/>
      <c r="Y91" s="270" t="s">
        <v>34</v>
      </c>
      <c r="Z91" s="271"/>
      <c r="AA91" s="272"/>
      <c r="AB91" s="273"/>
      <c r="AC91" s="273"/>
      <c r="AD91" s="273"/>
      <c r="AE91" s="273"/>
      <c r="AF91" s="273"/>
      <c r="AG91" s="273"/>
      <c r="AH91" s="273"/>
      <c r="AI91" s="273"/>
      <c r="AJ91" s="274"/>
    </row>
    <row r="92" spans="1:36" x14ac:dyDescent="0.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c r="AA92" s="55"/>
      <c r="AB92" s="55"/>
      <c r="AC92" s="55"/>
      <c r="AD92" s="55"/>
      <c r="AE92" s="55"/>
      <c r="AF92" s="55"/>
      <c r="AG92" s="55"/>
      <c r="AH92" s="55"/>
      <c r="AI92" s="55"/>
      <c r="AJ92" s="55"/>
    </row>
    <row r="93" spans="1:36" x14ac:dyDescent="0.2">
      <c r="A93" s="279" t="s">
        <v>1675</v>
      </c>
      <c r="B93" s="279"/>
      <c r="C93" s="279"/>
      <c r="D93" s="279"/>
      <c r="E93" s="279"/>
      <c r="F93" s="279"/>
      <c r="G93" s="279"/>
      <c r="H93" s="279"/>
      <c r="I93" s="279"/>
      <c r="J93" s="279"/>
      <c r="K93" s="279"/>
      <c r="L93" s="279"/>
      <c r="M93" s="279"/>
      <c r="N93" s="279"/>
      <c r="O93" s="279"/>
      <c r="P93" s="279"/>
      <c r="Q93" s="279"/>
      <c r="R93" s="279"/>
      <c r="S93" s="279"/>
      <c r="T93" s="279"/>
      <c r="U93" s="279"/>
      <c r="V93" s="279"/>
      <c r="W93" s="279"/>
      <c r="X93" s="279"/>
      <c r="Y93" s="279"/>
      <c r="Z93" s="279"/>
      <c r="AA93" s="279"/>
      <c r="AB93" s="279"/>
      <c r="AC93" s="279"/>
      <c r="AD93" s="279"/>
      <c r="AE93" s="279"/>
      <c r="AF93" s="279"/>
      <c r="AG93" s="279"/>
      <c r="AH93" s="279"/>
      <c r="AI93" s="279"/>
      <c r="AJ93" s="279"/>
    </row>
    <row r="94" spans="1:36" x14ac:dyDescent="0.2">
      <c r="A94" s="63" t="s">
        <v>105</v>
      </c>
      <c r="B94" s="280" t="s">
        <v>119</v>
      </c>
      <c r="C94" s="281"/>
      <c r="D94" s="281"/>
      <c r="E94" s="281"/>
      <c r="F94" s="282"/>
      <c r="G94" s="280" t="s">
        <v>243</v>
      </c>
      <c r="H94" s="281"/>
      <c r="I94" s="281"/>
      <c r="J94" s="282"/>
      <c r="K94" s="283" t="s">
        <v>259</v>
      </c>
      <c r="L94" s="283"/>
      <c r="M94" s="283" t="s">
        <v>122</v>
      </c>
      <c r="N94" s="283"/>
      <c r="O94" s="283" t="s">
        <v>244</v>
      </c>
      <c r="P94" s="283"/>
      <c r="Q94" s="283"/>
      <c r="R94" s="283"/>
      <c r="S94" s="283"/>
      <c r="T94" s="283" t="s">
        <v>245</v>
      </c>
      <c r="U94" s="283"/>
      <c r="V94" s="283"/>
      <c r="W94" s="283" t="s">
        <v>246</v>
      </c>
      <c r="X94" s="283"/>
      <c r="Y94" s="283" t="s">
        <v>247</v>
      </c>
      <c r="Z94" s="283"/>
      <c r="AA94" s="280" t="s">
        <v>248</v>
      </c>
      <c r="AB94" s="281"/>
      <c r="AC94" s="281"/>
      <c r="AD94" s="281"/>
      <c r="AE94" s="281"/>
      <c r="AF94" s="281"/>
      <c r="AG94" s="281"/>
      <c r="AH94" s="281"/>
      <c r="AI94" s="281"/>
      <c r="AJ94" s="282"/>
    </row>
    <row r="95" spans="1:36" s="1" customFormat="1" x14ac:dyDescent="0.2">
      <c r="A95" s="56">
        <v>1</v>
      </c>
      <c r="B95" s="264" t="s">
        <v>1680</v>
      </c>
      <c r="C95" s="265"/>
      <c r="D95" s="265"/>
      <c r="E95" s="265"/>
      <c r="F95" s="266"/>
      <c r="G95" s="264" t="s">
        <v>121</v>
      </c>
      <c r="H95" s="265"/>
      <c r="I95" s="265"/>
      <c r="J95" s="266"/>
      <c r="K95" s="270" t="s">
        <v>261</v>
      </c>
      <c r="L95" s="271"/>
      <c r="M95" s="270" t="s">
        <v>34</v>
      </c>
      <c r="N95" s="271"/>
      <c r="O95" s="270" t="s">
        <v>34</v>
      </c>
      <c r="P95" s="275"/>
      <c r="Q95" s="275"/>
      <c r="R95" s="275"/>
      <c r="S95" s="271"/>
      <c r="T95" s="270" t="s">
        <v>34</v>
      </c>
      <c r="U95" s="275"/>
      <c r="V95" s="271"/>
      <c r="W95" s="270" t="s">
        <v>34</v>
      </c>
      <c r="X95" s="271"/>
      <c r="Y95" s="270" t="s">
        <v>34</v>
      </c>
      <c r="Z95" s="271"/>
      <c r="AA95" s="272"/>
      <c r="AB95" s="273"/>
      <c r="AC95" s="273"/>
      <c r="AD95" s="273"/>
      <c r="AE95" s="273"/>
      <c r="AF95" s="273"/>
      <c r="AG95" s="273"/>
      <c r="AH95" s="273"/>
      <c r="AI95" s="273"/>
      <c r="AJ95" s="274"/>
    </row>
    <row r="96" spans="1:36" s="1" customFormat="1" x14ac:dyDescent="0.2">
      <c r="A96" s="56">
        <v>2</v>
      </c>
      <c r="B96" s="264" t="s">
        <v>1681</v>
      </c>
      <c r="C96" s="265"/>
      <c r="D96" s="265"/>
      <c r="E96" s="265"/>
      <c r="F96" s="266"/>
      <c r="G96" s="264" t="s">
        <v>121</v>
      </c>
      <c r="H96" s="265"/>
      <c r="I96" s="265"/>
      <c r="J96" s="266"/>
      <c r="K96" s="270" t="s">
        <v>261</v>
      </c>
      <c r="L96" s="271"/>
      <c r="M96" s="270" t="s">
        <v>34</v>
      </c>
      <c r="N96" s="271"/>
      <c r="O96" s="270" t="s">
        <v>34</v>
      </c>
      <c r="P96" s="275"/>
      <c r="Q96" s="275"/>
      <c r="R96" s="275"/>
      <c r="S96" s="271"/>
      <c r="T96" s="270" t="s">
        <v>34</v>
      </c>
      <c r="U96" s="275"/>
      <c r="V96" s="271"/>
      <c r="W96" s="270" t="s">
        <v>34</v>
      </c>
      <c r="X96" s="271"/>
      <c r="Y96" s="270" t="s">
        <v>34</v>
      </c>
      <c r="Z96" s="271"/>
      <c r="AA96" s="276"/>
      <c r="AB96" s="277"/>
      <c r="AC96" s="277"/>
      <c r="AD96" s="277"/>
      <c r="AE96" s="277"/>
      <c r="AF96" s="277"/>
      <c r="AG96" s="277"/>
      <c r="AH96" s="277"/>
      <c r="AI96" s="277"/>
      <c r="AJ96" s="278"/>
    </row>
    <row r="97" spans="1:36" s="1" customFormat="1" x14ac:dyDescent="0.2">
      <c r="A97" s="56">
        <v>3</v>
      </c>
      <c r="B97" s="264" t="s">
        <v>1682</v>
      </c>
      <c r="C97" s="265"/>
      <c r="D97" s="265"/>
      <c r="E97" s="265"/>
      <c r="F97" s="266"/>
      <c r="G97" s="264" t="s">
        <v>121</v>
      </c>
      <c r="H97" s="265"/>
      <c r="I97" s="265"/>
      <c r="J97" s="266"/>
      <c r="K97" s="270" t="s">
        <v>261</v>
      </c>
      <c r="L97" s="271"/>
      <c r="M97" s="270" t="s">
        <v>34</v>
      </c>
      <c r="N97" s="271"/>
      <c r="O97" s="270" t="s">
        <v>34</v>
      </c>
      <c r="P97" s="275"/>
      <c r="Q97" s="275"/>
      <c r="R97" s="275"/>
      <c r="S97" s="271"/>
      <c r="T97" s="270" t="s">
        <v>34</v>
      </c>
      <c r="U97" s="275"/>
      <c r="V97" s="271"/>
      <c r="W97" s="270" t="s">
        <v>34</v>
      </c>
      <c r="X97" s="271"/>
      <c r="Y97" s="270" t="s">
        <v>34</v>
      </c>
      <c r="Z97" s="271"/>
      <c r="AA97" s="272"/>
      <c r="AB97" s="273"/>
      <c r="AC97" s="273"/>
      <c r="AD97" s="273"/>
      <c r="AE97" s="273"/>
      <c r="AF97" s="273"/>
      <c r="AG97" s="273"/>
      <c r="AH97" s="273"/>
      <c r="AI97" s="273"/>
      <c r="AJ97" s="274"/>
    </row>
    <row r="98" spans="1:36" x14ac:dyDescent="0.2">
      <c r="A98" s="58"/>
      <c r="B98" s="92"/>
      <c r="C98" s="92"/>
      <c r="D98" s="92"/>
      <c r="E98" s="92"/>
      <c r="F98" s="92"/>
      <c r="G98" s="58"/>
      <c r="H98" s="58"/>
      <c r="I98" s="58"/>
      <c r="J98" s="58"/>
      <c r="K98" s="93"/>
      <c r="L98" s="93"/>
      <c r="M98" s="93"/>
      <c r="N98" s="93"/>
      <c r="O98" s="93"/>
      <c r="P98" s="93"/>
      <c r="Q98" s="93"/>
      <c r="R98" s="93"/>
      <c r="S98" s="93"/>
      <c r="T98" s="93"/>
      <c r="U98" s="93"/>
      <c r="V98" s="93"/>
      <c r="W98" s="93"/>
      <c r="X98" s="93"/>
      <c r="Y98" s="93"/>
      <c r="Z98" s="93"/>
      <c r="AA98" s="58"/>
      <c r="AB98" s="58"/>
      <c r="AC98" s="58"/>
      <c r="AD98" s="58"/>
      <c r="AE98" s="58"/>
      <c r="AF98" s="58"/>
      <c r="AG98" s="58"/>
      <c r="AH98" s="58"/>
      <c r="AI98" s="58"/>
      <c r="AJ98" s="58"/>
    </row>
    <row r="100" spans="1:36" x14ac:dyDescent="0.2">
      <c r="A100" s="279" t="s">
        <v>255</v>
      </c>
      <c r="B100" s="279"/>
      <c r="C100" s="279"/>
      <c r="D100" s="279"/>
      <c r="E100" s="279"/>
      <c r="F100" s="279"/>
      <c r="G100" s="279"/>
      <c r="H100" s="279"/>
      <c r="I100" s="279"/>
      <c r="J100" s="279"/>
      <c r="K100" s="279"/>
      <c r="L100" s="279"/>
      <c r="M100" s="279"/>
      <c r="N100" s="279"/>
      <c r="O100" s="279"/>
      <c r="P100" s="279"/>
      <c r="Q100" s="279"/>
      <c r="R100" s="279"/>
      <c r="S100" s="279"/>
      <c r="T100" s="279"/>
      <c r="U100" s="279"/>
      <c r="V100" s="279"/>
      <c r="W100" s="279"/>
      <c r="X100" s="279"/>
      <c r="Y100" s="279"/>
      <c r="Z100" s="279"/>
      <c r="AA100" s="279"/>
      <c r="AB100" s="279"/>
      <c r="AC100" s="279"/>
      <c r="AD100" s="279"/>
      <c r="AE100" s="279"/>
      <c r="AF100" s="279"/>
      <c r="AG100" s="279"/>
      <c r="AH100" s="279"/>
      <c r="AI100" s="279"/>
      <c r="AJ100" s="279"/>
    </row>
    <row r="101" spans="1:36" x14ac:dyDescent="0.2">
      <c r="A101" s="193" t="s">
        <v>258</v>
      </c>
      <c r="B101" s="193"/>
      <c r="C101" s="193"/>
      <c r="D101" s="193"/>
      <c r="E101" s="193"/>
      <c r="F101" s="193"/>
      <c r="G101" s="193"/>
      <c r="H101" s="193"/>
      <c r="I101" s="193"/>
      <c r="J101" s="193"/>
      <c r="K101" s="193"/>
      <c r="L101" s="193"/>
      <c r="M101" s="193"/>
      <c r="N101" s="193"/>
      <c r="O101" s="193"/>
      <c r="P101" s="193"/>
      <c r="Q101" s="193"/>
      <c r="R101" s="193"/>
      <c r="S101" s="193"/>
      <c r="T101" s="193"/>
      <c r="U101" s="193"/>
      <c r="V101" s="193"/>
      <c r="W101" s="193"/>
      <c r="X101" s="193"/>
      <c r="Y101" s="193"/>
      <c r="Z101" s="193"/>
      <c r="AA101" s="193"/>
      <c r="AB101" s="193"/>
      <c r="AC101" s="193"/>
      <c r="AD101" s="193"/>
      <c r="AE101" s="193"/>
      <c r="AF101" s="193"/>
      <c r="AG101" s="193"/>
      <c r="AH101" s="193"/>
      <c r="AI101" s="193"/>
      <c r="AJ101" s="193"/>
    </row>
    <row r="103" spans="1:36" x14ac:dyDescent="0.2">
      <c r="A103" s="279" t="s">
        <v>249</v>
      </c>
      <c r="B103" s="279"/>
      <c r="C103" s="279"/>
      <c r="D103" s="279"/>
      <c r="E103" s="279"/>
      <c r="F103" s="279"/>
      <c r="G103" s="279"/>
      <c r="H103" s="279"/>
      <c r="I103" s="279"/>
      <c r="J103" s="279"/>
      <c r="K103" s="279"/>
      <c r="L103" s="279"/>
      <c r="M103" s="279"/>
      <c r="N103" s="279"/>
      <c r="O103" s="279"/>
      <c r="P103" s="279"/>
      <c r="Q103" s="279"/>
      <c r="R103" s="279"/>
      <c r="S103" s="279"/>
      <c r="T103" s="279"/>
      <c r="U103" s="279"/>
      <c r="V103" s="279"/>
      <c r="W103" s="279"/>
      <c r="X103" s="279"/>
      <c r="Y103" s="279"/>
      <c r="Z103" s="279"/>
      <c r="AA103" s="279"/>
      <c r="AB103" s="279"/>
      <c r="AC103" s="279"/>
      <c r="AD103" s="279"/>
      <c r="AE103" s="279"/>
      <c r="AF103" s="279"/>
      <c r="AG103" s="279"/>
      <c r="AH103" s="279"/>
      <c r="AI103" s="279"/>
      <c r="AJ103" s="279"/>
    </row>
    <row r="104" spans="1:36" x14ac:dyDescent="0.2">
      <c r="A104" s="38" t="s">
        <v>105</v>
      </c>
      <c r="B104" s="283" t="s">
        <v>250</v>
      </c>
      <c r="C104" s="283"/>
      <c r="D104" s="283"/>
      <c r="E104" s="283"/>
      <c r="F104" s="283"/>
      <c r="G104" s="283"/>
      <c r="H104" s="283"/>
      <c r="I104" s="283" t="s">
        <v>251</v>
      </c>
      <c r="J104" s="283"/>
      <c r="K104" s="283"/>
      <c r="L104" s="283"/>
      <c r="M104" s="283"/>
      <c r="N104" s="283"/>
      <c r="O104" s="283"/>
      <c r="P104" s="283"/>
      <c r="Q104" s="280" t="s">
        <v>252</v>
      </c>
      <c r="R104" s="281"/>
      <c r="S104" s="281"/>
      <c r="T104" s="281"/>
      <c r="U104" s="281"/>
      <c r="V104" s="281"/>
      <c r="W104" s="281"/>
      <c r="X104" s="281"/>
      <c r="Y104" s="281"/>
      <c r="Z104" s="281"/>
      <c r="AA104" s="281"/>
      <c r="AB104" s="281"/>
      <c r="AC104" s="281"/>
      <c r="AD104" s="281"/>
      <c r="AE104" s="281"/>
      <c r="AF104" s="281"/>
      <c r="AG104" s="281"/>
      <c r="AH104" s="281"/>
      <c r="AI104" s="281"/>
      <c r="AJ104" s="282"/>
    </row>
    <row r="105" spans="1:36" s="1" customFormat="1" x14ac:dyDescent="0.2">
      <c r="A105" s="56">
        <v>1</v>
      </c>
      <c r="B105" s="264" t="s">
        <v>1680</v>
      </c>
      <c r="C105" s="265"/>
      <c r="D105" s="265"/>
      <c r="E105" s="265"/>
      <c r="F105" s="265"/>
      <c r="G105" s="265"/>
      <c r="H105" s="266"/>
      <c r="I105" s="169" t="s">
        <v>253</v>
      </c>
      <c r="J105" s="169"/>
      <c r="K105" s="169"/>
      <c r="L105" s="169"/>
      <c r="M105" s="169"/>
      <c r="N105" s="169"/>
      <c r="O105" s="169"/>
      <c r="P105" s="169"/>
      <c r="Q105" s="213" t="s">
        <v>1768</v>
      </c>
      <c r="R105" s="214"/>
      <c r="S105" s="214"/>
      <c r="T105" s="214"/>
      <c r="U105" s="214"/>
      <c r="V105" s="214"/>
      <c r="W105" s="214"/>
      <c r="X105" s="214"/>
      <c r="Y105" s="214"/>
      <c r="Z105" s="214"/>
      <c r="AA105" s="214"/>
      <c r="AB105" s="214"/>
      <c r="AC105" s="214"/>
      <c r="AD105" s="214"/>
      <c r="AE105" s="214"/>
      <c r="AF105" s="214"/>
      <c r="AG105" s="214"/>
      <c r="AH105" s="214"/>
      <c r="AI105" s="214"/>
      <c r="AJ105" s="215"/>
    </row>
    <row r="106" spans="1:36" s="1" customFormat="1" x14ac:dyDescent="0.2">
      <c r="A106" s="56">
        <v>2</v>
      </c>
      <c r="B106" s="264" t="s">
        <v>1681</v>
      </c>
      <c r="C106" s="265"/>
      <c r="D106" s="265"/>
      <c r="E106" s="265"/>
      <c r="F106" s="265"/>
      <c r="G106" s="265"/>
      <c r="H106" s="266"/>
      <c r="I106" s="169" t="s">
        <v>253</v>
      </c>
      <c r="J106" s="169"/>
      <c r="K106" s="169"/>
      <c r="L106" s="169"/>
      <c r="M106" s="169"/>
      <c r="N106" s="169"/>
      <c r="O106" s="169"/>
      <c r="P106" s="169"/>
      <c r="Q106" s="213" t="s">
        <v>1769</v>
      </c>
      <c r="R106" s="214"/>
      <c r="S106" s="214"/>
      <c r="T106" s="214"/>
      <c r="U106" s="214"/>
      <c r="V106" s="214"/>
      <c r="W106" s="214"/>
      <c r="X106" s="214"/>
      <c r="Y106" s="214"/>
      <c r="Z106" s="214"/>
      <c r="AA106" s="214"/>
      <c r="AB106" s="214"/>
      <c r="AC106" s="214"/>
      <c r="AD106" s="214"/>
      <c r="AE106" s="214"/>
      <c r="AF106" s="214"/>
      <c r="AG106" s="214"/>
      <c r="AH106" s="214"/>
      <c r="AI106" s="214"/>
      <c r="AJ106" s="215"/>
    </row>
    <row r="107" spans="1:36" s="1" customFormat="1" x14ac:dyDescent="0.2">
      <c r="A107" s="56">
        <v>3</v>
      </c>
      <c r="B107" s="264" t="s">
        <v>1682</v>
      </c>
      <c r="C107" s="265"/>
      <c r="D107" s="265"/>
      <c r="E107" s="265"/>
      <c r="F107" s="265"/>
      <c r="G107" s="265"/>
      <c r="H107" s="266"/>
      <c r="I107" s="169" t="s">
        <v>253</v>
      </c>
      <c r="J107" s="169"/>
      <c r="K107" s="169"/>
      <c r="L107" s="169"/>
      <c r="M107" s="169"/>
      <c r="N107" s="169"/>
      <c r="O107" s="169"/>
      <c r="P107" s="169"/>
      <c r="Q107" s="264" t="s">
        <v>1770</v>
      </c>
      <c r="R107" s="265"/>
      <c r="S107" s="265"/>
      <c r="T107" s="265"/>
      <c r="U107" s="265"/>
      <c r="V107" s="265"/>
      <c r="W107" s="265"/>
      <c r="X107" s="265"/>
      <c r="Y107" s="265"/>
      <c r="Z107" s="265"/>
      <c r="AA107" s="265"/>
      <c r="AB107" s="265"/>
      <c r="AC107" s="265"/>
      <c r="AD107" s="265"/>
      <c r="AE107" s="265"/>
      <c r="AF107" s="265"/>
      <c r="AG107" s="265"/>
      <c r="AH107" s="265"/>
      <c r="AI107" s="265"/>
      <c r="AJ107" s="266"/>
    </row>
    <row r="109" spans="1:36" x14ac:dyDescent="0.2">
      <c r="A109" s="279" t="s">
        <v>254</v>
      </c>
      <c r="B109" s="279"/>
      <c r="C109" s="279"/>
      <c r="D109" s="279"/>
      <c r="E109" s="279"/>
      <c r="F109" s="279"/>
      <c r="G109" s="279"/>
      <c r="H109" s="279"/>
      <c r="I109" s="279"/>
      <c r="J109" s="279"/>
      <c r="K109" s="279"/>
      <c r="L109" s="279"/>
      <c r="M109" s="279"/>
      <c r="N109" s="279"/>
      <c r="O109" s="279"/>
      <c r="P109" s="279"/>
      <c r="Q109" s="279"/>
      <c r="R109" s="279"/>
      <c r="S109" s="279"/>
      <c r="T109" s="279"/>
      <c r="U109" s="279"/>
      <c r="V109" s="279"/>
      <c r="W109" s="279"/>
      <c r="X109" s="279"/>
      <c r="Y109" s="279"/>
      <c r="Z109" s="279"/>
      <c r="AA109" s="279"/>
      <c r="AB109" s="279"/>
      <c r="AC109" s="279"/>
      <c r="AD109" s="279"/>
      <c r="AE109" s="279"/>
      <c r="AF109" s="279"/>
      <c r="AG109" s="279"/>
      <c r="AH109" s="279"/>
      <c r="AI109" s="279"/>
      <c r="AJ109" s="279"/>
    </row>
    <row r="110" spans="1:36" x14ac:dyDescent="0.2">
      <c r="A110" s="193" t="s">
        <v>33</v>
      </c>
      <c r="B110" s="193"/>
      <c r="C110" s="193"/>
      <c r="D110" s="193"/>
      <c r="E110" s="193"/>
      <c r="F110" s="193"/>
      <c r="G110" s="193"/>
      <c r="H110" s="193"/>
      <c r="I110" s="193"/>
      <c r="J110" s="193"/>
      <c r="K110" s="193"/>
      <c r="L110" s="193"/>
      <c r="M110" s="193"/>
      <c r="N110" s="193"/>
      <c r="O110" s="193"/>
      <c r="P110" s="193"/>
      <c r="Q110" s="193"/>
      <c r="R110" s="193"/>
      <c r="S110" s="193"/>
      <c r="T110" s="193"/>
      <c r="U110" s="193"/>
      <c r="V110" s="193"/>
      <c r="W110" s="193"/>
      <c r="X110" s="193"/>
      <c r="Y110" s="193"/>
      <c r="Z110" s="193"/>
      <c r="AA110" s="193"/>
      <c r="AB110" s="193"/>
      <c r="AC110" s="193"/>
      <c r="AD110" s="193"/>
      <c r="AE110" s="193"/>
      <c r="AF110" s="193"/>
      <c r="AG110" s="193"/>
      <c r="AH110" s="193"/>
      <c r="AI110" s="193"/>
      <c r="AJ110" s="193"/>
    </row>
    <row r="112" spans="1:36" x14ac:dyDescent="0.2">
      <c r="A112" s="279" t="s">
        <v>32</v>
      </c>
      <c r="B112" s="279"/>
      <c r="C112" s="279"/>
      <c r="D112" s="279"/>
      <c r="E112" s="279"/>
      <c r="F112" s="279"/>
      <c r="G112" s="279"/>
      <c r="H112" s="279"/>
      <c r="I112" s="279"/>
      <c r="J112" s="279"/>
      <c r="K112" s="279"/>
      <c r="L112" s="279"/>
      <c r="M112" s="279"/>
      <c r="N112" s="279"/>
      <c r="O112" s="279"/>
      <c r="P112" s="279"/>
      <c r="Q112" s="279"/>
      <c r="R112" s="279"/>
      <c r="S112" s="279"/>
      <c r="T112" s="279"/>
      <c r="U112" s="279"/>
      <c r="V112" s="279"/>
      <c r="W112" s="279"/>
      <c r="X112" s="279"/>
      <c r="Y112" s="279"/>
      <c r="Z112" s="279"/>
      <c r="AA112" s="279"/>
      <c r="AB112" s="279"/>
      <c r="AC112" s="279"/>
      <c r="AD112" s="279"/>
      <c r="AE112" s="279"/>
      <c r="AF112" s="279"/>
      <c r="AG112" s="279"/>
      <c r="AH112" s="279"/>
      <c r="AI112" s="279"/>
      <c r="AJ112" s="279"/>
    </row>
    <row r="113" spans="1:36" x14ac:dyDescent="0.2">
      <c r="A113" s="193" t="s">
        <v>33</v>
      </c>
      <c r="B113" s="193"/>
      <c r="C113" s="193"/>
      <c r="D113" s="193"/>
      <c r="E113" s="193"/>
      <c r="F113" s="193"/>
      <c r="G113" s="193"/>
      <c r="H113" s="193"/>
      <c r="I113" s="193"/>
      <c r="J113" s="193"/>
      <c r="K113" s="193"/>
      <c r="L113" s="193"/>
      <c r="M113" s="193"/>
      <c r="N113" s="193"/>
      <c r="O113" s="193"/>
      <c r="P113" s="193"/>
      <c r="Q113" s="193"/>
      <c r="R113" s="193"/>
      <c r="S113" s="193"/>
      <c r="T113" s="193"/>
      <c r="U113" s="193"/>
      <c r="V113" s="193"/>
      <c r="W113" s="193"/>
      <c r="X113" s="193"/>
      <c r="Y113" s="193"/>
      <c r="Z113" s="193"/>
      <c r="AA113" s="193"/>
      <c r="AB113" s="193"/>
      <c r="AC113" s="193"/>
      <c r="AD113" s="193"/>
      <c r="AE113" s="193"/>
      <c r="AF113" s="193"/>
      <c r="AG113" s="193"/>
      <c r="AH113" s="193"/>
      <c r="AI113" s="193"/>
      <c r="AJ113" s="193"/>
    </row>
  </sheetData>
  <mergeCells count="354">
    <mergeCell ref="E4:H4"/>
    <mergeCell ref="I4:Z4"/>
    <mergeCell ref="AA4:AC4"/>
    <mergeCell ref="AD4:AJ4"/>
    <mergeCell ref="E5:H5"/>
    <mergeCell ref="I5:Z5"/>
    <mergeCell ref="AA5:AC5"/>
    <mergeCell ref="AD5:AJ5"/>
    <mergeCell ref="A1:AJ1"/>
    <mergeCell ref="A2:D6"/>
    <mergeCell ref="E2:H2"/>
    <mergeCell ref="I2:Z2"/>
    <mergeCell ref="AA2:AC2"/>
    <mergeCell ref="AD2:AJ2"/>
    <mergeCell ref="E3:H3"/>
    <mergeCell ref="I3:Z3"/>
    <mergeCell ref="AA3:AC3"/>
    <mergeCell ref="AD3:AJ3"/>
    <mergeCell ref="I9:AJ9"/>
    <mergeCell ref="A11:AJ11"/>
    <mergeCell ref="A52:AJ52"/>
    <mergeCell ref="A53:AJ53"/>
    <mergeCell ref="A55:AJ55"/>
    <mergeCell ref="A56:AJ56"/>
    <mergeCell ref="E6:H6"/>
    <mergeCell ref="I6:Z6"/>
    <mergeCell ref="AA6:AC6"/>
    <mergeCell ref="AD6:AJ6"/>
    <mergeCell ref="A7:D9"/>
    <mergeCell ref="E7:H7"/>
    <mergeCell ref="I7:AJ7"/>
    <mergeCell ref="E8:H8"/>
    <mergeCell ref="I8:AJ8"/>
    <mergeCell ref="E9:H9"/>
    <mergeCell ref="A58:AJ58"/>
    <mergeCell ref="B59:F59"/>
    <mergeCell ref="G59:J59"/>
    <mergeCell ref="K59:L59"/>
    <mergeCell ref="M59:N59"/>
    <mergeCell ref="O59:S59"/>
    <mergeCell ref="T59:V59"/>
    <mergeCell ref="W59:X59"/>
    <mergeCell ref="Y59:Z59"/>
    <mergeCell ref="AA59:AJ59"/>
    <mergeCell ref="W60:X60"/>
    <mergeCell ref="Y60:Z60"/>
    <mergeCell ref="AA60:AJ60"/>
    <mergeCell ref="B61:F61"/>
    <mergeCell ref="G61:J61"/>
    <mergeCell ref="K61:L61"/>
    <mergeCell ref="M61:N61"/>
    <mergeCell ref="O61:S61"/>
    <mergeCell ref="T61:V61"/>
    <mergeCell ref="W61:X61"/>
    <mergeCell ref="B60:F60"/>
    <mergeCell ref="G60:J60"/>
    <mergeCell ref="K60:L60"/>
    <mergeCell ref="M60:N60"/>
    <mergeCell ref="O60:S60"/>
    <mergeCell ref="T60:V60"/>
    <mergeCell ref="Y61:Z61"/>
    <mergeCell ref="AA61:AJ61"/>
    <mergeCell ref="B62:F62"/>
    <mergeCell ref="G62:J62"/>
    <mergeCell ref="K62:L62"/>
    <mergeCell ref="M62:N62"/>
    <mergeCell ref="O62:S62"/>
    <mergeCell ref="T62:V62"/>
    <mergeCell ref="W62:X62"/>
    <mergeCell ref="Y62:Z62"/>
    <mergeCell ref="AA62:AJ62"/>
    <mergeCell ref="B63:F63"/>
    <mergeCell ref="G63:J63"/>
    <mergeCell ref="K63:L63"/>
    <mergeCell ref="M63:N63"/>
    <mergeCell ref="O63:S63"/>
    <mergeCell ref="T63:V63"/>
    <mergeCell ref="W63:X63"/>
    <mergeCell ref="Y63:Z63"/>
    <mergeCell ref="AA63:AJ63"/>
    <mergeCell ref="W64:X64"/>
    <mergeCell ref="Y64:Z64"/>
    <mergeCell ref="AA64:AJ64"/>
    <mergeCell ref="B65:F65"/>
    <mergeCell ref="G65:J65"/>
    <mergeCell ref="K65:L65"/>
    <mergeCell ref="M65:N65"/>
    <mergeCell ref="O65:S65"/>
    <mergeCell ref="T65:V65"/>
    <mergeCell ref="W65:X65"/>
    <mergeCell ref="B64:F64"/>
    <mergeCell ref="G64:J64"/>
    <mergeCell ref="K64:L64"/>
    <mergeCell ref="M64:N64"/>
    <mergeCell ref="O64:S64"/>
    <mergeCell ref="T64:V64"/>
    <mergeCell ref="Y65:Z65"/>
    <mergeCell ref="AA65:AJ65"/>
    <mergeCell ref="B66:F66"/>
    <mergeCell ref="G66:J66"/>
    <mergeCell ref="K66:L66"/>
    <mergeCell ref="M66:N66"/>
    <mergeCell ref="O66:S66"/>
    <mergeCell ref="T66:V66"/>
    <mergeCell ref="W66:X66"/>
    <mergeCell ref="Y66:Z66"/>
    <mergeCell ref="AA66:AJ66"/>
    <mergeCell ref="B67:F67"/>
    <mergeCell ref="G67:J67"/>
    <mergeCell ref="K67:L67"/>
    <mergeCell ref="M67:N67"/>
    <mergeCell ref="O67:S67"/>
    <mergeCell ref="T67:V67"/>
    <mergeCell ref="W67:X67"/>
    <mergeCell ref="Y67:Z67"/>
    <mergeCell ref="AA67:AJ67"/>
    <mergeCell ref="B72:F72"/>
    <mergeCell ref="G72:J72"/>
    <mergeCell ref="K72:L72"/>
    <mergeCell ref="M72:N72"/>
    <mergeCell ref="O72:S72"/>
    <mergeCell ref="T72:V72"/>
    <mergeCell ref="W68:X68"/>
    <mergeCell ref="Y68:Z68"/>
    <mergeCell ref="AA68:AJ68"/>
    <mergeCell ref="B69:F69"/>
    <mergeCell ref="G69:J69"/>
    <mergeCell ref="K69:L69"/>
    <mergeCell ref="M69:N69"/>
    <mergeCell ref="O69:S69"/>
    <mergeCell ref="T69:V69"/>
    <mergeCell ref="W69:X69"/>
    <mergeCell ref="B68:F68"/>
    <mergeCell ref="G68:J68"/>
    <mergeCell ref="K68:L68"/>
    <mergeCell ref="M68:N68"/>
    <mergeCell ref="O68:S68"/>
    <mergeCell ref="T68:V68"/>
    <mergeCell ref="Y69:Z69"/>
    <mergeCell ref="AA69:AJ69"/>
    <mergeCell ref="AA70:AJ70"/>
    <mergeCell ref="B71:F71"/>
    <mergeCell ref="G71:J71"/>
    <mergeCell ref="K71:L71"/>
    <mergeCell ref="M71:N71"/>
    <mergeCell ref="O71:S71"/>
    <mergeCell ref="T71:V71"/>
    <mergeCell ref="W71:X71"/>
    <mergeCell ref="Y71:Z71"/>
    <mergeCell ref="AA71:AJ71"/>
    <mergeCell ref="B70:F70"/>
    <mergeCell ref="G70:J70"/>
    <mergeCell ref="K70:L70"/>
    <mergeCell ref="M70:N70"/>
    <mergeCell ref="O70:S70"/>
    <mergeCell ref="T70:V70"/>
    <mergeCell ref="W70:X70"/>
    <mergeCell ref="Y70:Z70"/>
    <mergeCell ref="W72:X72"/>
    <mergeCell ref="Y72:Z72"/>
    <mergeCell ref="AA72:AJ72"/>
    <mergeCell ref="K76:L76"/>
    <mergeCell ref="M76:N76"/>
    <mergeCell ref="O76:S76"/>
    <mergeCell ref="T76:V76"/>
    <mergeCell ref="W76:X76"/>
    <mergeCell ref="W75:X75"/>
    <mergeCell ref="Y75:Z75"/>
    <mergeCell ref="AA75:AJ75"/>
    <mergeCell ref="AA77:AJ77"/>
    <mergeCell ref="K78:L78"/>
    <mergeCell ref="M78:N78"/>
    <mergeCell ref="O78:S78"/>
    <mergeCell ref="T78:V78"/>
    <mergeCell ref="W78:X78"/>
    <mergeCell ref="Y78:Z78"/>
    <mergeCell ref="AA78:AJ78"/>
    <mergeCell ref="Y76:Z76"/>
    <mergeCell ref="AA76:AJ76"/>
    <mergeCell ref="K77:L77"/>
    <mergeCell ref="M77:N77"/>
    <mergeCell ref="O77:S77"/>
    <mergeCell ref="T77:V77"/>
    <mergeCell ref="W77:X77"/>
    <mergeCell ref="Y77:Z77"/>
    <mergeCell ref="Y80:Z80"/>
    <mergeCell ref="AA80:AJ80"/>
    <mergeCell ref="K81:L81"/>
    <mergeCell ref="M81:N81"/>
    <mergeCell ref="O81:S81"/>
    <mergeCell ref="T81:V81"/>
    <mergeCell ref="W81:X81"/>
    <mergeCell ref="Y81:Z81"/>
    <mergeCell ref="W79:X79"/>
    <mergeCell ref="Y79:Z79"/>
    <mergeCell ref="AA79:AJ79"/>
    <mergeCell ref="K80:L80"/>
    <mergeCell ref="M80:N80"/>
    <mergeCell ref="O80:S80"/>
    <mergeCell ref="T80:V80"/>
    <mergeCell ref="W80:X80"/>
    <mergeCell ref="K79:L79"/>
    <mergeCell ref="M79:N79"/>
    <mergeCell ref="O79:S79"/>
    <mergeCell ref="T79:V79"/>
    <mergeCell ref="B81:F81"/>
    <mergeCell ref="G81:J81"/>
    <mergeCell ref="K83:L83"/>
    <mergeCell ref="M83:N83"/>
    <mergeCell ref="O83:S83"/>
    <mergeCell ref="T83:V83"/>
    <mergeCell ref="B83:F83"/>
    <mergeCell ref="AA81:AJ81"/>
    <mergeCell ref="K82:L82"/>
    <mergeCell ref="M82:N82"/>
    <mergeCell ref="O82:S82"/>
    <mergeCell ref="T82:V82"/>
    <mergeCell ref="W82:X82"/>
    <mergeCell ref="Y82:Z82"/>
    <mergeCell ref="AA82:AJ82"/>
    <mergeCell ref="Y95:Z95"/>
    <mergeCell ref="AA95:AJ95"/>
    <mergeCell ref="AA91:AJ91"/>
    <mergeCell ref="AA83:AJ83"/>
    <mergeCell ref="K87:L87"/>
    <mergeCell ref="M87:N87"/>
    <mergeCell ref="O87:S87"/>
    <mergeCell ref="T87:V87"/>
    <mergeCell ref="W87:X87"/>
    <mergeCell ref="A85:AJ85"/>
    <mergeCell ref="B86:F86"/>
    <mergeCell ref="G86:J86"/>
    <mergeCell ref="AA86:AJ86"/>
    <mergeCell ref="K90:L90"/>
    <mergeCell ref="M90:N90"/>
    <mergeCell ref="O90:S90"/>
    <mergeCell ref="T90:V90"/>
    <mergeCell ref="W90:X90"/>
    <mergeCell ref="Y90:Z90"/>
    <mergeCell ref="AA90:AJ90"/>
    <mergeCell ref="Y87:Z87"/>
    <mergeCell ref="AA87:AJ87"/>
    <mergeCell ref="K86:L86"/>
    <mergeCell ref="M86:N86"/>
    <mergeCell ref="A103:AJ103"/>
    <mergeCell ref="B104:H104"/>
    <mergeCell ref="I104:P104"/>
    <mergeCell ref="Q104:AJ104"/>
    <mergeCell ref="AA88:AJ88"/>
    <mergeCell ref="K89:L89"/>
    <mergeCell ref="M89:N89"/>
    <mergeCell ref="O89:S89"/>
    <mergeCell ref="T89:V89"/>
    <mergeCell ref="W89:X89"/>
    <mergeCell ref="Y89:Z89"/>
    <mergeCell ref="AA89:AJ89"/>
    <mergeCell ref="K88:L88"/>
    <mergeCell ref="M88:N88"/>
    <mergeCell ref="O88:S88"/>
    <mergeCell ref="T88:V88"/>
    <mergeCell ref="W88:X88"/>
    <mergeCell ref="Y88:Z88"/>
    <mergeCell ref="AA94:AJ94"/>
    <mergeCell ref="K95:L95"/>
    <mergeCell ref="M95:N95"/>
    <mergeCell ref="O95:S95"/>
    <mergeCell ref="T95:V95"/>
    <mergeCell ref="W95:X95"/>
    <mergeCell ref="G80:J80"/>
    <mergeCell ref="G82:J82"/>
    <mergeCell ref="G83:J83"/>
    <mergeCell ref="A109:AJ109"/>
    <mergeCell ref="A110:AJ110"/>
    <mergeCell ref="A112:AJ112"/>
    <mergeCell ref="A113:AJ113"/>
    <mergeCell ref="A74:AJ74"/>
    <mergeCell ref="B76:F76"/>
    <mergeCell ref="B78:F78"/>
    <mergeCell ref="B79:F79"/>
    <mergeCell ref="B80:F80"/>
    <mergeCell ref="B82:F82"/>
    <mergeCell ref="B107:H107"/>
    <mergeCell ref="I107:P107"/>
    <mergeCell ref="Q107:AJ107"/>
    <mergeCell ref="B105:H105"/>
    <mergeCell ref="I105:P105"/>
    <mergeCell ref="Q105:AJ105"/>
    <mergeCell ref="B106:H106"/>
    <mergeCell ref="I106:P106"/>
    <mergeCell ref="Q106:AJ106"/>
    <mergeCell ref="A100:AJ100"/>
    <mergeCell ref="A101:AJ101"/>
    <mergeCell ref="B75:F75"/>
    <mergeCell ref="G75:J75"/>
    <mergeCell ref="K75:L75"/>
    <mergeCell ref="M75:N75"/>
    <mergeCell ref="O75:S75"/>
    <mergeCell ref="T75:V75"/>
    <mergeCell ref="G76:J76"/>
    <mergeCell ref="G78:J78"/>
    <mergeCell ref="G79:J79"/>
    <mergeCell ref="B77:F77"/>
    <mergeCell ref="G77:J77"/>
    <mergeCell ref="O86:S86"/>
    <mergeCell ref="T86:V86"/>
    <mergeCell ref="M94:N94"/>
    <mergeCell ref="O94:S94"/>
    <mergeCell ref="T94:V94"/>
    <mergeCell ref="W94:X94"/>
    <mergeCell ref="Y94:Z94"/>
    <mergeCell ref="W83:X83"/>
    <mergeCell ref="Y83:Z83"/>
    <mergeCell ref="W86:X86"/>
    <mergeCell ref="Y86:Z86"/>
    <mergeCell ref="K91:L91"/>
    <mergeCell ref="M91:N91"/>
    <mergeCell ref="O91:S91"/>
    <mergeCell ref="T91:V91"/>
    <mergeCell ref="W91:X91"/>
    <mergeCell ref="Y91:Z91"/>
    <mergeCell ref="AA96:AJ96"/>
    <mergeCell ref="K97:L97"/>
    <mergeCell ref="M97:N97"/>
    <mergeCell ref="O97:S97"/>
    <mergeCell ref="T97:V97"/>
    <mergeCell ref="W97:X97"/>
    <mergeCell ref="Y97:Z97"/>
    <mergeCell ref="AA97:AJ97"/>
    <mergeCell ref="K96:L96"/>
    <mergeCell ref="M96:N96"/>
    <mergeCell ref="O96:S96"/>
    <mergeCell ref="T96:V96"/>
    <mergeCell ref="W96:X96"/>
    <mergeCell ref="Y96:Z96"/>
    <mergeCell ref="A93:AJ93"/>
    <mergeCell ref="B94:F94"/>
    <mergeCell ref="G94:J94"/>
    <mergeCell ref="K94:L94"/>
    <mergeCell ref="B96:F96"/>
    <mergeCell ref="B97:F97"/>
    <mergeCell ref="B95:F95"/>
    <mergeCell ref="G87:J87"/>
    <mergeCell ref="G88:J88"/>
    <mergeCell ref="G89:J89"/>
    <mergeCell ref="G90:J90"/>
    <mergeCell ref="G91:J91"/>
    <mergeCell ref="G95:J95"/>
    <mergeCell ref="G96:J96"/>
    <mergeCell ref="G97:J97"/>
    <mergeCell ref="B87:F87"/>
    <mergeCell ref="B88:F88"/>
    <mergeCell ref="B89:F89"/>
    <mergeCell ref="B90:F90"/>
    <mergeCell ref="B91:F91"/>
  </mergeCells>
  <phoneticPr fontId="4"/>
  <pageMargins left="0.7" right="0.7" top="0.75" bottom="0.75" header="0.3" footer="0.3"/>
  <pageSetup paperSize="9" scale="68" fitToHeight="0"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11474-A7AD-47E5-80F3-D9BCAC6E4C22}">
  <sheetPr>
    <tabColor rgb="FF00B050"/>
  </sheetPr>
  <dimension ref="B2:AT194"/>
  <sheetViews>
    <sheetView topLeftCell="A16" workbookViewId="0">
      <selection activeCell="Q122" sqref="Q122"/>
    </sheetView>
  </sheetViews>
  <sheetFormatPr defaultColWidth="3.6640625" defaultRowHeight="13.2" x14ac:dyDescent="0.2"/>
  <cols>
    <col min="1" max="6" width="3.6640625" style="124"/>
    <col min="7" max="7" width="3.44140625" style="125" customWidth="1"/>
    <col min="8" max="22" width="3.6640625" style="124"/>
    <col min="23" max="23" width="3.6640625" style="124" customWidth="1"/>
    <col min="24" max="16384" width="3.6640625" style="124"/>
  </cols>
  <sheetData>
    <row r="2" spans="2:46" x14ac:dyDescent="0.2">
      <c r="B2" s="122">
        <v>1</v>
      </c>
      <c r="C2" s="123" t="s">
        <v>1687</v>
      </c>
    </row>
    <row r="3" spans="2:46" x14ac:dyDescent="0.2">
      <c r="C3" s="124" t="s">
        <v>1688</v>
      </c>
    </row>
    <row r="4" spans="2:46" x14ac:dyDescent="0.2">
      <c r="C4" s="124" t="s">
        <v>1689</v>
      </c>
    </row>
    <row r="5" spans="2:46" x14ac:dyDescent="0.2">
      <c r="D5" s="124" t="s">
        <v>1690</v>
      </c>
    </row>
    <row r="6" spans="2:46" x14ac:dyDescent="0.2">
      <c r="C6" s="124" t="s">
        <v>1691</v>
      </c>
    </row>
    <row r="8" spans="2:46" ht="18.600000000000001" customHeight="1" x14ac:dyDescent="0.2">
      <c r="C8" s="124" t="s">
        <v>281</v>
      </c>
    </row>
    <row r="9" spans="2:46" x14ac:dyDescent="0.2">
      <c r="C9" s="326" t="s">
        <v>282</v>
      </c>
      <c r="D9" s="328" t="s">
        <v>283</v>
      </c>
      <c r="E9" s="329"/>
      <c r="F9" s="329"/>
      <c r="G9" s="329"/>
      <c r="H9" s="329"/>
      <c r="I9" s="329"/>
      <c r="J9" s="329"/>
      <c r="K9" s="329"/>
      <c r="L9" s="329"/>
      <c r="M9" s="329"/>
      <c r="N9" s="329"/>
      <c r="O9" s="330"/>
      <c r="P9" s="124" t="s">
        <v>284</v>
      </c>
    </row>
    <row r="10" spans="2:46" x14ac:dyDescent="0.2">
      <c r="C10" s="327"/>
      <c r="D10" s="331"/>
      <c r="E10" s="332"/>
      <c r="F10" s="332"/>
      <c r="G10" s="332"/>
      <c r="H10" s="332"/>
      <c r="I10" s="332"/>
      <c r="J10" s="332"/>
      <c r="K10" s="332"/>
      <c r="L10" s="332"/>
      <c r="M10" s="332"/>
      <c r="N10" s="332"/>
      <c r="O10" s="333"/>
      <c r="P10" s="124" t="s">
        <v>282</v>
      </c>
      <c r="Q10" s="124" t="s">
        <v>283</v>
      </c>
    </row>
    <row r="11" spans="2:46" x14ac:dyDescent="0.2">
      <c r="C11" s="298">
        <v>1</v>
      </c>
      <c r="D11" s="300" t="s">
        <v>285</v>
      </c>
      <c r="E11" s="301"/>
      <c r="F11" s="301"/>
      <c r="G11" s="301"/>
      <c r="H11" s="301"/>
      <c r="I11" s="301"/>
      <c r="J11" s="301"/>
      <c r="K11" s="301"/>
      <c r="L11" s="301"/>
      <c r="M11" s="301"/>
      <c r="N11" s="301"/>
      <c r="O11" s="302"/>
      <c r="P11" s="124">
        <v>1</v>
      </c>
      <c r="Q11" s="124" t="s">
        <v>286</v>
      </c>
    </row>
    <row r="12" spans="2:46" x14ac:dyDescent="0.2">
      <c r="C12" s="334"/>
      <c r="D12" s="335"/>
      <c r="E12" s="336"/>
      <c r="F12" s="336"/>
      <c r="G12" s="336"/>
      <c r="H12" s="336"/>
      <c r="I12" s="336"/>
      <c r="J12" s="336"/>
      <c r="K12" s="336"/>
      <c r="L12" s="336"/>
      <c r="M12" s="336"/>
      <c r="N12" s="336"/>
      <c r="O12" s="337"/>
      <c r="Q12" s="126" t="s">
        <v>282</v>
      </c>
      <c r="R12" s="338" t="s">
        <v>287</v>
      </c>
      <c r="S12" s="339"/>
      <c r="T12" s="339"/>
      <c r="U12" s="339"/>
      <c r="V12" s="340"/>
      <c r="W12" s="338" t="s">
        <v>288</v>
      </c>
      <c r="X12" s="339"/>
      <c r="Y12" s="339"/>
      <c r="Z12" s="339"/>
      <c r="AA12" s="339"/>
      <c r="AB12" s="339"/>
      <c r="AC12" s="339"/>
      <c r="AD12" s="339"/>
      <c r="AE12" s="339"/>
      <c r="AF12" s="339"/>
      <c r="AG12" s="339"/>
      <c r="AH12" s="339"/>
      <c r="AI12" s="339"/>
      <c r="AJ12" s="339"/>
      <c r="AK12" s="339"/>
      <c r="AL12" s="339"/>
      <c r="AM12" s="339"/>
      <c r="AN12" s="339"/>
      <c r="AO12" s="339"/>
      <c r="AP12" s="339"/>
      <c r="AQ12" s="339"/>
      <c r="AR12" s="339"/>
      <c r="AS12" s="339"/>
      <c r="AT12" s="340"/>
    </row>
    <row r="13" spans="2:46" x14ac:dyDescent="0.2">
      <c r="C13" s="334"/>
      <c r="D13" s="335"/>
      <c r="E13" s="336"/>
      <c r="F13" s="336"/>
      <c r="G13" s="336"/>
      <c r="H13" s="336"/>
      <c r="I13" s="336"/>
      <c r="J13" s="336"/>
      <c r="K13" s="336"/>
      <c r="L13" s="336"/>
      <c r="M13" s="336"/>
      <c r="N13" s="336"/>
      <c r="O13" s="337"/>
      <c r="Q13" s="127">
        <v>1</v>
      </c>
      <c r="R13" s="322" t="s">
        <v>1692</v>
      </c>
      <c r="S13" s="322"/>
      <c r="T13" s="322"/>
      <c r="U13" s="322"/>
      <c r="V13" s="322"/>
      <c r="W13" s="319" t="s">
        <v>1693</v>
      </c>
      <c r="X13" s="320"/>
      <c r="Y13" s="320"/>
      <c r="Z13" s="320"/>
      <c r="AA13" s="320"/>
      <c r="AB13" s="320"/>
      <c r="AC13" s="320"/>
      <c r="AD13" s="320"/>
      <c r="AE13" s="320"/>
      <c r="AF13" s="320"/>
      <c r="AG13" s="320"/>
      <c r="AH13" s="320"/>
      <c r="AI13" s="320"/>
      <c r="AJ13" s="320"/>
      <c r="AK13" s="320"/>
      <c r="AL13" s="320"/>
      <c r="AM13" s="320"/>
      <c r="AN13" s="320"/>
      <c r="AO13" s="320"/>
      <c r="AP13" s="320"/>
      <c r="AQ13" s="320"/>
      <c r="AR13" s="320"/>
      <c r="AS13" s="320"/>
      <c r="AT13" s="321"/>
    </row>
    <row r="14" spans="2:46" x14ac:dyDescent="0.2">
      <c r="C14" s="334"/>
      <c r="D14" s="335"/>
      <c r="E14" s="336"/>
      <c r="F14" s="336"/>
      <c r="G14" s="336"/>
      <c r="H14" s="336"/>
      <c r="I14" s="336"/>
      <c r="J14" s="336"/>
      <c r="K14" s="336"/>
      <c r="L14" s="336"/>
      <c r="M14" s="336"/>
      <c r="N14" s="336"/>
      <c r="O14" s="337"/>
      <c r="Q14" s="127">
        <v>2</v>
      </c>
      <c r="R14" s="322" t="s">
        <v>1694</v>
      </c>
      <c r="S14" s="322"/>
      <c r="T14" s="322"/>
      <c r="U14" s="322"/>
      <c r="V14" s="322"/>
      <c r="W14" s="319" t="s">
        <v>1695</v>
      </c>
      <c r="X14" s="320"/>
      <c r="Y14" s="320"/>
      <c r="Z14" s="320"/>
      <c r="AA14" s="320"/>
      <c r="AB14" s="320"/>
      <c r="AC14" s="320"/>
      <c r="AD14" s="320"/>
      <c r="AE14" s="320"/>
      <c r="AF14" s="320"/>
      <c r="AG14" s="320"/>
      <c r="AH14" s="320"/>
      <c r="AI14" s="320"/>
      <c r="AJ14" s="320"/>
      <c r="AK14" s="320"/>
      <c r="AL14" s="320"/>
      <c r="AM14" s="320"/>
      <c r="AN14" s="320"/>
      <c r="AO14" s="320"/>
      <c r="AP14" s="320"/>
      <c r="AQ14" s="320"/>
      <c r="AR14" s="320"/>
      <c r="AS14" s="320"/>
      <c r="AT14" s="321"/>
    </row>
    <row r="15" spans="2:46" x14ac:dyDescent="0.2">
      <c r="C15" s="334"/>
      <c r="D15" s="335"/>
      <c r="E15" s="336"/>
      <c r="F15" s="336"/>
      <c r="G15" s="336"/>
      <c r="H15" s="336"/>
      <c r="I15" s="336"/>
      <c r="J15" s="336"/>
      <c r="K15" s="336"/>
      <c r="L15" s="336"/>
      <c r="M15" s="336"/>
      <c r="N15" s="336"/>
      <c r="O15" s="337"/>
      <c r="Q15" s="127">
        <v>3</v>
      </c>
      <c r="R15" s="322" t="s">
        <v>1696</v>
      </c>
      <c r="S15" s="322"/>
      <c r="T15" s="322"/>
      <c r="U15" s="322"/>
      <c r="V15" s="322"/>
      <c r="W15" s="319" t="s">
        <v>1697</v>
      </c>
      <c r="X15" s="320"/>
      <c r="Y15" s="320"/>
      <c r="Z15" s="320"/>
      <c r="AA15" s="320"/>
      <c r="AB15" s="320"/>
      <c r="AC15" s="320"/>
      <c r="AD15" s="320"/>
      <c r="AE15" s="320"/>
      <c r="AF15" s="320"/>
      <c r="AG15" s="320"/>
      <c r="AH15" s="320"/>
      <c r="AI15" s="320"/>
      <c r="AJ15" s="320"/>
      <c r="AK15" s="320"/>
      <c r="AL15" s="320"/>
      <c r="AM15" s="320"/>
      <c r="AN15" s="320"/>
      <c r="AO15" s="320"/>
      <c r="AP15" s="320"/>
      <c r="AQ15" s="320"/>
      <c r="AR15" s="320"/>
      <c r="AS15" s="320"/>
      <c r="AT15" s="321"/>
    </row>
    <row r="16" spans="2:46" x14ac:dyDescent="0.2">
      <c r="C16" s="334"/>
      <c r="D16" s="335"/>
      <c r="E16" s="336"/>
      <c r="F16" s="336"/>
      <c r="G16" s="336"/>
      <c r="H16" s="336"/>
      <c r="I16" s="336"/>
      <c r="J16" s="336"/>
      <c r="K16" s="336"/>
      <c r="L16" s="336"/>
      <c r="M16" s="336"/>
      <c r="N16" s="336"/>
      <c r="O16" s="337"/>
      <c r="Q16" s="127">
        <v>4</v>
      </c>
      <c r="R16" s="322" t="s">
        <v>1698</v>
      </c>
      <c r="S16" s="322"/>
      <c r="T16" s="322"/>
      <c r="U16" s="322"/>
      <c r="V16" s="322"/>
      <c r="W16" s="319" t="s">
        <v>1699</v>
      </c>
      <c r="X16" s="320"/>
      <c r="Y16" s="320"/>
      <c r="Z16" s="320"/>
      <c r="AA16" s="320"/>
      <c r="AB16" s="320"/>
      <c r="AC16" s="320"/>
      <c r="AD16" s="320"/>
      <c r="AE16" s="320"/>
      <c r="AF16" s="320"/>
      <c r="AG16" s="320"/>
      <c r="AH16" s="320"/>
      <c r="AI16" s="320"/>
      <c r="AJ16" s="320"/>
      <c r="AK16" s="320"/>
      <c r="AL16" s="320"/>
      <c r="AM16" s="320"/>
      <c r="AN16" s="320"/>
      <c r="AO16" s="320"/>
      <c r="AP16" s="320"/>
      <c r="AQ16" s="320"/>
      <c r="AR16" s="320"/>
      <c r="AS16" s="320"/>
      <c r="AT16" s="321"/>
    </row>
    <row r="17" spans="3:46" x14ac:dyDescent="0.2">
      <c r="C17" s="334"/>
      <c r="D17" s="335"/>
      <c r="E17" s="336"/>
      <c r="F17" s="336"/>
      <c r="G17" s="336"/>
      <c r="H17" s="336"/>
      <c r="I17" s="336"/>
      <c r="J17" s="336"/>
      <c r="K17" s="336"/>
      <c r="L17" s="336"/>
      <c r="M17" s="336"/>
      <c r="N17" s="336"/>
      <c r="O17" s="337"/>
      <c r="Q17" s="127">
        <v>5</v>
      </c>
      <c r="R17" s="322" t="s">
        <v>1700</v>
      </c>
      <c r="S17" s="322"/>
      <c r="T17" s="322"/>
      <c r="U17" s="322"/>
      <c r="V17" s="322"/>
      <c r="W17" s="319" t="s">
        <v>1701</v>
      </c>
      <c r="X17" s="320"/>
      <c r="Y17" s="320"/>
      <c r="Z17" s="320"/>
      <c r="AA17" s="320"/>
      <c r="AB17" s="320"/>
      <c r="AC17" s="320"/>
      <c r="AD17" s="320"/>
      <c r="AE17" s="320"/>
      <c r="AF17" s="320"/>
      <c r="AG17" s="320"/>
      <c r="AH17" s="320"/>
      <c r="AI17" s="320"/>
      <c r="AJ17" s="320"/>
      <c r="AK17" s="320"/>
      <c r="AL17" s="320"/>
      <c r="AM17" s="320"/>
      <c r="AN17" s="320"/>
      <c r="AO17" s="320"/>
      <c r="AP17" s="320"/>
      <c r="AQ17" s="320"/>
      <c r="AR17" s="320"/>
      <c r="AS17" s="320"/>
      <c r="AT17" s="321"/>
    </row>
    <row r="18" spans="3:46" x14ac:dyDescent="0.2">
      <c r="C18" s="334"/>
      <c r="D18" s="335"/>
      <c r="E18" s="336"/>
      <c r="F18" s="336"/>
      <c r="G18" s="336"/>
      <c r="H18" s="336"/>
      <c r="I18" s="336"/>
      <c r="J18" s="336"/>
      <c r="K18" s="336"/>
      <c r="L18" s="336"/>
      <c r="M18" s="336"/>
      <c r="N18" s="336"/>
      <c r="O18" s="337"/>
      <c r="Q18" s="127">
        <v>6</v>
      </c>
      <c r="R18" s="322" t="s">
        <v>1702</v>
      </c>
      <c r="S18" s="322"/>
      <c r="T18" s="322"/>
      <c r="U18" s="322"/>
      <c r="V18" s="322"/>
      <c r="W18" s="319" t="s">
        <v>1703</v>
      </c>
      <c r="X18" s="320"/>
      <c r="Y18" s="320"/>
      <c r="Z18" s="320"/>
      <c r="AA18" s="320"/>
      <c r="AB18" s="320"/>
      <c r="AC18" s="320"/>
      <c r="AD18" s="320"/>
      <c r="AE18" s="320"/>
      <c r="AF18" s="320"/>
      <c r="AG18" s="320"/>
      <c r="AH18" s="320"/>
      <c r="AI18" s="320"/>
      <c r="AJ18" s="320"/>
      <c r="AK18" s="320"/>
      <c r="AL18" s="320"/>
      <c r="AM18" s="320"/>
      <c r="AN18" s="320"/>
      <c r="AO18" s="320"/>
      <c r="AP18" s="320"/>
      <c r="AQ18" s="320"/>
      <c r="AR18" s="320"/>
      <c r="AS18" s="320"/>
      <c r="AT18" s="321"/>
    </row>
    <row r="19" spans="3:46" x14ac:dyDescent="0.2">
      <c r="C19" s="334"/>
      <c r="D19" s="335"/>
      <c r="E19" s="336"/>
      <c r="F19" s="336"/>
      <c r="G19" s="336"/>
      <c r="H19" s="336"/>
      <c r="I19" s="336"/>
      <c r="J19" s="336"/>
      <c r="K19" s="336"/>
      <c r="L19" s="336"/>
      <c r="M19" s="336"/>
      <c r="N19" s="336"/>
      <c r="O19" s="337"/>
      <c r="Q19" s="127">
        <v>4</v>
      </c>
      <c r="R19" s="322" t="s">
        <v>566</v>
      </c>
      <c r="S19" s="322"/>
      <c r="T19" s="322"/>
      <c r="U19" s="322"/>
      <c r="V19" s="322"/>
      <c r="W19" s="319" t="s">
        <v>1704</v>
      </c>
      <c r="X19" s="320"/>
      <c r="Y19" s="320"/>
      <c r="Z19" s="320"/>
      <c r="AA19" s="320"/>
      <c r="AB19" s="320"/>
      <c r="AC19" s="320"/>
      <c r="AD19" s="320"/>
      <c r="AE19" s="320"/>
      <c r="AF19" s="320"/>
      <c r="AG19" s="320"/>
      <c r="AH19" s="320"/>
      <c r="AI19" s="320"/>
      <c r="AJ19" s="320"/>
      <c r="AK19" s="320"/>
      <c r="AL19" s="320"/>
      <c r="AM19" s="320"/>
      <c r="AN19" s="320"/>
      <c r="AO19" s="320"/>
      <c r="AP19" s="320"/>
      <c r="AQ19" s="320"/>
      <c r="AR19" s="320"/>
      <c r="AS19" s="320"/>
      <c r="AT19" s="321"/>
    </row>
    <row r="20" spans="3:46" x14ac:dyDescent="0.2">
      <c r="C20" s="334"/>
      <c r="D20" s="335"/>
      <c r="E20" s="336"/>
      <c r="F20" s="336"/>
      <c r="G20" s="336"/>
      <c r="H20" s="336"/>
      <c r="I20" s="336"/>
      <c r="J20" s="336"/>
      <c r="K20" s="336"/>
      <c r="L20" s="336"/>
      <c r="M20" s="336"/>
      <c r="N20" s="336"/>
      <c r="O20" s="337"/>
      <c r="Q20" s="127">
        <v>5</v>
      </c>
      <c r="R20" s="322" t="s">
        <v>1705</v>
      </c>
      <c r="S20" s="322"/>
      <c r="T20" s="322"/>
      <c r="U20" s="322"/>
      <c r="V20" s="322"/>
      <c r="W20" s="319" t="s">
        <v>1706</v>
      </c>
      <c r="X20" s="320"/>
      <c r="Y20" s="320"/>
      <c r="Z20" s="320"/>
      <c r="AA20" s="320"/>
      <c r="AB20" s="320"/>
      <c r="AC20" s="320"/>
      <c r="AD20" s="320"/>
      <c r="AE20" s="320"/>
      <c r="AF20" s="320"/>
      <c r="AG20" s="320"/>
      <c r="AH20" s="320"/>
      <c r="AI20" s="320"/>
      <c r="AJ20" s="320"/>
      <c r="AK20" s="320"/>
      <c r="AL20" s="320"/>
      <c r="AM20" s="320"/>
      <c r="AN20" s="320"/>
      <c r="AO20" s="320"/>
      <c r="AP20" s="320"/>
      <c r="AQ20" s="320"/>
      <c r="AR20" s="320"/>
      <c r="AS20" s="320"/>
      <c r="AT20" s="321"/>
    </row>
    <row r="21" spans="3:46" x14ac:dyDescent="0.2">
      <c r="C21" s="334"/>
      <c r="D21" s="335"/>
      <c r="E21" s="336"/>
      <c r="F21" s="336"/>
      <c r="G21" s="336"/>
      <c r="H21" s="336"/>
      <c r="I21" s="336"/>
      <c r="J21" s="336"/>
      <c r="K21" s="336"/>
      <c r="L21" s="336"/>
      <c r="M21" s="336"/>
      <c r="N21" s="336"/>
      <c r="O21" s="337"/>
      <c r="Q21" s="127">
        <v>6</v>
      </c>
      <c r="R21" s="322" t="s">
        <v>1226</v>
      </c>
      <c r="S21" s="322"/>
      <c r="T21" s="322"/>
      <c r="U21" s="322"/>
      <c r="V21" s="322"/>
      <c r="W21" s="319" t="s">
        <v>1707</v>
      </c>
      <c r="X21" s="320"/>
      <c r="Y21" s="320"/>
      <c r="Z21" s="320"/>
      <c r="AA21" s="320"/>
      <c r="AB21" s="320"/>
      <c r="AC21" s="320"/>
      <c r="AD21" s="320"/>
      <c r="AE21" s="320"/>
      <c r="AF21" s="320"/>
      <c r="AG21" s="320"/>
      <c r="AH21" s="320"/>
      <c r="AI21" s="320"/>
      <c r="AJ21" s="320"/>
      <c r="AK21" s="320"/>
      <c r="AL21" s="320"/>
      <c r="AM21" s="320"/>
      <c r="AN21" s="320"/>
      <c r="AO21" s="320"/>
      <c r="AP21" s="320"/>
      <c r="AQ21" s="320"/>
      <c r="AR21" s="320"/>
      <c r="AS21" s="320"/>
      <c r="AT21" s="321"/>
    </row>
    <row r="22" spans="3:46" x14ac:dyDescent="0.2">
      <c r="C22" s="334"/>
      <c r="D22" s="335"/>
      <c r="E22" s="336"/>
      <c r="F22" s="336"/>
      <c r="G22" s="336"/>
      <c r="H22" s="336"/>
      <c r="I22" s="336"/>
      <c r="J22" s="336"/>
      <c r="K22" s="336"/>
      <c r="L22" s="336"/>
      <c r="M22" s="336"/>
      <c r="N22" s="336"/>
      <c r="O22" s="337"/>
      <c r="Q22" s="127">
        <v>7</v>
      </c>
      <c r="R22" s="322" t="s">
        <v>1708</v>
      </c>
      <c r="S22" s="322"/>
      <c r="T22" s="322"/>
      <c r="U22" s="322"/>
      <c r="V22" s="322"/>
      <c r="W22" s="319" t="s">
        <v>1709</v>
      </c>
      <c r="X22" s="320"/>
      <c r="Y22" s="320"/>
      <c r="Z22" s="320"/>
      <c r="AA22" s="320"/>
      <c r="AB22" s="320"/>
      <c r="AC22" s="320"/>
      <c r="AD22" s="320"/>
      <c r="AE22" s="320"/>
      <c r="AF22" s="320"/>
      <c r="AG22" s="320"/>
      <c r="AH22" s="320"/>
      <c r="AI22" s="320"/>
      <c r="AJ22" s="320"/>
      <c r="AK22" s="320"/>
      <c r="AL22" s="320"/>
      <c r="AM22" s="320"/>
      <c r="AN22" s="320"/>
      <c r="AO22" s="320"/>
      <c r="AP22" s="320"/>
      <c r="AQ22" s="320"/>
      <c r="AR22" s="320"/>
      <c r="AS22" s="320"/>
      <c r="AT22" s="321"/>
    </row>
    <row r="23" spans="3:46" x14ac:dyDescent="0.2">
      <c r="C23" s="334"/>
      <c r="D23" s="335"/>
      <c r="E23" s="336"/>
      <c r="F23" s="336"/>
      <c r="G23" s="336"/>
      <c r="H23" s="336"/>
      <c r="I23" s="336"/>
      <c r="J23" s="336"/>
      <c r="K23" s="336"/>
      <c r="L23" s="336"/>
      <c r="M23" s="336"/>
      <c r="N23" s="336"/>
      <c r="O23" s="337"/>
      <c r="Q23" s="127">
        <v>8</v>
      </c>
      <c r="R23" s="322" t="s">
        <v>1710</v>
      </c>
      <c r="S23" s="322"/>
      <c r="T23" s="322"/>
      <c r="U23" s="322"/>
      <c r="V23" s="322"/>
      <c r="W23" s="319" t="s">
        <v>1711</v>
      </c>
      <c r="X23" s="320"/>
      <c r="Y23" s="320"/>
      <c r="Z23" s="320"/>
      <c r="AA23" s="320"/>
      <c r="AB23" s="320"/>
      <c r="AC23" s="320"/>
      <c r="AD23" s="320"/>
      <c r="AE23" s="320"/>
      <c r="AF23" s="320"/>
      <c r="AG23" s="320"/>
      <c r="AH23" s="320"/>
      <c r="AI23" s="320"/>
      <c r="AJ23" s="320"/>
      <c r="AK23" s="320"/>
      <c r="AL23" s="320"/>
      <c r="AM23" s="320"/>
      <c r="AN23" s="320"/>
      <c r="AO23" s="320"/>
      <c r="AP23" s="320"/>
      <c r="AQ23" s="320"/>
      <c r="AR23" s="320"/>
      <c r="AS23" s="320"/>
      <c r="AT23" s="321"/>
    </row>
    <row r="24" spans="3:46" x14ac:dyDescent="0.2">
      <c r="C24" s="334"/>
      <c r="D24" s="335"/>
      <c r="E24" s="336"/>
      <c r="F24" s="336"/>
      <c r="G24" s="336"/>
      <c r="H24" s="336"/>
      <c r="I24" s="336"/>
      <c r="J24" s="336"/>
      <c r="K24" s="336"/>
      <c r="L24" s="336"/>
      <c r="M24" s="336"/>
      <c r="N24" s="336"/>
      <c r="O24" s="337"/>
      <c r="Q24" s="127">
        <v>9</v>
      </c>
      <c r="R24" s="322" t="s">
        <v>590</v>
      </c>
      <c r="S24" s="322"/>
      <c r="T24" s="322"/>
      <c r="U24" s="322"/>
      <c r="V24" s="322"/>
      <c r="W24" s="319" t="s">
        <v>1712</v>
      </c>
      <c r="X24" s="320"/>
      <c r="Y24" s="320"/>
      <c r="Z24" s="320"/>
      <c r="AA24" s="320"/>
      <c r="AB24" s="320"/>
      <c r="AC24" s="320"/>
      <c r="AD24" s="320"/>
      <c r="AE24" s="320"/>
      <c r="AF24" s="320"/>
      <c r="AG24" s="320"/>
      <c r="AH24" s="320"/>
      <c r="AI24" s="320"/>
      <c r="AJ24" s="320"/>
      <c r="AK24" s="320"/>
      <c r="AL24" s="320"/>
      <c r="AM24" s="320"/>
      <c r="AN24" s="320"/>
      <c r="AO24" s="320"/>
      <c r="AP24" s="320"/>
      <c r="AQ24" s="320"/>
      <c r="AR24" s="320"/>
      <c r="AS24" s="320"/>
      <c r="AT24" s="321"/>
    </row>
    <row r="25" spans="3:46" x14ac:dyDescent="0.2">
      <c r="C25" s="334"/>
      <c r="D25" s="335"/>
      <c r="E25" s="336"/>
      <c r="F25" s="336"/>
      <c r="G25" s="336"/>
      <c r="H25" s="336"/>
      <c r="I25" s="336"/>
      <c r="J25" s="336"/>
      <c r="K25" s="336"/>
      <c r="L25" s="336"/>
      <c r="M25" s="336"/>
      <c r="N25" s="336"/>
      <c r="O25" s="337"/>
      <c r="Q25" s="127">
        <v>10</v>
      </c>
      <c r="R25" s="322" t="s">
        <v>1713</v>
      </c>
      <c r="S25" s="322"/>
      <c r="T25" s="322"/>
      <c r="U25" s="322"/>
      <c r="V25" s="322"/>
      <c r="W25" s="319" t="s">
        <v>1714</v>
      </c>
      <c r="X25" s="320"/>
      <c r="Y25" s="320"/>
      <c r="Z25" s="320"/>
      <c r="AA25" s="320"/>
      <c r="AB25" s="320"/>
      <c r="AC25" s="320"/>
      <c r="AD25" s="320"/>
      <c r="AE25" s="320"/>
      <c r="AF25" s="320"/>
      <c r="AG25" s="320"/>
      <c r="AH25" s="320"/>
      <c r="AI25" s="320"/>
      <c r="AJ25" s="320"/>
      <c r="AK25" s="320"/>
      <c r="AL25" s="320"/>
      <c r="AM25" s="320"/>
      <c r="AN25" s="320"/>
      <c r="AO25" s="320"/>
      <c r="AP25" s="320"/>
      <c r="AQ25" s="320"/>
      <c r="AR25" s="320"/>
      <c r="AS25" s="320"/>
      <c r="AT25" s="321"/>
    </row>
    <row r="26" spans="3:46" x14ac:dyDescent="0.2">
      <c r="C26" s="334"/>
      <c r="D26" s="335"/>
      <c r="E26" s="336"/>
      <c r="F26" s="336"/>
      <c r="G26" s="336"/>
      <c r="H26" s="336"/>
      <c r="I26" s="336"/>
      <c r="J26" s="336"/>
      <c r="K26" s="336"/>
      <c r="L26" s="336"/>
      <c r="M26" s="336"/>
      <c r="N26" s="336"/>
      <c r="O26" s="337"/>
      <c r="Q26" s="127">
        <v>11</v>
      </c>
      <c r="R26" s="322" t="s">
        <v>1715</v>
      </c>
      <c r="S26" s="322"/>
      <c r="T26" s="322"/>
      <c r="U26" s="322"/>
      <c r="V26" s="322"/>
      <c r="W26" s="319" t="s">
        <v>1716</v>
      </c>
      <c r="X26" s="320"/>
      <c r="Y26" s="320"/>
      <c r="Z26" s="320"/>
      <c r="AA26" s="320"/>
      <c r="AB26" s="320"/>
      <c r="AC26" s="320"/>
      <c r="AD26" s="320"/>
      <c r="AE26" s="320"/>
      <c r="AF26" s="320"/>
      <c r="AG26" s="320"/>
      <c r="AH26" s="320"/>
      <c r="AI26" s="320"/>
      <c r="AJ26" s="320"/>
      <c r="AK26" s="320"/>
      <c r="AL26" s="320"/>
      <c r="AM26" s="320"/>
      <c r="AN26" s="320"/>
      <c r="AO26" s="320"/>
      <c r="AP26" s="320"/>
      <c r="AQ26" s="320"/>
      <c r="AR26" s="320"/>
      <c r="AS26" s="320"/>
      <c r="AT26" s="321"/>
    </row>
    <row r="27" spans="3:46" x14ac:dyDescent="0.2">
      <c r="C27" s="334"/>
      <c r="D27" s="335"/>
      <c r="E27" s="336"/>
      <c r="F27" s="336"/>
      <c r="G27" s="336"/>
      <c r="H27" s="336"/>
      <c r="I27" s="336"/>
      <c r="J27" s="336"/>
      <c r="K27" s="336"/>
      <c r="L27" s="336"/>
      <c r="M27" s="336"/>
      <c r="N27" s="336"/>
      <c r="O27" s="337"/>
      <c r="Q27" s="127">
        <v>12</v>
      </c>
      <c r="R27" s="322" t="s">
        <v>1717</v>
      </c>
      <c r="S27" s="322"/>
      <c r="T27" s="322"/>
      <c r="U27" s="322"/>
      <c r="V27" s="322"/>
      <c r="W27" s="319" t="s">
        <v>1718</v>
      </c>
      <c r="X27" s="320"/>
      <c r="Y27" s="320"/>
      <c r="Z27" s="320"/>
      <c r="AA27" s="320"/>
      <c r="AB27" s="320"/>
      <c r="AC27" s="320"/>
      <c r="AD27" s="320"/>
      <c r="AE27" s="320"/>
      <c r="AF27" s="320"/>
      <c r="AG27" s="320"/>
      <c r="AH27" s="320"/>
      <c r="AI27" s="320"/>
      <c r="AJ27" s="320"/>
      <c r="AK27" s="320"/>
      <c r="AL27" s="320"/>
      <c r="AM27" s="320"/>
      <c r="AN27" s="320"/>
      <c r="AO27" s="320"/>
      <c r="AP27" s="320"/>
      <c r="AQ27" s="320"/>
      <c r="AR27" s="320"/>
      <c r="AS27" s="320"/>
      <c r="AT27" s="321"/>
    </row>
    <row r="28" spans="3:46" x14ac:dyDescent="0.2">
      <c r="C28" s="334"/>
      <c r="D28" s="335"/>
      <c r="E28" s="336"/>
      <c r="F28" s="336"/>
      <c r="G28" s="336"/>
      <c r="H28" s="336"/>
      <c r="I28" s="336"/>
      <c r="J28" s="336"/>
      <c r="K28" s="336"/>
      <c r="L28" s="336"/>
      <c r="M28" s="336"/>
      <c r="N28" s="336"/>
      <c r="O28" s="337"/>
      <c r="Q28" s="127">
        <v>13</v>
      </c>
      <c r="R28" s="322" t="s">
        <v>1719</v>
      </c>
      <c r="S28" s="322"/>
      <c r="T28" s="322"/>
      <c r="U28" s="322"/>
      <c r="V28" s="322"/>
      <c r="W28" s="319" t="s">
        <v>1720</v>
      </c>
      <c r="X28" s="320"/>
      <c r="Y28" s="320"/>
      <c r="Z28" s="320"/>
      <c r="AA28" s="320"/>
      <c r="AB28" s="320"/>
      <c r="AC28" s="320"/>
      <c r="AD28" s="320"/>
      <c r="AE28" s="320"/>
      <c r="AF28" s="320"/>
      <c r="AG28" s="320"/>
      <c r="AH28" s="320"/>
      <c r="AI28" s="320"/>
      <c r="AJ28" s="320"/>
      <c r="AK28" s="320"/>
      <c r="AL28" s="320"/>
      <c r="AM28" s="320"/>
      <c r="AN28" s="320"/>
      <c r="AO28" s="320"/>
      <c r="AP28" s="320"/>
      <c r="AQ28" s="320"/>
      <c r="AR28" s="320"/>
      <c r="AS28" s="320"/>
      <c r="AT28" s="321"/>
    </row>
    <row r="29" spans="3:46" x14ac:dyDescent="0.2">
      <c r="C29" s="299"/>
      <c r="D29" s="303"/>
      <c r="E29" s="304"/>
      <c r="F29" s="304"/>
      <c r="G29" s="304"/>
      <c r="H29" s="304"/>
      <c r="I29" s="304"/>
      <c r="J29" s="304"/>
      <c r="K29" s="304"/>
      <c r="L29" s="304"/>
      <c r="M29" s="304"/>
      <c r="N29" s="304"/>
      <c r="O29" s="305"/>
      <c r="Q29" s="127">
        <v>14</v>
      </c>
      <c r="R29" s="322" t="s">
        <v>289</v>
      </c>
      <c r="S29" s="322"/>
      <c r="T29" s="322"/>
      <c r="U29" s="322"/>
      <c r="V29" s="322"/>
      <c r="W29" s="323" t="s">
        <v>290</v>
      </c>
      <c r="X29" s="324"/>
      <c r="Y29" s="324"/>
      <c r="Z29" s="324"/>
      <c r="AA29" s="324"/>
      <c r="AB29" s="324"/>
      <c r="AC29" s="324"/>
      <c r="AD29" s="324"/>
      <c r="AE29" s="324"/>
      <c r="AF29" s="324"/>
      <c r="AG29" s="324"/>
      <c r="AH29" s="324"/>
      <c r="AI29" s="324"/>
      <c r="AJ29" s="324"/>
      <c r="AK29" s="324"/>
      <c r="AL29" s="324"/>
      <c r="AM29" s="324"/>
      <c r="AN29" s="324"/>
      <c r="AO29" s="324"/>
      <c r="AP29" s="324"/>
      <c r="AQ29" s="324"/>
      <c r="AR29" s="324"/>
      <c r="AS29" s="324"/>
      <c r="AT29" s="325"/>
    </row>
    <row r="30" spans="3:46" x14ac:dyDescent="0.2">
      <c r="C30" s="298">
        <v>2</v>
      </c>
      <c r="D30" s="300" t="s">
        <v>291</v>
      </c>
      <c r="E30" s="301"/>
      <c r="F30" s="301"/>
      <c r="G30" s="301"/>
      <c r="H30" s="301"/>
      <c r="I30" s="301"/>
      <c r="J30" s="301"/>
      <c r="K30" s="301"/>
      <c r="L30" s="301"/>
      <c r="M30" s="301"/>
      <c r="N30" s="301"/>
      <c r="O30" s="302"/>
      <c r="P30" s="124">
        <v>1</v>
      </c>
      <c r="Q30" s="124" t="s">
        <v>292</v>
      </c>
      <c r="R30" s="129"/>
      <c r="S30" s="129"/>
      <c r="T30" s="129"/>
      <c r="U30" s="129"/>
      <c r="V30" s="130"/>
      <c r="W30" s="131"/>
      <c r="X30" s="131"/>
      <c r="Y30" s="131"/>
      <c r="Z30" s="131"/>
      <c r="AA30" s="131"/>
      <c r="AB30" s="131"/>
      <c r="AC30" s="131"/>
      <c r="AD30" s="131"/>
      <c r="AE30" s="131"/>
      <c r="AF30" s="131"/>
      <c r="AG30" s="131"/>
      <c r="AH30" s="131"/>
      <c r="AI30" s="131"/>
      <c r="AJ30" s="131"/>
      <c r="AK30" s="131"/>
      <c r="AL30" s="131"/>
      <c r="AM30" s="131"/>
      <c r="AN30" s="131"/>
      <c r="AO30" s="131"/>
      <c r="AP30" s="131"/>
    </row>
    <row r="31" spans="3:46" x14ac:dyDescent="0.2">
      <c r="C31" s="299"/>
      <c r="D31" s="303"/>
      <c r="E31" s="304"/>
      <c r="F31" s="304"/>
      <c r="G31" s="304"/>
      <c r="H31" s="304"/>
      <c r="I31" s="304"/>
      <c r="J31" s="304"/>
      <c r="K31" s="304"/>
      <c r="L31" s="304"/>
      <c r="M31" s="304"/>
      <c r="N31" s="304"/>
      <c r="O31" s="305"/>
      <c r="Q31" s="132" t="s">
        <v>362</v>
      </c>
      <c r="R31" s="129"/>
      <c r="S31" s="129"/>
      <c r="T31" s="129"/>
      <c r="U31" s="129"/>
      <c r="V31" s="130"/>
      <c r="W31" s="131"/>
      <c r="X31" s="131"/>
      <c r="Y31" s="131"/>
      <c r="Z31" s="131"/>
      <c r="AA31" s="131"/>
      <c r="AB31" s="131"/>
      <c r="AC31" s="131"/>
      <c r="AD31" s="131"/>
      <c r="AE31" s="131"/>
      <c r="AF31" s="131"/>
      <c r="AG31" s="131"/>
      <c r="AH31" s="131"/>
      <c r="AI31" s="131"/>
      <c r="AJ31" s="131"/>
      <c r="AK31" s="131"/>
      <c r="AL31" s="131"/>
      <c r="AM31" s="131"/>
      <c r="AN31" s="131"/>
      <c r="AO31" s="131"/>
      <c r="AP31" s="131"/>
    </row>
    <row r="32" spans="3:46" x14ac:dyDescent="0.2">
      <c r="C32" s="306">
        <v>3</v>
      </c>
      <c r="D32" s="309" t="s">
        <v>933</v>
      </c>
      <c r="E32" s="310"/>
      <c r="F32" s="310"/>
      <c r="G32" s="310"/>
      <c r="H32" s="310"/>
      <c r="I32" s="310"/>
      <c r="J32" s="310"/>
      <c r="K32" s="310"/>
      <c r="L32" s="310"/>
      <c r="M32" s="310"/>
      <c r="N32" s="310"/>
      <c r="O32" s="311"/>
      <c r="P32" s="124">
        <v>1</v>
      </c>
      <c r="Q32" s="124" t="s">
        <v>1464</v>
      </c>
    </row>
    <row r="33" spans="3:39" x14ac:dyDescent="0.2">
      <c r="C33" s="307"/>
      <c r="D33" s="312"/>
      <c r="E33" s="313"/>
      <c r="F33" s="313"/>
      <c r="G33" s="313"/>
      <c r="H33" s="313"/>
      <c r="I33" s="313"/>
      <c r="J33" s="313"/>
      <c r="K33" s="313"/>
      <c r="L33" s="313"/>
      <c r="M33" s="313"/>
      <c r="N33" s="313"/>
      <c r="O33" s="314"/>
      <c r="R33" s="134" t="s">
        <v>1721</v>
      </c>
    </row>
    <row r="34" spans="3:39" x14ac:dyDescent="0.2">
      <c r="C34" s="307"/>
      <c r="D34" s="312"/>
      <c r="E34" s="313"/>
      <c r="F34" s="313"/>
      <c r="G34" s="313"/>
      <c r="H34" s="313"/>
      <c r="I34" s="313"/>
      <c r="J34" s="313"/>
      <c r="K34" s="313"/>
      <c r="L34" s="313"/>
      <c r="M34" s="313"/>
      <c r="N34" s="313"/>
      <c r="O34" s="314"/>
      <c r="R34" s="147" t="s">
        <v>1722</v>
      </c>
      <c r="S34" s="148"/>
      <c r="T34" s="148"/>
    </row>
    <row r="35" spans="3:39" x14ac:dyDescent="0.2">
      <c r="C35" s="307"/>
      <c r="D35" s="312"/>
      <c r="E35" s="313"/>
      <c r="F35" s="313"/>
      <c r="G35" s="313"/>
      <c r="H35" s="313"/>
      <c r="I35" s="313"/>
      <c r="J35" s="313"/>
      <c r="K35" s="313"/>
      <c r="L35" s="313"/>
      <c r="M35" s="313"/>
      <c r="N35" s="313"/>
      <c r="O35" s="314"/>
      <c r="R35" s="126" t="s">
        <v>282</v>
      </c>
      <c r="S35" s="318" t="s">
        <v>935</v>
      </c>
      <c r="T35" s="318"/>
      <c r="U35" s="318"/>
      <c r="V35" s="318"/>
      <c r="W35" s="318"/>
      <c r="X35" s="318"/>
      <c r="Y35" s="318"/>
      <c r="Z35" s="318"/>
      <c r="AA35" s="318"/>
      <c r="AB35" s="318"/>
      <c r="AC35" s="318"/>
      <c r="AD35" s="318"/>
      <c r="AE35" s="318"/>
      <c r="AF35" s="318"/>
      <c r="AG35" s="318"/>
      <c r="AH35" s="318"/>
      <c r="AI35" s="318"/>
      <c r="AJ35" s="318"/>
      <c r="AK35" s="318"/>
      <c r="AL35" s="318"/>
      <c r="AM35" s="318"/>
    </row>
    <row r="36" spans="3:39" x14ac:dyDescent="0.2">
      <c r="C36" s="307"/>
      <c r="D36" s="312"/>
      <c r="E36" s="313"/>
      <c r="F36" s="313"/>
      <c r="G36" s="313"/>
      <c r="H36" s="313"/>
      <c r="I36" s="313"/>
      <c r="J36" s="313"/>
      <c r="K36" s="313"/>
      <c r="L36" s="313"/>
      <c r="M36" s="313"/>
      <c r="N36" s="313"/>
      <c r="O36" s="314"/>
      <c r="R36" s="149">
        <v>1</v>
      </c>
      <c r="S36" s="289" t="s">
        <v>1723</v>
      </c>
      <c r="T36" s="290"/>
      <c r="U36" s="290"/>
      <c r="V36" s="290"/>
      <c r="W36" s="290"/>
      <c r="X36" s="290"/>
      <c r="Y36" s="290"/>
      <c r="Z36" s="290"/>
      <c r="AA36" s="290"/>
      <c r="AB36" s="290"/>
      <c r="AC36" s="290"/>
      <c r="AD36" s="290"/>
      <c r="AE36" s="290"/>
      <c r="AF36" s="290"/>
      <c r="AG36" s="290"/>
      <c r="AH36" s="290"/>
      <c r="AI36" s="290"/>
      <c r="AJ36" s="290"/>
      <c r="AK36" s="290"/>
      <c r="AL36" s="290"/>
      <c r="AM36" s="291"/>
    </row>
    <row r="37" spans="3:39" x14ac:dyDescent="0.2">
      <c r="C37" s="307"/>
      <c r="D37" s="312"/>
      <c r="E37" s="313"/>
      <c r="F37" s="313"/>
      <c r="G37" s="313"/>
      <c r="H37" s="313"/>
      <c r="I37" s="313"/>
      <c r="J37" s="313"/>
      <c r="K37" s="313"/>
      <c r="L37" s="313"/>
      <c r="M37" s="313"/>
      <c r="N37" s="313"/>
      <c r="O37" s="314"/>
      <c r="R37" s="149">
        <v>2</v>
      </c>
      <c r="S37" s="289" t="s">
        <v>1724</v>
      </c>
      <c r="T37" s="290"/>
      <c r="U37" s="290"/>
      <c r="V37" s="290"/>
      <c r="W37" s="290"/>
      <c r="X37" s="290"/>
      <c r="Y37" s="290"/>
      <c r="Z37" s="290"/>
      <c r="AA37" s="290"/>
      <c r="AB37" s="290"/>
      <c r="AC37" s="290"/>
      <c r="AD37" s="290"/>
      <c r="AE37" s="290"/>
      <c r="AF37" s="290"/>
      <c r="AG37" s="290"/>
      <c r="AH37" s="290"/>
      <c r="AI37" s="290"/>
      <c r="AJ37" s="290"/>
      <c r="AK37" s="290"/>
      <c r="AL37" s="290"/>
      <c r="AM37" s="291"/>
    </row>
    <row r="38" spans="3:39" x14ac:dyDescent="0.2">
      <c r="C38" s="307"/>
      <c r="D38" s="312"/>
      <c r="E38" s="313"/>
      <c r="F38" s="313"/>
      <c r="G38" s="313"/>
      <c r="H38" s="313"/>
      <c r="I38" s="313"/>
      <c r="J38" s="313"/>
      <c r="K38" s="313"/>
      <c r="L38" s="313"/>
      <c r="M38" s="313"/>
      <c r="N38" s="313"/>
      <c r="O38" s="314"/>
      <c r="R38" s="149">
        <v>3</v>
      </c>
      <c r="S38" s="289" t="s">
        <v>1725</v>
      </c>
      <c r="T38" s="290"/>
      <c r="U38" s="290"/>
      <c r="V38" s="290"/>
      <c r="W38" s="290"/>
      <c r="X38" s="290"/>
      <c r="Y38" s="290"/>
      <c r="Z38" s="290"/>
      <c r="AA38" s="290"/>
      <c r="AB38" s="290"/>
      <c r="AC38" s="290"/>
      <c r="AD38" s="290"/>
      <c r="AE38" s="290"/>
      <c r="AF38" s="290"/>
      <c r="AG38" s="290"/>
      <c r="AH38" s="290"/>
      <c r="AI38" s="290"/>
      <c r="AJ38" s="290"/>
      <c r="AK38" s="290"/>
      <c r="AL38" s="290"/>
      <c r="AM38" s="291"/>
    </row>
    <row r="39" spans="3:39" x14ac:dyDescent="0.2">
      <c r="C39" s="307"/>
      <c r="D39" s="312"/>
      <c r="E39" s="313"/>
      <c r="F39" s="313"/>
      <c r="G39" s="313"/>
      <c r="H39" s="313"/>
      <c r="I39" s="313"/>
      <c r="J39" s="313"/>
      <c r="K39" s="313"/>
      <c r="L39" s="313"/>
      <c r="M39" s="313"/>
      <c r="N39" s="313"/>
      <c r="O39" s="314"/>
      <c r="R39" s="149">
        <v>4</v>
      </c>
      <c r="S39" s="289" t="s">
        <v>1726</v>
      </c>
      <c r="T39" s="290"/>
      <c r="U39" s="290"/>
      <c r="V39" s="290"/>
      <c r="W39" s="290"/>
      <c r="X39" s="290"/>
      <c r="Y39" s="290"/>
      <c r="Z39" s="290"/>
      <c r="AA39" s="290"/>
      <c r="AB39" s="290"/>
      <c r="AC39" s="290"/>
      <c r="AD39" s="290"/>
      <c r="AE39" s="290"/>
      <c r="AF39" s="290"/>
      <c r="AG39" s="290"/>
      <c r="AH39" s="290"/>
      <c r="AI39" s="290"/>
      <c r="AJ39" s="290"/>
      <c r="AK39" s="290"/>
      <c r="AL39" s="290"/>
      <c r="AM39" s="291"/>
    </row>
    <row r="40" spans="3:39" x14ac:dyDescent="0.2">
      <c r="C40" s="307"/>
      <c r="D40" s="312"/>
      <c r="E40" s="313"/>
      <c r="F40" s="313"/>
      <c r="G40" s="313"/>
      <c r="H40" s="313"/>
      <c r="I40" s="313"/>
      <c r="J40" s="313"/>
      <c r="K40" s="313"/>
      <c r="L40" s="313"/>
      <c r="M40" s="313"/>
      <c r="N40" s="313"/>
      <c r="O40" s="314"/>
      <c r="R40" s="149">
        <v>5</v>
      </c>
      <c r="S40" s="289" t="s">
        <v>1228</v>
      </c>
      <c r="T40" s="290"/>
      <c r="U40" s="290"/>
      <c r="V40" s="290"/>
      <c r="W40" s="290"/>
      <c r="X40" s="290"/>
      <c r="Y40" s="290"/>
      <c r="Z40" s="290"/>
      <c r="AA40" s="290"/>
      <c r="AB40" s="290"/>
      <c r="AC40" s="290"/>
      <c r="AD40" s="290"/>
      <c r="AE40" s="290"/>
      <c r="AF40" s="290"/>
      <c r="AG40" s="290"/>
      <c r="AH40" s="290"/>
      <c r="AI40" s="290"/>
      <c r="AJ40" s="290"/>
      <c r="AK40" s="290"/>
      <c r="AL40" s="290"/>
      <c r="AM40" s="291"/>
    </row>
    <row r="41" spans="3:39" x14ac:dyDescent="0.2">
      <c r="C41" s="307"/>
      <c r="D41" s="312"/>
      <c r="E41" s="313"/>
      <c r="F41" s="313"/>
      <c r="G41" s="313"/>
      <c r="H41" s="313"/>
      <c r="I41" s="313"/>
      <c r="J41" s="313"/>
      <c r="K41" s="313"/>
      <c r="L41" s="313"/>
      <c r="M41" s="313"/>
      <c r="N41" s="313"/>
      <c r="O41" s="314"/>
      <c r="R41" s="149">
        <v>6</v>
      </c>
      <c r="S41" s="289" t="s">
        <v>1727</v>
      </c>
      <c r="T41" s="290"/>
      <c r="U41" s="290"/>
      <c r="V41" s="290"/>
      <c r="W41" s="290"/>
      <c r="X41" s="290"/>
      <c r="Y41" s="290"/>
      <c r="Z41" s="290"/>
      <c r="AA41" s="290"/>
      <c r="AB41" s="290"/>
      <c r="AC41" s="290"/>
      <c r="AD41" s="290"/>
      <c r="AE41" s="290"/>
      <c r="AF41" s="290"/>
      <c r="AG41" s="290"/>
      <c r="AH41" s="290"/>
      <c r="AI41" s="290"/>
      <c r="AJ41" s="290"/>
      <c r="AK41" s="290"/>
      <c r="AL41" s="290"/>
      <c r="AM41" s="291"/>
    </row>
    <row r="42" spans="3:39" x14ac:dyDescent="0.2">
      <c r="C42" s="307"/>
      <c r="D42" s="312"/>
      <c r="E42" s="313"/>
      <c r="F42" s="313"/>
      <c r="G42" s="313"/>
      <c r="H42" s="313"/>
      <c r="I42" s="313"/>
      <c r="J42" s="313"/>
      <c r="K42" s="313"/>
      <c r="L42" s="313"/>
      <c r="M42" s="313"/>
      <c r="N42" s="313"/>
      <c r="O42" s="314"/>
      <c r="R42" s="134"/>
      <c r="S42" s="134"/>
      <c r="T42" s="134"/>
    </row>
    <row r="43" spans="3:39" x14ac:dyDescent="0.2">
      <c r="C43" s="307"/>
      <c r="D43" s="312"/>
      <c r="E43" s="313"/>
      <c r="F43" s="313"/>
      <c r="G43" s="313"/>
      <c r="H43" s="313"/>
      <c r="I43" s="313"/>
      <c r="J43" s="313"/>
      <c r="K43" s="313"/>
      <c r="L43" s="313"/>
      <c r="M43" s="313"/>
      <c r="N43" s="313"/>
      <c r="O43" s="314"/>
      <c r="R43" s="134" t="s">
        <v>1728</v>
      </c>
    </row>
    <row r="44" spans="3:39" x14ac:dyDescent="0.2">
      <c r="C44" s="307"/>
      <c r="D44" s="312"/>
      <c r="E44" s="313"/>
      <c r="F44" s="313"/>
      <c r="G44" s="313"/>
      <c r="H44" s="313"/>
      <c r="I44" s="313"/>
      <c r="J44" s="313"/>
      <c r="K44" s="313"/>
      <c r="L44" s="313"/>
      <c r="M44" s="313"/>
      <c r="N44" s="313"/>
      <c r="O44" s="314"/>
      <c r="R44" s="147" t="s">
        <v>1722</v>
      </c>
      <c r="S44" s="148"/>
      <c r="T44" s="148"/>
    </row>
    <row r="45" spans="3:39" x14ac:dyDescent="0.2">
      <c r="C45" s="307"/>
      <c r="D45" s="312"/>
      <c r="E45" s="313"/>
      <c r="F45" s="313"/>
      <c r="G45" s="313"/>
      <c r="H45" s="313"/>
      <c r="I45" s="313"/>
      <c r="J45" s="313"/>
      <c r="K45" s="313"/>
      <c r="L45" s="313"/>
      <c r="M45" s="313"/>
      <c r="N45" s="313"/>
      <c r="O45" s="314"/>
      <c r="R45" s="126" t="s">
        <v>282</v>
      </c>
      <c r="S45" s="318" t="s">
        <v>935</v>
      </c>
      <c r="T45" s="318"/>
      <c r="U45" s="318"/>
      <c r="V45" s="318"/>
      <c r="W45" s="318"/>
      <c r="X45" s="318"/>
      <c r="Y45" s="318"/>
      <c r="Z45" s="318"/>
      <c r="AA45" s="318"/>
      <c r="AB45" s="318"/>
      <c r="AC45" s="318"/>
      <c r="AD45" s="318"/>
      <c r="AE45" s="318"/>
      <c r="AF45" s="318"/>
      <c r="AG45" s="318"/>
      <c r="AH45" s="318"/>
      <c r="AI45" s="318"/>
      <c r="AJ45" s="318"/>
      <c r="AK45" s="318"/>
      <c r="AL45" s="318"/>
      <c r="AM45" s="318"/>
    </row>
    <row r="46" spans="3:39" x14ac:dyDescent="0.2">
      <c r="C46" s="307"/>
      <c r="D46" s="312"/>
      <c r="E46" s="313"/>
      <c r="F46" s="313"/>
      <c r="G46" s="313"/>
      <c r="H46" s="313"/>
      <c r="I46" s="313"/>
      <c r="J46" s="313"/>
      <c r="K46" s="313"/>
      <c r="L46" s="313"/>
      <c r="M46" s="313"/>
      <c r="N46" s="313"/>
      <c r="O46" s="314"/>
      <c r="R46" s="149">
        <v>1</v>
      </c>
      <c r="S46" s="289" t="s">
        <v>1729</v>
      </c>
      <c r="T46" s="290"/>
      <c r="U46" s="290"/>
      <c r="V46" s="290"/>
      <c r="W46" s="290"/>
      <c r="X46" s="290"/>
      <c r="Y46" s="290"/>
      <c r="Z46" s="290"/>
      <c r="AA46" s="290"/>
      <c r="AB46" s="290"/>
      <c r="AC46" s="290"/>
      <c r="AD46" s="290"/>
      <c r="AE46" s="290"/>
      <c r="AF46" s="290"/>
      <c r="AG46" s="290"/>
      <c r="AH46" s="290"/>
      <c r="AI46" s="290"/>
      <c r="AJ46" s="290"/>
      <c r="AK46" s="290"/>
      <c r="AL46" s="290"/>
      <c r="AM46" s="291"/>
    </row>
    <row r="47" spans="3:39" x14ac:dyDescent="0.2">
      <c r="C47" s="307"/>
      <c r="D47" s="312"/>
      <c r="E47" s="313"/>
      <c r="F47" s="313"/>
      <c r="G47" s="313"/>
      <c r="H47" s="313"/>
      <c r="I47" s="313"/>
      <c r="J47" s="313"/>
      <c r="K47" s="313"/>
      <c r="L47" s="313"/>
      <c r="M47" s="313"/>
      <c r="N47" s="313"/>
      <c r="O47" s="314"/>
      <c r="R47" s="149">
        <v>2</v>
      </c>
      <c r="S47" s="289" t="s">
        <v>1730</v>
      </c>
      <c r="T47" s="290"/>
      <c r="U47" s="290"/>
      <c r="V47" s="290"/>
      <c r="W47" s="290"/>
      <c r="X47" s="290"/>
      <c r="Y47" s="290"/>
      <c r="Z47" s="290"/>
      <c r="AA47" s="290"/>
      <c r="AB47" s="290"/>
      <c r="AC47" s="290"/>
      <c r="AD47" s="290"/>
      <c r="AE47" s="290"/>
      <c r="AF47" s="290"/>
      <c r="AG47" s="290"/>
      <c r="AH47" s="290"/>
      <c r="AI47" s="290"/>
      <c r="AJ47" s="290"/>
      <c r="AK47" s="290"/>
      <c r="AL47" s="290"/>
      <c r="AM47" s="291"/>
    </row>
    <row r="48" spans="3:39" x14ac:dyDescent="0.2">
      <c r="C48" s="307"/>
      <c r="D48" s="312"/>
      <c r="E48" s="313"/>
      <c r="F48" s="313"/>
      <c r="G48" s="313"/>
      <c r="H48" s="313"/>
      <c r="I48" s="313"/>
      <c r="J48" s="313"/>
      <c r="K48" s="313"/>
      <c r="L48" s="313"/>
      <c r="M48" s="313"/>
      <c r="N48" s="313"/>
      <c r="O48" s="314"/>
      <c r="R48" s="134"/>
      <c r="S48" s="134"/>
      <c r="T48" s="134"/>
    </row>
    <row r="49" spans="3:39" x14ac:dyDescent="0.2">
      <c r="C49" s="307"/>
      <c r="D49" s="312"/>
      <c r="E49" s="313"/>
      <c r="F49" s="313"/>
      <c r="G49" s="313"/>
      <c r="H49" s="313"/>
      <c r="I49" s="313"/>
      <c r="J49" s="313"/>
      <c r="K49" s="313"/>
      <c r="L49" s="313"/>
      <c r="M49" s="313"/>
      <c r="N49" s="313"/>
      <c r="O49" s="314"/>
      <c r="R49" s="134" t="s">
        <v>1731</v>
      </c>
    </row>
    <row r="50" spans="3:39" x14ac:dyDescent="0.2">
      <c r="C50" s="307"/>
      <c r="D50" s="312"/>
      <c r="E50" s="313"/>
      <c r="F50" s="313"/>
      <c r="G50" s="313"/>
      <c r="H50" s="313"/>
      <c r="I50" s="313"/>
      <c r="J50" s="313"/>
      <c r="K50" s="313"/>
      <c r="L50" s="313"/>
      <c r="M50" s="313"/>
      <c r="N50" s="313"/>
      <c r="O50" s="314"/>
      <c r="R50" s="147" t="s">
        <v>1722</v>
      </c>
      <c r="S50" s="148"/>
      <c r="T50" s="148"/>
    </row>
    <row r="51" spans="3:39" x14ac:dyDescent="0.2">
      <c r="C51" s="307"/>
      <c r="D51" s="312"/>
      <c r="E51" s="313"/>
      <c r="F51" s="313"/>
      <c r="G51" s="313"/>
      <c r="H51" s="313"/>
      <c r="I51" s="313"/>
      <c r="J51" s="313"/>
      <c r="K51" s="313"/>
      <c r="L51" s="313"/>
      <c r="M51" s="313"/>
      <c r="N51" s="313"/>
      <c r="O51" s="314"/>
      <c r="R51" s="126" t="s">
        <v>282</v>
      </c>
      <c r="S51" s="318" t="s">
        <v>935</v>
      </c>
      <c r="T51" s="318"/>
      <c r="U51" s="318"/>
      <c r="V51" s="318"/>
      <c r="W51" s="318"/>
      <c r="X51" s="318"/>
      <c r="Y51" s="318"/>
      <c r="Z51" s="318"/>
      <c r="AA51" s="318"/>
      <c r="AB51" s="318"/>
      <c r="AC51" s="318"/>
      <c r="AD51" s="318"/>
      <c r="AE51" s="318"/>
      <c r="AF51" s="318"/>
      <c r="AG51" s="318"/>
      <c r="AH51" s="318"/>
      <c r="AI51" s="318"/>
      <c r="AJ51" s="318"/>
      <c r="AK51" s="318"/>
      <c r="AL51" s="318"/>
      <c r="AM51" s="318"/>
    </row>
    <row r="52" spans="3:39" x14ac:dyDescent="0.2">
      <c r="C52" s="307"/>
      <c r="D52" s="312"/>
      <c r="E52" s="313"/>
      <c r="F52" s="313"/>
      <c r="G52" s="313"/>
      <c r="H52" s="313"/>
      <c r="I52" s="313"/>
      <c r="J52" s="313"/>
      <c r="K52" s="313"/>
      <c r="L52" s="313"/>
      <c r="M52" s="313"/>
      <c r="N52" s="313"/>
      <c r="O52" s="314"/>
      <c r="R52" s="149">
        <v>1</v>
      </c>
      <c r="S52" s="289" t="s">
        <v>1732</v>
      </c>
      <c r="T52" s="290"/>
      <c r="U52" s="290"/>
      <c r="V52" s="290"/>
      <c r="W52" s="290"/>
      <c r="X52" s="290"/>
      <c r="Y52" s="290"/>
      <c r="Z52" s="290"/>
      <c r="AA52" s="290"/>
      <c r="AB52" s="290"/>
      <c r="AC52" s="290"/>
      <c r="AD52" s="290"/>
      <c r="AE52" s="290"/>
      <c r="AF52" s="290"/>
      <c r="AG52" s="290"/>
      <c r="AH52" s="290"/>
      <c r="AI52" s="290"/>
      <c r="AJ52" s="290"/>
      <c r="AK52" s="290"/>
      <c r="AL52" s="290"/>
      <c r="AM52" s="291"/>
    </row>
    <row r="53" spans="3:39" x14ac:dyDescent="0.2">
      <c r="C53" s="307"/>
      <c r="D53" s="312"/>
      <c r="E53" s="313"/>
      <c r="F53" s="313"/>
      <c r="G53" s="313"/>
      <c r="H53" s="313"/>
      <c r="I53" s="313"/>
      <c r="J53" s="313"/>
      <c r="K53" s="313"/>
      <c r="L53" s="313"/>
      <c r="M53" s="313"/>
      <c r="N53" s="313"/>
      <c r="O53" s="314"/>
      <c r="R53" s="149">
        <v>2</v>
      </c>
      <c r="S53" s="289" t="s">
        <v>1733</v>
      </c>
      <c r="T53" s="290"/>
      <c r="U53" s="290"/>
      <c r="V53" s="290"/>
      <c r="W53" s="290"/>
      <c r="X53" s="290"/>
      <c r="Y53" s="290"/>
      <c r="Z53" s="290"/>
      <c r="AA53" s="290"/>
      <c r="AB53" s="290"/>
      <c r="AC53" s="290"/>
      <c r="AD53" s="290"/>
      <c r="AE53" s="290"/>
      <c r="AF53" s="290"/>
      <c r="AG53" s="290"/>
      <c r="AH53" s="290"/>
      <c r="AI53" s="290"/>
      <c r="AJ53" s="290"/>
      <c r="AK53" s="290"/>
      <c r="AL53" s="290"/>
      <c r="AM53" s="291"/>
    </row>
    <row r="54" spans="3:39" x14ac:dyDescent="0.2">
      <c r="C54" s="307"/>
      <c r="D54" s="312"/>
      <c r="E54" s="313"/>
      <c r="F54" s="313"/>
      <c r="G54" s="313"/>
      <c r="H54" s="313"/>
      <c r="I54" s="313"/>
      <c r="J54" s="313"/>
      <c r="K54" s="313"/>
      <c r="L54" s="313"/>
      <c r="M54" s="313"/>
      <c r="N54" s="313"/>
      <c r="O54" s="314"/>
      <c r="R54" s="149">
        <v>3</v>
      </c>
      <c r="S54" s="289" t="s">
        <v>1734</v>
      </c>
      <c r="T54" s="290"/>
      <c r="U54" s="290"/>
      <c r="V54" s="290"/>
      <c r="W54" s="290"/>
      <c r="X54" s="290"/>
      <c r="Y54" s="290"/>
      <c r="Z54" s="290"/>
      <c r="AA54" s="290"/>
      <c r="AB54" s="290"/>
      <c r="AC54" s="290"/>
      <c r="AD54" s="290"/>
      <c r="AE54" s="290"/>
      <c r="AF54" s="290"/>
      <c r="AG54" s="290"/>
      <c r="AH54" s="290"/>
      <c r="AI54" s="290"/>
      <c r="AJ54" s="290"/>
      <c r="AK54" s="290"/>
      <c r="AL54" s="290"/>
      <c r="AM54" s="291"/>
    </row>
    <row r="55" spans="3:39" x14ac:dyDescent="0.2">
      <c r="C55" s="307"/>
      <c r="D55" s="312"/>
      <c r="E55" s="313"/>
      <c r="F55" s="313"/>
      <c r="G55" s="313"/>
      <c r="H55" s="313"/>
      <c r="I55" s="313"/>
      <c r="J55" s="313"/>
      <c r="K55" s="313"/>
      <c r="L55" s="313"/>
      <c r="M55" s="313"/>
      <c r="N55" s="313"/>
      <c r="O55" s="314"/>
      <c r="R55" s="149">
        <v>4</v>
      </c>
      <c r="S55" s="289" t="s">
        <v>1735</v>
      </c>
      <c r="T55" s="290"/>
      <c r="U55" s="290"/>
      <c r="V55" s="290"/>
      <c r="W55" s="290"/>
      <c r="X55" s="290"/>
      <c r="Y55" s="290"/>
      <c r="Z55" s="290"/>
      <c r="AA55" s="290"/>
      <c r="AB55" s="290"/>
      <c r="AC55" s="290"/>
      <c r="AD55" s="290"/>
      <c r="AE55" s="290"/>
      <c r="AF55" s="290"/>
      <c r="AG55" s="290"/>
      <c r="AH55" s="290"/>
      <c r="AI55" s="290"/>
      <c r="AJ55" s="290"/>
      <c r="AK55" s="290"/>
      <c r="AL55" s="290"/>
      <c r="AM55" s="291"/>
    </row>
    <row r="56" spans="3:39" x14ac:dyDescent="0.2">
      <c r="C56" s="307"/>
      <c r="D56" s="312"/>
      <c r="E56" s="313"/>
      <c r="F56" s="313"/>
      <c r="G56" s="313"/>
      <c r="H56" s="313"/>
      <c r="I56" s="313"/>
      <c r="J56" s="313"/>
      <c r="K56" s="313"/>
      <c r="L56" s="313"/>
      <c r="M56" s="313"/>
      <c r="N56" s="313"/>
      <c r="O56" s="314"/>
      <c r="R56" s="149">
        <v>5</v>
      </c>
      <c r="S56" s="289" t="s">
        <v>1736</v>
      </c>
      <c r="T56" s="290"/>
      <c r="U56" s="290"/>
      <c r="V56" s="290"/>
      <c r="W56" s="290"/>
      <c r="X56" s="290"/>
      <c r="Y56" s="290"/>
      <c r="Z56" s="290"/>
      <c r="AA56" s="290"/>
      <c r="AB56" s="290"/>
      <c r="AC56" s="290"/>
      <c r="AD56" s="290"/>
      <c r="AE56" s="290"/>
      <c r="AF56" s="290"/>
      <c r="AG56" s="290"/>
      <c r="AH56" s="290"/>
      <c r="AI56" s="290"/>
      <c r="AJ56" s="290"/>
      <c r="AK56" s="290"/>
      <c r="AL56" s="290"/>
      <c r="AM56" s="291"/>
    </row>
    <row r="57" spans="3:39" x14ac:dyDescent="0.2">
      <c r="C57" s="307"/>
      <c r="D57" s="312"/>
      <c r="E57" s="313"/>
      <c r="F57" s="313"/>
      <c r="G57" s="313"/>
      <c r="H57" s="313"/>
      <c r="I57" s="313"/>
      <c r="J57" s="313"/>
      <c r="K57" s="313"/>
      <c r="L57" s="313"/>
      <c r="M57" s="313"/>
      <c r="N57" s="313"/>
      <c r="O57" s="314"/>
      <c r="R57" s="149">
        <v>6</v>
      </c>
      <c r="S57" s="289" t="s">
        <v>1737</v>
      </c>
      <c r="T57" s="290"/>
      <c r="U57" s="290"/>
      <c r="V57" s="290"/>
      <c r="W57" s="290"/>
      <c r="X57" s="290"/>
      <c r="Y57" s="290"/>
      <c r="Z57" s="290"/>
      <c r="AA57" s="290"/>
      <c r="AB57" s="290"/>
      <c r="AC57" s="290"/>
      <c r="AD57" s="290"/>
      <c r="AE57" s="290"/>
      <c r="AF57" s="290"/>
      <c r="AG57" s="290"/>
      <c r="AH57" s="290"/>
      <c r="AI57" s="290"/>
      <c r="AJ57" s="290"/>
      <c r="AK57" s="290"/>
      <c r="AL57" s="290"/>
      <c r="AM57" s="291"/>
    </row>
    <row r="58" spans="3:39" x14ac:dyDescent="0.2">
      <c r="C58" s="307"/>
      <c r="D58" s="312"/>
      <c r="E58" s="313"/>
      <c r="F58" s="313"/>
      <c r="G58" s="313"/>
      <c r="H58" s="313"/>
      <c r="I58" s="313"/>
      <c r="J58" s="313"/>
      <c r="K58" s="313"/>
      <c r="L58" s="313"/>
      <c r="M58" s="313"/>
      <c r="N58" s="313"/>
      <c r="O58" s="314"/>
      <c r="R58" s="149">
        <v>7</v>
      </c>
      <c r="S58" s="289" t="s">
        <v>1738</v>
      </c>
      <c r="T58" s="290"/>
      <c r="U58" s="290"/>
      <c r="V58" s="290"/>
      <c r="W58" s="290"/>
      <c r="X58" s="290"/>
      <c r="Y58" s="290"/>
      <c r="Z58" s="290"/>
      <c r="AA58" s="290"/>
      <c r="AB58" s="290"/>
      <c r="AC58" s="290"/>
      <c r="AD58" s="290"/>
      <c r="AE58" s="290"/>
      <c r="AF58" s="290"/>
      <c r="AG58" s="290"/>
      <c r="AH58" s="290"/>
      <c r="AI58" s="290"/>
      <c r="AJ58" s="290"/>
      <c r="AK58" s="290"/>
      <c r="AL58" s="290"/>
      <c r="AM58" s="291"/>
    </row>
    <row r="59" spans="3:39" x14ac:dyDescent="0.2">
      <c r="C59" s="308"/>
      <c r="D59" s="315"/>
      <c r="E59" s="316"/>
      <c r="F59" s="316"/>
      <c r="G59" s="316"/>
      <c r="H59" s="316"/>
      <c r="I59" s="316"/>
      <c r="J59" s="316"/>
      <c r="K59" s="316"/>
      <c r="L59" s="316"/>
      <c r="M59" s="316"/>
      <c r="N59" s="316"/>
      <c r="O59" s="317"/>
    </row>
    <row r="60" spans="3:39" x14ac:dyDescent="0.2">
      <c r="C60" s="295">
        <v>4</v>
      </c>
      <c r="D60" s="295" t="s">
        <v>1739</v>
      </c>
      <c r="E60" s="295"/>
      <c r="F60" s="295"/>
      <c r="G60" s="295"/>
      <c r="H60" s="295"/>
      <c r="I60" s="295"/>
      <c r="J60" s="295"/>
      <c r="K60" s="295"/>
      <c r="L60" s="295"/>
      <c r="M60" s="295"/>
      <c r="N60" s="295"/>
      <c r="O60" s="295"/>
      <c r="P60" s="124">
        <v>1</v>
      </c>
      <c r="Q60" s="132" t="s">
        <v>1740</v>
      </c>
    </row>
    <row r="61" spans="3:39" x14ac:dyDescent="0.2">
      <c r="C61" s="295"/>
      <c r="D61" s="295"/>
      <c r="E61" s="295"/>
      <c r="F61" s="295"/>
      <c r="G61" s="295"/>
      <c r="H61" s="295"/>
      <c r="I61" s="295"/>
      <c r="J61" s="295"/>
      <c r="K61" s="295"/>
      <c r="L61" s="295"/>
      <c r="M61" s="295"/>
      <c r="N61" s="295"/>
      <c r="O61" s="295"/>
      <c r="Q61" s="134" t="s">
        <v>1422</v>
      </c>
    </row>
    <row r="62" spans="3:39" x14ac:dyDescent="0.2">
      <c r="C62" s="295"/>
      <c r="D62" s="295"/>
      <c r="E62" s="295"/>
      <c r="F62" s="295"/>
      <c r="G62" s="295"/>
      <c r="H62" s="295"/>
      <c r="I62" s="295"/>
      <c r="J62" s="295"/>
      <c r="K62" s="295"/>
      <c r="L62" s="295"/>
      <c r="M62" s="295"/>
      <c r="N62" s="295"/>
      <c r="O62" s="295"/>
      <c r="Q62" s="132"/>
      <c r="R62" s="132" t="s">
        <v>1423</v>
      </c>
    </row>
    <row r="63" spans="3:39" x14ac:dyDescent="0.2">
      <c r="C63" s="295"/>
      <c r="D63" s="295"/>
      <c r="E63" s="295"/>
      <c r="F63" s="295"/>
      <c r="G63" s="295"/>
      <c r="H63" s="295"/>
      <c r="I63" s="295"/>
      <c r="J63" s="295"/>
      <c r="K63" s="295"/>
      <c r="L63" s="295"/>
      <c r="M63" s="295"/>
      <c r="N63" s="295"/>
      <c r="O63" s="295"/>
      <c r="Q63" s="134" t="s">
        <v>304</v>
      </c>
    </row>
    <row r="64" spans="3:39" x14ac:dyDescent="0.2">
      <c r="C64" s="295"/>
      <c r="D64" s="295"/>
      <c r="E64" s="295"/>
      <c r="F64" s="295"/>
      <c r="G64" s="295"/>
      <c r="H64" s="295"/>
      <c r="I64" s="295"/>
      <c r="J64" s="295"/>
      <c r="K64" s="295"/>
      <c r="L64" s="295"/>
      <c r="M64" s="295"/>
      <c r="N64" s="295"/>
      <c r="O64" s="295"/>
      <c r="R64" s="134" t="s">
        <v>1103</v>
      </c>
    </row>
    <row r="65" spans="3:19" x14ac:dyDescent="0.2">
      <c r="C65" s="295"/>
      <c r="D65" s="295"/>
      <c r="E65" s="295"/>
      <c r="F65" s="295"/>
      <c r="G65" s="295"/>
      <c r="H65" s="295"/>
      <c r="I65" s="295"/>
      <c r="J65" s="295"/>
      <c r="K65" s="295"/>
      <c r="L65" s="295"/>
      <c r="M65" s="295"/>
      <c r="N65" s="295"/>
      <c r="O65" s="295"/>
      <c r="Q65" s="134" t="s">
        <v>311</v>
      </c>
    </row>
    <row r="66" spans="3:19" x14ac:dyDescent="0.2">
      <c r="C66" s="295"/>
      <c r="D66" s="295"/>
      <c r="E66" s="295"/>
      <c r="F66" s="295"/>
      <c r="G66" s="295"/>
      <c r="H66" s="295"/>
      <c r="I66" s="295"/>
      <c r="J66" s="295"/>
      <c r="K66" s="295"/>
      <c r="L66" s="295"/>
      <c r="M66" s="295"/>
      <c r="N66" s="295"/>
      <c r="O66" s="295"/>
      <c r="R66" s="134" t="s">
        <v>1104</v>
      </c>
    </row>
    <row r="67" spans="3:19" x14ac:dyDescent="0.2">
      <c r="C67" s="295"/>
      <c r="D67" s="295"/>
      <c r="E67" s="295"/>
      <c r="F67" s="295"/>
      <c r="G67" s="295"/>
      <c r="H67" s="295"/>
      <c r="I67" s="295"/>
      <c r="J67" s="295"/>
      <c r="K67" s="295"/>
      <c r="L67" s="295"/>
      <c r="M67" s="295"/>
      <c r="N67" s="295"/>
      <c r="O67" s="295"/>
      <c r="Q67" s="134"/>
      <c r="R67" s="134" t="s">
        <v>1105</v>
      </c>
    </row>
    <row r="68" spans="3:19" x14ac:dyDescent="0.2">
      <c r="C68" s="295"/>
      <c r="D68" s="295"/>
      <c r="E68" s="295"/>
      <c r="F68" s="295"/>
      <c r="G68" s="295"/>
      <c r="H68" s="295"/>
      <c r="I68" s="295"/>
      <c r="J68" s="295"/>
      <c r="K68" s="295"/>
      <c r="L68" s="295"/>
      <c r="M68" s="295"/>
      <c r="N68" s="295"/>
      <c r="O68" s="295"/>
      <c r="Q68" s="134"/>
    </row>
    <row r="69" spans="3:19" x14ac:dyDescent="0.2">
      <c r="C69" s="295">
        <v>5</v>
      </c>
      <c r="D69" s="295" t="s">
        <v>1741</v>
      </c>
      <c r="E69" s="295"/>
      <c r="F69" s="295"/>
      <c r="G69" s="295"/>
      <c r="H69" s="295"/>
      <c r="I69" s="295"/>
      <c r="J69" s="295"/>
      <c r="K69" s="295"/>
      <c r="L69" s="295"/>
      <c r="M69" s="295"/>
      <c r="N69" s="295"/>
      <c r="O69" s="295"/>
      <c r="P69" s="124">
        <v>1</v>
      </c>
      <c r="Q69" s="132" t="s">
        <v>1742</v>
      </c>
    </row>
    <row r="70" spans="3:19" x14ac:dyDescent="0.2">
      <c r="C70" s="295"/>
      <c r="D70" s="295"/>
      <c r="E70" s="295"/>
      <c r="F70" s="295"/>
      <c r="G70" s="295"/>
      <c r="H70" s="295"/>
      <c r="I70" s="295"/>
      <c r="J70" s="295"/>
      <c r="K70" s="295"/>
      <c r="L70" s="295"/>
      <c r="M70" s="295"/>
      <c r="N70" s="295"/>
      <c r="O70" s="295"/>
      <c r="Q70" s="134" t="s">
        <v>1422</v>
      </c>
    </row>
    <row r="71" spans="3:19" x14ac:dyDescent="0.2">
      <c r="C71" s="295"/>
      <c r="D71" s="295"/>
      <c r="E71" s="295"/>
      <c r="F71" s="295"/>
      <c r="G71" s="295"/>
      <c r="H71" s="295"/>
      <c r="I71" s="295"/>
      <c r="J71" s="295"/>
      <c r="K71" s="295"/>
      <c r="L71" s="295"/>
      <c r="M71" s="295"/>
      <c r="N71" s="295"/>
      <c r="O71" s="295"/>
      <c r="R71" s="132" t="s">
        <v>1423</v>
      </c>
    </row>
    <row r="72" spans="3:19" x14ac:dyDescent="0.2">
      <c r="C72" s="295"/>
      <c r="D72" s="295"/>
      <c r="E72" s="295"/>
      <c r="F72" s="295"/>
      <c r="G72" s="295"/>
      <c r="H72" s="295"/>
      <c r="I72" s="295"/>
      <c r="J72" s="295"/>
      <c r="K72" s="295"/>
      <c r="L72" s="295"/>
      <c r="M72" s="295"/>
      <c r="N72" s="295"/>
      <c r="O72" s="295"/>
      <c r="Q72" s="134" t="s">
        <v>304</v>
      </c>
    </row>
    <row r="73" spans="3:19" x14ac:dyDescent="0.2">
      <c r="C73" s="295"/>
      <c r="D73" s="295"/>
      <c r="E73" s="295"/>
      <c r="F73" s="295"/>
      <c r="G73" s="295"/>
      <c r="H73" s="295"/>
      <c r="I73" s="295"/>
      <c r="J73" s="295"/>
      <c r="K73" s="295"/>
      <c r="L73" s="295"/>
      <c r="M73" s="295"/>
      <c r="N73" s="295"/>
      <c r="O73" s="295"/>
      <c r="Q73" s="134"/>
      <c r="R73" s="134" t="s">
        <v>1103</v>
      </c>
    </row>
    <row r="74" spans="3:19" x14ac:dyDescent="0.2">
      <c r="C74" s="295"/>
      <c r="D74" s="295"/>
      <c r="E74" s="295"/>
      <c r="F74" s="295"/>
      <c r="G74" s="295"/>
      <c r="H74" s="295"/>
      <c r="I74" s="295"/>
      <c r="J74" s="295"/>
      <c r="K74" s="295"/>
      <c r="L74" s="295"/>
      <c r="M74" s="295"/>
      <c r="N74" s="295"/>
      <c r="O74" s="295"/>
      <c r="Q74" s="134" t="s">
        <v>311</v>
      </c>
      <c r="R74" s="134"/>
    </row>
    <row r="75" spans="3:19" x14ac:dyDescent="0.2">
      <c r="C75" s="295"/>
      <c r="D75" s="295"/>
      <c r="E75" s="295"/>
      <c r="F75" s="295"/>
      <c r="G75" s="295"/>
      <c r="H75" s="295"/>
      <c r="I75" s="295"/>
      <c r="J75" s="295"/>
      <c r="K75" s="295"/>
      <c r="L75" s="295"/>
      <c r="M75" s="295"/>
      <c r="N75" s="295"/>
      <c r="O75" s="295"/>
      <c r="R75" s="134" t="s">
        <v>1743</v>
      </c>
    </row>
    <row r="76" spans="3:19" x14ac:dyDescent="0.2">
      <c r="C76" s="295"/>
      <c r="D76" s="295"/>
      <c r="E76" s="295"/>
      <c r="F76" s="295"/>
      <c r="G76" s="295"/>
      <c r="H76" s="295"/>
      <c r="I76" s="295"/>
      <c r="J76" s="295"/>
      <c r="K76" s="295"/>
      <c r="L76" s="295"/>
      <c r="M76" s="295"/>
      <c r="N76" s="295"/>
      <c r="O76" s="295"/>
      <c r="Q76" s="134"/>
      <c r="R76" s="134" t="s">
        <v>1105</v>
      </c>
    </row>
    <row r="77" spans="3:19" x14ac:dyDescent="0.2">
      <c r="C77" s="295"/>
      <c r="D77" s="295"/>
      <c r="E77" s="295"/>
      <c r="F77" s="295"/>
      <c r="G77" s="295"/>
      <c r="H77" s="295"/>
      <c r="I77" s="295"/>
      <c r="J77" s="295"/>
      <c r="K77" s="295"/>
      <c r="L77" s="295"/>
      <c r="M77" s="295"/>
      <c r="N77" s="295"/>
      <c r="O77" s="295"/>
      <c r="Q77" s="134"/>
    </row>
    <row r="78" spans="3:19" x14ac:dyDescent="0.2">
      <c r="C78" s="295">
        <v>6</v>
      </c>
      <c r="D78" s="297" t="s">
        <v>1744</v>
      </c>
      <c r="E78" s="297"/>
      <c r="F78" s="297"/>
      <c r="G78" s="297"/>
      <c r="H78" s="297"/>
      <c r="I78" s="297"/>
      <c r="J78" s="297"/>
      <c r="K78" s="297"/>
      <c r="L78" s="297"/>
      <c r="M78" s="297"/>
      <c r="N78" s="297"/>
      <c r="O78" s="297"/>
      <c r="P78" s="124">
        <v>1</v>
      </c>
      <c r="Q78" s="124" t="s">
        <v>1745</v>
      </c>
      <c r="R78" s="134"/>
      <c r="S78" s="134"/>
    </row>
    <row r="79" spans="3:19" x14ac:dyDescent="0.2">
      <c r="C79" s="295"/>
      <c r="D79" s="297"/>
      <c r="E79" s="297"/>
      <c r="F79" s="297"/>
      <c r="G79" s="297"/>
      <c r="H79" s="297"/>
      <c r="I79" s="297"/>
      <c r="J79" s="297"/>
      <c r="K79" s="297"/>
      <c r="L79" s="297"/>
      <c r="M79" s="297"/>
      <c r="N79" s="297"/>
      <c r="O79" s="297"/>
      <c r="Q79" s="134"/>
      <c r="R79" s="134" t="s">
        <v>1061</v>
      </c>
    </row>
    <row r="80" spans="3:19" x14ac:dyDescent="0.2">
      <c r="C80" s="295"/>
      <c r="D80" s="297"/>
      <c r="E80" s="297"/>
      <c r="F80" s="297"/>
      <c r="G80" s="297"/>
      <c r="H80" s="297"/>
      <c r="I80" s="297"/>
      <c r="J80" s="297"/>
      <c r="K80" s="297"/>
      <c r="L80" s="297"/>
      <c r="M80" s="297"/>
      <c r="N80" s="297"/>
      <c r="O80" s="297"/>
      <c r="Q80" s="134"/>
      <c r="S80" s="134" t="s">
        <v>1746</v>
      </c>
    </row>
    <row r="81" spans="3:19" x14ac:dyDescent="0.2">
      <c r="C81" s="295"/>
      <c r="D81" s="297"/>
      <c r="E81" s="297"/>
      <c r="F81" s="297"/>
      <c r="G81" s="297"/>
      <c r="H81" s="297"/>
      <c r="I81" s="297"/>
      <c r="J81" s="297"/>
      <c r="K81" s="297"/>
      <c r="L81" s="297"/>
      <c r="M81" s="297"/>
      <c r="N81" s="297"/>
      <c r="O81" s="297"/>
      <c r="Q81" s="134"/>
      <c r="R81" s="134" t="s">
        <v>1062</v>
      </c>
    </row>
    <row r="82" spans="3:19" x14ac:dyDescent="0.2">
      <c r="C82" s="295"/>
      <c r="D82" s="297"/>
      <c r="E82" s="297"/>
      <c r="F82" s="297"/>
      <c r="G82" s="297"/>
      <c r="H82" s="297"/>
      <c r="I82" s="297"/>
      <c r="J82" s="297"/>
      <c r="K82" s="297"/>
      <c r="L82" s="297"/>
      <c r="M82" s="297"/>
      <c r="N82" s="297"/>
      <c r="O82" s="297"/>
      <c r="Q82" s="134"/>
      <c r="R82" s="134"/>
      <c r="S82" s="134" t="s">
        <v>721</v>
      </c>
    </row>
    <row r="83" spans="3:19" x14ac:dyDescent="0.2">
      <c r="C83" s="295"/>
      <c r="D83" s="297"/>
      <c r="E83" s="297"/>
      <c r="F83" s="297"/>
      <c r="G83" s="297"/>
      <c r="H83" s="297"/>
      <c r="I83" s="297"/>
      <c r="J83" s="297"/>
      <c r="K83" s="297"/>
      <c r="L83" s="297"/>
      <c r="M83" s="297"/>
      <c r="N83" s="297"/>
      <c r="O83" s="297"/>
      <c r="Q83" s="134"/>
      <c r="S83" s="134" t="s">
        <v>1747</v>
      </c>
    </row>
    <row r="84" spans="3:19" x14ac:dyDescent="0.2">
      <c r="C84" s="295"/>
      <c r="D84" s="297"/>
      <c r="E84" s="297"/>
      <c r="F84" s="297"/>
      <c r="G84" s="297"/>
      <c r="H84" s="297"/>
      <c r="I84" s="297"/>
      <c r="J84" s="297"/>
      <c r="K84" s="297"/>
      <c r="L84" s="297"/>
      <c r="M84" s="297"/>
      <c r="N84" s="297"/>
      <c r="O84" s="297"/>
      <c r="Q84" s="134"/>
      <c r="R84" s="134"/>
      <c r="S84" s="134" t="s">
        <v>1748</v>
      </c>
    </row>
    <row r="85" spans="3:19" x14ac:dyDescent="0.2">
      <c r="C85" s="295"/>
      <c r="D85" s="297"/>
      <c r="E85" s="297"/>
      <c r="F85" s="297"/>
      <c r="G85" s="297"/>
      <c r="H85" s="297"/>
      <c r="I85" s="297"/>
      <c r="J85" s="297"/>
      <c r="K85" s="297"/>
      <c r="L85" s="297"/>
      <c r="M85" s="297"/>
      <c r="N85" s="297"/>
      <c r="O85" s="297"/>
      <c r="Q85" s="134"/>
      <c r="R85" s="134" t="s">
        <v>421</v>
      </c>
    </row>
    <row r="86" spans="3:19" x14ac:dyDescent="0.2">
      <c r="C86" s="295"/>
      <c r="D86" s="297"/>
      <c r="E86" s="297"/>
      <c r="F86" s="297"/>
      <c r="G86" s="297"/>
      <c r="H86" s="297"/>
      <c r="I86" s="297"/>
      <c r="J86" s="297"/>
      <c r="K86" s="297"/>
      <c r="L86" s="297"/>
      <c r="M86" s="297"/>
      <c r="N86" s="297"/>
      <c r="O86" s="297"/>
      <c r="Q86" s="132"/>
      <c r="S86" s="134" t="s">
        <v>1098</v>
      </c>
    </row>
    <row r="87" spans="3:19" x14ac:dyDescent="0.2">
      <c r="C87" s="295"/>
      <c r="D87" s="297"/>
      <c r="E87" s="297"/>
      <c r="F87" s="297"/>
      <c r="G87" s="297"/>
      <c r="H87" s="297"/>
      <c r="I87" s="297"/>
      <c r="J87" s="297"/>
      <c r="K87" s="297"/>
      <c r="L87" s="297"/>
      <c r="M87" s="297"/>
      <c r="N87" s="297"/>
      <c r="O87" s="297"/>
      <c r="Q87" s="132"/>
      <c r="R87" s="132"/>
      <c r="S87" s="134" t="s">
        <v>1749</v>
      </c>
    </row>
    <row r="88" spans="3:19" ht="18" customHeight="1" x14ac:dyDescent="0.2">
      <c r="C88" s="295">
        <v>7</v>
      </c>
      <c r="D88" s="296" t="s">
        <v>1750</v>
      </c>
      <c r="E88" s="296"/>
      <c r="F88" s="296"/>
      <c r="G88" s="296"/>
      <c r="H88" s="296"/>
      <c r="I88" s="296"/>
      <c r="J88" s="296"/>
      <c r="K88" s="296"/>
      <c r="L88" s="296"/>
      <c r="M88" s="296"/>
      <c r="N88" s="296"/>
      <c r="O88" s="296"/>
      <c r="P88" s="124">
        <v>1</v>
      </c>
      <c r="Q88" s="124" t="s">
        <v>1751</v>
      </c>
      <c r="R88" s="132"/>
      <c r="S88" s="132"/>
    </row>
    <row r="89" spans="3:19" ht="18" customHeight="1" x14ac:dyDescent="0.2">
      <c r="C89" s="295"/>
      <c r="D89" s="296"/>
      <c r="E89" s="296"/>
      <c r="F89" s="296"/>
      <c r="G89" s="296"/>
      <c r="H89" s="296"/>
      <c r="I89" s="296"/>
      <c r="J89" s="296"/>
      <c r="K89" s="296"/>
      <c r="L89" s="296"/>
      <c r="M89" s="296"/>
      <c r="N89" s="296"/>
      <c r="O89" s="296"/>
      <c r="Q89" s="134" t="s">
        <v>1752</v>
      </c>
      <c r="R89" s="132"/>
      <c r="S89" s="132"/>
    </row>
    <row r="90" spans="3:19" ht="18" customHeight="1" x14ac:dyDescent="0.2">
      <c r="C90" s="295"/>
      <c r="D90" s="296"/>
      <c r="E90" s="296"/>
      <c r="F90" s="296"/>
      <c r="G90" s="296"/>
      <c r="H90" s="296"/>
      <c r="I90" s="296"/>
      <c r="J90" s="296"/>
      <c r="K90" s="296"/>
      <c r="L90" s="296"/>
      <c r="M90" s="296"/>
      <c r="N90" s="296"/>
      <c r="O90" s="296"/>
      <c r="Q90" s="134" t="s">
        <v>1753</v>
      </c>
      <c r="R90" s="132"/>
      <c r="S90" s="132"/>
    </row>
    <row r="91" spans="3:19" ht="18" customHeight="1" x14ac:dyDescent="0.2">
      <c r="C91" s="295"/>
      <c r="D91" s="296"/>
      <c r="E91" s="296"/>
      <c r="F91" s="296"/>
      <c r="G91" s="296"/>
      <c r="H91" s="296"/>
      <c r="I91" s="296"/>
      <c r="J91" s="296"/>
      <c r="K91" s="296"/>
      <c r="L91" s="296"/>
      <c r="M91" s="296"/>
      <c r="N91" s="296"/>
      <c r="O91" s="296"/>
      <c r="Q91" s="134"/>
      <c r="R91" s="132"/>
      <c r="S91" s="132"/>
    </row>
    <row r="92" spans="3:19" ht="18" customHeight="1" x14ac:dyDescent="0.2">
      <c r="C92" s="295"/>
      <c r="D92" s="296"/>
      <c r="E92" s="296"/>
      <c r="F92" s="296"/>
      <c r="G92" s="296"/>
      <c r="H92" s="296"/>
      <c r="I92" s="296"/>
      <c r="J92" s="296"/>
      <c r="K92" s="296"/>
      <c r="L92" s="296"/>
      <c r="M92" s="296"/>
      <c r="N92" s="296"/>
      <c r="O92" s="296"/>
      <c r="Q92" s="134" t="s">
        <v>1754</v>
      </c>
      <c r="R92" s="132"/>
      <c r="S92" s="132"/>
    </row>
    <row r="93" spans="3:19" ht="18" customHeight="1" x14ac:dyDescent="0.2">
      <c r="C93" s="295"/>
      <c r="D93" s="296"/>
      <c r="E93" s="296"/>
      <c r="F93" s="296"/>
      <c r="G93" s="296"/>
      <c r="H93" s="296"/>
      <c r="I93" s="296"/>
      <c r="J93" s="296"/>
      <c r="K93" s="296"/>
      <c r="L93" s="296"/>
      <c r="M93" s="296"/>
      <c r="N93" s="296"/>
      <c r="O93" s="296"/>
      <c r="Q93" s="134" t="s">
        <v>1755</v>
      </c>
      <c r="R93" s="132"/>
      <c r="S93" s="132"/>
    </row>
    <row r="94" spans="3:19" ht="18" customHeight="1" x14ac:dyDescent="0.2">
      <c r="C94" s="295"/>
      <c r="D94" s="296"/>
      <c r="E94" s="296"/>
      <c r="F94" s="296"/>
      <c r="G94" s="296"/>
      <c r="H94" s="296"/>
      <c r="I94" s="296"/>
      <c r="J94" s="296"/>
      <c r="K94" s="296"/>
      <c r="L94" s="296"/>
      <c r="M94" s="296"/>
      <c r="N94" s="296"/>
      <c r="O94" s="296"/>
      <c r="Q94" s="134" t="s">
        <v>1756</v>
      </c>
      <c r="R94" s="132"/>
      <c r="S94" s="132"/>
    </row>
    <row r="95" spans="3:19" ht="18" customHeight="1" x14ac:dyDescent="0.2">
      <c r="C95" s="295"/>
      <c r="D95" s="296"/>
      <c r="E95" s="296"/>
      <c r="F95" s="296"/>
      <c r="G95" s="296"/>
      <c r="H95" s="296"/>
      <c r="I95" s="296"/>
      <c r="J95" s="296"/>
      <c r="K95" s="296"/>
      <c r="L95" s="296"/>
      <c r="M95" s="296"/>
      <c r="N95" s="296"/>
      <c r="O95" s="296"/>
      <c r="Q95" s="132"/>
      <c r="R95" s="132"/>
      <c r="S95" s="132"/>
    </row>
    <row r="96" spans="3:19" ht="18" customHeight="1" x14ac:dyDescent="0.2">
      <c r="C96" s="295"/>
      <c r="D96" s="296"/>
      <c r="E96" s="296"/>
      <c r="F96" s="296"/>
      <c r="G96" s="296"/>
      <c r="H96" s="296"/>
      <c r="I96" s="296"/>
      <c r="J96" s="296"/>
      <c r="K96" s="296"/>
      <c r="L96" s="296"/>
      <c r="M96" s="296"/>
      <c r="N96" s="296"/>
      <c r="O96" s="296"/>
      <c r="P96" s="124">
        <v>2</v>
      </c>
      <c r="Q96" s="132" t="s">
        <v>1757</v>
      </c>
      <c r="R96" s="132"/>
      <c r="S96" s="132"/>
    </row>
    <row r="97" spans="3:19" x14ac:dyDescent="0.2">
      <c r="C97" s="295"/>
      <c r="D97" s="296"/>
      <c r="E97" s="296"/>
      <c r="F97" s="296"/>
      <c r="G97" s="296"/>
      <c r="H97" s="296"/>
      <c r="I97" s="296"/>
      <c r="J97" s="296"/>
      <c r="K97" s="296"/>
      <c r="L97" s="296"/>
      <c r="M97" s="296"/>
      <c r="N97" s="296"/>
      <c r="O97" s="296"/>
      <c r="Q97" s="134" t="s">
        <v>1758</v>
      </c>
      <c r="R97" s="134"/>
      <c r="S97" s="134"/>
    </row>
    <row r="98" spans="3:19" x14ac:dyDescent="0.2">
      <c r="C98" s="295"/>
      <c r="D98" s="296"/>
      <c r="E98" s="296"/>
      <c r="F98" s="296"/>
      <c r="G98" s="296"/>
      <c r="H98" s="296"/>
      <c r="I98" s="296"/>
      <c r="J98" s="296"/>
      <c r="K98" s="296"/>
      <c r="L98" s="296"/>
      <c r="M98" s="296"/>
      <c r="N98" s="296"/>
      <c r="O98" s="296"/>
      <c r="Q98" s="134" t="s">
        <v>1789</v>
      </c>
      <c r="R98" s="134"/>
      <c r="S98" s="134"/>
    </row>
    <row r="99" spans="3:19" x14ac:dyDescent="0.2">
      <c r="C99" s="295"/>
      <c r="D99" s="296"/>
      <c r="E99" s="296"/>
      <c r="F99" s="296"/>
      <c r="G99" s="296"/>
      <c r="H99" s="296"/>
      <c r="I99" s="296"/>
      <c r="J99" s="296"/>
      <c r="K99" s="296"/>
      <c r="L99" s="296"/>
      <c r="M99" s="296"/>
      <c r="N99" s="296"/>
      <c r="O99" s="296"/>
      <c r="Q99" s="134"/>
      <c r="R99" s="134"/>
      <c r="S99" s="134"/>
    </row>
    <row r="100" spans="3:19" x14ac:dyDescent="0.2">
      <c r="C100" s="295"/>
      <c r="D100" s="296"/>
      <c r="E100" s="296"/>
      <c r="F100" s="296"/>
      <c r="G100" s="296"/>
      <c r="H100" s="296"/>
      <c r="I100" s="296"/>
      <c r="J100" s="296"/>
      <c r="K100" s="296"/>
      <c r="L100" s="296"/>
      <c r="M100" s="296"/>
      <c r="N100" s="296"/>
      <c r="O100" s="296"/>
      <c r="P100" s="124">
        <v>3</v>
      </c>
      <c r="Q100" s="124" t="s">
        <v>1759</v>
      </c>
      <c r="R100" s="134"/>
      <c r="S100" s="134"/>
    </row>
    <row r="101" spans="3:19" x14ac:dyDescent="0.2">
      <c r="C101" s="295"/>
      <c r="D101" s="296"/>
      <c r="E101" s="296"/>
      <c r="F101" s="296"/>
      <c r="G101" s="296"/>
      <c r="H101" s="296"/>
      <c r="I101" s="296"/>
      <c r="J101" s="296"/>
      <c r="K101" s="296"/>
      <c r="L101" s="296"/>
      <c r="M101" s="296"/>
      <c r="N101" s="296"/>
      <c r="O101" s="296"/>
      <c r="Q101" s="134" t="s">
        <v>1760</v>
      </c>
      <c r="R101" s="134"/>
      <c r="S101" s="134"/>
    </row>
    <row r="102" spans="3:19" x14ac:dyDescent="0.2">
      <c r="C102" s="295"/>
      <c r="D102" s="296"/>
      <c r="E102" s="296"/>
      <c r="F102" s="296"/>
      <c r="G102" s="296"/>
      <c r="H102" s="296"/>
      <c r="I102" s="296"/>
      <c r="J102" s="296"/>
      <c r="K102" s="296"/>
      <c r="L102" s="296"/>
      <c r="M102" s="296"/>
      <c r="N102" s="296"/>
      <c r="O102" s="296"/>
      <c r="Q102" s="134" t="s">
        <v>1785</v>
      </c>
      <c r="R102" s="134"/>
      <c r="S102" s="134"/>
    </row>
    <row r="103" spans="3:19" x14ac:dyDescent="0.2">
      <c r="C103" s="295"/>
      <c r="D103" s="296"/>
      <c r="E103" s="296"/>
      <c r="F103" s="296"/>
      <c r="G103" s="296"/>
      <c r="H103" s="296"/>
      <c r="I103" s="296"/>
      <c r="J103" s="296"/>
      <c r="K103" s="296"/>
      <c r="L103" s="296"/>
      <c r="M103" s="296"/>
      <c r="N103" s="296"/>
      <c r="O103" s="296"/>
      <c r="Q103" s="132"/>
      <c r="R103" s="132"/>
      <c r="S103" s="132"/>
    </row>
    <row r="104" spans="3:19" x14ac:dyDescent="0.2">
      <c r="C104" s="295"/>
      <c r="D104" s="296"/>
      <c r="E104" s="296"/>
      <c r="F104" s="296"/>
      <c r="G104" s="296"/>
      <c r="H104" s="296"/>
      <c r="I104" s="296"/>
      <c r="J104" s="296"/>
      <c r="K104" s="296"/>
      <c r="L104" s="296"/>
      <c r="M104" s="296"/>
      <c r="N104" s="296"/>
      <c r="O104" s="296"/>
      <c r="Q104" s="134" t="s">
        <v>1761</v>
      </c>
      <c r="R104" s="134"/>
      <c r="S104" s="134"/>
    </row>
    <row r="105" spans="3:19" x14ac:dyDescent="0.2">
      <c r="C105" s="295"/>
      <c r="D105" s="296"/>
      <c r="E105" s="296"/>
      <c r="F105" s="296"/>
      <c r="G105" s="296"/>
      <c r="H105" s="296"/>
      <c r="I105" s="296"/>
      <c r="J105" s="296"/>
      <c r="K105" s="296"/>
      <c r="L105" s="296"/>
      <c r="M105" s="296"/>
      <c r="N105" s="296"/>
      <c r="O105" s="296"/>
      <c r="Q105" s="134" t="s">
        <v>1786</v>
      </c>
      <c r="R105" s="134"/>
      <c r="S105" s="134"/>
    </row>
    <row r="106" spans="3:19" x14ac:dyDescent="0.2">
      <c r="C106" s="295"/>
      <c r="D106" s="296"/>
      <c r="E106" s="296"/>
      <c r="F106" s="296"/>
      <c r="G106" s="296"/>
      <c r="H106" s="296"/>
      <c r="I106" s="296"/>
      <c r="J106" s="296"/>
      <c r="K106" s="296"/>
      <c r="L106" s="296"/>
      <c r="M106" s="296"/>
      <c r="N106" s="296"/>
      <c r="O106" s="296"/>
      <c r="Q106" s="134"/>
      <c r="R106" s="134"/>
      <c r="S106" s="134"/>
    </row>
    <row r="107" spans="3:19" x14ac:dyDescent="0.2">
      <c r="C107" s="295"/>
      <c r="D107" s="296"/>
      <c r="E107" s="296"/>
      <c r="F107" s="296"/>
      <c r="G107" s="296"/>
      <c r="H107" s="296"/>
      <c r="I107" s="296"/>
      <c r="J107" s="296"/>
      <c r="K107" s="296"/>
      <c r="L107" s="296"/>
      <c r="M107" s="296"/>
      <c r="N107" s="296"/>
      <c r="O107" s="296"/>
      <c r="Q107" s="134" t="s">
        <v>1762</v>
      </c>
      <c r="R107" s="134"/>
      <c r="S107" s="134"/>
    </row>
    <row r="108" spans="3:19" x14ac:dyDescent="0.2">
      <c r="C108" s="295"/>
      <c r="D108" s="296"/>
      <c r="E108" s="296"/>
      <c r="F108" s="296"/>
      <c r="G108" s="296"/>
      <c r="H108" s="296"/>
      <c r="I108" s="296"/>
      <c r="J108" s="296"/>
      <c r="K108" s="296"/>
      <c r="L108" s="296"/>
      <c r="M108" s="296"/>
      <c r="N108" s="296"/>
      <c r="O108" s="296"/>
      <c r="Q108" s="134" t="s">
        <v>1787</v>
      </c>
      <c r="R108" s="134"/>
      <c r="S108" s="134"/>
    </row>
    <row r="109" spans="3:19" x14ac:dyDescent="0.2">
      <c r="C109" s="295"/>
      <c r="D109" s="296"/>
      <c r="E109" s="296"/>
      <c r="F109" s="296"/>
      <c r="G109" s="296"/>
      <c r="H109" s="296"/>
      <c r="I109" s="296"/>
      <c r="J109" s="296"/>
      <c r="K109" s="296"/>
      <c r="L109" s="296"/>
      <c r="M109" s="296"/>
      <c r="N109" s="296"/>
      <c r="O109" s="296"/>
      <c r="Q109" s="134"/>
      <c r="R109" s="134"/>
      <c r="S109" s="134"/>
    </row>
    <row r="110" spans="3:19" x14ac:dyDescent="0.2">
      <c r="C110" s="295"/>
      <c r="D110" s="296"/>
      <c r="E110" s="296"/>
      <c r="F110" s="296"/>
      <c r="G110" s="296"/>
      <c r="H110" s="296"/>
      <c r="I110" s="296"/>
      <c r="J110" s="296"/>
      <c r="K110" s="296"/>
      <c r="L110" s="296"/>
      <c r="M110" s="296"/>
      <c r="N110" s="296"/>
      <c r="O110" s="296"/>
      <c r="Q110" s="134" t="s">
        <v>1763</v>
      </c>
      <c r="R110" s="134"/>
      <c r="S110" s="134"/>
    </row>
    <row r="111" spans="3:19" x14ac:dyDescent="0.2">
      <c r="C111" s="295"/>
      <c r="D111" s="296"/>
      <c r="E111" s="296"/>
      <c r="F111" s="296"/>
      <c r="G111" s="296"/>
      <c r="H111" s="296"/>
      <c r="I111" s="296"/>
      <c r="J111" s="296"/>
      <c r="K111" s="296"/>
      <c r="L111" s="296"/>
      <c r="M111" s="296"/>
      <c r="N111" s="296"/>
      <c r="O111" s="296"/>
      <c r="Q111" s="134" t="s">
        <v>1788</v>
      </c>
      <c r="R111" s="134"/>
      <c r="S111" s="134"/>
    </row>
    <row r="112" spans="3:19" x14ac:dyDescent="0.2">
      <c r="C112" s="295"/>
      <c r="D112" s="296"/>
      <c r="E112" s="296"/>
      <c r="F112" s="296"/>
      <c r="G112" s="296"/>
      <c r="H112" s="296"/>
      <c r="I112" s="296"/>
      <c r="J112" s="296"/>
      <c r="K112" s="296"/>
      <c r="L112" s="296"/>
      <c r="M112" s="296"/>
      <c r="N112" s="296"/>
      <c r="O112" s="296"/>
      <c r="R112" s="134"/>
      <c r="S112" s="134"/>
    </row>
    <row r="113" spans="2:19" x14ac:dyDescent="0.2">
      <c r="C113" s="295"/>
      <c r="D113" s="296"/>
      <c r="E113" s="296"/>
      <c r="F113" s="296"/>
      <c r="G113" s="296"/>
      <c r="H113" s="296"/>
      <c r="I113" s="296"/>
      <c r="J113" s="296"/>
      <c r="K113" s="296"/>
      <c r="L113" s="296"/>
      <c r="M113" s="296"/>
      <c r="N113" s="296"/>
      <c r="O113" s="296"/>
      <c r="Q113" s="134" t="s">
        <v>1764</v>
      </c>
      <c r="R113" s="134"/>
      <c r="S113" s="134"/>
    </row>
    <row r="114" spans="2:19" x14ac:dyDescent="0.2">
      <c r="C114" s="295"/>
      <c r="D114" s="296"/>
      <c r="E114" s="296"/>
      <c r="F114" s="296"/>
      <c r="G114" s="296"/>
      <c r="H114" s="296"/>
      <c r="I114" s="296"/>
      <c r="J114" s="296"/>
      <c r="K114" s="296"/>
      <c r="L114" s="296"/>
      <c r="M114" s="296"/>
      <c r="N114" s="296"/>
      <c r="O114" s="296"/>
      <c r="Q114" s="134" t="s">
        <v>1790</v>
      </c>
      <c r="R114" s="134"/>
      <c r="S114" s="134"/>
    </row>
    <row r="115" spans="2:19" x14ac:dyDescent="0.2">
      <c r="C115" s="295"/>
      <c r="D115" s="296"/>
      <c r="E115" s="296"/>
      <c r="F115" s="296"/>
      <c r="G115" s="296"/>
      <c r="H115" s="296"/>
      <c r="I115" s="296"/>
      <c r="J115" s="296"/>
      <c r="K115" s="296"/>
      <c r="L115" s="296"/>
      <c r="M115" s="296"/>
      <c r="N115" s="296"/>
      <c r="O115" s="296"/>
      <c r="Q115" s="134"/>
      <c r="R115" s="134"/>
      <c r="S115" s="134"/>
    </row>
    <row r="116" spans="2:19" x14ac:dyDescent="0.2">
      <c r="C116" s="295"/>
      <c r="D116" s="296"/>
      <c r="E116" s="296"/>
      <c r="F116" s="296"/>
      <c r="G116" s="296"/>
      <c r="H116" s="296"/>
      <c r="I116" s="296"/>
      <c r="J116" s="296"/>
      <c r="K116" s="296"/>
      <c r="L116" s="296"/>
      <c r="M116" s="296"/>
      <c r="N116" s="296"/>
      <c r="O116" s="296"/>
      <c r="Q116" s="134" t="s">
        <v>1765</v>
      </c>
      <c r="R116" s="134"/>
      <c r="S116" s="134"/>
    </row>
    <row r="117" spans="2:19" x14ac:dyDescent="0.2">
      <c r="C117" s="295"/>
      <c r="D117" s="296"/>
      <c r="E117" s="296"/>
      <c r="F117" s="296"/>
      <c r="G117" s="296"/>
      <c r="H117" s="296"/>
      <c r="I117" s="296"/>
      <c r="J117" s="296"/>
      <c r="K117" s="296"/>
      <c r="L117" s="296"/>
      <c r="M117" s="296"/>
      <c r="N117" s="296"/>
      <c r="O117" s="296"/>
      <c r="Q117" s="134" t="s">
        <v>1791</v>
      </c>
      <c r="R117" s="134"/>
      <c r="S117" s="134"/>
    </row>
    <row r="118" spans="2:19" x14ac:dyDescent="0.2">
      <c r="C118" s="295"/>
      <c r="D118" s="296"/>
      <c r="E118" s="296"/>
      <c r="F118" s="296"/>
      <c r="G118" s="296"/>
      <c r="H118" s="296"/>
      <c r="I118" s="296"/>
      <c r="J118" s="296"/>
      <c r="K118" s="296"/>
      <c r="L118" s="296"/>
      <c r="M118" s="296"/>
      <c r="N118" s="296"/>
      <c r="O118" s="296"/>
      <c r="Q118" s="134"/>
      <c r="R118" s="134"/>
      <c r="S118" s="134"/>
    </row>
    <row r="119" spans="2:19" x14ac:dyDescent="0.2">
      <c r="C119" s="295"/>
      <c r="D119" s="296"/>
      <c r="E119" s="296"/>
      <c r="F119" s="296"/>
      <c r="G119" s="296"/>
      <c r="H119" s="296"/>
      <c r="I119" s="296"/>
      <c r="J119" s="296"/>
      <c r="K119" s="296"/>
      <c r="L119" s="296"/>
      <c r="M119" s="296"/>
      <c r="N119" s="296"/>
      <c r="O119" s="296"/>
      <c r="P119" s="124">
        <v>4</v>
      </c>
      <c r="Q119" s="124" t="s">
        <v>1766</v>
      </c>
      <c r="R119" s="134"/>
      <c r="S119" s="134"/>
    </row>
    <row r="120" spans="2:19" x14ac:dyDescent="0.2">
      <c r="C120" s="295"/>
      <c r="D120" s="296"/>
      <c r="E120" s="296"/>
      <c r="F120" s="296"/>
      <c r="G120" s="296"/>
      <c r="H120" s="296"/>
      <c r="I120" s="296"/>
      <c r="J120" s="296"/>
      <c r="K120" s="296"/>
      <c r="L120" s="296"/>
      <c r="M120" s="296"/>
      <c r="N120" s="296"/>
      <c r="O120" s="296"/>
      <c r="Q120" s="134" t="s">
        <v>1767</v>
      </c>
      <c r="R120" s="134"/>
      <c r="S120" s="134"/>
    </row>
    <row r="121" spans="2:19" x14ac:dyDescent="0.2">
      <c r="C121" s="295"/>
      <c r="D121" s="296"/>
      <c r="E121" s="296"/>
      <c r="F121" s="296"/>
      <c r="G121" s="296"/>
      <c r="H121" s="296"/>
      <c r="I121" s="296"/>
      <c r="J121" s="296"/>
      <c r="K121" s="296"/>
      <c r="L121" s="296"/>
      <c r="M121" s="296"/>
      <c r="N121" s="296"/>
      <c r="O121" s="296"/>
      <c r="Q121" s="134" t="s">
        <v>1792</v>
      </c>
      <c r="R121" s="134"/>
      <c r="S121" s="134"/>
    </row>
    <row r="122" spans="2:19" x14ac:dyDescent="0.2">
      <c r="C122" s="295"/>
      <c r="D122" s="296"/>
      <c r="E122" s="296"/>
      <c r="F122" s="296"/>
      <c r="G122" s="296"/>
      <c r="H122" s="296"/>
      <c r="I122" s="296"/>
      <c r="J122" s="296"/>
      <c r="K122" s="296"/>
      <c r="L122" s="296"/>
      <c r="M122" s="296"/>
      <c r="N122" s="296"/>
      <c r="O122" s="296"/>
      <c r="Q122" s="134"/>
      <c r="R122" s="134"/>
      <c r="S122" s="134"/>
    </row>
    <row r="123" spans="2:19" x14ac:dyDescent="0.2">
      <c r="C123" s="295"/>
      <c r="D123" s="296"/>
      <c r="E123" s="296"/>
      <c r="F123" s="296"/>
      <c r="G123" s="296"/>
      <c r="H123" s="296"/>
      <c r="I123" s="296"/>
      <c r="J123" s="296"/>
      <c r="K123" s="296"/>
      <c r="L123" s="296"/>
      <c r="M123" s="296"/>
      <c r="N123" s="296"/>
      <c r="O123" s="296"/>
      <c r="Q123" s="134"/>
      <c r="R123" s="134"/>
      <c r="S123" s="134"/>
    </row>
    <row r="124" spans="2:19" x14ac:dyDescent="0.2">
      <c r="Q124" s="134"/>
      <c r="R124" s="134"/>
      <c r="S124" s="134"/>
    </row>
    <row r="125" spans="2:19" x14ac:dyDescent="0.2">
      <c r="B125" s="122">
        <v>2</v>
      </c>
      <c r="C125" s="123" t="s">
        <v>1685</v>
      </c>
    </row>
    <row r="126" spans="2:19" x14ac:dyDescent="0.2">
      <c r="C126" s="124" t="s">
        <v>1686</v>
      </c>
    </row>
    <row r="128" spans="2:19" x14ac:dyDescent="0.2">
      <c r="B128" s="122">
        <v>3</v>
      </c>
      <c r="C128" s="123" t="s">
        <v>1389</v>
      </c>
    </row>
    <row r="129" spans="3:24" x14ac:dyDescent="0.2">
      <c r="C129" s="124" t="s">
        <v>1684</v>
      </c>
    </row>
    <row r="131" spans="3:24" x14ac:dyDescent="0.2">
      <c r="Q131" s="134"/>
      <c r="R131" s="134"/>
      <c r="S131" s="134"/>
    </row>
    <row r="132" spans="3:24" x14ac:dyDescent="0.2">
      <c r="Q132" s="134"/>
      <c r="R132" s="134"/>
      <c r="S132" s="134"/>
    </row>
    <row r="133" spans="3:24" x14ac:dyDescent="0.2">
      <c r="R133" s="134"/>
      <c r="S133" s="134"/>
    </row>
    <row r="134" spans="3:24" x14ac:dyDescent="0.2">
      <c r="Q134" s="134"/>
      <c r="R134" s="134"/>
      <c r="S134" s="134"/>
    </row>
    <row r="135" spans="3:24" x14ac:dyDescent="0.2">
      <c r="Q135" s="134"/>
      <c r="R135" s="134"/>
      <c r="S135" s="134"/>
    </row>
    <row r="136" spans="3:24" x14ac:dyDescent="0.2">
      <c r="Q136" s="134"/>
      <c r="R136" s="134"/>
      <c r="S136" s="134"/>
    </row>
    <row r="137" spans="3:24" x14ac:dyDescent="0.2">
      <c r="Q137" s="134"/>
      <c r="R137" s="134"/>
      <c r="S137" s="134"/>
    </row>
    <row r="138" spans="3:24" x14ac:dyDescent="0.2">
      <c r="Q138" s="134"/>
      <c r="R138" s="134"/>
      <c r="S138" s="134"/>
    </row>
    <row r="139" spans="3:24" x14ac:dyDescent="0.2">
      <c r="Q139" s="134"/>
      <c r="R139" s="134"/>
      <c r="S139" s="134"/>
    </row>
    <row r="140" spans="3:24" x14ac:dyDescent="0.2">
      <c r="Q140" s="134"/>
      <c r="R140" s="134"/>
      <c r="S140" s="134"/>
    </row>
    <row r="141" spans="3:24" x14ac:dyDescent="0.2">
      <c r="Q141" s="134"/>
      <c r="R141" s="134"/>
      <c r="S141" s="134"/>
    </row>
    <row r="142" spans="3:24" x14ac:dyDescent="0.2">
      <c r="Q142" s="134"/>
      <c r="R142" s="134"/>
      <c r="S142" s="134"/>
    </row>
    <row r="143" spans="3:24" x14ac:dyDescent="0.2">
      <c r="P143" s="134"/>
      <c r="Q143" s="134"/>
      <c r="R143" s="134"/>
      <c r="S143" s="134"/>
      <c r="T143" s="134"/>
      <c r="U143" s="134"/>
      <c r="V143" s="134"/>
      <c r="W143" s="134"/>
      <c r="X143" s="134"/>
    </row>
    <row r="144" spans="3:24" x14ac:dyDescent="0.2">
      <c r="P144" s="134"/>
      <c r="Q144" s="134"/>
      <c r="R144" s="134"/>
      <c r="S144" s="134"/>
      <c r="T144" s="134"/>
      <c r="U144" s="134"/>
      <c r="V144" s="134"/>
      <c r="W144" s="134"/>
      <c r="X144" s="134"/>
    </row>
    <row r="145" spans="16:24" x14ac:dyDescent="0.2">
      <c r="P145" s="134"/>
      <c r="Q145" s="134"/>
      <c r="R145" s="134"/>
      <c r="S145" s="134"/>
      <c r="T145" s="134"/>
      <c r="U145" s="134"/>
      <c r="V145" s="134"/>
      <c r="W145" s="134"/>
      <c r="X145" s="134"/>
    </row>
    <row r="146" spans="16:24" x14ac:dyDescent="0.2">
      <c r="P146" s="134"/>
      <c r="Q146" s="134"/>
      <c r="R146" s="134"/>
      <c r="S146" s="134"/>
      <c r="T146" s="134"/>
      <c r="U146" s="134"/>
      <c r="V146" s="134"/>
      <c r="W146" s="134"/>
      <c r="X146" s="134"/>
    </row>
    <row r="147" spans="16:24" x14ac:dyDescent="0.2">
      <c r="P147" s="134"/>
      <c r="Q147" s="134"/>
      <c r="R147" s="134"/>
      <c r="S147" s="134"/>
      <c r="T147" s="134"/>
      <c r="U147" s="134"/>
      <c r="V147" s="134"/>
      <c r="W147" s="134"/>
      <c r="X147" s="134"/>
    </row>
    <row r="148" spans="16:24" x14ac:dyDescent="0.2">
      <c r="Q148" s="151"/>
      <c r="R148" s="134"/>
      <c r="S148" s="134"/>
    </row>
    <row r="149" spans="16:24" x14ac:dyDescent="0.2">
      <c r="Q149" s="134"/>
      <c r="R149" s="134"/>
      <c r="S149" s="134"/>
    </row>
    <row r="150" spans="16:24" x14ac:dyDescent="0.2">
      <c r="Q150" s="134"/>
      <c r="R150" s="134"/>
      <c r="S150" s="134"/>
    </row>
    <row r="151" spans="16:24" x14ac:dyDescent="0.2">
      <c r="Q151" s="134"/>
      <c r="R151" s="134"/>
      <c r="S151" s="134"/>
    </row>
    <row r="152" spans="16:24" x14ac:dyDescent="0.2">
      <c r="Q152" s="134"/>
      <c r="R152" s="134"/>
      <c r="S152" s="134"/>
    </row>
    <row r="153" spans="16:24" x14ac:dyDescent="0.2">
      <c r="Q153" s="134"/>
      <c r="R153" s="134"/>
      <c r="S153" s="134"/>
    </row>
    <row r="154" spans="16:24" x14ac:dyDescent="0.2">
      <c r="Q154" s="134"/>
      <c r="R154" s="134"/>
      <c r="S154" s="134"/>
    </row>
    <row r="155" spans="16:24" x14ac:dyDescent="0.2">
      <c r="Q155" s="134"/>
      <c r="R155" s="134"/>
      <c r="S155" s="134"/>
    </row>
    <row r="156" spans="16:24" x14ac:dyDescent="0.2">
      <c r="Q156" s="134"/>
      <c r="R156" s="134"/>
      <c r="S156" s="134"/>
    </row>
    <row r="157" spans="16:24" x14ac:dyDescent="0.2">
      <c r="Q157" s="134"/>
      <c r="R157" s="134"/>
      <c r="S157" s="134"/>
    </row>
    <row r="158" spans="16:24" x14ac:dyDescent="0.2">
      <c r="Q158" s="134"/>
      <c r="R158" s="134"/>
      <c r="S158" s="134"/>
    </row>
    <row r="159" spans="16:24" x14ac:dyDescent="0.2">
      <c r="Q159" s="134"/>
      <c r="R159" s="134"/>
      <c r="S159" s="134"/>
    </row>
    <row r="160" spans="16:24" x14ac:dyDescent="0.2">
      <c r="Q160" s="134"/>
      <c r="R160" s="134"/>
      <c r="S160" s="134"/>
    </row>
    <row r="161" spans="17:23" x14ac:dyDescent="0.2">
      <c r="Q161" s="134"/>
      <c r="R161" s="134"/>
      <c r="S161" s="134"/>
    </row>
    <row r="162" spans="17:23" x14ac:dyDescent="0.2">
      <c r="Q162" s="134"/>
      <c r="R162" s="134"/>
      <c r="S162" s="134"/>
    </row>
    <row r="163" spans="17:23" x14ac:dyDescent="0.2">
      <c r="Q163" s="134"/>
      <c r="R163" s="134"/>
      <c r="S163" s="134"/>
    </row>
    <row r="164" spans="17:23" x14ac:dyDescent="0.2">
      <c r="Q164" s="134"/>
      <c r="R164" s="134"/>
      <c r="S164" s="134"/>
    </row>
    <row r="165" spans="17:23" x14ac:dyDescent="0.2">
      <c r="Q165" s="134"/>
      <c r="R165" s="134"/>
      <c r="S165" s="134"/>
    </row>
    <row r="166" spans="17:23" x14ac:dyDescent="0.2">
      <c r="Q166" s="127"/>
      <c r="R166" s="127"/>
      <c r="S166" s="292"/>
      <c r="T166" s="293"/>
      <c r="U166" s="293"/>
      <c r="V166" s="293"/>
      <c r="W166" s="294"/>
    </row>
    <row r="167" spans="17:23" x14ac:dyDescent="0.2">
      <c r="Q167" s="150"/>
      <c r="R167" s="127"/>
      <c r="S167" s="152"/>
      <c r="T167" s="153"/>
      <c r="U167" s="153"/>
      <c r="V167" s="153"/>
      <c r="W167" s="154"/>
    </row>
    <row r="168" spans="17:23" x14ac:dyDescent="0.2">
      <c r="Q168" s="127"/>
      <c r="R168" s="127"/>
      <c r="S168" s="152"/>
      <c r="T168" s="153"/>
      <c r="U168" s="153"/>
      <c r="V168" s="153"/>
      <c r="W168" s="154"/>
    </row>
    <row r="169" spans="17:23" x14ac:dyDescent="0.2">
      <c r="Q169" s="150"/>
      <c r="R169" s="127"/>
      <c r="S169" s="152"/>
      <c r="T169" s="153"/>
      <c r="U169" s="153"/>
      <c r="V169" s="153"/>
      <c r="W169" s="154"/>
    </row>
    <row r="170" spans="17:23" x14ac:dyDescent="0.2">
      <c r="Q170" s="127"/>
      <c r="R170" s="127"/>
      <c r="S170" s="152"/>
      <c r="T170" s="153"/>
      <c r="U170" s="153"/>
      <c r="V170" s="153"/>
      <c r="W170" s="154"/>
    </row>
    <row r="171" spans="17:23" x14ac:dyDescent="0.2">
      <c r="Q171" s="150"/>
      <c r="R171" s="127"/>
      <c r="S171" s="152"/>
      <c r="T171" s="153"/>
      <c r="U171" s="153"/>
      <c r="V171" s="153"/>
      <c r="W171" s="154"/>
    </row>
    <row r="172" spans="17:23" x14ac:dyDescent="0.2">
      <c r="Q172" s="127"/>
      <c r="R172" s="127"/>
      <c r="S172" s="152"/>
      <c r="T172" s="153"/>
      <c r="U172" s="153"/>
      <c r="V172" s="153"/>
      <c r="W172" s="154"/>
    </row>
    <row r="173" spans="17:23" x14ac:dyDescent="0.2">
      <c r="Q173" s="134"/>
      <c r="R173" s="134"/>
      <c r="S173" s="134"/>
    </row>
    <row r="174" spans="17:23" x14ac:dyDescent="0.2">
      <c r="Q174" s="134"/>
      <c r="R174" s="134"/>
      <c r="S174" s="134"/>
    </row>
    <row r="175" spans="17:23" x14ac:dyDescent="0.2">
      <c r="Q175" s="134"/>
      <c r="R175" s="134"/>
      <c r="S175" s="134"/>
    </row>
    <row r="176" spans="17:23" x14ac:dyDescent="0.2">
      <c r="Q176" s="134"/>
      <c r="R176" s="134"/>
      <c r="S176" s="134"/>
    </row>
    <row r="177" spans="17:19" x14ac:dyDescent="0.2">
      <c r="Q177" s="134"/>
      <c r="R177" s="134"/>
      <c r="S177" s="134"/>
    </row>
    <row r="178" spans="17:19" x14ac:dyDescent="0.2">
      <c r="Q178" s="134"/>
      <c r="R178" s="134"/>
      <c r="S178" s="134"/>
    </row>
    <row r="179" spans="17:19" x14ac:dyDescent="0.2">
      <c r="Q179" s="134"/>
      <c r="R179" s="134"/>
      <c r="S179" s="134"/>
    </row>
    <row r="180" spans="17:19" x14ac:dyDescent="0.2">
      <c r="Q180" s="134"/>
      <c r="R180" s="134"/>
      <c r="S180" s="134"/>
    </row>
    <row r="181" spans="17:19" x14ac:dyDescent="0.2">
      <c r="Q181" s="134"/>
      <c r="R181" s="134"/>
      <c r="S181" s="134"/>
    </row>
    <row r="182" spans="17:19" x14ac:dyDescent="0.2">
      <c r="Q182" s="134"/>
      <c r="R182" s="134"/>
      <c r="S182" s="134"/>
    </row>
    <row r="183" spans="17:19" x14ac:dyDescent="0.2">
      <c r="Q183" s="134"/>
      <c r="R183" s="134"/>
      <c r="S183" s="134"/>
    </row>
    <row r="184" spans="17:19" x14ac:dyDescent="0.2">
      <c r="Q184" s="134"/>
      <c r="R184" s="134"/>
      <c r="S184" s="134"/>
    </row>
    <row r="185" spans="17:19" x14ac:dyDescent="0.2">
      <c r="Q185" s="134"/>
      <c r="R185" s="134"/>
      <c r="S185" s="134"/>
    </row>
    <row r="186" spans="17:19" x14ac:dyDescent="0.2">
      <c r="Q186" s="134"/>
      <c r="R186" s="134"/>
      <c r="S186" s="134"/>
    </row>
    <row r="187" spans="17:19" x14ac:dyDescent="0.2">
      <c r="Q187" s="134"/>
      <c r="R187" s="134"/>
      <c r="S187" s="134"/>
    </row>
    <row r="188" spans="17:19" x14ac:dyDescent="0.2">
      <c r="Q188" s="134"/>
      <c r="R188" s="134"/>
      <c r="S188" s="134"/>
    </row>
    <row r="189" spans="17:19" x14ac:dyDescent="0.2">
      <c r="Q189" s="134"/>
      <c r="R189" s="134"/>
      <c r="S189" s="134"/>
    </row>
    <row r="190" spans="17:19" x14ac:dyDescent="0.2">
      <c r="Q190" s="134"/>
      <c r="R190" s="134"/>
      <c r="S190" s="134"/>
    </row>
    <row r="191" spans="17:19" x14ac:dyDescent="0.2">
      <c r="Q191" s="134"/>
      <c r="R191" s="134"/>
      <c r="S191" s="134"/>
    </row>
    <row r="192" spans="17:19" x14ac:dyDescent="0.2">
      <c r="Q192" s="134"/>
      <c r="R192" s="134"/>
      <c r="S192" s="134"/>
    </row>
    <row r="193" spans="17:19" x14ac:dyDescent="0.2">
      <c r="Q193" s="134"/>
      <c r="R193" s="134"/>
      <c r="S193" s="134"/>
    </row>
    <row r="194" spans="17:19" x14ac:dyDescent="0.2">
      <c r="Q194" s="134"/>
      <c r="R194" s="134"/>
      <c r="S194" s="134"/>
    </row>
  </sheetData>
  <mergeCells count="71">
    <mergeCell ref="W12:AT12"/>
    <mergeCell ref="R13:V13"/>
    <mergeCell ref="W13:AT13"/>
    <mergeCell ref="R14:V14"/>
    <mergeCell ref="W14:AT14"/>
    <mergeCell ref="C9:C10"/>
    <mergeCell ref="D9:O10"/>
    <mergeCell ref="C11:C29"/>
    <mergeCell ref="D11:O29"/>
    <mergeCell ref="R12:V12"/>
    <mergeCell ref="R15:V15"/>
    <mergeCell ref="R18:V18"/>
    <mergeCell ref="R21:V21"/>
    <mergeCell ref="R24:V24"/>
    <mergeCell ref="R27:V27"/>
    <mergeCell ref="W15:AT15"/>
    <mergeCell ref="R16:V16"/>
    <mergeCell ref="W16:AT16"/>
    <mergeCell ref="R17:V17"/>
    <mergeCell ref="W17:AT17"/>
    <mergeCell ref="W18:AT18"/>
    <mergeCell ref="R19:V19"/>
    <mergeCell ref="W19:AT19"/>
    <mergeCell ref="R20:V20"/>
    <mergeCell ref="W20:AT20"/>
    <mergeCell ref="W21:AT21"/>
    <mergeCell ref="R22:V22"/>
    <mergeCell ref="W22:AT22"/>
    <mergeCell ref="R23:V23"/>
    <mergeCell ref="W23:AT23"/>
    <mergeCell ref="W24:AT24"/>
    <mergeCell ref="R25:V25"/>
    <mergeCell ref="W25:AT25"/>
    <mergeCell ref="R26:V26"/>
    <mergeCell ref="W26:AT26"/>
    <mergeCell ref="W27:AT27"/>
    <mergeCell ref="R28:V28"/>
    <mergeCell ref="W28:AT28"/>
    <mergeCell ref="R29:V29"/>
    <mergeCell ref="W29:AT29"/>
    <mergeCell ref="C30:C31"/>
    <mergeCell ref="D30:O31"/>
    <mergeCell ref="C32:C59"/>
    <mergeCell ref="D32:O59"/>
    <mergeCell ref="S35:AM35"/>
    <mergeCell ref="S36:AM36"/>
    <mergeCell ref="S37:AM37"/>
    <mergeCell ref="S38:AM38"/>
    <mergeCell ref="S39:AM39"/>
    <mergeCell ref="S40:AM40"/>
    <mergeCell ref="S58:AM58"/>
    <mergeCell ref="S41:AM41"/>
    <mergeCell ref="S45:AM45"/>
    <mergeCell ref="S46:AM46"/>
    <mergeCell ref="S47:AM47"/>
    <mergeCell ref="S51:AM51"/>
    <mergeCell ref="S52:AM52"/>
    <mergeCell ref="S53:AM53"/>
    <mergeCell ref="S54:AM54"/>
    <mergeCell ref="S55:AM55"/>
    <mergeCell ref="S56:AM56"/>
    <mergeCell ref="S57:AM57"/>
    <mergeCell ref="S166:W166"/>
    <mergeCell ref="C88:C123"/>
    <mergeCell ref="D88:O123"/>
    <mergeCell ref="C60:C68"/>
    <mergeCell ref="D60:O68"/>
    <mergeCell ref="C69:C77"/>
    <mergeCell ref="D69:O77"/>
    <mergeCell ref="C78:C87"/>
    <mergeCell ref="D78:O87"/>
  </mergeCells>
  <phoneticPr fontId="4"/>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pageSetUpPr fitToPage="1"/>
  </sheetPr>
  <dimension ref="A1:AJ76"/>
  <sheetViews>
    <sheetView topLeftCell="A61" zoomScaleNormal="100" workbookViewId="0">
      <selection activeCell="Q68" sqref="Q68:AJ68"/>
    </sheetView>
  </sheetViews>
  <sheetFormatPr defaultColWidth="3.6640625" defaultRowHeight="13.2" x14ac:dyDescent="0.2"/>
  <cols>
    <col min="1" max="16384" width="3.6640625" style="25"/>
  </cols>
  <sheetData>
    <row r="1" spans="1:36" ht="16.2" x14ac:dyDescent="0.2">
      <c r="A1" s="285" t="s">
        <v>31</v>
      </c>
      <c r="B1" s="285"/>
      <c r="C1" s="285"/>
      <c r="D1" s="285"/>
      <c r="E1" s="285"/>
      <c r="F1" s="285"/>
      <c r="G1" s="285"/>
      <c r="H1" s="285"/>
      <c r="I1" s="285"/>
      <c r="J1" s="285"/>
      <c r="K1" s="285"/>
      <c r="L1" s="285"/>
      <c r="M1" s="285"/>
      <c r="N1" s="285"/>
      <c r="O1" s="285"/>
      <c r="P1" s="285"/>
      <c r="Q1" s="285"/>
      <c r="R1" s="285"/>
      <c r="S1" s="285"/>
      <c r="T1" s="285"/>
      <c r="U1" s="285"/>
      <c r="V1" s="285"/>
      <c r="W1" s="285"/>
      <c r="X1" s="285"/>
      <c r="Y1" s="285"/>
      <c r="Z1" s="285"/>
      <c r="AA1" s="285"/>
      <c r="AB1" s="285"/>
      <c r="AC1" s="285"/>
      <c r="AD1" s="285"/>
      <c r="AE1" s="285"/>
      <c r="AF1" s="285"/>
      <c r="AG1" s="285"/>
      <c r="AH1" s="285"/>
      <c r="AI1" s="285"/>
      <c r="AJ1" s="285"/>
    </row>
    <row r="2" spans="1:36" x14ac:dyDescent="0.2">
      <c r="A2" s="284" t="s">
        <v>11</v>
      </c>
      <c r="B2" s="284"/>
      <c r="C2" s="284"/>
      <c r="D2" s="284"/>
      <c r="E2" s="279" t="s">
        <v>12</v>
      </c>
      <c r="F2" s="279"/>
      <c r="G2" s="279"/>
      <c r="H2" s="279"/>
      <c r="I2" s="193" t="s">
        <v>21</v>
      </c>
      <c r="J2" s="193"/>
      <c r="K2" s="193"/>
      <c r="L2" s="193"/>
      <c r="M2" s="193"/>
      <c r="N2" s="193"/>
      <c r="O2" s="193"/>
      <c r="P2" s="193"/>
      <c r="Q2" s="193"/>
      <c r="R2" s="193"/>
      <c r="S2" s="193"/>
      <c r="T2" s="193"/>
      <c r="U2" s="193"/>
      <c r="V2" s="193"/>
      <c r="W2" s="193"/>
      <c r="X2" s="193"/>
      <c r="Y2" s="193"/>
      <c r="Z2" s="193"/>
      <c r="AA2" s="279" t="s">
        <v>26</v>
      </c>
      <c r="AB2" s="279"/>
      <c r="AC2" s="279"/>
      <c r="AD2" s="193" t="s">
        <v>271</v>
      </c>
      <c r="AE2" s="193"/>
      <c r="AF2" s="193"/>
      <c r="AG2" s="193"/>
      <c r="AH2" s="193"/>
      <c r="AI2" s="193"/>
      <c r="AJ2" s="193"/>
    </row>
    <row r="3" spans="1:36" x14ac:dyDescent="0.2">
      <c r="A3" s="284"/>
      <c r="B3" s="284"/>
      <c r="C3" s="284"/>
      <c r="D3" s="284"/>
      <c r="E3" s="279" t="s">
        <v>13</v>
      </c>
      <c r="F3" s="279"/>
      <c r="G3" s="279"/>
      <c r="H3" s="279"/>
      <c r="I3" s="193" t="s">
        <v>22</v>
      </c>
      <c r="J3" s="193"/>
      <c r="K3" s="193"/>
      <c r="L3" s="193"/>
      <c r="M3" s="193"/>
      <c r="N3" s="193"/>
      <c r="O3" s="193"/>
      <c r="P3" s="193"/>
      <c r="Q3" s="193"/>
      <c r="R3" s="193"/>
      <c r="S3" s="193"/>
      <c r="T3" s="193"/>
      <c r="U3" s="193"/>
      <c r="V3" s="193"/>
      <c r="W3" s="193"/>
      <c r="X3" s="193"/>
      <c r="Y3" s="193"/>
      <c r="Z3" s="193"/>
      <c r="AA3" s="279" t="s">
        <v>27</v>
      </c>
      <c r="AB3" s="279"/>
      <c r="AC3" s="279"/>
      <c r="AD3" s="286">
        <v>43518</v>
      </c>
      <c r="AE3" s="287"/>
      <c r="AF3" s="287"/>
      <c r="AG3" s="287"/>
      <c r="AH3" s="287"/>
      <c r="AI3" s="287"/>
      <c r="AJ3" s="288"/>
    </row>
    <row r="4" spans="1:36" x14ac:dyDescent="0.2">
      <c r="A4" s="284"/>
      <c r="B4" s="284"/>
      <c r="C4" s="284"/>
      <c r="D4" s="284"/>
      <c r="E4" s="279" t="s">
        <v>14</v>
      </c>
      <c r="F4" s="279"/>
      <c r="G4" s="279"/>
      <c r="H4" s="279"/>
      <c r="I4" s="193" t="s">
        <v>24</v>
      </c>
      <c r="J4" s="193"/>
      <c r="K4" s="193"/>
      <c r="L4" s="193"/>
      <c r="M4" s="193"/>
      <c r="N4" s="193"/>
      <c r="O4" s="193"/>
      <c r="P4" s="193"/>
      <c r="Q4" s="193"/>
      <c r="R4" s="193"/>
      <c r="S4" s="193"/>
      <c r="T4" s="193"/>
      <c r="U4" s="193"/>
      <c r="V4" s="193"/>
      <c r="W4" s="193"/>
      <c r="X4" s="193"/>
      <c r="Y4" s="193"/>
      <c r="Z4" s="193"/>
      <c r="AA4" s="279" t="s">
        <v>28</v>
      </c>
      <c r="AB4" s="279"/>
      <c r="AC4" s="279"/>
      <c r="AD4" s="190">
        <v>0.1</v>
      </c>
      <c r="AE4" s="191"/>
      <c r="AF4" s="191"/>
      <c r="AG4" s="191"/>
      <c r="AH4" s="191"/>
      <c r="AI4" s="191"/>
      <c r="AJ4" s="192"/>
    </row>
    <row r="5" spans="1:36" x14ac:dyDescent="0.2">
      <c r="A5" s="284"/>
      <c r="B5" s="284"/>
      <c r="C5" s="284"/>
      <c r="D5" s="284"/>
      <c r="E5" s="279" t="s">
        <v>15</v>
      </c>
      <c r="F5" s="279"/>
      <c r="G5" s="279"/>
      <c r="H5" s="279"/>
      <c r="I5" s="193" t="s">
        <v>23</v>
      </c>
      <c r="J5" s="193"/>
      <c r="K5" s="193"/>
      <c r="L5" s="193"/>
      <c r="M5" s="193"/>
      <c r="N5" s="193"/>
      <c r="O5" s="193"/>
      <c r="P5" s="193"/>
      <c r="Q5" s="193"/>
      <c r="R5" s="193"/>
      <c r="S5" s="193"/>
      <c r="T5" s="193"/>
      <c r="U5" s="193"/>
      <c r="V5" s="193"/>
      <c r="W5" s="193"/>
      <c r="X5" s="193"/>
      <c r="Y5" s="193"/>
      <c r="Z5" s="193"/>
      <c r="AA5" s="279" t="s">
        <v>29</v>
      </c>
      <c r="AB5" s="279"/>
      <c r="AC5" s="279"/>
      <c r="AD5" s="193"/>
      <c r="AE5" s="193"/>
      <c r="AF5" s="193"/>
      <c r="AG5" s="193"/>
      <c r="AH5" s="193"/>
      <c r="AI5" s="193"/>
      <c r="AJ5" s="193"/>
    </row>
    <row r="6" spans="1:36" x14ac:dyDescent="0.2">
      <c r="A6" s="284"/>
      <c r="B6" s="284"/>
      <c r="C6" s="284"/>
      <c r="D6" s="284"/>
      <c r="E6" s="279" t="s">
        <v>16</v>
      </c>
      <c r="F6" s="279"/>
      <c r="G6" s="279"/>
      <c r="H6" s="279"/>
      <c r="I6" s="193" t="s">
        <v>25</v>
      </c>
      <c r="J6" s="193"/>
      <c r="K6" s="193"/>
      <c r="L6" s="193"/>
      <c r="M6" s="193"/>
      <c r="N6" s="193"/>
      <c r="O6" s="193"/>
      <c r="P6" s="193"/>
      <c r="Q6" s="193"/>
      <c r="R6" s="193"/>
      <c r="S6" s="193"/>
      <c r="T6" s="193"/>
      <c r="U6" s="193"/>
      <c r="V6" s="193"/>
      <c r="W6" s="193"/>
      <c r="X6" s="193"/>
      <c r="Y6" s="193"/>
      <c r="Z6" s="193"/>
      <c r="AA6" s="279" t="s">
        <v>30</v>
      </c>
      <c r="AB6" s="279"/>
      <c r="AC6" s="279"/>
      <c r="AD6" s="193"/>
      <c r="AE6" s="193"/>
      <c r="AF6" s="193"/>
      <c r="AG6" s="193"/>
      <c r="AH6" s="193"/>
      <c r="AI6" s="193"/>
      <c r="AJ6" s="193"/>
    </row>
    <row r="7" spans="1:36" x14ac:dyDescent="0.2">
      <c r="A7" s="284" t="s">
        <v>17</v>
      </c>
      <c r="B7" s="284"/>
      <c r="C7" s="284"/>
      <c r="D7" s="284"/>
      <c r="E7" s="279" t="s">
        <v>18</v>
      </c>
      <c r="F7" s="279"/>
      <c r="G7" s="279"/>
      <c r="H7" s="279"/>
      <c r="I7" s="193" t="s">
        <v>134</v>
      </c>
      <c r="J7" s="193"/>
      <c r="K7" s="193"/>
      <c r="L7" s="193"/>
      <c r="M7" s="193"/>
      <c r="N7" s="193"/>
      <c r="O7" s="193"/>
      <c r="P7" s="193"/>
      <c r="Q7" s="193"/>
      <c r="R7" s="193"/>
      <c r="S7" s="193"/>
      <c r="T7" s="193"/>
      <c r="U7" s="193"/>
      <c r="V7" s="193"/>
      <c r="W7" s="193"/>
      <c r="X7" s="193"/>
      <c r="Y7" s="193"/>
      <c r="Z7" s="193"/>
      <c r="AA7" s="193"/>
      <c r="AB7" s="193"/>
      <c r="AC7" s="193"/>
      <c r="AD7" s="193"/>
      <c r="AE7" s="193"/>
      <c r="AF7" s="193"/>
      <c r="AG7" s="193"/>
      <c r="AH7" s="193"/>
      <c r="AI7" s="193"/>
      <c r="AJ7" s="193"/>
    </row>
    <row r="8" spans="1:36" x14ac:dyDescent="0.2">
      <c r="A8" s="284"/>
      <c r="B8" s="284"/>
      <c r="C8" s="284"/>
      <c r="D8" s="284"/>
      <c r="E8" s="279" t="s">
        <v>19</v>
      </c>
      <c r="F8" s="279"/>
      <c r="G8" s="279"/>
      <c r="H8" s="279"/>
      <c r="I8" s="193" t="str">
        <f>TRIM(MID(VLOOKUP(I7,目次!$E$70:$N$73,3,FALSE),1,FIND("(",VLOOKUP(I7,目次!$E$70:$N$73,3,FALSE))-1))</f>
        <v>L/C管理メニュー</v>
      </c>
      <c r="J8" s="193"/>
      <c r="K8" s="193"/>
      <c r="L8" s="193"/>
      <c r="M8" s="193"/>
      <c r="N8" s="193"/>
      <c r="O8" s="193"/>
      <c r="P8" s="193"/>
      <c r="Q8" s="193"/>
      <c r="R8" s="193"/>
      <c r="S8" s="193"/>
      <c r="T8" s="193"/>
      <c r="U8" s="193"/>
      <c r="V8" s="193"/>
      <c r="W8" s="193"/>
      <c r="X8" s="193"/>
      <c r="Y8" s="193"/>
      <c r="Z8" s="193"/>
      <c r="AA8" s="193"/>
      <c r="AB8" s="193"/>
      <c r="AC8" s="193"/>
      <c r="AD8" s="193"/>
      <c r="AE8" s="193"/>
      <c r="AF8" s="193"/>
      <c r="AG8" s="193"/>
      <c r="AH8" s="193"/>
      <c r="AI8" s="193"/>
      <c r="AJ8" s="193"/>
    </row>
    <row r="9" spans="1:36" x14ac:dyDescent="0.2">
      <c r="A9" s="284"/>
      <c r="B9" s="284"/>
      <c r="C9" s="284"/>
      <c r="D9" s="284"/>
      <c r="E9" s="279" t="s">
        <v>20</v>
      </c>
      <c r="F9" s="279"/>
      <c r="G9" s="279"/>
      <c r="H9" s="279"/>
      <c r="I9" s="193" t="s">
        <v>272</v>
      </c>
      <c r="J9" s="193"/>
      <c r="K9" s="193"/>
      <c r="L9" s="193"/>
      <c r="M9" s="193"/>
      <c r="N9" s="193"/>
      <c r="O9" s="193"/>
      <c r="P9" s="193"/>
      <c r="Q9" s="193"/>
      <c r="R9" s="193"/>
      <c r="S9" s="193"/>
      <c r="T9" s="193"/>
      <c r="U9" s="193"/>
      <c r="V9" s="193"/>
      <c r="W9" s="193"/>
      <c r="X9" s="193"/>
      <c r="Y9" s="193"/>
      <c r="Z9" s="193"/>
      <c r="AA9" s="193"/>
      <c r="AB9" s="193"/>
      <c r="AC9" s="193"/>
      <c r="AD9" s="193"/>
      <c r="AE9" s="193"/>
      <c r="AF9" s="193"/>
      <c r="AG9" s="193"/>
      <c r="AH9" s="193"/>
      <c r="AI9" s="193"/>
      <c r="AJ9" s="193"/>
    </row>
    <row r="11" spans="1:36" x14ac:dyDescent="0.2">
      <c r="A11" s="279" t="s">
        <v>9</v>
      </c>
      <c r="B11" s="279"/>
      <c r="C11" s="279"/>
      <c r="D11" s="279"/>
      <c r="E11" s="279"/>
      <c r="F11" s="279"/>
      <c r="G11" s="279"/>
      <c r="H11" s="279"/>
      <c r="I11" s="279"/>
      <c r="J11" s="279"/>
      <c r="K11" s="279"/>
      <c r="L11" s="279"/>
      <c r="M11" s="279"/>
      <c r="N11" s="279"/>
      <c r="O11" s="279"/>
      <c r="P11" s="279"/>
      <c r="Q11" s="279"/>
      <c r="R11" s="279"/>
      <c r="S11" s="279"/>
      <c r="T11" s="279"/>
      <c r="U11" s="279"/>
      <c r="V11" s="279"/>
      <c r="W11" s="279"/>
      <c r="X11" s="279"/>
      <c r="Y11" s="279"/>
      <c r="Z11" s="279"/>
      <c r="AA11" s="279"/>
      <c r="AB11" s="279"/>
      <c r="AC11" s="279"/>
      <c r="AD11" s="279"/>
      <c r="AE11" s="279"/>
      <c r="AF11" s="279"/>
      <c r="AG11" s="279"/>
      <c r="AH11" s="279"/>
      <c r="AI11" s="279"/>
      <c r="AJ11" s="279"/>
    </row>
    <row r="12" spans="1:36" x14ac:dyDescent="0.2">
      <c r="A12" s="26"/>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8"/>
    </row>
    <row r="13" spans="1:36" s="41" customFormat="1" x14ac:dyDescent="0.2">
      <c r="A13" s="24"/>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39"/>
    </row>
    <row r="14" spans="1:36" s="41" customFormat="1" x14ac:dyDescent="0.2">
      <c r="A14" s="24"/>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39"/>
    </row>
    <row r="15" spans="1:36" s="41" customFormat="1" x14ac:dyDescent="0.2">
      <c r="A15" s="24"/>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39"/>
    </row>
    <row r="16" spans="1:36" s="41" customFormat="1" x14ac:dyDescent="0.2">
      <c r="A16" s="24"/>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39"/>
    </row>
    <row r="17" spans="1:36" s="41" customFormat="1" x14ac:dyDescent="0.2">
      <c r="A17" s="24"/>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39"/>
    </row>
    <row r="18" spans="1:36" s="41" customFormat="1" x14ac:dyDescent="0.2">
      <c r="A18" s="24"/>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39"/>
    </row>
    <row r="19" spans="1:36" s="41" customFormat="1" x14ac:dyDescent="0.2">
      <c r="A19" s="24"/>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39"/>
    </row>
    <row r="20" spans="1:36" s="41" customFormat="1" x14ac:dyDescent="0.2">
      <c r="A20" s="24"/>
      <c r="B20" s="42"/>
      <c r="C20" s="42"/>
      <c r="D20" s="42"/>
      <c r="E20" s="42"/>
      <c r="F20" s="42"/>
      <c r="G20" s="42"/>
      <c r="H20" s="42"/>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39"/>
    </row>
    <row r="21" spans="1:36" s="41" customFormat="1" x14ac:dyDescent="0.2">
      <c r="A21" s="24"/>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39"/>
    </row>
    <row r="22" spans="1:36" s="41" customFormat="1" x14ac:dyDescent="0.2">
      <c r="A22" s="24"/>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39"/>
    </row>
    <row r="23" spans="1:36" s="41" customFormat="1" x14ac:dyDescent="0.2">
      <c r="A23" s="24"/>
      <c r="B23" s="42"/>
      <c r="C23" s="42"/>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39"/>
    </row>
    <row r="24" spans="1:36" s="41" customFormat="1" x14ac:dyDescent="0.2">
      <c r="A24" s="24"/>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39"/>
    </row>
    <row r="25" spans="1:36" s="41" customFormat="1" x14ac:dyDescent="0.2">
      <c r="A25" s="24"/>
      <c r="B25" s="42"/>
      <c r="C25" s="42"/>
      <c r="D25" s="42"/>
      <c r="E25" s="42"/>
      <c r="F25" s="42"/>
      <c r="G25" s="42"/>
      <c r="H25" s="42"/>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39"/>
    </row>
    <row r="26" spans="1:36" s="41" customFormat="1" x14ac:dyDescent="0.2">
      <c r="A26" s="24"/>
      <c r="B26" s="42"/>
      <c r="C26" s="42"/>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39"/>
    </row>
    <row r="27" spans="1:36" s="41" customFormat="1" x14ac:dyDescent="0.2">
      <c r="A27" s="24"/>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39"/>
    </row>
    <row r="28" spans="1:36" s="41" customFormat="1" x14ac:dyDescent="0.2">
      <c r="A28" s="24"/>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39"/>
    </row>
    <row r="29" spans="1:36" s="41" customFormat="1" x14ac:dyDescent="0.2">
      <c r="A29" s="24"/>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39"/>
    </row>
    <row r="30" spans="1:36" s="41" customFormat="1" x14ac:dyDescent="0.2">
      <c r="A30" s="24"/>
      <c r="B30" s="42"/>
      <c r="C30" s="42"/>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39"/>
    </row>
    <row r="31" spans="1:36" s="41" customFormat="1" x14ac:dyDescent="0.2">
      <c r="A31" s="24"/>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39"/>
    </row>
    <row r="32" spans="1:36" s="41" customFormat="1" x14ac:dyDescent="0.2">
      <c r="A32" s="24"/>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39"/>
    </row>
    <row r="33" spans="1:36" s="41" customFormat="1" x14ac:dyDescent="0.2">
      <c r="A33" s="24"/>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39"/>
    </row>
    <row r="34" spans="1:36" s="41" customFormat="1" x14ac:dyDescent="0.2">
      <c r="A34" s="24"/>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39"/>
    </row>
    <row r="35" spans="1:36" s="41" customFormat="1" x14ac:dyDescent="0.2">
      <c r="A35" s="24"/>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42"/>
      <c r="AI35" s="42"/>
      <c r="AJ35" s="39"/>
    </row>
    <row r="36" spans="1:36" s="41" customFormat="1" x14ac:dyDescent="0.2">
      <c r="A36" s="24"/>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42"/>
      <c r="AI36" s="42"/>
      <c r="AJ36" s="39"/>
    </row>
    <row r="37" spans="1:36" s="41" customFormat="1" x14ac:dyDescent="0.2">
      <c r="A37" s="24"/>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42"/>
      <c r="AI37" s="42"/>
      <c r="AJ37" s="39"/>
    </row>
    <row r="38" spans="1:36" s="41" customFormat="1" x14ac:dyDescent="0.2">
      <c r="A38" s="24"/>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39"/>
    </row>
    <row r="39" spans="1:36" s="41" customFormat="1" x14ac:dyDescent="0.2">
      <c r="A39" s="24"/>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39"/>
    </row>
    <row r="40" spans="1:36" s="41" customFormat="1" x14ac:dyDescent="0.2">
      <c r="A40" s="24"/>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39"/>
    </row>
    <row r="41" spans="1:36" s="41" customFormat="1" x14ac:dyDescent="0.2">
      <c r="A41" s="24"/>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39"/>
    </row>
    <row r="42" spans="1:36" s="41" customFormat="1" x14ac:dyDescent="0.2">
      <c r="A42" s="24"/>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39"/>
    </row>
    <row r="43" spans="1:36" s="41" customFormat="1" x14ac:dyDescent="0.2">
      <c r="A43" s="24"/>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39"/>
    </row>
    <row r="44" spans="1:36" s="41" customFormat="1" x14ac:dyDescent="0.2">
      <c r="A44" s="24"/>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39"/>
    </row>
    <row r="45" spans="1:36" s="41" customFormat="1" x14ac:dyDescent="0.2">
      <c r="A45" s="24"/>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39"/>
    </row>
    <row r="46" spans="1:36" s="41" customFormat="1" x14ac:dyDescent="0.2">
      <c r="A46" s="24"/>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39"/>
    </row>
    <row r="47" spans="1:36" s="41" customFormat="1" x14ac:dyDescent="0.2">
      <c r="A47" s="24"/>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39"/>
    </row>
    <row r="48" spans="1:36" s="41" customFormat="1" x14ac:dyDescent="0.2">
      <c r="A48" s="24"/>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39"/>
    </row>
    <row r="49" spans="1:36" s="41" customFormat="1" x14ac:dyDescent="0.2">
      <c r="A49" s="24"/>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39"/>
    </row>
    <row r="50" spans="1:36" x14ac:dyDescent="0.2">
      <c r="A50" s="29"/>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1"/>
    </row>
    <row r="51" spans="1:36" s="36" customFormat="1" x14ac:dyDescent="0.2"/>
    <row r="52" spans="1:36" s="36" customFormat="1" x14ac:dyDescent="0.2">
      <c r="A52" s="279" t="s">
        <v>35</v>
      </c>
      <c r="B52" s="279"/>
      <c r="C52" s="279"/>
      <c r="D52" s="279"/>
      <c r="E52" s="279"/>
      <c r="F52" s="279"/>
      <c r="G52" s="279"/>
      <c r="H52" s="279"/>
      <c r="I52" s="279"/>
      <c r="J52" s="279"/>
      <c r="K52" s="279"/>
      <c r="L52" s="279"/>
      <c r="M52" s="279"/>
      <c r="N52" s="279"/>
      <c r="O52" s="279"/>
      <c r="P52" s="279"/>
      <c r="Q52" s="279"/>
      <c r="R52" s="279"/>
      <c r="S52" s="279"/>
      <c r="T52" s="279"/>
      <c r="U52" s="279"/>
      <c r="V52" s="279"/>
      <c r="W52" s="279"/>
      <c r="X52" s="279"/>
      <c r="Y52" s="279"/>
      <c r="Z52" s="279"/>
      <c r="AA52" s="279"/>
      <c r="AB52" s="279"/>
      <c r="AC52" s="279"/>
      <c r="AD52" s="279"/>
      <c r="AE52" s="279"/>
      <c r="AF52" s="279"/>
      <c r="AG52" s="279"/>
      <c r="AH52" s="279"/>
      <c r="AI52" s="279"/>
      <c r="AJ52" s="279"/>
    </row>
    <row r="53" spans="1:36" s="36" customFormat="1" x14ac:dyDescent="0.2">
      <c r="A53" s="193" t="s">
        <v>33</v>
      </c>
      <c r="B53" s="193"/>
      <c r="C53" s="193"/>
      <c r="D53" s="193"/>
      <c r="E53" s="193"/>
      <c r="F53" s="193"/>
      <c r="G53" s="193"/>
      <c r="H53" s="193"/>
      <c r="I53" s="193"/>
      <c r="J53" s="193"/>
      <c r="K53" s="193"/>
      <c r="L53" s="193"/>
      <c r="M53" s="193"/>
      <c r="N53" s="193"/>
      <c r="O53" s="193"/>
      <c r="P53" s="193"/>
      <c r="Q53" s="193"/>
      <c r="R53" s="193"/>
      <c r="S53" s="193"/>
      <c r="T53" s="193"/>
      <c r="U53" s="193"/>
      <c r="V53" s="193"/>
      <c r="W53" s="193"/>
      <c r="X53" s="193"/>
      <c r="Y53" s="193"/>
      <c r="Z53" s="193"/>
      <c r="AA53" s="193"/>
      <c r="AB53" s="193"/>
      <c r="AC53" s="193"/>
      <c r="AD53" s="193"/>
      <c r="AE53" s="193"/>
      <c r="AF53" s="193"/>
      <c r="AG53" s="193"/>
      <c r="AH53" s="193"/>
      <c r="AI53" s="193"/>
      <c r="AJ53" s="193"/>
    </row>
    <row r="54" spans="1:36" s="36" customFormat="1" x14ac:dyDescent="0.2">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row>
    <row r="55" spans="1:36" s="36" customFormat="1" x14ac:dyDescent="0.2">
      <c r="A55" s="279" t="s">
        <v>241</v>
      </c>
      <c r="B55" s="279"/>
      <c r="C55" s="279"/>
      <c r="D55" s="279"/>
      <c r="E55" s="279"/>
      <c r="F55" s="279"/>
      <c r="G55" s="279"/>
      <c r="H55" s="279"/>
      <c r="I55" s="279"/>
      <c r="J55" s="279"/>
      <c r="K55" s="279"/>
      <c r="L55" s="279"/>
      <c r="M55" s="279"/>
      <c r="N55" s="279"/>
      <c r="O55" s="279"/>
      <c r="P55" s="279"/>
      <c r="Q55" s="279"/>
      <c r="R55" s="279"/>
      <c r="S55" s="279"/>
      <c r="T55" s="279"/>
      <c r="U55" s="279"/>
      <c r="V55" s="279"/>
      <c r="W55" s="279"/>
      <c r="X55" s="279"/>
      <c r="Y55" s="279"/>
      <c r="Z55" s="279"/>
      <c r="AA55" s="279"/>
      <c r="AB55" s="279"/>
      <c r="AC55" s="279"/>
      <c r="AD55" s="279"/>
      <c r="AE55" s="279"/>
      <c r="AF55" s="279"/>
      <c r="AG55" s="279"/>
      <c r="AH55" s="279"/>
      <c r="AI55" s="279"/>
      <c r="AJ55" s="279"/>
    </row>
    <row r="56" spans="1:36" s="36" customFormat="1" x14ac:dyDescent="0.2">
      <c r="A56" s="193" t="s">
        <v>33</v>
      </c>
      <c r="B56" s="193"/>
      <c r="C56" s="193"/>
      <c r="D56" s="193"/>
      <c r="E56" s="193"/>
      <c r="F56" s="193"/>
      <c r="G56" s="193"/>
      <c r="H56" s="193"/>
      <c r="I56" s="193"/>
      <c r="J56" s="193"/>
      <c r="K56" s="193"/>
      <c r="L56" s="193"/>
      <c r="M56" s="193"/>
      <c r="N56" s="193"/>
      <c r="O56" s="193"/>
      <c r="P56" s="193"/>
      <c r="Q56" s="193"/>
      <c r="R56" s="193"/>
      <c r="S56" s="193"/>
      <c r="T56" s="193"/>
      <c r="U56" s="193"/>
      <c r="V56" s="193"/>
      <c r="W56" s="193"/>
      <c r="X56" s="193"/>
      <c r="Y56" s="193"/>
      <c r="Z56" s="193"/>
      <c r="AA56" s="193"/>
      <c r="AB56" s="193"/>
      <c r="AC56" s="193"/>
      <c r="AD56" s="193"/>
      <c r="AE56" s="193"/>
      <c r="AF56" s="193"/>
      <c r="AG56" s="193"/>
      <c r="AH56" s="193"/>
      <c r="AI56" s="193"/>
      <c r="AJ56" s="193"/>
    </row>
    <row r="57" spans="1:36" s="36" customFormat="1" x14ac:dyDescent="0.2">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row>
    <row r="58" spans="1:36" s="36" customFormat="1" x14ac:dyDescent="0.2">
      <c r="A58" s="279" t="s">
        <v>242</v>
      </c>
      <c r="B58" s="279"/>
      <c r="C58" s="279"/>
      <c r="D58" s="279"/>
      <c r="E58" s="279"/>
      <c r="F58" s="279"/>
      <c r="G58" s="279"/>
      <c r="H58" s="279"/>
      <c r="I58" s="279"/>
      <c r="J58" s="279"/>
      <c r="K58" s="279"/>
      <c r="L58" s="279"/>
      <c r="M58" s="279"/>
      <c r="N58" s="279"/>
      <c r="O58" s="279"/>
      <c r="P58" s="279"/>
      <c r="Q58" s="279"/>
      <c r="R58" s="279"/>
      <c r="S58" s="279"/>
      <c r="T58" s="279"/>
      <c r="U58" s="279"/>
      <c r="V58" s="279"/>
      <c r="W58" s="279"/>
      <c r="X58" s="279"/>
      <c r="Y58" s="279"/>
      <c r="Z58" s="279"/>
      <c r="AA58" s="279"/>
      <c r="AB58" s="279"/>
      <c r="AC58" s="279"/>
      <c r="AD58" s="279"/>
      <c r="AE58" s="279"/>
      <c r="AF58" s="279"/>
      <c r="AG58" s="279"/>
      <c r="AH58" s="279"/>
      <c r="AI58" s="279"/>
      <c r="AJ58" s="279"/>
    </row>
    <row r="59" spans="1:36" s="41" customFormat="1" x14ac:dyDescent="0.2">
      <c r="A59" s="51" t="s">
        <v>105</v>
      </c>
      <c r="B59" s="280" t="s">
        <v>119</v>
      </c>
      <c r="C59" s="281"/>
      <c r="D59" s="281"/>
      <c r="E59" s="281"/>
      <c r="F59" s="282"/>
      <c r="G59" s="280" t="s">
        <v>243</v>
      </c>
      <c r="H59" s="281"/>
      <c r="I59" s="281"/>
      <c r="J59" s="282"/>
      <c r="K59" s="283" t="s">
        <v>259</v>
      </c>
      <c r="L59" s="283"/>
      <c r="M59" s="283" t="s">
        <v>122</v>
      </c>
      <c r="N59" s="283"/>
      <c r="O59" s="283" t="s">
        <v>244</v>
      </c>
      <c r="P59" s="283"/>
      <c r="Q59" s="283"/>
      <c r="R59" s="283"/>
      <c r="S59" s="283"/>
      <c r="T59" s="283" t="s">
        <v>245</v>
      </c>
      <c r="U59" s="283"/>
      <c r="V59" s="283"/>
      <c r="W59" s="283" t="s">
        <v>246</v>
      </c>
      <c r="X59" s="283"/>
      <c r="Y59" s="283" t="s">
        <v>247</v>
      </c>
      <c r="Z59" s="283"/>
      <c r="AA59" s="280" t="s">
        <v>248</v>
      </c>
      <c r="AB59" s="281"/>
      <c r="AC59" s="281"/>
      <c r="AD59" s="281"/>
      <c r="AE59" s="281"/>
      <c r="AF59" s="281"/>
      <c r="AG59" s="281"/>
      <c r="AH59" s="281"/>
      <c r="AI59" s="281"/>
      <c r="AJ59" s="282"/>
    </row>
    <row r="60" spans="1:36" s="41" customFormat="1" x14ac:dyDescent="0.2">
      <c r="A60" s="44">
        <v>1</v>
      </c>
      <c r="B60" s="341" t="s">
        <v>273</v>
      </c>
      <c r="C60" s="342"/>
      <c r="D60" s="342"/>
      <c r="E60" s="342"/>
      <c r="F60" s="343"/>
      <c r="G60" s="193" t="s">
        <v>121</v>
      </c>
      <c r="H60" s="193"/>
      <c r="I60" s="193"/>
      <c r="J60" s="193"/>
      <c r="K60" s="344" t="s">
        <v>261</v>
      </c>
      <c r="L60" s="345"/>
      <c r="M60" s="344" t="s">
        <v>34</v>
      </c>
      <c r="N60" s="345"/>
      <c r="O60" s="344" t="s">
        <v>34</v>
      </c>
      <c r="P60" s="346"/>
      <c r="Q60" s="346"/>
      <c r="R60" s="346"/>
      <c r="S60" s="345"/>
      <c r="T60" s="347" t="s">
        <v>34</v>
      </c>
      <c r="U60" s="347"/>
      <c r="V60" s="347"/>
      <c r="W60" s="344" t="s">
        <v>34</v>
      </c>
      <c r="X60" s="345"/>
      <c r="Y60" s="344" t="s">
        <v>34</v>
      </c>
      <c r="Z60" s="345"/>
      <c r="AA60" s="213"/>
      <c r="AB60" s="214"/>
      <c r="AC60" s="214"/>
      <c r="AD60" s="214"/>
      <c r="AE60" s="214"/>
      <c r="AF60" s="214"/>
      <c r="AG60" s="214"/>
      <c r="AH60" s="214"/>
      <c r="AI60" s="214"/>
      <c r="AJ60" s="215"/>
    </row>
    <row r="61" spans="1:36" s="41" customFormat="1" x14ac:dyDescent="0.2">
      <c r="A61" s="44">
        <v>2</v>
      </c>
      <c r="B61" s="341" t="s">
        <v>274</v>
      </c>
      <c r="C61" s="342"/>
      <c r="D61" s="342"/>
      <c r="E61" s="342"/>
      <c r="F61" s="343"/>
      <c r="G61" s="193" t="s">
        <v>121</v>
      </c>
      <c r="H61" s="193"/>
      <c r="I61" s="193"/>
      <c r="J61" s="193"/>
      <c r="K61" s="344" t="s">
        <v>261</v>
      </c>
      <c r="L61" s="345"/>
      <c r="M61" s="344" t="s">
        <v>34</v>
      </c>
      <c r="N61" s="345"/>
      <c r="O61" s="344" t="s">
        <v>34</v>
      </c>
      <c r="P61" s="346"/>
      <c r="Q61" s="346"/>
      <c r="R61" s="346"/>
      <c r="S61" s="345"/>
      <c r="T61" s="347" t="s">
        <v>34</v>
      </c>
      <c r="U61" s="347"/>
      <c r="V61" s="347"/>
      <c r="W61" s="344" t="s">
        <v>34</v>
      </c>
      <c r="X61" s="345"/>
      <c r="Y61" s="344" t="s">
        <v>34</v>
      </c>
      <c r="Z61" s="345"/>
      <c r="AA61" s="213"/>
      <c r="AB61" s="214"/>
      <c r="AC61" s="214"/>
      <c r="AD61" s="214"/>
      <c r="AE61" s="214"/>
      <c r="AF61" s="214"/>
      <c r="AG61" s="214"/>
      <c r="AH61" s="214"/>
      <c r="AI61" s="214"/>
      <c r="AJ61" s="215"/>
    </row>
    <row r="63" spans="1:36" s="36" customFormat="1" x14ac:dyDescent="0.2">
      <c r="A63" s="279" t="s">
        <v>255</v>
      </c>
      <c r="B63" s="279"/>
      <c r="C63" s="279"/>
      <c r="D63" s="279"/>
      <c r="E63" s="279"/>
      <c r="F63" s="279"/>
      <c r="G63" s="279"/>
      <c r="H63" s="279"/>
      <c r="I63" s="279"/>
      <c r="J63" s="279"/>
      <c r="K63" s="279"/>
      <c r="L63" s="279"/>
      <c r="M63" s="279"/>
      <c r="N63" s="279"/>
      <c r="O63" s="279"/>
      <c r="P63" s="279"/>
      <c r="Q63" s="279"/>
      <c r="R63" s="279"/>
      <c r="S63" s="279"/>
      <c r="T63" s="279"/>
      <c r="U63" s="279"/>
      <c r="V63" s="279"/>
      <c r="W63" s="279"/>
      <c r="X63" s="279"/>
      <c r="Y63" s="279"/>
      <c r="Z63" s="279"/>
      <c r="AA63" s="279"/>
      <c r="AB63" s="279"/>
      <c r="AC63" s="279"/>
      <c r="AD63" s="279"/>
      <c r="AE63" s="279"/>
      <c r="AF63" s="279"/>
      <c r="AG63" s="279"/>
      <c r="AH63" s="279"/>
      <c r="AI63" s="279"/>
      <c r="AJ63" s="279"/>
    </row>
    <row r="64" spans="1:36" s="36" customFormat="1" x14ac:dyDescent="0.2">
      <c r="A64" s="193" t="s">
        <v>258</v>
      </c>
      <c r="B64" s="193"/>
      <c r="C64" s="193"/>
      <c r="D64" s="193"/>
      <c r="E64" s="193"/>
      <c r="F64" s="193"/>
      <c r="G64" s="193"/>
      <c r="H64" s="193"/>
      <c r="I64" s="193"/>
      <c r="J64" s="193"/>
      <c r="K64" s="193"/>
      <c r="L64" s="193"/>
      <c r="M64" s="193"/>
      <c r="N64" s="193"/>
      <c r="O64" s="193"/>
      <c r="P64" s="193"/>
      <c r="Q64" s="193"/>
      <c r="R64" s="193"/>
      <c r="S64" s="193"/>
      <c r="T64" s="193"/>
      <c r="U64" s="193"/>
      <c r="V64" s="193"/>
      <c r="W64" s="193"/>
      <c r="X64" s="193"/>
      <c r="Y64" s="193"/>
      <c r="Z64" s="193"/>
      <c r="AA64" s="193"/>
      <c r="AB64" s="193"/>
      <c r="AC64" s="193"/>
      <c r="AD64" s="193"/>
      <c r="AE64" s="193"/>
      <c r="AF64" s="193"/>
      <c r="AG64" s="193"/>
      <c r="AH64" s="193"/>
      <c r="AI64" s="193"/>
      <c r="AJ64" s="193"/>
    </row>
    <row r="65" spans="1:36" s="36" customFormat="1" x14ac:dyDescent="0.2"/>
    <row r="66" spans="1:36" s="41" customFormat="1" x14ac:dyDescent="0.2">
      <c r="A66" s="279" t="s">
        <v>249</v>
      </c>
      <c r="B66" s="279"/>
      <c r="C66" s="279"/>
      <c r="D66" s="279"/>
      <c r="E66" s="279"/>
      <c r="F66" s="279"/>
      <c r="G66" s="279"/>
      <c r="H66" s="279"/>
      <c r="I66" s="279"/>
      <c r="J66" s="279"/>
      <c r="K66" s="279"/>
      <c r="L66" s="279"/>
      <c r="M66" s="279"/>
      <c r="N66" s="279"/>
      <c r="O66" s="279"/>
      <c r="P66" s="279"/>
      <c r="Q66" s="279"/>
      <c r="R66" s="279"/>
      <c r="S66" s="279"/>
      <c r="T66" s="279"/>
      <c r="U66" s="279"/>
      <c r="V66" s="279"/>
      <c r="W66" s="279"/>
      <c r="X66" s="279"/>
      <c r="Y66" s="279"/>
      <c r="Z66" s="279"/>
      <c r="AA66" s="279"/>
      <c r="AB66" s="279"/>
      <c r="AC66" s="279"/>
      <c r="AD66" s="279"/>
      <c r="AE66" s="279"/>
      <c r="AF66" s="279"/>
      <c r="AG66" s="279"/>
      <c r="AH66" s="279"/>
      <c r="AI66" s="279"/>
      <c r="AJ66" s="279"/>
    </row>
    <row r="67" spans="1:36" s="41" customFormat="1" x14ac:dyDescent="0.2">
      <c r="A67" s="38" t="s">
        <v>105</v>
      </c>
      <c r="B67" s="283" t="s">
        <v>250</v>
      </c>
      <c r="C67" s="283"/>
      <c r="D67" s="283"/>
      <c r="E67" s="283"/>
      <c r="F67" s="283"/>
      <c r="G67" s="283"/>
      <c r="H67" s="283"/>
      <c r="I67" s="283" t="s">
        <v>251</v>
      </c>
      <c r="J67" s="283"/>
      <c r="K67" s="283"/>
      <c r="L67" s="283"/>
      <c r="M67" s="283"/>
      <c r="N67" s="283"/>
      <c r="O67" s="283"/>
      <c r="P67" s="283"/>
      <c r="Q67" s="280" t="s">
        <v>252</v>
      </c>
      <c r="R67" s="281"/>
      <c r="S67" s="281"/>
      <c r="T67" s="281"/>
      <c r="U67" s="281"/>
      <c r="V67" s="281"/>
      <c r="W67" s="281"/>
      <c r="X67" s="281"/>
      <c r="Y67" s="281"/>
      <c r="Z67" s="281"/>
      <c r="AA67" s="281"/>
      <c r="AB67" s="281"/>
      <c r="AC67" s="281"/>
      <c r="AD67" s="281"/>
      <c r="AE67" s="281"/>
      <c r="AF67" s="281"/>
      <c r="AG67" s="281"/>
      <c r="AH67" s="281"/>
      <c r="AI67" s="281"/>
      <c r="AJ67" s="282"/>
    </row>
    <row r="68" spans="1:36" s="41" customFormat="1" x14ac:dyDescent="0.2">
      <c r="A68" s="44">
        <v>1</v>
      </c>
      <c r="B68" s="193" t="s">
        <v>277</v>
      </c>
      <c r="C68" s="193"/>
      <c r="D68" s="193"/>
      <c r="E68" s="193"/>
      <c r="F68" s="193"/>
      <c r="G68" s="193"/>
      <c r="H68" s="193"/>
      <c r="I68" s="193" t="s">
        <v>278</v>
      </c>
      <c r="J68" s="193"/>
      <c r="K68" s="193"/>
      <c r="L68" s="193"/>
      <c r="M68" s="193"/>
      <c r="N68" s="193"/>
      <c r="O68" s="193"/>
      <c r="P68" s="193"/>
      <c r="Q68" s="213" t="s">
        <v>467</v>
      </c>
      <c r="R68" s="214"/>
      <c r="S68" s="214"/>
      <c r="T68" s="214"/>
      <c r="U68" s="214"/>
      <c r="V68" s="214"/>
      <c r="W68" s="214"/>
      <c r="X68" s="214"/>
      <c r="Y68" s="214"/>
      <c r="Z68" s="214"/>
      <c r="AA68" s="214"/>
      <c r="AB68" s="214"/>
      <c r="AC68" s="214"/>
      <c r="AD68" s="214"/>
      <c r="AE68" s="214"/>
      <c r="AF68" s="214"/>
      <c r="AG68" s="214"/>
      <c r="AH68" s="214"/>
      <c r="AI68" s="214"/>
      <c r="AJ68" s="215"/>
    </row>
    <row r="69" spans="1:36" s="41" customFormat="1" x14ac:dyDescent="0.2">
      <c r="A69" s="44">
        <v>2</v>
      </c>
      <c r="B69" s="193" t="s">
        <v>275</v>
      </c>
      <c r="C69" s="193"/>
      <c r="D69" s="193"/>
      <c r="E69" s="193"/>
      <c r="F69" s="193"/>
      <c r="G69" s="193"/>
      <c r="H69" s="193"/>
      <c r="I69" s="193" t="s">
        <v>253</v>
      </c>
      <c r="J69" s="193"/>
      <c r="K69" s="193"/>
      <c r="L69" s="193"/>
      <c r="M69" s="193"/>
      <c r="N69" s="193"/>
      <c r="O69" s="193"/>
      <c r="P69" s="193"/>
      <c r="Q69" s="213" t="s">
        <v>468</v>
      </c>
      <c r="R69" s="214"/>
      <c r="S69" s="214"/>
      <c r="T69" s="214"/>
      <c r="U69" s="214"/>
      <c r="V69" s="214"/>
      <c r="W69" s="214"/>
      <c r="X69" s="214"/>
      <c r="Y69" s="214"/>
      <c r="Z69" s="214"/>
      <c r="AA69" s="214"/>
      <c r="AB69" s="214"/>
      <c r="AC69" s="214"/>
      <c r="AD69" s="214"/>
      <c r="AE69" s="214"/>
      <c r="AF69" s="214"/>
      <c r="AG69" s="214"/>
      <c r="AH69" s="214"/>
      <c r="AI69" s="214"/>
      <c r="AJ69" s="215"/>
    </row>
    <row r="70" spans="1:36" s="41" customFormat="1" x14ac:dyDescent="0.2">
      <c r="A70" s="44">
        <v>3</v>
      </c>
      <c r="B70" s="193" t="s">
        <v>276</v>
      </c>
      <c r="C70" s="193"/>
      <c r="D70" s="193"/>
      <c r="E70" s="193"/>
      <c r="F70" s="193"/>
      <c r="G70" s="193"/>
      <c r="H70" s="193"/>
      <c r="I70" s="193" t="s">
        <v>253</v>
      </c>
      <c r="J70" s="193"/>
      <c r="K70" s="193"/>
      <c r="L70" s="193"/>
      <c r="M70" s="193"/>
      <c r="N70" s="193"/>
      <c r="O70" s="193"/>
      <c r="P70" s="193"/>
      <c r="Q70" s="213" t="s">
        <v>469</v>
      </c>
      <c r="R70" s="214"/>
      <c r="S70" s="214"/>
      <c r="T70" s="214"/>
      <c r="U70" s="214"/>
      <c r="V70" s="214"/>
      <c r="W70" s="214"/>
      <c r="X70" s="214"/>
      <c r="Y70" s="214"/>
      <c r="Z70" s="214"/>
      <c r="AA70" s="214"/>
      <c r="AB70" s="214"/>
      <c r="AC70" s="214"/>
      <c r="AD70" s="214"/>
      <c r="AE70" s="214"/>
      <c r="AF70" s="214"/>
      <c r="AG70" s="214"/>
      <c r="AH70" s="214"/>
      <c r="AI70" s="214"/>
      <c r="AJ70" s="215"/>
    </row>
    <row r="72" spans="1:36" s="41" customFormat="1" x14ac:dyDescent="0.2">
      <c r="A72" s="279" t="s">
        <v>254</v>
      </c>
      <c r="B72" s="279"/>
      <c r="C72" s="279"/>
      <c r="D72" s="279"/>
      <c r="E72" s="279"/>
      <c r="F72" s="279"/>
      <c r="G72" s="279"/>
      <c r="H72" s="279"/>
      <c r="I72" s="279"/>
      <c r="J72" s="279"/>
      <c r="K72" s="279"/>
      <c r="L72" s="279"/>
      <c r="M72" s="279"/>
      <c r="N72" s="279"/>
      <c r="O72" s="279"/>
      <c r="P72" s="279"/>
      <c r="Q72" s="279"/>
      <c r="R72" s="279"/>
      <c r="S72" s="279"/>
      <c r="T72" s="279"/>
      <c r="U72" s="279"/>
      <c r="V72" s="279"/>
      <c r="W72" s="279"/>
      <c r="X72" s="279"/>
      <c r="Y72" s="279"/>
      <c r="Z72" s="279"/>
      <c r="AA72" s="279"/>
      <c r="AB72" s="279"/>
      <c r="AC72" s="279"/>
      <c r="AD72" s="279"/>
      <c r="AE72" s="279"/>
      <c r="AF72" s="279"/>
      <c r="AG72" s="279"/>
      <c r="AH72" s="279"/>
      <c r="AI72" s="279"/>
      <c r="AJ72" s="279"/>
    </row>
    <row r="73" spans="1:36" s="54" customFormat="1" x14ac:dyDescent="0.2">
      <c r="A73" s="193" t="s">
        <v>33</v>
      </c>
      <c r="B73" s="193"/>
      <c r="C73" s="193"/>
      <c r="D73" s="193"/>
      <c r="E73" s="193"/>
      <c r="F73" s="193"/>
      <c r="G73" s="193"/>
      <c r="H73" s="193"/>
      <c r="I73" s="193"/>
      <c r="J73" s="193"/>
      <c r="K73" s="193"/>
      <c r="L73" s="193"/>
      <c r="M73" s="193"/>
      <c r="N73" s="193"/>
      <c r="O73" s="193"/>
      <c r="P73" s="193"/>
      <c r="Q73" s="193"/>
      <c r="R73" s="193"/>
      <c r="S73" s="193"/>
      <c r="T73" s="193"/>
      <c r="U73" s="193"/>
      <c r="V73" s="193"/>
      <c r="W73" s="193"/>
      <c r="X73" s="193"/>
      <c r="Y73" s="193"/>
      <c r="Z73" s="193"/>
      <c r="AA73" s="193"/>
      <c r="AB73" s="193"/>
      <c r="AC73" s="193"/>
      <c r="AD73" s="193"/>
      <c r="AE73" s="193"/>
      <c r="AF73" s="193"/>
      <c r="AG73" s="193"/>
      <c r="AH73" s="193"/>
      <c r="AI73" s="193"/>
      <c r="AJ73" s="193"/>
    </row>
    <row r="75" spans="1:36" s="41" customFormat="1" x14ac:dyDescent="0.2">
      <c r="A75" s="279" t="s">
        <v>32</v>
      </c>
      <c r="B75" s="279"/>
      <c r="C75" s="279"/>
      <c r="D75" s="279"/>
      <c r="E75" s="279"/>
      <c r="F75" s="279"/>
      <c r="G75" s="279"/>
      <c r="H75" s="279"/>
      <c r="I75" s="279"/>
      <c r="J75" s="279"/>
      <c r="K75" s="279"/>
      <c r="L75" s="279"/>
      <c r="M75" s="279"/>
      <c r="N75" s="279"/>
      <c r="O75" s="279"/>
      <c r="P75" s="279"/>
      <c r="Q75" s="279"/>
      <c r="R75" s="279"/>
      <c r="S75" s="279"/>
      <c r="T75" s="279"/>
      <c r="U75" s="279"/>
      <c r="V75" s="279"/>
      <c r="W75" s="279"/>
      <c r="X75" s="279"/>
      <c r="Y75" s="279"/>
      <c r="Z75" s="279"/>
      <c r="AA75" s="279"/>
      <c r="AB75" s="279"/>
      <c r="AC75" s="279"/>
      <c r="AD75" s="279"/>
      <c r="AE75" s="279"/>
      <c r="AF75" s="279"/>
      <c r="AG75" s="279"/>
      <c r="AH75" s="279"/>
      <c r="AI75" s="279"/>
      <c r="AJ75" s="279"/>
    </row>
    <row r="76" spans="1:36" s="41" customFormat="1" x14ac:dyDescent="0.2">
      <c r="A76" s="193" t="s">
        <v>33</v>
      </c>
      <c r="B76" s="193"/>
      <c r="C76" s="193"/>
      <c r="D76" s="193"/>
      <c r="E76" s="193"/>
      <c r="F76" s="193"/>
      <c r="G76" s="193"/>
      <c r="H76" s="193"/>
      <c r="I76" s="193"/>
      <c r="J76" s="193"/>
      <c r="K76" s="193"/>
      <c r="L76" s="193"/>
      <c r="M76" s="193"/>
      <c r="N76" s="193"/>
      <c r="O76" s="193"/>
      <c r="P76" s="193"/>
      <c r="Q76" s="193"/>
      <c r="R76" s="193"/>
      <c r="S76" s="193"/>
      <c r="T76" s="193"/>
      <c r="U76" s="193"/>
      <c r="V76" s="193"/>
      <c r="W76" s="193"/>
      <c r="X76" s="193"/>
      <c r="Y76" s="193"/>
      <c r="Z76" s="193"/>
      <c r="AA76" s="193"/>
      <c r="AB76" s="193"/>
      <c r="AC76" s="193"/>
      <c r="AD76" s="193"/>
      <c r="AE76" s="193"/>
      <c r="AF76" s="193"/>
      <c r="AG76" s="193"/>
      <c r="AH76" s="193"/>
      <c r="AI76" s="193"/>
      <c r="AJ76" s="193"/>
    </row>
  </sheetData>
  <mergeCells count="81">
    <mergeCell ref="A72:AJ72"/>
    <mergeCell ref="A75:AJ75"/>
    <mergeCell ref="A76:AJ76"/>
    <mergeCell ref="A73:AJ73"/>
    <mergeCell ref="A66:AJ66"/>
    <mergeCell ref="B67:H67"/>
    <mergeCell ref="I67:P67"/>
    <mergeCell ref="Q67:AJ67"/>
    <mergeCell ref="B69:H69"/>
    <mergeCell ref="I69:P69"/>
    <mergeCell ref="Q69:AJ69"/>
    <mergeCell ref="B68:H68"/>
    <mergeCell ref="I68:P68"/>
    <mergeCell ref="Q68:AJ68"/>
    <mergeCell ref="B70:H70"/>
    <mergeCell ref="I70:P70"/>
    <mergeCell ref="Q70:AJ70"/>
    <mergeCell ref="Y59:Z59"/>
    <mergeCell ref="AA59:AJ59"/>
    <mergeCell ref="K59:L59"/>
    <mergeCell ref="M59:N59"/>
    <mergeCell ref="O59:S59"/>
    <mergeCell ref="T59:V59"/>
    <mergeCell ref="W59:X59"/>
    <mergeCell ref="B61:F61"/>
    <mergeCell ref="G61:J61"/>
    <mergeCell ref="A63:AJ63"/>
    <mergeCell ref="A64:AJ64"/>
    <mergeCell ref="K61:L61"/>
    <mergeCell ref="M61:N61"/>
    <mergeCell ref="O61:S61"/>
    <mergeCell ref="T61:V61"/>
    <mergeCell ref="W61:X61"/>
    <mergeCell ref="Y61:Z61"/>
    <mergeCell ref="AA61:AJ61"/>
    <mergeCell ref="A1:AJ1"/>
    <mergeCell ref="A2:D6"/>
    <mergeCell ref="E2:H2"/>
    <mergeCell ref="I2:Z2"/>
    <mergeCell ref="AA2:AC2"/>
    <mergeCell ref="AD2:AJ2"/>
    <mergeCell ref="E3:H3"/>
    <mergeCell ref="I3:Z3"/>
    <mergeCell ref="AA3:AC3"/>
    <mergeCell ref="AD3:AJ3"/>
    <mergeCell ref="E4:H4"/>
    <mergeCell ref="I4:Z4"/>
    <mergeCell ref="AA4:AC4"/>
    <mergeCell ref="AD4:AJ4"/>
    <mergeCell ref="E5:H5"/>
    <mergeCell ref="I5:Z5"/>
    <mergeCell ref="AA5:AC5"/>
    <mergeCell ref="AD5:AJ5"/>
    <mergeCell ref="E6:H6"/>
    <mergeCell ref="I6:Z6"/>
    <mergeCell ref="AA6:AC6"/>
    <mergeCell ref="AD6:AJ6"/>
    <mergeCell ref="A52:AJ52"/>
    <mergeCell ref="A55:AJ55"/>
    <mergeCell ref="A56:AJ56"/>
    <mergeCell ref="A58:AJ58"/>
    <mergeCell ref="B60:F60"/>
    <mergeCell ref="G60:J60"/>
    <mergeCell ref="K60:L60"/>
    <mergeCell ref="M60:N60"/>
    <mergeCell ref="O60:S60"/>
    <mergeCell ref="T60:V60"/>
    <mergeCell ref="W60:X60"/>
    <mergeCell ref="Y60:Z60"/>
    <mergeCell ref="AA60:AJ60"/>
    <mergeCell ref="A53:AJ53"/>
    <mergeCell ref="B59:F59"/>
    <mergeCell ref="G59:J59"/>
    <mergeCell ref="I9:AJ9"/>
    <mergeCell ref="A11:AJ11"/>
    <mergeCell ref="A7:D9"/>
    <mergeCell ref="E7:H7"/>
    <mergeCell ref="I7:AJ7"/>
    <mergeCell ref="E8:H8"/>
    <mergeCell ref="I8:AJ8"/>
    <mergeCell ref="E9:H9"/>
  </mergeCells>
  <phoneticPr fontId="4"/>
  <pageMargins left="0.7" right="0.7" top="0.75" bottom="0.75" header="0.3" footer="0.3"/>
  <pageSetup paperSize="9" scale="68" fitToHeight="0"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22A27-E92E-4F73-BD53-E3A59CFB858A}">
  <sheetPr>
    <tabColor rgb="FF00B050"/>
  </sheetPr>
  <dimension ref="B1:AP295"/>
  <sheetViews>
    <sheetView topLeftCell="A178" workbookViewId="0">
      <selection activeCell="X193" sqref="X193"/>
    </sheetView>
  </sheetViews>
  <sheetFormatPr defaultColWidth="3.6640625" defaultRowHeight="13.2" x14ac:dyDescent="0.2"/>
  <cols>
    <col min="1" max="6" width="3.6640625" style="66"/>
    <col min="7" max="7" width="3.44140625" style="67" customWidth="1"/>
    <col min="8" max="20" width="3.6640625" style="66"/>
    <col min="21" max="21" width="5.6640625" style="66" customWidth="1"/>
    <col min="22" max="16384" width="3.6640625" style="66"/>
  </cols>
  <sheetData>
    <row r="1" spans="2:42" x14ac:dyDescent="0.2">
      <c r="B1" s="64">
        <v>1</v>
      </c>
      <c r="C1" s="65" t="s">
        <v>279</v>
      </c>
    </row>
    <row r="2" spans="2:42" x14ac:dyDescent="0.2">
      <c r="C2" s="66" t="s">
        <v>280</v>
      </c>
    </row>
    <row r="3" spans="2:42" x14ac:dyDescent="0.2">
      <c r="C3" s="66" t="s">
        <v>281</v>
      </c>
    </row>
    <row r="5" spans="2:42" x14ac:dyDescent="0.2">
      <c r="C5" s="348" t="s">
        <v>282</v>
      </c>
      <c r="D5" s="350" t="s">
        <v>283</v>
      </c>
      <c r="E5" s="351"/>
      <c r="F5" s="351"/>
      <c r="G5" s="351"/>
      <c r="H5" s="351"/>
      <c r="I5" s="351"/>
      <c r="J5" s="351"/>
      <c r="K5" s="351"/>
      <c r="L5" s="351"/>
      <c r="M5" s="351"/>
      <c r="N5" s="351"/>
      <c r="O5" s="352"/>
      <c r="P5" s="66" t="s">
        <v>284</v>
      </c>
    </row>
    <row r="6" spans="2:42" x14ac:dyDescent="0.2">
      <c r="C6" s="349"/>
      <c r="D6" s="353"/>
      <c r="E6" s="354"/>
      <c r="F6" s="354"/>
      <c r="G6" s="354"/>
      <c r="H6" s="354"/>
      <c r="I6" s="354"/>
      <c r="J6" s="354"/>
      <c r="K6" s="354"/>
      <c r="L6" s="354"/>
      <c r="M6" s="354"/>
      <c r="N6" s="354"/>
      <c r="O6" s="355"/>
      <c r="P6" s="66" t="s">
        <v>282</v>
      </c>
      <c r="Q6" s="66" t="s">
        <v>283</v>
      </c>
    </row>
    <row r="7" spans="2:42" x14ac:dyDescent="0.2">
      <c r="C7" s="356">
        <v>1</v>
      </c>
      <c r="D7" s="359" t="s">
        <v>285</v>
      </c>
      <c r="E7" s="360"/>
      <c r="F7" s="360"/>
      <c r="G7" s="360"/>
      <c r="H7" s="360"/>
      <c r="I7" s="360"/>
      <c r="J7" s="360"/>
      <c r="K7" s="360"/>
      <c r="L7" s="360"/>
      <c r="M7" s="360"/>
      <c r="N7" s="360"/>
      <c r="O7" s="361"/>
      <c r="P7" s="66">
        <v>1</v>
      </c>
      <c r="Q7" s="66" t="s">
        <v>286</v>
      </c>
    </row>
    <row r="8" spans="2:42" x14ac:dyDescent="0.2">
      <c r="C8" s="357"/>
      <c r="D8" s="362"/>
      <c r="E8" s="363"/>
      <c r="F8" s="363"/>
      <c r="G8" s="363"/>
      <c r="H8" s="363"/>
      <c r="I8" s="363"/>
      <c r="J8" s="363"/>
      <c r="K8" s="363"/>
      <c r="L8" s="363"/>
      <c r="M8" s="363"/>
      <c r="N8" s="363"/>
      <c r="O8" s="364"/>
      <c r="R8" s="68" t="s">
        <v>282</v>
      </c>
      <c r="S8" s="388" t="s">
        <v>287</v>
      </c>
      <c r="T8" s="389"/>
      <c r="U8" s="390"/>
      <c r="V8" s="388" t="s">
        <v>288</v>
      </c>
      <c r="W8" s="389"/>
      <c r="X8" s="389"/>
      <c r="Y8" s="389"/>
      <c r="Z8" s="389"/>
      <c r="AA8" s="389"/>
      <c r="AB8" s="389"/>
      <c r="AC8" s="389"/>
      <c r="AD8" s="389"/>
      <c r="AE8" s="389"/>
      <c r="AF8" s="389"/>
      <c r="AG8" s="389"/>
      <c r="AH8" s="389"/>
      <c r="AI8" s="389"/>
      <c r="AJ8" s="389"/>
      <c r="AK8" s="389"/>
      <c r="AL8" s="389"/>
      <c r="AM8" s="389"/>
      <c r="AN8" s="389"/>
      <c r="AO8" s="389"/>
      <c r="AP8" s="390"/>
    </row>
    <row r="9" spans="2:42" x14ac:dyDescent="0.2">
      <c r="C9" s="358"/>
      <c r="D9" s="365"/>
      <c r="E9" s="366"/>
      <c r="F9" s="366"/>
      <c r="G9" s="366"/>
      <c r="H9" s="366"/>
      <c r="I9" s="366"/>
      <c r="J9" s="366"/>
      <c r="K9" s="366"/>
      <c r="L9" s="366"/>
      <c r="M9" s="366"/>
      <c r="N9" s="366"/>
      <c r="O9" s="367"/>
      <c r="R9" s="69">
        <v>1</v>
      </c>
      <c r="S9" s="391" t="s">
        <v>289</v>
      </c>
      <c r="T9" s="391"/>
      <c r="U9" s="391"/>
      <c r="V9" s="381" t="s">
        <v>290</v>
      </c>
      <c r="W9" s="392"/>
      <c r="X9" s="392"/>
      <c r="Y9" s="392"/>
      <c r="Z9" s="392"/>
      <c r="AA9" s="392"/>
      <c r="AB9" s="392"/>
      <c r="AC9" s="392"/>
      <c r="AD9" s="392"/>
      <c r="AE9" s="392"/>
      <c r="AF9" s="392"/>
      <c r="AG9" s="392"/>
      <c r="AH9" s="392"/>
      <c r="AI9" s="392"/>
      <c r="AJ9" s="392"/>
      <c r="AK9" s="392"/>
      <c r="AL9" s="392"/>
      <c r="AM9" s="392"/>
      <c r="AN9" s="392"/>
      <c r="AO9" s="392"/>
      <c r="AP9" s="393"/>
    </row>
    <row r="10" spans="2:42" x14ac:dyDescent="0.2">
      <c r="C10" s="394">
        <v>2</v>
      </c>
      <c r="D10" s="394" t="s">
        <v>291</v>
      </c>
      <c r="E10" s="394"/>
      <c r="F10" s="394"/>
      <c r="G10" s="394"/>
      <c r="H10" s="394"/>
      <c r="I10" s="394"/>
      <c r="J10" s="394"/>
      <c r="K10" s="394"/>
      <c r="L10" s="394"/>
      <c r="M10" s="394"/>
      <c r="N10" s="394"/>
      <c r="O10" s="394"/>
      <c r="P10" s="66">
        <v>1</v>
      </c>
      <c r="Q10" s="66" t="s">
        <v>292</v>
      </c>
      <c r="R10" s="71"/>
      <c r="S10" s="71"/>
      <c r="T10" s="71"/>
      <c r="U10" s="71"/>
      <c r="V10" s="72"/>
      <c r="W10" s="73"/>
      <c r="X10" s="73"/>
      <c r="Y10" s="73"/>
      <c r="Z10" s="73"/>
      <c r="AA10" s="73"/>
      <c r="AB10" s="73"/>
      <c r="AC10" s="73"/>
      <c r="AD10" s="73"/>
      <c r="AE10" s="73"/>
      <c r="AF10" s="73"/>
      <c r="AG10" s="73"/>
      <c r="AH10" s="73"/>
      <c r="AI10" s="73"/>
      <c r="AJ10" s="73"/>
      <c r="AK10" s="73"/>
      <c r="AL10" s="73"/>
      <c r="AM10" s="73"/>
      <c r="AN10" s="73"/>
      <c r="AO10" s="73"/>
      <c r="AP10" s="73"/>
    </row>
    <row r="11" spans="2:42" x14ac:dyDescent="0.2">
      <c r="C11" s="394"/>
      <c r="D11" s="394"/>
      <c r="E11" s="394"/>
      <c r="F11" s="394"/>
      <c r="G11" s="394"/>
      <c r="H11" s="394"/>
      <c r="I11" s="394"/>
      <c r="J11" s="394"/>
      <c r="K11" s="394"/>
      <c r="L11" s="394"/>
      <c r="M11" s="394"/>
      <c r="N11" s="394"/>
      <c r="O11" s="394"/>
      <c r="Q11" s="66" t="s">
        <v>293</v>
      </c>
      <c r="S11" s="71"/>
      <c r="T11" s="71"/>
      <c r="U11" s="71"/>
      <c r="V11" s="72"/>
      <c r="W11" s="73"/>
      <c r="X11" s="73"/>
      <c r="Y11" s="73"/>
      <c r="Z11" s="73"/>
      <c r="AA11" s="73"/>
      <c r="AB11" s="73"/>
      <c r="AC11" s="73"/>
      <c r="AD11" s="73"/>
      <c r="AE11" s="73"/>
      <c r="AF11" s="73"/>
      <c r="AG11" s="73"/>
      <c r="AH11" s="73"/>
      <c r="AI11" s="73"/>
      <c r="AJ11" s="73"/>
      <c r="AK11" s="73"/>
      <c r="AL11" s="73"/>
      <c r="AM11" s="73"/>
      <c r="AN11" s="73"/>
      <c r="AO11" s="73"/>
      <c r="AP11" s="73"/>
    </row>
    <row r="12" spans="2:42" x14ac:dyDescent="0.2">
      <c r="C12" s="394"/>
      <c r="D12" s="394"/>
      <c r="E12" s="394"/>
      <c r="F12" s="394"/>
      <c r="G12" s="394"/>
      <c r="H12" s="394"/>
      <c r="I12" s="394"/>
      <c r="J12" s="394"/>
      <c r="K12" s="394"/>
      <c r="L12" s="394"/>
      <c r="M12" s="394"/>
      <c r="N12" s="394"/>
      <c r="O12" s="394"/>
      <c r="Q12" s="74" t="s">
        <v>294</v>
      </c>
      <c r="R12" s="74"/>
      <c r="S12" s="71"/>
      <c r="T12" s="71"/>
      <c r="U12" s="71"/>
      <c r="V12" s="72"/>
      <c r="W12" s="73"/>
      <c r="X12" s="73"/>
      <c r="Y12" s="73"/>
      <c r="Z12" s="73"/>
      <c r="AA12" s="73"/>
      <c r="AB12" s="73"/>
      <c r="AC12" s="73"/>
      <c r="AD12" s="73"/>
      <c r="AE12" s="73"/>
      <c r="AF12" s="73"/>
      <c r="AG12" s="73"/>
      <c r="AH12" s="73"/>
      <c r="AI12" s="73"/>
      <c r="AJ12" s="73"/>
      <c r="AK12" s="73"/>
      <c r="AL12" s="73"/>
      <c r="AM12" s="73"/>
      <c r="AN12" s="73"/>
      <c r="AO12" s="73"/>
      <c r="AP12" s="73"/>
    </row>
    <row r="13" spans="2:42" x14ac:dyDescent="0.2">
      <c r="C13" s="394"/>
      <c r="D13" s="394"/>
      <c r="E13" s="394"/>
      <c r="F13" s="394"/>
      <c r="G13" s="394"/>
      <c r="H13" s="394"/>
      <c r="I13" s="394"/>
      <c r="J13" s="394"/>
      <c r="K13" s="394"/>
      <c r="L13" s="394"/>
      <c r="M13" s="394"/>
      <c r="N13" s="394"/>
      <c r="O13" s="394"/>
      <c r="Q13" s="74" t="s">
        <v>295</v>
      </c>
      <c r="R13" s="74"/>
      <c r="S13" s="71"/>
      <c r="T13" s="71"/>
      <c r="U13" s="71"/>
      <c r="V13" s="72"/>
      <c r="W13" s="73"/>
      <c r="X13" s="73"/>
      <c r="Y13" s="73"/>
      <c r="Z13" s="73"/>
      <c r="AA13" s="73"/>
      <c r="AB13" s="73"/>
      <c r="AC13" s="73"/>
      <c r="AD13" s="73"/>
      <c r="AE13" s="73"/>
      <c r="AF13" s="73"/>
      <c r="AG13" s="73"/>
      <c r="AH13" s="73"/>
      <c r="AI13" s="73"/>
      <c r="AJ13" s="73"/>
      <c r="AK13" s="73"/>
      <c r="AL13" s="73"/>
      <c r="AM13" s="73"/>
      <c r="AN13" s="73"/>
      <c r="AO13" s="73"/>
      <c r="AP13" s="73"/>
    </row>
    <row r="14" spans="2:42" x14ac:dyDescent="0.2">
      <c r="C14" s="394"/>
      <c r="D14" s="394"/>
      <c r="E14" s="394"/>
      <c r="F14" s="394"/>
      <c r="G14" s="394"/>
      <c r="H14" s="394"/>
      <c r="I14" s="394"/>
      <c r="J14" s="394"/>
      <c r="K14" s="394"/>
      <c r="L14" s="394"/>
      <c r="M14" s="394"/>
      <c r="N14" s="394"/>
      <c r="O14" s="394"/>
      <c r="Q14" s="74"/>
      <c r="R14" s="74" t="s">
        <v>296</v>
      </c>
      <c r="S14" s="71"/>
      <c r="T14" s="71"/>
      <c r="U14" s="71"/>
      <c r="V14" s="72"/>
      <c r="W14" s="73"/>
      <c r="X14" s="73"/>
      <c r="Y14" s="73"/>
      <c r="Z14" s="73"/>
      <c r="AA14" s="73"/>
      <c r="AB14" s="73"/>
      <c r="AC14" s="73"/>
      <c r="AD14" s="73"/>
      <c r="AE14" s="73"/>
      <c r="AF14" s="73"/>
      <c r="AG14" s="73"/>
      <c r="AH14" s="73"/>
      <c r="AI14" s="73"/>
      <c r="AJ14" s="73"/>
      <c r="AK14" s="73"/>
      <c r="AL14" s="73"/>
      <c r="AM14" s="73"/>
      <c r="AN14" s="73"/>
      <c r="AO14" s="73"/>
      <c r="AP14" s="73"/>
    </row>
    <row r="15" spans="2:42" x14ac:dyDescent="0.2">
      <c r="C15" s="394"/>
      <c r="D15" s="394"/>
      <c r="E15" s="394"/>
      <c r="F15" s="394"/>
      <c r="G15" s="394"/>
      <c r="H15" s="394"/>
      <c r="I15" s="394"/>
      <c r="J15" s="394"/>
      <c r="K15" s="394"/>
      <c r="L15" s="394"/>
      <c r="M15" s="394"/>
      <c r="N15" s="394"/>
      <c r="O15" s="394"/>
      <c r="Q15" s="74" t="s">
        <v>297</v>
      </c>
      <c r="R15" s="74"/>
      <c r="S15" s="71"/>
      <c r="T15" s="71"/>
      <c r="U15" s="71"/>
      <c r="V15" s="72"/>
      <c r="W15" s="73"/>
      <c r="X15" s="73"/>
      <c r="Y15" s="73"/>
      <c r="Z15" s="73"/>
      <c r="AA15" s="73"/>
      <c r="AB15" s="73"/>
      <c r="AC15" s="73"/>
      <c r="AD15" s="73"/>
      <c r="AE15" s="73"/>
      <c r="AF15" s="73"/>
      <c r="AG15" s="73"/>
      <c r="AH15" s="73"/>
      <c r="AI15" s="73"/>
      <c r="AJ15" s="73"/>
      <c r="AK15" s="73"/>
      <c r="AL15" s="73"/>
      <c r="AM15" s="73"/>
      <c r="AN15" s="73"/>
      <c r="AO15" s="73"/>
      <c r="AP15" s="73"/>
    </row>
    <row r="16" spans="2:42" x14ac:dyDescent="0.2">
      <c r="C16" s="394"/>
      <c r="D16" s="394"/>
      <c r="E16" s="394"/>
      <c r="F16" s="394"/>
      <c r="G16" s="394"/>
      <c r="H16" s="394"/>
      <c r="I16" s="394"/>
      <c r="J16" s="394"/>
      <c r="K16" s="394"/>
      <c r="L16" s="394"/>
      <c r="M16" s="394"/>
      <c r="N16" s="394"/>
      <c r="O16" s="394"/>
      <c r="Q16" s="74"/>
      <c r="R16" s="74" t="s">
        <v>298</v>
      </c>
      <c r="S16" s="71"/>
      <c r="T16" s="71"/>
      <c r="U16" s="71"/>
      <c r="V16" s="72"/>
      <c r="W16" s="73"/>
      <c r="X16" s="73"/>
      <c r="Y16" s="73"/>
      <c r="Z16" s="73"/>
      <c r="AA16" s="73"/>
      <c r="AB16" s="73"/>
      <c r="AC16" s="73"/>
      <c r="AD16" s="73"/>
      <c r="AE16" s="73"/>
      <c r="AF16" s="73"/>
      <c r="AG16" s="73"/>
      <c r="AH16" s="73"/>
      <c r="AI16" s="73"/>
      <c r="AJ16" s="73"/>
      <c r="AK16" s="73"/>
      <c r="AL16" s="73"/>
      <c r="AM16" s="73"/>
      <c r="AN16" s="73"/>
      <c r="AO16" s="73"/>
      <c r="AP16" s="73"/>
    </row>
    <row r="17" spans="3:42" x14ac:dyDescent="0.2">
      <c r="C17" s="394"/>
      <c r="D17" s="394"/>
      <c r="E17" s="394"/>
      <c r="F17" s="394"/>
      <c r="G17" s="394"/>
      <c r="H17" s="394"/>
      <c r="I17" s="394"/>
      <c r="J17" s="394"/>
      <c r="K17" s="394"/>
      <c r="L17" s="394"/>
      <c r="M17" s="394"/>
      <c r="N17" s="394"/>
      <c r="O17" s="394"/>
      <c r="Q17" s="75"/>
      <c r="R17" s="71"/>
      <c r="S17" s="71"/>
      <c r="T17" s="71"/>
      <c r="U17" s="71"/>
      <c r="V17" s="72"/>
      <c r="W17" s="73"/>
      <c r="X17" s="73"/>
      <c r="Y17" s="73"/>
      <c r="Z17" s="73"/>
      <c r="AA17" s="73"/>
      <c r="AB17" s="73"/>
      <c r="AC17" s="73"/>
      <c r="AD17" s="73"/>
      <c r="AE17" s="73"/>
      <c r="AF17" s="73"/>
      <c r="AG17" s="73"/>
      <c r="AH17" s="73"/>
      <c r="AI17" s="73"/>
      <c r="AJ17" s="73"/>
      <c r="AK17" s="73"/>
      <c r="AL17" s="73"/>
      <c r="AM17" s="73"/>
      <c r="AN17" s="73"/>
      <c r="AO17" s="73"/>
      <c r="AP17" s="73"/>
    </row>
    <row r="18" spans="3:42" x14ac:dyDescent="0.2">
      <c r="C18" s="368">
        <v>3</v>
      </c>
      <c r="D18" s="371" t="s">
        <v>299</v>
      </c>
      <c r="E18" s="372"/>
      <c r="F18" s="372"/>
      <c r="G18" s="372"/>
      <c r="H18" s="372"/>
      <c r="I18" s="372"/>
      <c r="J18" s="372"/>
      <c r="K18" s="372"/>
      <c r="L18" s="372"/>
      <c r="M18" s="372"/>
      <c r="N18" s="372"/>
      <c r="O18" s="373"/>
      <c r="P18" s="66">
        <v>1</v>
      </c>
      <c r="Q18" s="66" t="s">
        <v>300</v>
      </c>
    </row>
    <row r="19" spans="3:42" x14ac:dyDescent="0.2">
      <c r="C19" s="369"/>
      <c r="D19" s="374"/>
      <c r="E19" s="375"/>
      <c r="F19" s="375"/>
      <c r="G19" s="375"/>
      <c r="H19" s="375"/>
      <c r="I19" s="375"/>
      <c r="J19" s="375"/>
      <c r="K19" s="375"/>
      <c r="L19" s="375"/>
      <c r="M19" s="375"/>
      <c r="N19" s="375"/>
      <c r="O19" s="376"/>
      <c r="Q19" s="75" t="s">
        <v>301</v>
      </c>
      <c r="R19" s="75"/>
      <c r="S19" s="75"/>
    </row>
    <row r="20" spans="3:42" x14ac:dyDescent="0.2">
      <c r="C20" s="369"/>
      <c r="D20" s="374"/>
      <c r="E20" s="375"/>
      <c r="F20" s="375"/>
      <c r="G20" s="375"/>
      <c r="H20" s="375"/>
      <c r="I20" s="375"/>
      <c r="J20" s="375"/>
      <c r="K20" s="375"/>
      <c r="L20" s="375"/>
      <c r="M20" s="375"/>
      <c r="N20" s="375"/>
      <c r="O20" s="376"/>
      <c r="Q20" s="75"/>
      <c r="R20" s="75" t="s">
        <v>302</v>
      </c>
      <c r="S20" s="75"/>
    </row>
    <row r="21" spans="3:42" x14ac:dyDescent="0.2">
      <c r="C21" s="369"/>
      <c r="D21" s="374"/>
      <c r="E21" s="375"/>
      <c r="F21" s="375"/>
      <c r="G21" s="375"/>
      <c r="H21" s="375"/>
      <c r="I21" s="375"/>
      <c r="J21" s="375"/>
      <c r="K21" s="375"/>
      <c r="L21" s="375"/>
      <c r="M21" s="375"/>
      <c r="N21" s="375"/>
      <c r="O21" s="376"/>
      <c r="Q21" s="75"/>
      <c r="R21" s="75" t="s">
        <v>303</v>
      </c>
      <c r="S21" s="75"/>
    </row>
    <row r="22" spans="3:42" x14ac:dyDescent="0.2">
      <c r="C22" s="369"/>
      <c r="D22" s="374"/>
      <c r="E22" s="375"/>
      <c r="F22" s="375"/>
      <c r="G22" s="375"/>
      <c r="H22" s="375"/>
      <c r="I22" s="375"/>
      <c r="J22" s="375"/>
      <c r="K22" s="375"/>
      <c r="L22" s="375"/>
      <c r="M22" s="375"/>
      <c r="N22" s="375"/>
      <c r="O22" s="376"/>
      <c r="Q22" s="75" t="s">
        <v>304</v>
      </c>
      <c r="R22" s="75"/>
      <c r="S22" s="75"/>
    </row>
    <row r="23" spans="3:42" x14ac:dyDescent="0.2">
      <c r="C23" s="369"/>
      <c r="D23" s="374"/>
      <c r="E23" s="375"/>
      <c r="F23" s="375"/>
      <c r="G23" s="375"/>
      <c r="H23" s="375"/>
      <c r="I23" s="375"/>
      <c r="J23" s="375"/>
      <c r="K23" s="375"/>
      <c r="L23" s="375"/>
      <c r="M23" s="375"/>
      <c r="N23" s="375"/>
      <c r="O23" s="376"/>
      <c r="Q23" s="75"/>
      <c r="R23" s="75" t="s">
        <v>305</v>
      </c>
      <c r="S23" s="75"/>
    </row>
    <row r="24" spans="3:42" x14ac:dyDescent="0.2">
      <c r="C24" s="369"/>
      <c r="D24" s="374"/>
      <c r="E24" s="375"/>
      <c r="F24" s="375"/>
      <c r="G24" s="375"/>
      <c r="H24" s="375"/>
      <c r="I24" s="375"/>
      <c r="J24" s="375"/>
      <c r="K24" s="375"/>
      <c r="L24" s="375"/>
      <c r="M24" s="375"/>
      <c r="N24" s="375"/>
      <c r="O24" s="376"/>
      <c r="Q24" s="75"/>
      <c r="R24" s="75" t="s">
        <v>306</v>
      </c>
      <c r="S24" s="75"/>
    </row>
    <row r="25" spans="3:42" x14ac:dyDescent="0.2">
      <c r="C25" s="369"/>
      <c r="D25" s="374"/>
      <c r="E25" s="375"/>
      <c r="F25" s="375"/>
      <c r="G25" s="375"/>
      <c r="H25" s="375"/>
      <c r="I25" s="375"/>
      <c r="J25" s="375"/>
      <c r="K25" s="375"/>
      <c r="L25" s="375"/>
      <c r="M25" s="375"/>
      <c r="N25" s="375"/>
      <c r="O25" s="376"/>
      <c r="Q25" s="75"/>
      <c r="R25" s="75" t="s">
        <v>307</v>
      </c>
      <c r="S25" s="75"/>
    </row>
    <row r="26" spans="3:42" x14ac:dyDescent="0.2">
      <c r="C26" s="369"/>
      <c r="D26" s="374"/>
      <c r="E26" s="375"/>
      <c r="F26" s="375"/>
      <c r="G26" s="375"/>
      <c r="H26" s="375"/>
      <c r="I26" s="375"/>
      <c r="J26" s="375"/>
      <c r="K26" s="375"/>
      <c r="L26" s="375"/>
      <c r="M26" s="375"/>
      <c r="N26" s="375"/>
      <c r="O26" s="376"/>
      <c r="Q26" s="75"/>
      <c r="R26" s="75" t="s">
        <v>308</v>
      </c>
      <c r="S26" s="75"/>
    </row>
    <row r="27" spans="3:42" x14ac:dyDescent="0.2">
      <c r="C27" s="369"/>
      <c r="D27" s="374"/>
      <c r="E27" s="375"/>
      <c r="F27" s="375"/>
      <c r="G27" s="375"/>
      <c r="H27" s="375"/>
      <c r="I27" s="375"/>
      <c r="J27" s="375"/>
      <c r="K27" s="375"/>
      <c r="L27" s="375"/>
      <c r="M27" s="375"/>
      <c r="N27" s="375"/>
      <c r="O27" s="376"/>
      <c r="Q27" s="75"/>
      <c r="R27" s="75" t="s">
        <v>309</v>
      </c>
      <c r="S27" s="75"/>
    </row>
    <row r="28" spans="3:42" x14ac:dyDescent="0.2">
      <c r="C28" s="369"/>
      <c r="D28" s="374"/>
      <c r="E28" s="375"/>
      <c r="F28" s="375"/>
      <c r="G28" s="375"/>
      <c r="H28" s="375"/>
      <c r="I28" s="375"/>
      <c r="J28" s="375"/>
      <c r="K28" s="375"/>
      <c r="L28" s="375"/>
      <c r="M28" s="375"/>
      <c r="N28" s="375"/>
      <c r="O28" s="376"/>
      <c r="Q28" s="75"/>
      <c r="R28" s="75" t="s">
        <v>310</v>
      </c>
      <c r="S28" s="75"/>
    </row>
    <row r="29" spans="3:42" x14ac:dyDescent="0.2">
      <c r="C29" s="369"/>
      <c r="D29" s="374"/>
      <c r="E29" s="375"/>
      <c r="F29" s="375"/>
      <c r="G29" s="375"/>
      <c r="H29" s="375"/>
      <c r="I29" s="375"/>
      <c r="J29" s="375"/>
      <c r="K29" s="375"/>
      <c r="L29" s="375"/>
      <c r="M29" s="375"/>
      <c r="N29" s="375"/>
      <c r="O29" s="376"/>
      <c r="Q29" s="75" t="s">
        <v>311</v>
      </c>
      <c r="R29" s="75"/>
      <c r="S29" s="75"/>
    </row>
    <row r="30" spans="3:42" x14ac:dyDescent="0.2">
      <c r="C30" s="369"/>
      <c r="D30" s="374"/>
      <c r="E30" s="375"/>
      <c r="F30" s="375"/>
      <c r="G30" s="375"/>
      <c r="H30" s="375"/>
      <c r="I30" s="375"/>
      <c r="J30" s="375"/>
      <c r="K30" s="375"/>
      <c r="L30" s="375"/>
      <c r="M30" s="375"/>
      <c r="N30" s="375"/>
      <c r="O30" s="376"/>
      <c r="Q30" s="75"/>
      <c r="R30" s="75" t="s">
        <v>312</v>
      </c>
      <c r="S30" s="75"/>
    </row>
    <row r="31" spans="3:42" x14ac:dyDescent="0.2">
      <c r="C31" s="369"/>
      <c r="D31" s="374"/>
      <c r="E31" s="375"/>
      <c r="F31" s="375"/>
      <c r="G31" s="375"/>
      <c r="H31" s="375"/>
      <c r="I31" s="375"/>
      <c r="J31" s="375"/>
      <c r="K31" s="375"/>
      <c r="L31" s="375"/>
      <c r="M31" s="375"/>
      <c r="N31" s="375"/>
      <c r="O31" s="376"/>
      <c r="R31" s="75" t="s">
        <v>313</v>
      </c>
      <c r="S31" s="75"/>
    </row>
    <row r="32" spans="3:42" x14ac:dyDescent="0.2">
      <c r="C32" s="369"/>
      <c r="D32" s="374"/>
      <c r="E32" s="375"/>
      <c r="F32" s="375"/>
      <c r="G32" s="375"/>
      <c r="H32" s="375"/>
      <c r="I32" s="375"/>
      <c r="J32" s="375"/>
      <c r="K32" s="375"/>
      <c r="L32" s="375"/>
      <c r="M32" s="375"/>
      <c r="N32" s="375"/>
      <c r="O32" s="376"/>
      <c r="Q32" s="66" t="s">
        <v>314</v>
      </c>
    </row>
    <row r="33" spans="3:42" x14ac:dyDescent="0.2">
      <c r="C33" s="369"/>
      <c r="D33" s="374"/>
      <c r="E33" s="375"/>
      <c r="F33" s="375"/>
      <c r="G33" s="375"/>
      <c r="H33" s="375"/>
      <c r="I33" s="375"/>
      <c r="J33" s="375"/>
      <c r="K33" s="375"/>
      <c r="L33" s="375"/>
      <c r="M33" s="375"/>
      <c r="N33" s="375"/>
      <c r="O33" s="376"/>
      <c r="Q33" s="75"/>
    </row>
    <row r="34" spans="3:42" x14ac:dyDescent="0.2">
      <c r="C34" s="369"/>
      <c r="D34" s="374"/>
      <c r="E34" s="375"/>
      <c r="F34" s="375"/>
      <c r="G34" s="375"/>
      <c r="H34" s="375"/>
      <c r="I34" s="375"/>
      <c r="J34" s="375"/>
      <c r="K34" s="375"/>
      <c r="L34" s="375"/>
      <c r="M34" s="375"/>
      <c r="N34" s="375"/>
      <c r="O34" s="376"/>
      <c r="Q34" s="75" t="s">
        <v>315</v>
      </c>
      <c r="R34" s="75"/>
      <c r="S34" s="75"/>
      <c r="T34" s="75"/>
      <c r="U34" s="75"/>
      <c r="V34" s="72"/>
      <c r="W34" s="73"/>
      <c r="X34" s="73"/>
      <c r="Y34" s="73"/>
      <c r="Z34" s="73"/>
      <c r="AA34" s="73"/>
      <c r="AB34" s="73"/>
      <c r="AC34" s="73"/>
      <c r="AD34" s="73"/>
      <c r="AE34" s="73"/>
      <c r="AF34" s="73"/>
      <c r="AG34" s="73"/>
      <c r="AH34" s="73"/>
      <c r="AI34" s="73"/>
      <c r="AJ34" s="73"/>
      <c r="AK34" s="73"/>
      <c r="AL34" s="73"/>
      <c r="AM34" s="73"/>
      <c r="AN34" s="73"/>
      <c r="AO34" s="73"/>
      <c r="AP34" s="73"/>
    </row>
    <row r="35" spans="3:42" x14ac:dyDescent="0.2">
      <c r="C35" s="369"/>
      <c r="D35" s="374"/>
      <c r="E35" s="375"/>
      <c r="F35" s="375"/>
      <c r="G35" s="375"/>
      <c r="H35" s="375"/>
      <c r="I35" s="375"/>
      <c r="J35" s="375"/>
      <c r="K35" s="375"/>
      <c r="L35" s="375"/>
      <c r="M35" s="375"/>
      <c r="N35" s="375"/>
      <c r="O35" s="376"/>
      <c r="Q35" s="75"/>
      <c r="R35" s="66" t="s">
        <v>316</v>
      </c>
      <c r="S35" s="75"/>
      <c r="T35" s="75"/>
      <c r="U35" s="72"/>
      <c r="V35" s="73"/>
      <c r="W35" s="73"/>
      <c r="X35" s="73"/>
      <c r="Y35" s="73"/>
      <c r="Z35" s="73"/>
      <c r="AA35" s="73"/>
      <c r="AB35" s="73"/>
      <c r="AC35" s="73"/>
      <c r="AD35" s="73"/>
      <c r="AE35" s="73"/>
      <c r="AF35" s="73"/>
      <c r="AG35" s="73"/>
      <c r="AH35" s="73"/>
      <c r="AI35" s="73"/>
      <c r="AJ35" s="73"/>
      <c r="AK35" s="73"/>
      <c r="AL35" s="73"/>
      <c r="AM35" s="73"/>
      <c r="AN35" s="73"/>
      <c r="AO35" s="73"/>
      <c r="AP35" s="73"/>
    </row>
    <row r="36" spans="3:42" x14ac:dyDescent="0.2">
      <c r="C36" s="369"/>
      <c r="D36" s="374"/>
      <c r="E36" s="375"/>
      <c r="F36" s="375"/>
      <c r="G36" s="375"/>
      <c r="H36" s="375"/>
      <c r="I36" s="375"/>
      <c r="J36" s="375"/>
      <c r="K36" s="375"/>
      <c r="L36" s="375"/>
      <c r="M36" s="375"/>
      <c r="N36" s="375"/>
      <c r="O36" s="376"/>
      <c r="Q36" s="75"/>
      <c r="R36" s="66" t="s">
        <v>317</v>
      </c>
      <c r="S36" s="75"/>
      <c r="T36" s="75"/>
      <c r="U36" s="72"/>
      <c r="V36" s="73"/>
      <c r="W36" s="73"/>
      <c r="X36" s="73"/>
      <c r="Y36" s="73"/>
      <c r="Z36" s="73"/>
      <c r="AA36" s="73"/>
      <c r="AB36" s="73"/>
      <c r="AC36" s="73"/>
      <c r="AD36" s="73"/>
      <c r="AE36" s="73"/>
      <c r="AF36" s="73"/>
      <c r="AG36" s="73"/>
      <c r="AH36" s="73"/>
      <c r="AI36" s="73"/>
      <c r="AJ36" s="73"/>
      <c r="AK36" s="73"/>
      <c r="AL36" s="73"/>
      <c r="AM36" s="73"/>
      <c r="AN36" s="73"/>
      <c r="AO36" s="73"/>
      <c r="AP36" s="73"/>
    </row>
    <row r="37" spans="3:42" x14ac:dyDescent="0.2">
      <c r="C37" s="369"/>
      <c r="D37" s="374"/>
      <c r="E37" s="375"/>
      <c r="F37" s="375"/>
      <c r="G37" s="375"/>
      <c r="H37" s="375"/>
      <c r="I37" s="375"/>
      <c r="J37" s="375"/>
      <c r="K37" s="375"/>
      <c r="L37" s="375"/>
      <c r="M37" s="375"/>
      <c r="N37" s="375"/>
      <c r="O37" s="376"/>
      <c r="Q37" s="75"/>
      <c r="R37" s="66" t="s">
        <v>318</v>
      </c>
      <c r="T37" s="75"/>
      <c r="U37" s="72"/>
      <c r="V37" s="73"/>
      <c r="W37" s="73"/>
      <c r="X37" s="73"/>
      <c r="Y37" s="73"/>
      <c r="Z37" s="73"/>
      <c r="AA37" s="73"/>
      <c r="AB37" s="73"/>
      <c r="AC37" s="73"/>
      <c r="AD37" s="73"/>
      <c r="AE37" s="73"/>
      <c r="AF37" s="73"/>
      <c r="AG37" s="73"/>
      <c r="AH37" s="73"/>
      <c r="AI37" s="73"/>
      <c r="AJ37" s="73"/>
      <c r="AK37" s="73"/>
      <c r="AL37" s="73"/>
      <c r="AM37" s="73"/>
      <c r="AN37" s="73"/>
      <c r="AO37" s="73"/>
      <c r="AP37" s="73"/>
    </row>
    <row r="38" spans="3:42" x14ac:dyDescent="0.2">
      <c r="C38" s="369"/>
      <c r="D38" s="374"/>
      <c r="E38" s="375"/>
      <c r="F38" s="375"/>
      <c r="G38" s="375"/>
      <c r="H38" s="375"/>
      <c r="I38" s="375"/>
      <c r="J38" s="375"/>
      <c r="K38" s="375"/>
      <c r="L38" s="375"/>
      <c r="M38" s="375"/>
      <c r="N38" s="375"/>
      <c r="O38" s="376"/>
      <c r="Q38" s="75"/>
      <c r="R38" s="74" t="s">
        <v>319</v>
      </c>
      <c r="S38" s="74"/>
      <c r="W38" s="73"/>
      <c r="X38" s="73"/>
      <c r="Y38" s="73"/>
      <c r="Z38" s="73"/>
      <c r="AA38" s="73"/>
      <c r="AB38" s="73"/>
      <c r="AC38" s="73"/>
      <c r="AD38" s="73"/>
      <c r="AE38" s="73"/>
      <c r="AF38" s="73"/>
      <c r="AG38" s="73"/>
      <c r="AH38" s="73"/>
      <c r="AI38" s="73"/>
      <c r="AJ38" s="73"/>
      <c r="AK38" s="73"/>
      <c r="AL38" s="73"/>
      <c r="AM38" s="73"/>
      <c r="AN38" s="73"/>
      <c r="AO38" s="73"/>
      <c r="AP38" s="73"/>
    </row>
    <row r="39" spans="3:42" x14ac:dyDescent="0.2">
      <c r="C39" s="369"/>
      <c r="D39" s="374"/>
      <c r="E39" s="375"/>
      <c r="F39" s="375"/>
      <c r="G39" s="375"/>
      <c r="H39" s="375"/>
      <c r="I39" s="375"/>
      <c r="J39" s="375"/>
      <c r="K39" s="375"/>
      <c r="L39" s="375"/>
      <c r="M39" s="375"/>
      <c r="N39" s="375"/>
      <c r="O39" s="376"/>
      <c r="Q39" s="75"/>
      <c r="R39" s="74" t="s">
        <v>295</v>
      </c>
      <c r="S39" s="74"/>
      <c r="U39" s="74"/>
      <c r="V39" s="74"/>
      <c r="W39" s="73"/>
      <c r="X39" s="73"/>
      <c r="Y39" s="73"/>
      <c r="Z39" s="73"/>
      <c r="AA39" s="73"/>
      <c r="AB39" s="73"/>
      <c r="AC39" s="73"/>
      <c r="AD39" s="73"/>
      <c r="AE39" s="73"/>
      <c r="AF39" s="73"/>
      <c r="AG39" s="73"/>
      <c r="AH39" s="73"/>
      <c r="AI39" s="73"/>
      <c r="AJ39" s="73"/>
      <c r="AK39" s="73"/>
      <c r="AL39" s="73"/>
      <c r="AM39" s="73"/>
      <c r="AN39" s="73"/>
      <c r="AO39" s="73"/>
      <c r="AP39" s="73"/>
    </row>
    <row r="40" spans="3:42" x14ac:dyDescent="0.2">
      <c r="C40" s="369"/>
      <c r="D40" s="374"/>
      <c r="E40" s="375"/>
      <c r="F40" s="375"/>
      <c r="G40" s="375"/>
      <c r="H40" s="375"/>
      <c r="I40" s="375"/>
      <c r="J40" s="375"/>
      <c r="K40" s="375"/>
      <c r="L40" s="375"/>
      <c r="M40" s="375"/>
      <c r="N40" s="375"/>
      <c r="O40" s="376"/>
      <c r="Q40" s="75"/>
      <c r="R40" s="74"/>
      <c r="S40" s="74" t="s">
        <v>320</v>
      </c>
      <c r="U40" s="74"/>
      <c r="V40" s="74"/>
      <c r="W40" s="73"/>
      <c r="X40" s="73"/>
      <c r="Y40" s="73"/>
      <c r="Z40" s="73"/>
      <c r="AA40" s="73"/>
      <c r="AB40" s="73"/>
      <c r="AC40" s="73"/>
      <c r="AD40" s="73"/>
      <c r="AE40" s="73"/>
      <c r="AF40" s="73"/>
      <c r="AG40" s="73"/>
      <c r="AH40" s="73"/>
      <c r="AI40" s="73"/>
      <c r="AJ40" s="73"/>
      <c r="AK40" s="73"/>
      <c r="AL40" s="73"/>
      <c r="AM40" s="73"/>
      <c r="AN40" s="73"/>
      <c r="AO40" s="73"/>
      <c r="AP40" s="73"/>
    </row>
    <row r="41" spans="3:42" x14ac:dyDescent="0.2">
      <c r="C41" s="369"/>
      <c r="D41" s="374"/>
      <c r="E41" s="375"/>
      <c r="F41" s="375"/>
      <c r="G41" s="375"/>
      <c r="H41" s="375"/>
      <c r="I41" s="375"/>
      <c r="J41" s="375"/>
      <c r="K41" s="375"/>
      <c r="L41" s="375"/>
      <c r="M41" s="375"/>
      <c r="N41" s="375"/>
      <c r="O41" s="376"/>
      <c r="Q41" s="75"/>
      <c r="R41" s="74" t="s">
        <v>297</v>
      </c>
      <c r="S41" s="74"/>
      <c r="U41" s="74"/>
      <c r="V41" s="74"/>
      <c r="W41" s="73"/>
      <c r="X41" s="73"/>
      <c r="Y41" s="73"/>
      <c r="Z41" s="73"/>
      <c r="AA41" s="73"/>
      <c r="AB41" s="73"/>
      <c r="AC41" s="73"/>
      <c r="AD41" s="73"/>
      <c r="AE41" s="73"/>
      <c r="AF41" s="73"/>
      <c r="AG41" s="73"/>
      <c r="AH41" s="73"/>
      <c r="AI41" s="73"/>
      <c r="AJ41" s="73"/>
      <c r="AK41" s="73"/>
      <c r="AL41" s="73"/>
      <c r="AM41" s="73"/>
      <c r="AN41" s="73"/>
      <c r="AO41" s="73"/>
      <c r="AP41" s="73"/>
    </row>
    <row r="42" spans="3:42" x14ac:dyDescent="0.2">
      <c r="C42" s="369"/>
      <c r="D42" s="374"/>
      <c r="E42" s="375"/>
      <c r="F42" s="375"/>
      <c r="G42" s="375"/>
      <c r="H42" s="375"/>
      <c r="I42" s="375"/>
      <c r="J42" s="375"/>
      <c r="K42" s="375"/>
      <c r="L42" s="375"/>
      <c r="M42" s="375"/>
      <c r="N42" s="375"/>
      <c r="O42" s="376"/>
      <c r="Q42" s="75"/>
      <c r="R42" s="74"/>
      <c r="S42" s="74" t="s">
        <v>321</v>
      </c>
      <c r="U42" s="74"/>
      <c r="V42" s="74"/>
      <c r="W42" s="73"/>
      <c r="X42" s="73"/>
      <c r="Y42" s="73"/>
      <c r="Z42" s="73"/>
      <c r="AA42" s="73"/>
      <c r="AB42" s="73"/>
      <c r="AC42" s="73"/>
      <c r="AD42" s="73"/>
      <c r="AE42" s="73"/>
      <c r="AF42" s="73"/>
      <c r="AG42" s="73"/>
      <c r="AH42" s="73"/>
      <c r="AI42" s="73"/>
      <c r="AJ42" s="73"/>
      <c r="AK42" s="73"/>
      <c r="AL42" s="73"/>
      <c r="AM42" s="73"/>
      <c r="AN42" s="73"/>
      <c r="AO42" s="73"/>
      <c r="AP42" s="73"/>
    </row>
    <row r="43" spans="3:42" x14ac:dyDescent="0.2">
      <c r="C43" s="369"/>
      <c r="D43" s="374"/>
      <c r="E43" s="375"/>
      <c r="F43" s="375"/>
      <c r="G43" s="375"/>
      <c r="H43" s="375"/>
      <c r="I43" s="375"/>
      <c r="J43" s="375"/>
      <c r="K43" s="375"/>
      <c r="L43" s="375"/>
      <c r="M43" s="375"/>
      <c r="N43" s="375"/>
      <c r="O43" s="376"/>
      <c r="Q43" s="74"/>
      <c r="S43" s="75"/>
      <c r="T43" s="75"/>
      <c r="U43" s="72"/>
      <c r="V43" s="73"/>
      <c r="W43" s="73"/>
      <c r="X43" s="73"/>
      <c r="Y43" s="73"/>
      <c r="Z43" s="73"/>
      <c r="AA43" s="73"/>
      <c r="AB43" s="73"/>
      <c r="AC43" s="73"/>
      <c r="AD43" s="73"/>
      <c r="AE43" s="73"/>
      <c r="AF43" s="73"/>
      <c r="AG43" s="73"/>
      <c r="AH43" s="73"/>
      <c r="AI43" s="73"/>
      <c r="AJ43" s="73"/>
      <c r="AK43" s="73"/>
      <c r="AL43" s="73"/>
      <c r="AM43" s="73"/>
      <c r="AN43" s="73"/>
      <c r="AO43" s="73"/>
      <c r="AP43" s="73"/>
    </row>
    <row r="44" spans="3:42" x14ac:dyDescent="0.2">
      <c r="C44" s="369"/>
      <c r="D44" s="374"/>
      <c r="E44" s="375"/>
      <c r="F44" s="375"/>
      <c r="G44" s="375"/>
      <c r="H44" s="375"/>
      <c r="I44" s="375"/>
      <c r="J44" s="375"/>
      <c r="K44" s="375"/>
      <c r="L44" s="375"/>
      <c r="M44" s="375"/>
      <c r="N44" s="375"/>
      <c r="O44" s="376"/>
      <c r="Q44" s="74" t="s">
        <v>322</v>
      </c>
      <c r="S44" s="75"/>
      <c r="T44" s="75"/>
      <c r="U44" s="72"/>
      <c r="V44" s="73"/>
      <c r="W44" s="73"/>
      <c r="X44" s="73"/>
      <c r="Y44" s="73"/>
      <c r="Z44" s="73"/>
      <c r="AA44" s="73"/>
      <c r="AB44" s="73"/>
      <c r="AC44" s="73"/>
      <c r="AD44" s="73"/>
      <c r="AE44" s="73"/>
      <c r="AF44" s="73"/>
      <c r="AG44" s="73"/>
      <c r="AH44" s="73"/>
      <c r="AI44" s="73"/>
      <c r="AJ44" s="73"/>
      <c r="AK44" s="73"/>
      <c r="AL44" s="73"/>
      <c r="AM44" s="73"/>
      <c r="AN44" s="73"/>
      <c r="AO44" s="73"/>
      <c r="AP44" s="73"/>
    </row>
    <row r="45" spans="3:42" x14ac:dyDescent="0.2">
      <c r="C45" s="369"/>
      <c r="D45" s="374"/>
      <c r="E45" s="375"/>
      <c r="F45" s="375"/>
      <c r="G45" s="375"/>
      <c r="H45" s="375"/>
      <c r="I45" s="375"/>
      <c r="J45" s="375"/>
      <c r="K45" s="375"/>
      <c r="L45" s="375"/>
      <c r="M45" s="375"/>
      <c r="N45" s="375"/>
      <c r="O45" s="376"/>
      <c r="Q45" s="75"/>
      <c r="R45" s="66" t="s">
        <v>316</v>
      </c>
      <c r="S45" s="75"/>
      <c r="T45" s="75"/>
      <c r="U45" s="72"/>
      <c r="V45" s="73"/>
      <c r="W45" s="73"/>
      <c r="X45" s="73"/>
      <c r="Y45" s="73"/>
      <c r="Z45" s="73"/>
      <c r="AA45" s="73"/>
      <c r="AB45" s="73"/>
      <c r="AC45" s="73"/>
      <c r="AD45" s="73"/>
      <c r="AE45" s="73"/>
      <c r="AF45" s="73"/>
      <c r="AG45" s="73"/>
      <c r="AH45" s="73"/>
      <c r="AI45" s="73"/>
      <c r="AJ45" s="73"/>
      <c r="AK45" s="73"/>
      <c r="AL45" s="73"/>
      <c r="AM45" s="73"/>
      <c r="AN45" s="73"/>
      <c r="AO45" s="73"/>
      <c r="AP45" s="73"/>
    </row>
    <row r="46" spans="3:42" x14ac:dyDescent="0.2">
      <c r="C46" s="369"/>
      <c r="D46" s="374"/>
      <c r="E46" s="375"/>
      <c r="F46" s="375"/>
      <c r="G46" s="375"/>
      <c r="H46" s="375"/>
      <c r="I46" s="375"/>
      <c r="J46" s="375"/>
      <c r="K46" s="375"/>
      <c r="L46" s="375"/>
      <c r="M46" s="375"/>
      <c r="N46" s="375"/>
      <c r="O46" s="376"/>
      <c r="Q46" s="75"/>
      <c r="R46" s="66" t="s">
        <v>323</v>
      </c>
      <c r="S46" s="75"/>
      <c r="T46" s="75"/>
      <c r="U46" s="72"/>
      <c r="V46" s="73"/>
      <c r="W46" s="73"/>
      <c r="X46" s="73"/>
      <c r="Y46" s="73"/>
      <c r="Z46" s="73"/>
      <c r="AA46" s="73"/>
      <c r="AB46" s="73"/>
      <c r="AC46" s="73"/>
      <c r="AD46" s="73"/>
      <c r="AE46" s="73"/>
      <c r="AF46" s="73"/>
      <c r="AG46" s="73"/>
      <c r="AH46" s="73"/>
      <c r="AI46" s="73"/>
      <c r="AJ46" s="73"/>
      <c r="AK46" s="73"/>
      <c r="AL46" s="73"/>
      <c r="AM46" s="73"/>
      <c r="AN46" s="73"/>
      <c r="AO46" s="73"/>
      <c r="AP46" s="73"/>
    </row>
    <row r="47" spans="3:42" x14ac:dyDescent="0.2">
      <c r="C47" s="369"/>
      <c r="D47" s="374"/>
      <c r="E47" s="375"/>
      <c r="F47" s="375"/>
      <c r="G47" s="375"/>
      <c r="H47" s="375"/>
      <c r="I47" s="375"/>
      <c r="J47" s="375"/>
      <c r="K47" s="375"/>
      <c r="L47" s="375"/>
      <c r="M47" s="375"/>
      <c r="N47" s="375"/>
      <c r="O47" s="376"/>
      <c r="R47" s="66" t="s">
        <v>324</v>
      </c>
      <c r="S47" s="75"/>
      <c r="T47" s="75"/>
      <c r="U47" s="72"/>
      <c r="V47" s="73"/>
      <c r="W47" s="73"/>
      <c r="X47" s="73"/>
      <c r="Y47" s="73"/>
      <c r="Z47" s="73"/>
      <c r="AA47" s="73"/>
      <c r="AB47" s="73"/>
      <c r="AC47" s="73"/>
      <c r="AD47" s="73"/>
      <c r="AE47" s="73"/>
      <c r="AF47" s="73"/>
      <c r="AG47" s="73"/>
      <c r="AH47" s="73"/>
      <c r="AI47" s="73"/>
      <c r="AJ47" s="73"/>
      <c r="AK47" s="73"/>
      <c r="AL47" s="73"/>
      <c r="AM47" s="73"/>
      <c r="AN47" s="73"/>
      <c r="AO47" s="73"/>
      <c r="AP47" s="73"/>
    </row>
    <row r="48" spans="3:42" x14ac:dyDescent="0.2">
      <c r="C48" s="369"/>
      <c r="D48" s="374"/>
      <c r="E48" s="375"/>
      <c r="F48" s="375"/>
      <c r="G48" s="375"/>
      <c r="H48" s="375"/>
      <c r="I48" s="375"/>
      <c r="J48" s="375"/>
      <c r="K48" s="375"/>
      <c r="L48" s="375"/>
      <c r="M48" s="375"/>
      <c r="N48" s="375"/>
      <c r="O48" s="376"/>
      <c r="S48" s="75" t="s">
        <v>325</v>
      </c>
      <c r="T48" s="75"/>
      <c r="U48" s="72"/>
      <c r="V48" s="73"/>
      <c r="W48" s="73"/>
      <c r="X48" s="73"/>
      <c r="Y48" s="73"/>
      <c r="Z48" s="73"/>
      <c r="AA48" s="73"/>
      <c r="AB48" s="73"/>
      <c r="AC48" s="73"/>
      <c r="AD48" s="73"/>
      <c r="AE48" s="73"/>
      <c r="AF48" s="73"/>
      <c r="AG48" s="73"/>
      <c r="AH48" s="73"/>
      <c r="AI48" s="73"/>
      <c r="AJ48" s="73"/>
      <c r="AK48" s="73"/>
      <c r="AL48" s="73"/>
      <c r="AM48" s="73"/>
      <c r="AN48" s="73"/>
      <c r="AO48" s="73"/>
      <c r="AP48" s="73"/>
    </row>
    <row r="49" spans="3:42" x14ac:dyDescent="0.2">
      <c r="C49" s="369"/>
      <c r="D49" s="374"/>
      <c r="E49" s="375"/>
      <c r="F49" s="375"/>
      <c r="G49" s="375"/>
      <c r="H49" s="375"/>
      <c r="I49" s="375"/>
      <c r="J49" s="375"/>
      <c r="K49" s="375"/>
      <c r="L49" s="375"/>
      <c r="M49" s="375"/>
      <c r="N49" s="375"/>
      <c r="O49" s="376"/>
      <c r="Q49" s="75"/>
      <c r="S49" s="75"/>
      <c r="T49" s="75" t="s">
        <v>326</v>
      </c>
      <c r="U49" s="72"/>
      <c r="V49" s="73"/>
      <c r="W49" s="73"/>
      <c r="X49" s="73"/>
      <c r="Y49" s="73"/>
      <c r="Z49" s="73"/>
      <c r="AA49" s="73"/>
      <c r="AB49" s="73"/>
      <c r="AC49" s="73"/>
      <c r="AD49" s="73"/>
      <c r="AE49" s="73"/>
      <c r="AF49" s="73"/>
      <c r="AG49" s="73"/>
      <c r="AH49" s="73"/>
      <c r="AI49" s="73"/>
      <c r="AJ49" s="73"/>
      <c r="AK49" s="73"/>
      <c r="AL49" s="73"/>
      <c r="AM49" s="73"/>
      <c r="AN49" s="73"/>
      <c r="AO49" s="73"/>
      <c r="AP49" s="73"/>
    </row>
    <row r="50" spans="3:42" x14ac:dyDescent="0.2">
      <c r="C50" s="369"/>
      <c r="D50" s="374"/>
      <c r="E50" s="375"/>
      <c r="F50" s="375"/>
      <c r="G50" s="375"/>
      <c r="H50" s="375"/>
      <c r="I50" s="375"/>
      <c r="J50" s="375"/>
      <c r="K50" s="375"/>
      <c r="L50" s="375"/>
      <c r="M50" s="375"/>
      <c r="N50" s="375"/>
      <c r="O50" s="376"/>
      <c r="Q50" s="75"/>
      <c r="S50" s="75" t="s">
        <v>327</v>
      </c>
      <c r="T50" s="75"/>
      <c r="U50" s="72"/>
      <c r="V50" s="73"/>
      <c r="W50" s="73"/>
      <c r="X50" s="73"/>
      <c r="Y50" s="73"/>
      <c r="Z50" s="73"/>
      <c r="AA50" s="73"/>
      <c r="AB50" s="73"/>
      <c r="AC50" s="73"/>
      <c r="AD50" s="73"/>
      <c r="AE50" s="73"/>
      <c r="AF50" s="73"/>
      <c r="AG50" s="73"/>
      <c r="AH50" s="73"/>
      <c r="AI50" s="73"/>
      <c r="AJ50" s="73"/>
      <c r="AK50" s="73"/>
      <c r="AL50" s="73"/>
      <c r="AM50" s="73"/>
      <c r="AN50" s="73"/>
      <c r="AO50" s="73"/>
      <c r="AP50" s="73"/>
    </row>
    <row r="51" spans="3:42" x14ac:dyDescent="0.2">
      <c r="C51" s="369"/>
      <c r="D51" s="374"/>
      <c r="E51" s="375"/>
      <c r="F51" s="375"/>
      <c r="G51" s="375"/>
      <c r="H51" s="375"/>
      <c r="I51" s="375"/>
      <c r="J51" s="375"/>
      <c r="K51" s="375"/>
      <c r="L51" s="375"/>
      <c r="M51" s="375"/>
      <c r="N51" s="375"/>
      <c r="O51" s="376"/>
      <c r="Q51" s="74"/>
      <c r="S51" s="75"/>
      <c r="T51" s="66" t="s">
        <v>318</v>
      </c>
      <c r="V51" s="73"/>
      <c r="W51" s="73"/>
      <c r="X51" s="73"/>
      <c r="Y51" s="73"/>
      <c r="Z51" s="73"/>
      <c r="AA51" s="73"/>
      <c r="AB51" s="73"/>
      <c r="AC51" s="73"/>
      <c r="AD51" s="73"/>
      <c r="AE51" s="73"/>
      <c r="AF51" s="73"/>
      <c r="AG51" s="73"/>
      <c r="AH51" s="73"/>
      <c r="AI51" s="73"/>
      <c r="AJ51" s="73"/>
      <c r="AK51" s="73"/>
      <c r="AL51" s="73"/>
      <c r="AM51" s="73"/>
      <c r="AN51" s="73"/>
      <c r="AO51" s="73"/>
      <c r="AP51" s="73"/>
    </row>
    <row r="52" spans="3:42" x14ac:dyDescent="0.2">
      <c r="C52" s="369"/>
      <c r="D52" s="374"/>
      <c r="E52" s="375"/>
      <c r="F52" s="375"/>
      <c r="G52" s="375"/>
      <c r="H52" s="375"/>
      <c r="I52" s="375"/>
      <c r="J52" s="375"/>
      <c r="K52" s="375"/>
      <c r="L52" s="375"/>
      <c r="M52" s="375"/>
      <c r="N52" s="375"/>
      <c r="O52" s="376"/>
      <c r="Q52" s="74"/>
      <c r="S52" s="75"/>
      <c r="T52" s="74" t="s">
        <v>319</v>
      </c>
      <c r="U52" s="74"/>
      <c r="V52" s="73"/>
      <c r="W52" s="73"/>
      <c r="X52" s="73"/>
      <c r="Y52" s="73"/>
      <c r="Z52" s="73"/>
      <c r="AA52" s="73"/>
      <c r="AB52" s="73"/>
      <c r="AC52" s="73"/>
      <c r="AD52" s="73"/>
      <c r="AE52" s="73"/>
      <c r="AF52" s="73"/>
      <c r="AG52" s="73"/>
      <c r="AH52" s="73"/>
      <c r="AI52" s="73"/>
      <c r="AJ52" s="73"/>
      <c r="AK52" s="73"/>
      <c r="AL52" s="73"/>
      <c r="AM52" s="73"/>
      <c r="AN52" s="73"/>
      <c r="AO52" s="73"/>
      <c r="AP52" s="73"/>
    </row>
    <row r="53" spans="3:42" x14ac:dyDescent="0.2">
      <c r="C53" s="369"/>
      <c r="D53" s="374"/>
      <c r="E53" s="375"/>
      <c r="F53" s="375"/>
      <c r="G53" s="375"/>
      <c r="H53" s="375"/>
      <c r="I53" s="375"/>
      <c r="J53" s="375"/>
      <c r="K53" s="375"/>
      <c r="L53" s="375"/>
      <c r="M53" s="375"/>
      <c r="N53" s="375"/>
      <c r="O53" s="376"/>
      <c r="Q53" s="74"/>
      <c r="S53" s="75"/>
      <c r="T53" s="74" t="s">
        <v>295</v>
      </c>
      <c r="U53" s="74"/>
      <c r="V53" s="73"/>
      <c r="W53" s="73"/>
      <c r="X53" s="73"/>
      <c r="Y53" s="73"/>
      <c r="Z53" s="73"/>
      <c r="AA53" s="73"/>
      <c r="AB53" s="73"/>
      <c r="AC53" s="73"/>
      <c r="AD53" s="73"/>
      <c r="AE53" s="73"/>
      <c r="AF53" s="73"/>
      <c r="AG53" s="73"/>
      <c r="AH53" s="73"/>
      <c r="AI53" s="73"/>
      <c r="AJ53" s="73"/>
      <c r="AK53" s="73"/>
      <c r="AL53" s="73"/>
      <c r="AM53" s="73"/>
      <c r="AN53" s="73"/>
      <c r="AO53" s="73"/>
      <c r="AP53" s="73"/>
    </row>
    <row r="54" spans="3:42" x14ac:dyDescent="0.2">
      <c r="C54" s="369"/>
      <c r="D54" s="374"/>
      <c r="E54" s="375"/>
      <c r="F54" s="375"/>
      <c r="G54" s="375"/>
      <c r="H54" s="375"/>
      <c r="I54" s="375"/>
      <c r="J54" s="375"/>
      <c r="K54" s="375"/>
      <c r="L54" s="375"/>
      <c r="M54" s="375"/>
      <c r="N54" s="375"/>
      <c r="O54" s="376"/>
      <c r="Q54" s="74"/>
      <c r="S54" s="75"/>
      <c r="T54" s="74"/>
      <c r="U54" s="74" t="s">
        <v>320</v>
      </c>
      <c r="V54" s="73"/>
      <c r="W54" s="73"/>
      <c r="X54" s="73"/>
      <c r="Y54" s="73"/>
      <c r="Z54" s="73"/>
      <c r="AA54" s="73"/>
      <c r="AB54" s="73"/>
      <c r="AC54" s="73"/>
      <c r="AD54" s="73"/>
      <c r="AE54" s="73"/>
      <c r="AF54" s="73"/>
      <c r="AG54" s="73"/>
      <c r="AH54" s="73"/>
      <c r="AI54" s="73"/>
      <c r="AJ54" s="73"/>
      <c r="AK54" s="73"/>
      <c r="AL54" s="73"/>
      <c r="AM54" s="73"/>
      <c r="AN54" s="73"/>
      <c r="AO54" s="73"/>
      <c r="AP54" s="73"/>
    </row>
    <row r="55" spans="3:42" x14ac:dyDescent="0.2">
      <c r="C55" s="369"/>
      <c r="D55" s="374"/>
      <c r="E55" s="375"/>
      <c r="F55" s="375"/>
      <c r="G55" s="375"/>
      <c r="H55" s="375"/>
      <c r="I55" s="375"/>
      <c r="J55" s="375"/>
      <c r="K55" s="375"/>
      <c r="L55" s="375"/>
      <c r="M55" s="375"/>
      <c r="N55" s="375"/>
      <c r="O55" s="376"/>
      <c r="Q55" s="74"/>
      <c r="S55" s="75"/>
      <c r="T55" s="74" t="s">
        <v>297</v>
      </c>
      <c r="U55" s="74"/>
      <c r="V55" s="73"/>
      <c r="W55" s="73"/>
      <c r="X55" s="73"/>
      <c r="Y55" s="73"/>
      <c r="Z55" s="73"/>
      <c r="AA55" s="73"/>
      <c r="AB55" s="73"/>
      <c r="AC55" s="73"/>
      <c r="AD55" s="73"/>
      <c r="AE55" s="73"/>
      <c r="AF55" s="73"/>
      <c r="AG55" s="73"/>
      <c r="AH55" s="73"/>
      <c r="AI55" s="73"/>
      <c r="AJ55" s="73"/>
      <c r="AK55" s="73"/>
      <c r="AL55" s="73"/>
      <c r="AM55" s="73"/>
      <c r="AN55" s="73"/>
      <c r="AO55" s="73"/>
      <c r="AP55" s="73"/>
    </row>
    <row r="56" spans="3:42" x14ac:dyDescent="0.2">
      <c r="C56" s="369"/>
      <c r="D56" s="374"/>
      <c r="E56" s="375"/>
      <c r="F56" s="375"/>
      <c r="G56" s="375"/>
      <c r="H56" s="375"/>
      <c r="I56" s="375"/>
      <c r="J56" s="375"/>
      <c r="K56" s="375"/>
      <c r="L56" s="375"/>
      <c r="M56" s="375"/>
      <c r="N56" s="375"/>
      <c r="O56" s="376"/>
      <c r="Q56" s="74"/>
      <c r="S56" s="75"/>
      <c r="T56" s="74"/>
      <c r="U56" s="74" t="s">
        <v>321</v>
      </c>
      <c r="V56" s="73"/>
      <c r="W56" s="73"/>
      <c r="X56" s="73"/>
      <c r="Y56" s="73"/>
      <c r="Z56" s="73"/>
      <c r="AA56" s="73"/>
      <c r="AB56" s="73"/>
      <c r="AC56" s="73"/>
      <c r="AD56" s="73"/>
      <c r="AE56" s="73"/>
      <c r="AF56" s="73"/>
      <c r="AG56" s="73"/>
      <c r="AH56" s="73"/>
      <c r="AI56" s="73"/>
      <c r="AJ56" s="73"/>
      <c r="AK56" s="73"/>
      <c r="AL56" s="73"/>
      <c r="AM56" s="73"/>
      <c r="AN56" s="73"/>
      <c r="AO56" s="73"/>
      <c r="AP56" s="73"/>
    </row>
    <row r="57" spans="3:42" x14ac:dyDescent="0.2">
      <c r="C57" s="370"/>
      <c r="D57" s="377"/>
      <c r="E57" s="378"/>
      <c r="F57" s="378"/>
      <c r="G57" s="378"/>
      <c r="H57" s="378"/>
      <c r="I57" s="378"/>
      <c r="J57" s="378"/>
      <c r="K57" s="378"/>
      <c r="L57" s="378"/>
      <c r="M57" s="378"/>
      <c r="N57" s="378"/>
      <c r="O57" s="379"/>
      <c r="Q57" s="74"/>
      <c r="S57" s="75"/>
      <c r="T57" s="74"/>
      <c r="U57" s="74"/>
      <c r="V57" s="73"/>
      <c r="W57" s="73"/>
      <c r="X57" s="73"/>
      <c r="Y57" s="73"/>
      <c r="Z57" s="73"/>
      <c r="AA57" s="73"/>
      <c r="AB57" s="73"/>
      <c r="AC57" s="73"/>
      <c r="AD57" s="73"/>
      <c r="AE57" s="73"/>
      <c r="AF57" s="73"/>
      <c r="AG57" s="73"/>
      <c r="AH57" s="73"/>
      <c r="AI57" s="73"/>
      <c r="AJ57" s="73"/>
      <c r="AK57" s="73"/>
      <c r="AL57" s="73"/>
      <c r="AM57" s="73"/>
      <c r="AN57" s="73"/>
      <c r="AO57" s="73"/>
      <c r="AP57" s="73"/>
    </row>
    <row r="58" spans="3:42" x14ac:dyDescent="0.2">
      <c r="C58" s="368">
        <v>4</v>
      </c>
      <c r="D58" s="371" t="s">
        <v>328</v>
      </c>
      <c r="E58" s="372"/>
      <c r="F58" s="372"/>
      <c r="G58" s="372"/>
      <c r="H58" s="372"/>
      <c r="I58" s="372"/>
      <c r="J58" s="372"/>
      <c r="K58" s="372"/>
      <c r="L58" s="372"/>
      <c r="M58" s="372"/>
      <c r="N58" s="372"/>
      <c r="O58" s="373"/>
      <c r="P58" s="66">
        <v>1</v>
      </c>
      <c r="Q58" s="75" t="s">
        <v>329</v>
      </c>
      <c r="R58" s="71"/>
      <c r="S58" s="71"/>
      <c r="T58" s="71"/>
      <c r="U58" s="71"/>
      <c r="V58" s="72"/>
      <c r="W58" s="73"/>
      <c r="X58" s="73"/>
      <c r="Y58" s="73"/>
      <c r="Z58" s="73"/>
      <c r="AA58" s="73"/>
      <c r="AB58" s="73"/>
      <c r="AC58" s="73"/>
      <c r="AD58" s="73"/>
      <c r="AE58" s="73"/>
      <c r="AF58" s="73"/>
      <c r="AG58" s="73"/>
      <c r="AH58" s="73"/>
      <c r="AI58" s="73"/>
      <c r="AJ58" s="73"/>
      <c r="AK58" s="73"/>
      <c r="AL58" s="73"/>
      <c r="AM58" s="73"/>
      <c r="AN58" s="73"/>
      <c r="AO58" s="73"/>
      <c r="AP58" s="73"/>
    </row>
    <row r="59" spans="3:42" x14ac:dyDescent="0.2">
      <c r="C59" s="369"/>
      <c r="D59" s="374"/>
      <c r="E59" s="375"/>
      <c r="F59" s="375"/>
      <c r="G59" s="375"/>
      <c r="H59" s="375"/>
      <c r="I59" s="375"/>
      <c r="J59" s="375"/>
      <c r="K59" s="375"/>
      <c r="L59" s="375"/>
      <c r="M59" s="375"/>
      <c r="N59" s="375"/>
      <c r="O59" s="376"/>
      <c r="Q59" s="75" t="s">
        <v>301</v>
      </c>
      <c r="R59" s="71"/>
      <c r="S59" s="71"/>
      <c r="T59" s="71"/>
      <c r="U59" s="71"/>
      <c r="V59" s="72"/>
      <c r="W59" s="73"/>
      <c r="X59" s="73"/>
      <c r="Y59" s="73"/>
      <c r="Z59" s="73"/>
      <c r="AA59" s="73"/>
      <c r="AB59" s="73"/>
      <c r="AC59" s="73"/>
      <c r="AD59" s="73"/>
      <c r="AE59" s="73"/>
      <c r="AF59" s="73"/>
      <c r="AG59" s="73"/>
      <c r="AH59" s="73"/>
      <c r="AI59" s="73"/>
      <c r="AJ59" s="73"/>
      <c r="AK59" s="73"/>
      <c r="AL59" s="73"/>
      <c r="AM59" s="73"/>
      <c r="AN59" s="73"/>
      <c r="AO59" s="73"/>
      <c r="AP59" s="73"/>
    </row>
    <row r="60" spans="3:42" x14ac:dyDescent="0.2">
      <c r="C60" s="369"/>
      <c r="D60" s="374"/>
      <c r="E60" s="375"/>
      <c r="F60" s="375"/>
      <c r="G60" s="375"/>
      <c r="H60" s="375"/>
      <c r="I60" s="375"/>
      <c r="J60" s="375"/>
      <c r="K60" s="375"/>
      <c r="L60" s="375"/>
      <c r="M60" s="375"/>
      <c r="N60" s="375"/>
      <c r="O60" s="376"/>
      <c r="Q60" s="75"/>
      <c r="R60" s="71" t="s">
        <v>302</v>
      </c>
      <c r="S60" s="71"/>
      <c r="T60" s="71"/>
      <c r="U60" s="71"/>
      <c r="V60" s="72"/>
      <c r="W60" s="73"/>
      <c r="X60" s="73"/>
      <c r="Y60" s="73"/>
      <c r="Z60" s="73"/>
      <c r="AA60" s="73"/>
      <c r="AB60" s="73"/>
      <c r="AC60" s="73"/>
      <c r="AD60" s="73"/>
      <c r="AE60" s="73"/>
      <c r="AF60" s="73"/>
      <c r="AG60" s="73"/>
      <c r="AH60" s="73"/>
      <c r="AI60" s="73"/>
      <c r="AJ60" s="73"/>
      <c r="AK60" s="73"/>
      <c r="AL60" s="73"/>
      <c r="AM60" s="73"/>
      <c r="AN60" s="73"/>
      <c r="AO60" s="73"/>
      <c r="AP60" s="73"/>
    </row>
    <row r="61" spans="3:42" x14ac:dyDescent="0.2">
      <c r="C61" s="369"/>
      <c r="D61" s="374"/>
      <c r="E61" s="375"/>
      <c r="F61" s="375"/>
      <c r="G61" s="375"/>
      <c r="H61" s="375"/>
      <c r="I61" s="375"/>
      <c r="J61" s="375"/>
      <c r="K61" s="375"/>
      <c r="L61" s="375"/>
      <c r="M61" s="375"/>
      <c r="N61" s="375"/>
      <c r="O61" s="376"/>
      <c r="Q61" s="75" t="s">
        <v>304</v>
      </c>
      <c r="R61" s="71"/>
      <c r="S61" s="71"/>
      <c r="T61" s="71"/>
      <c r="U61" s="71"/>
      <c r="V61" s="72"/>
      <c r="W61" s="73"/>
      <c r="X61" s="73"/>
      <c r="Y61" s="73"/>
      <c r="Z61" s="73"/>
      <c r="AA61" s="73"/>
      <c r="AB61" s="73"/>
      <c r="AC61" s="73"/>
      <c r="AD61" s="73"/>
      <c r="AE61" s="73"/>
      <c r="AF61" s="73"/>
      <c r="AG61" s="73"/>
      <c r="AH61" s="73"/>
      <c r="AI61" s="73"/>
      <c r="AJ61" s="73"/>
      <c r="AK61" s="73"/>
      <c r="AL61" s="73"/>
      <c r="AM61" s="73"/>
      <c r="AN61" s="73"/>
      <c r="AO61" s="73"/>
      <c r="AP61" s="73"/>
    </row>
    <row r="62" spans="3:42" x14ac:dyDescent="0.2">
      <c r="C62" s="370"/>
      <c r="D62" s="377"/>
      <c r="E62" s="378"/>
      <c r="F62" s="378"/>
      <c r="G62" s="378"/>
      <c r="H62" s="378"/>
      <c r="I62" s="378"/>
      <c r="J62" s="378"/>
      <c r="K62" s="378"/>
      <c r="L62" s="378"/>
      <c r="M62" s="378"/>
      <c r="N62" s="378"/>
      <c r="O62" s="379"/>
      <c r="Q62" s="75"/>
      <c r="R62" s="71" t="s">
        <v>330</v>
      </c>
      <c r="S62" s="71"/>
      <c r="T62" s="71"/>
      <c r="U62" s="71"/>
      <c r="V62" s="72"/>
      <c r="W62" s="73"/>
      <c r="X62" s="73"/>
      <c r="Y62" s="73"/>
      <c r="Z62" s="73"/>
      <c r="AA62" s="73"/>
      <c r="AB62" s="73"/>
      <c r="AC62" s="73"/>
      <c r="AD62" s="73"/>
      <c r="AE62" s="73"/>
      <c r="AF62" s="73"/>
      <c r="AG62" s="73"/>
      <c r="AH62" s="73"/>
      <c r="AI62" s="73"/>
      <c r="AJ62" s="73"/>
      <c r="AK62" s="73"/>
      <c r="AL62" s="73"/>
      <c r="AM62" s="73"/>
      <c r="AN62" s="73"/>
      <c r="AO62" s="73"/>
      <c r="AP62" s="73"/>
    </row>
    <row r="63" spans="3:42" x14ac:dyDescent="0.2">
      <c r="C63" s="368">
        <v>5</v>
      </c>
      <c r="D63" s="371" t="s">
        <v>331</v>
      </c>
      <c r="E63" s="372"/>
      <c r="F63" s="372"/>
      <c r="G63" s="372"/>
      <c r="H63" s="372"/>
      <c r="I63" s="372"/>
      <c r="J63" s="372"/>
      <c r="K63" s="372"/>
      <c r="L63" s="372"/>
      <c r="M63" s="372"/>
      <c r="N63" s="372"/>
      <c r="O63" s="373"/>
      <c r="P63" s="66">
        <v>1</v>
      </c>
      <c r="Q63" s="75" t="s">
        <v>332</v>
      </c>
      <c r="R63" s="71"/>
      <c r="S63" s="71"/>
      <c r="T63" s="71"/>
      <c r="U63" s="71"/>
      <c r="V63" s="72"/>
      <c r="W63" s="73"/>
      <c r="X63" s="73"/>
      <c r="Y63" s="73"/>
      <c r="Z63" s="73"/>
      <c r="AA63" s="73"/>
      <c r="AB63" s="73"/>
      <c r="AC63" s="73"/>
      <c r="AD63" s="73"/>
      <c r="AE63" s="73"/>
      <c r="AF63" s="73"/>
      <c r="AG63" s="73"/>
      <c r="AH63" s="73"/>
      <c r="AI63" s="73"/>
      <c r="AJ63" s="73"/>
      <c r="AK63" s="73"/>
      <c r="AL63" s="73"/>
      <c r="AM63" s="73"/>
      <c r="AN63" s="73"/>
      <c r="AO63" s="73"/>
      <c r="AP63" s="73"/>
    </row>
    <row r="64" spans="3:42" x14ac:dyDescent="0.2">
      <c r="C64" s="369"/>
      <c r="D64" s="374"/>
      <c r="E64" s="375"/>
      <c r="F64" s="375"/>
      <c r="G64" s="375"/>
      <c r="H64" s="375"/>
      <c r="I64" s="375"/>
      <c r="J64" s="375"/>
      <c r="K64" s="375"/>
      <c r="L64" s="375"/>
      <c r="M64" s="375"/>
      <c r="N64" s="375"/>
      <c r="O64" s="376"/>
      <c r="Q64" s="74" t="s">
        <v>333</v>
      </c>
      <c r="R64" s="76"/>
      <c r="S64" s="76"/>
    </row>
    <row r="65" spans="3:38" x14ac:dyDescent="0.2">
      <c r="C65" s="369"/>
      <c r="D65" s="374"/>
      <c r="E65" s="375"/>
      <c r="F65" s="375"/>
      <c r="G65" s="375"/>
      <c r="H65" s="375"/>
      <c r="I65" s="375"/>
      <c r="J65" s="375"/>
      <c r="K65" s="375"/>
      <c r="L65" s="375"/>
      <c r="M65" s="375"/>
      <c r="N65" s="375"/>
      <c r="O65" s="376"/>
      <c r="Q65" s="68" t="s">
        <v>334</v>
      </c>
      <c r="R65" s="380" t="s">
        <v>287</v>
      </c>
      <c r="S65" s="380"/>
      <c r="T65" s="380"/>
      <c r="U65" s="380" t="s">
        <v>335</v>
      </c>
      <c r="V65" s="380"/>
      <c r="W65" s="380"/>
      <c r="X65" s="380"/>
      <c r="Y65" s="380"/>
      <c r="Z65" s="380"/>
      <c r="AA65" s="380"/>
      <c r="AB65" s="380"/>
      <c r="AC65" s="380"/>
      <c r="AD65" s="380"/>
      <c r="AE65" s="380"/>
      <c r="AF65" s="380"/>
      <c r="AG65" s="380"/>
      <c r="AH65" s="380" t="s">
        <v>288</v>
      </c>
      <c r="AI65" s="380"/>
      <c r="AJ65" s="380"/>
      <c r="AK65" s="380"/>
      <c r="AL65" s="380"/>
    </row>
    <row r="66" spans="3:38" x14ac:dyDescent="0.2">
      <c r="C66" s="369"/>
      <c r="D66" s="374"/>
      <c r="E66" s="375"/>
      <c r="F66" s="375"/>
      <c r="G66" s="375"/>
      <c r="H66" s="375"/>
      <c r="I66" s="375"/>
      <c r="J66" s="375"/>
      <c r="K66" s="375"/>
      <c r="L66" s="375"/>
      <c r="M66" s="375"/>
      <c r="N66" s="375"/>
      <c r="O66" s="376"/>
      <c r="Q66" s="69">
        <v>1</v>
      </c>
      <c r="R66" s="381" t="s">
        <v>336</v>
      </c>
      <c r="S66" s="382"/>
      <c r="T66" s="383"/>
      <c r="U66" s="384" t="s">
        <v>320</v>
      </c>
      <c r="V66" s="385"/>
      <c r="W66" s="385"/>
      <c r="X66" s="385"/>
      <c r="Y66" s="385"/>
      <c r="Z66" s="385"/>
      <c r="AA66" s="385"/>
      <c r="AB66" s="385"/>
      <c r="AC66" s="385"/>
      <c r="AD66" s="385"/>
      <c r="AE66" s="385"/>
      <c r="AF66" s="385"/>
      <c r="AG66" s="386"/>
      <c r="AH66" s="387"/>
      <c r="AI66" s="387"/>
      <c r="AJ66" s="387"/>
      <c r="AK66" s="387"/>
      <c r="AL66" s="387"/>
    </row>
    <row r="67" spans="3:38" x14ac:dyDescent="0.2">
      <c r="C67" s="369"/>
      <c r="D67" s="374"/>
      <c r="E67" s="375"/>
      <c r="F67" s="375"/>
      <c r="G67" s="375"/>
      <c r="H67" s="375"/>
      <c r="I67" s="375"/>
      <c r="J67" s="375"/>
      <c r="K67" s="375"/>
      <c r="L67" s="375"/>
      <c r="M67" s="375"/>
      <c r="N67" s="375"/>
      <c r="O67" s="376"/>
      <c r="Q67" s="69">
        <v>2</v>
      </c>
      <c r="R67" s="381" t="s">
        <v>337</v>
      </c>
      <c r="S67" s="382"/>
      <c r="T67" s="383"/>
      <c r="U67" s="384" t="s">
        <v>338</v>
      </c>
      <c r="V67" s="385"/>
      <c r="W67" s="385"/>
      <c r="X67" s="385"/>
      <c r="Y67" s="385"/>
      <c r="Z67" s="385"/>
      <c r="AA67" s="385"/>
      <c r="AB67" s="385"/>
      <c r="AC67" s="385"/>
      <c r="AD67" s="385"/>
      <c r="AE67" s="385"/>
      <c r="AF67" s="385"/>
      <c r="AG67" s="386"/>
      <c r="AH67" s="387"/>
      <c r="AI67" s="387"/>
      <c r="AJ67" s="387"/>
      <c r="AK67" s="387"/>
      <c r="AL67" s="387"/>
    </row>
    <row r="68" spans="3:38" x14ac:dyDescent="0.2">
      <c r="C68" s="369"/>
      <c r="D68" s="374"/>
      <c r="E68" s="375"/>
      <c r="F68" s="375"/>
      <c r="G68" s="375"/>
      <c r="H68" s="375"/>
      <c r="I68" s="375"/>
      <c r="J68" s="375"/>
      <c r="K68" s="375"/>
      <c r="L68" s="375"/>
      <c r="M68" s="375"/>
      <c r="N68" s="375"/>
      <c r="O68" s="376"/>
      <c r="Q68" s="69">
        <v>3</v>
      </c>
      <c r="R68" s="381" t="s">
        <v>339</v>
      </c>
      <c r="S68" s="382"/>
      <c r="T68" s="383"/>
      <c r="U68" s="398" t="s">
        <v>340</v>
      </c>
      <c r="V68" s="398"/>
      <c r="W68" s="398"/>
      <c r="X68" s="398"/>
      <c r="Y68" s="398"/>
      <c r="Z68" s="398"/>
      <c r="AA68" s="398"/>
      <c r="AB68" s="398"/>
      <c r="AC68" s="398"/>
      <c r="AD68" s="398"/>
      <c r="AE68" s="398"/>
      <c r="AF68" s="398"/>
      <c r="AG68" s="398"/>
      <c r="AH68" s="387"/>
      <c r="AI68" s="387"/>
      <c r="AJ68" s="387"/>
      <c r="AK68" s="387"/>
      <c r="AL68" s="387"/>
    </row>
    <row r="69" spans="3:38" x14ac:dyDescent="0.2">
      <c r="C69" s="370"/>
      <c r="D69" s="377"/>
      <c r="E69" s="378"/>
      <c r="F69" s="378"/>
      <c r="G69" s="378"/>
      <c r="H69" s="378"/>
      <c r="I69" s="378"/>
      <c r="J69" s="378"/>
      <c r="K69" s="378"/>
      <c r="L69" s="378"/>
      <c r="M69" s="378"/>
      <c r="N69" s="378"/>
      <c r="O69" s="379"/>
      <c r="Q69" s="69">
        <v>4</v>
      </c>
      <c r="R69" s="381" t="s">
        <v>341</v>
      </c>
      <c r="S69" s="382"/>
      <c r="T69" s="383"/>
      <c r="U69" s="398" t="s">
        <v>342</v>
      </c>
      <c r="V69" s="398"/>
      <c r="W69" s="398"/>
      <c r="X69" s="398"/>
      <c r="Y69" s="398"/>
      <c r="Z69" s="398"/>
      <c r="AA69" s="398"/>
      <c r="AB69" s="398"/>
      <c r="AC69" s="398"/>
      <c r="AD69" s="398"/>
      <c r="AE69" s="398"/>
      <c r="AF69" s="398"/>
      <c r="AG69" s="398"/>
      <c r="AH69" s="387"/>
      <c r="AI69" s="387"/>
      <c r="AJ69" s="387"/>
      <c r="AK69" s="387"/>
      <c r="AL69" s="387"/>
    </row>
    <row r="70" spans="3:38" x14ac:dyDescent="0.2">
      <c r="C70" s="368">
        <v>6</v>
      </c>
      <c r="D70" s="387" t="s">
        <v>343</v>
      </c>
      <c r="E70" s="387"/>
      <c r="F70" s="387"/>
      <c r="G70" s="387"/>
      <c r="H70" s="387"/>
      <c r="I70" s="387"/>
      <c r="J70" s="387"/>
      <c r="K70" s="387"/>
      <c r="L70" s="387"/>
      <c r="M70" s="387"/>
      <c r="N70" s="387"/>
      <c r="O70" s="387"/>
      <c r="P70" s="66">
        <v>1</v>
      </c>
      <c r="Q70" s="66" t="s">
        <v>344</v>
      </c>
    </row>
    <row r="71" spans="3:38" x14ac:dyDescent="0.2">
      <c r="C71" s="369"/>
      <c r="D71" s="387"/>
      <c r="E71" s="387"/>
      <c r="F71" s="387"/>
      <c r="G71" s="387"/>
      <c r="H71" s="387"/>
      <c r="I71" s="387"/>
      <c r="J71" s="387"/>
      <c r="K71" s="387"/>
      <c r="L71" s="387"/>
      <c r="M71" s="387"/>
      <c r="N71" s="387"/>
      <c r="O71" s="387"/>
      <c r="R71" s="75" t="s">
        <v>301</v>
      </c>
      <c r="S71" s="75"/>
      <c r="T71" s="75"/>
    </row>
    <row r="72" spans="3:38" x14ac:dyDescent="0.2">
      <c r="C72" s="369"/>
      <c r="D72" s="387"/>
      <c r="E72" s="387"/>
      <c r="F72" s="387"/>
      <c r="G72" s="387"/>
      <c r="H72" s="387"/>
      <c r="I72" s="387"/>
      <c r="J72" s="387"/>
      <c r="K72" s="387"/>
      <c r="L72" s="387"/>
      <c r="M72" s="387"/>
      <c r="N72" s="387"/>
      <c r="O72" s="387"/>
      <c r="R72" s="75"/>
      <c r="S72" s="75" t="s">
        <v>302</v>
      </c>
      <c r="T72" s="75"/>
    </row>
    <row r="73" spans="3:38" x14ac:dyDescent="0.2">
      <c r="C73" s="369"/>
      <c r="D73" s="387"/>
      <c r="E73" s="387"/>
      <c r="F73" s="387"/>
      <c r="G73" s="387"/>
      <c r="H73" s="387"/>
      <c r="I73" s="387"/>
      <c r="J73" s="387"/>
      <c r="K73" s="387"/>
      <c r="L73" s="387"/>
      <c r="M73" s="387"/>
      <c r="N73" s="387"/>
      <c r="O73" s="387"/>
      <c r="R73" s="75" t="s">
        <v>304</v>
      </c>
      <c r="S73" s="75"/>
      <c r="T73" s="75"/>
    </row>
    <row r="74" spans="3:38" x14ac:dyDescent="0.2">
      <c r="C74" s="369"/>
      <c r="D74" s="387"/>
      <c r="E74" s="387"/>
      <c r="F74" s="387"/>
      <c r="G74" s="387"/>
      <c r="H74" s="387"/>
      <c r="I74" s="387"/>
      <c r="J74" s="387"/>
      <c r="K74" s="387"/>
      <c r="L74" s="387"/>
      <c r="M74" s="387"/>
      <c r="N74" s="387"/>
      <c r="O74" s="387"/>
      <c r="R74" s="75"/>
      <c r="S74" s="75" t="s">
        <v>345</v>
      </c>
      <c r="T74" s="75"/>
    </row>
    <row r="75" spans="3:38" x14ac:dyDescent="0.2">
      <c r="C75" s="369"/>
      <c r="D75" s="387"/>
      <c r="E75" s="387"/>
      <c r="F75" s="387"/>
      <c r="G75" s="387"/>
      <c r="H75" s="387"/>
      <c r="I75" s="387"/>
      <c r="J75" s="387"/>
      <c r="K75" s="387"/>
      <c r="L75" s="387"/>
      <c r="M75" s="387"/>
      <c r="N75" s="387"/>
      <c r="O75" s="387"/>
      <c r="R75" s="75"/>
      <c r="S75" s="75" t="s">
        <v>337</v>
      </c>
      <c r="T75" s="75"/>
    </row>
    <row r="76" spans="3:38" x14ac:dyDescent="0.2">
      <c r="C76" s="369"/>
      <c r="D76" s="387"/>
      <c r="E76" s="387"/>
      <c r="F76" s="387"/>
      <c r="G76" s="387"/>
      <c r="H76" s="387"/>
      <c r="I76" s="387"/>
      <c r="J76" s="387"/>
      <c r="K76" s="387"/>
      <c r="L76" s="387"/>
      <c r="M76" s="387"/>
      <c r="N76" s="387"/>
      <c r="O76" s="387"/>
      <c r="R76" s="75" t="s">
        <v>311</v>
      </c>
      <c r="S76" s="75"/>
      <c r="T76" s="75"/>
    </row>
    <row r="77" spans="3:38" x14ac:dyDescent="0.2">
      <c r="C77" s="369"/>
      <c r="D77" s="387"/>
      <c r="E77" s="387"/>
      <c r="F77" s="387"/>
      <c r="G77" s="387"/>
      <c r="H77" s="387"/>
      <c r="I77" s="387"/>
      <c r="J77" s="387"/>
      <c r="K77" s="387"/>
      <c r="L77" s="387"/>
      <c r="M77" s="387"/>
      <c r="N77" s="387"/>
      <c r="O77" s="387"/>
      <c r="R77" s="75"/>
      <c r="S77" s="75" t="s">
        <v>346</v>
      </c>
      <c r="T77" s="75"/>
    </row>
    <row r="78" spans="3:38" x14ac:dyDescent="0.2">
      <c r="C78" s="369"/>
      <c r="D78" s="387"/>
      <c r="E78" s="387"/>
      <c r="F78" s="387"/>
      <c r="G78" s="387"/>
      <c r="H78" s="387"/>
      <c r="I78" s="387"/>
      <c r="J78" s="387"/>
      <c r="K78" s="387"/>
      <c r="L78" s="387"/>
      <c r="M78" s="387"/>
      <c r="N78" s="387"/>
      <c r="O78" s="387"/>
      <c r="R78" s="75" t="s">
        <v>347</v>
      </c>
      <c r="S78" s="75"/>
      <c r="T78" s="75"/>
    </row>
    <row r="79" spans="3:38" x14ac:dyDescent="0.2">
      <c r="C79" s="369"/>
      <c r="D79" s="387"/>
      <c r="E79" s="387"/>
      <c r="F79" s="387"/>
      <c r="G79" s="387"/>
      <c r="H79" s="387"/>
      <c r="I79" s="387"/>
      <c r="J79" s="387"/>
      <c r="K79" s="387"/>
      <c r="L79" s="387"/>
      <c r="M79" s="387"/>
      <c r="N79" s="387"/>
      <c r="O79" s="387"/>
      <c r="R79" s="75"/>
      <c r="S79" s="75" t="s">
        <v>348</v>
      </c>
      <c r="T79" s="75"/>
    </row>
    <row r="80" spans="3:38" x14ac:dyDescent="0.2">
      <c r="C80" s="369"/>
      <c r="D80" s="387"/>
      <c r="E80" s="387"/>
      <c r="F80" s="387"/>
      <c r="G80" s="387"/>
      <c r="H80" s="387"/>
      <c r="I80" s="387"/>
      <c r="J80" s="387"/>
      <c r="K80" s="387"/>
      <c r="L80" s="387"/>
      <c r="M80" s="387"/>
      <c r="N80" s="387"/>
      <c r="O80" s="387"/>
      <c r="Q80" s="66" t="s">
        <v>314</v>
      </c>
    </row>
    <row r="81" spans="2:42" x14ac:dyDescent="0.2">
      <c r="C81" s="370"/>
      <c r="D81" s="387"/>
      <c r="E81" s="387"/>
      <c r="F81" s="387"/>
      <c r="G81" s="387"/>
      <c r="H81" s="387"/>
      <c r="I81" s="387"/>
      <c r="J81" s="387"/>
      <c r="K81" s="387"/>
      <c r="L81" s="387"/>
      <c r="M81" s="387"/>
      <c r="N81" s="387"/>
      <c r="O81" s="387"/>
    </row>
    <row r="82" spans="2:42" x14ac:dyDescent="0.2">
      <c r="C82" s="368">
        <v>7</v>
      </c>
      <c r="D82" s="387" t="s">
        <v>349</v>
      </c>
      <c r="E82" s="387"/>
      <c r="F82" s="387"/>
      <c r="G82" s="387"/>
      <c r="H82" s="387"/>
      <c r="I82" s="387"/>
      <c r="J82" s="387"/>
      <c r="K82" s="387"/>
      <c r="L82" s="387"/>
      <c r="M82" s="387"/>
      <c r="N82" s="387"/>
      <c r="O82" s="387"/>
      <c r="P82" s="66">
        <v>1</v>
      </c>
      <c r="Q82" s="77" t="s">
        <v>350</v>
      </c>
    </row>
    <row r="83" spans="2:42" x14ac:dyDescent="0.2">
      <c r="C83" s="369"/>
      <c r="D83" s="387"/>
      <c r="E83" s="387"/>
      <c r="F83" s="387"/>
      <c r="G83" s="387"/>
      <c r="H83" s="387"/>
      <c r="I83" s="387"/>
      <c r="J83" s="387"/>
      <c r="K83" s="387"/>
      <c r="L83" s="387"/>
      <c r="M83" s="387"/>
      <c r="N83" s="387"/>
      <c r="O83" s="387"/>
      <c r="Q83" s="68" t="s">
        <v>282</v>
      </c>
      <c r="R83" s="388" t="s">
        <v>351</v>
      </c>
      <c r="S83" s="389"/>
      <c r="T83" s="390"/>
      <c r="U83" s="388" t="s">
        <v>352</v>
      </c>
      <c r="V83" s="389"/>
      <c r="W83" s="389"/>
      <c r="X83" s="389"/>
      <c r="Y83" s="389"/>
      <c r="Z83" s="389"/>
      <c r="AA83" s="389"/>
      <c r="AB83" s="389"/>
      <c r="AC83" s="389"/>
      <c r="AD83" s="389"/>
      <c r="AE83" s="389"/>
      <c r="AF83" s="389"/>
      <c r="AG83" s="389"/>
      <c r="AH83" s="389"/>
      <c r="AI83" s="389"/>
      <c r="AJ83" s="389"/>
      <c r="AK83" s="389"/>
      <c r="AL83" s="389"/>
      <c r="AM83" s="389"/>
      <c r="AN83" s="389"/>
      <c r="AO83" s="390"/>
    </row>
    <row r="84" spans="2:42" x14ac:dyDescent="0.2">
      <c r="C84" s="369"/>
      <c r="D84" s="387"/>
      <c r="E84" s="387"/>
      <c r="F84" s="387"/>
      <c r="G84" s="387"/>
      <c r="H84" s="387"/>
      <c r="I84" s="387"/>
      <c r="J84" s="387"/>
      <c r="K84" s="387"/>
      <c r="L84" s="387"/>
      <c r="M84" s="387"/>
      <c r="N84" s="387"/>
      <c r="O84" s="387"/>
      <c r="Q84" s="78">
        <v>1</v>
      </c>
      <c r="R84" s="395" t="s">
        <v>353</v>
      </c>
      <c r="S84" s="392"/>
      <c r="T84" s="393"/>
      <c r="U84" s="396" t="s">
        <v>354</v>
      </c>
      <c r="V84" s="396"/>
      <c r="W84" s="396"/>
      <c r="X84" s="396"/>
      <c r="Y84" s="396"/>
      <c r="Z84" s="396"/>
      <c r="AA84" s="396"/>
      <c r="AB84" s="396"/>
      <c r="AC84" s="396"/>
      <c r="AD84" s="396"/>
      <c r="AE84" s="396"/>
      <c r="AF84" s="396"/>
      <c r="AG84" s="396"/>
      <c r="AH84" s="396"/>
      <c r="AI84" s="396"/>
      <c r="AJ84" s="396"/>
      <c r="AK84" s="396"/>
      <c r="AL84" s="396"/>
      <c r="AM84" s="396"/>
      <c r="AN84" s="396"/>
      <c r="AO84" s="396"/>
    </row>
    <row r="85" spans="2:42" ht="40.799999999999997" customHeight="1" x14ac:dyDescent="0.2">
      <c r="C85" s="369"/>
      <c r="D85" s="387"/>
      <c r="E85" s="387"/>
      <c r="F85" s="387"/>
      <c r="G85" s="387"/>
      <c r="H85" s="387"/>
      <c r="I85" s="387"/>
      <c r="J85" s="387"/>
      <c r="K85" s="387"/>
      <c r="L85" s="387"/>
      <c r="M85" s="387"/>
      <c r="N85" s="387"/>
      <c r="O85" s="387"/>
      <c r="Q85" s="78">
        <v>2</v>
      </c>
      <c r="R85" s="395" t="s">
        <v>355</v>
      </c>
      <c r="S85" s="392"/>
      <c r="T85" s="393"/>
      <c r="U85" s="397" t="s">
        <v>356</v>
      </c>
      <c r="V85" s="396"/>
      <c r="W85" s="396"/>
      <c r="X85" s="396"/>
      <c r="Y85" s="396"/>
      <c r="Z85" s="396"/>
      <c r="AA85" s="396"/>
      <c r="AB85" s="396"/>
      <c r="AC85" s="396"/>
      <c r="AD85" s="396"/>
      <c r="AE85" s="396"/>
      <c r="AF85" s="396"/>
      <c r="AG85" s="396"/>
      <c r="AH85" s="396"/>
      <c r="AI85" s="396"/>
      <c r="AJ85" s="396"/>
      <c r="AK85" s="396"/>
      <c r="AL85" s="396"/>
      <c r="AM85" s="396"/>
      <c r="AN85" s="396"/>
      <c r="AO85" s="396"/>
    </row>
    <row r="86" spans="2:42" x14ac:dyDescent="0.2">
      <c r="C86" s="369"/>
      <c r="D86" s="387"/>
      <c r="E86" s="387"/>
      <c r="F86" s="387"/>
      <c r="G86" s="387"/>
      <c r="H86" s="387"/>
      <c r="I86" s="387"/>
      <c r="J86" s="387"/>
      <c r="K86" s="387"/>
      <c r="L86" s="387"/>
      <c r="M86" s="387"/>
      <c r="N86" s="387"/>
      <c r="O86" s="387"/>
    </row>
    <row r="87" spans="2:42" x14ac:dyDescent="0.2">
      <c r="C87" s="394">
        <v>8</v>
      </c>
      <c r="D87" s="394" t="s">
        <v>357</v>
      </c>
      <c r="E87" s="394"/>
      <c r="F87" s="394"/>
      <c r="G87" s="394"/>
      <c r="H87" s="394"/>
      <c r="I87" s="394"/>
      <c r="J87" s="394"/>
      <c r="K87" s="394"/>
      <c r="L87" s="394"/>
      <c r="M87" s="394"/>
      <c r="N87" s="394"/>
      <c r="O87" s="394"/>
      <c r="P87" s="66">
        <v>1</v>
      </c>
      <c r="Q87" s="66" t="s">
        <v>358</v>
      </c>
      <c r="R87" s="71"/>
      <c r="S87" s="71"/>
      <c r="T87" s="71"/>
      <c r="U87" s="71"/>
      <c r="V87" s="72"/>
      <c r="W87" s="73"/>
      <c r="X87" s="73"/>
      <c r="Y87" s="73"/>
      <c r="Z87" s="73"/>
      <c r="AA87" s="73"/>
      <c r="AB87" s="73"/>
      <c r="AC87" s="73"/>
      <c r="AD87" s="73"/>
      <c r="AE87" s="73"/>
      <c r="AF87" s="73"/>
      <c r="AG87" s="73"/>
      <c r="AH87" s="73"/>
      <c r="AI87" s="73"/>
      <c r="AJ87" s="73"/>
      <c r="AK87" s="73"/>
      <c r="AL87" s="73"/>
      <c r="AM87" s="73"/>
      <c r="AN87" s="73"/>
      <c r="AO87" s="73"/>
      <c r="AP87" s="73"/>
    </row>
    <row r="88" spans="2:42" x14ac:dyDescent="0.2">
      <c r="C88" s="394"/>
      <c r="D88" s="394"/>
      <c r="E88" s="394"/>
      <c r="F88" s="394"/>
      <c r="G88" s="394"/>
      <c r="H88" s="394"/>
      <c r="I88" s="394"/>
      <c r="J88" s="394"/>
      <c r="K88" s="394"/>
      <c r="L88" s="394"/>
      <c r="M88" s="394"/>
      <c r="N88" s="394"/>
      <c r="O88" s="394"/>
      <c r="Q88" s="75" t="s">
        <v>359</v>
      </c>
      <c r="R88" s="71"/>
      <c r="S88" s="71"/>
      <c r="T88" s="71"/>
      <c r="U88" s="71"/>
      <c r="V88" s="72"/>
      <c r="W88" s="73"/>
      <c r="X88" s="73"/>
      <c r="Y88" s="73"/>
      <c r="Z88" s="73"/>
      <c r="AA88" s="73"/>
      <c r="AB88" s="73"/>
      <c r="AC88" s="73"/>
      <c r="AD88" s="73"/>
      <c r="AE88" s="73"/>
      <c r="AF88" s="73"/>
      <c r="AG88" s="73"/>
      <c r="AH88" s="73"/>
      <c r="AI88" s="73"/>
      <c r="AJ88" s="73"/>
      <c r="AK88" s="73"/>
      <c r="AL88" s="73"/>
      <c r="AM88" s="73"/>
      <c r="AN88" s="73"/>
      <c r="AO88" s="73"/>
      <c r="AP88" s="73"/>
    </row>
    <row r="89" spans="2:42" x14ac:dyDescent="0.2">
      <c r="C89" s="394"/>
      <c r="D89" s="394"/>
      <c r="E89" s="394"/>
      <c r="F89" s="394"/>
      <c r="G89" s="394"/>
      <c r="H89" s="394"/>
      <c r="I89" s="394"/>
      <c r="J89" s="394"/>
      <c r="K89" s="394"/>
      <c r="L89" s="394"/>
      <c r="M89" s="394"/>
      <c r="N89" s="394"/>
      <c r="O89" s="394"/>
      <c r="Q89" s="74"/>
      <c r="R89" s="75"/>
      <c r="S89" s="71"/>
      <c r="T89" s="71"/>
      <c r="U89" s="71"/>
      <c r="V89" s="72"/>
      <c r="W89" s="73"/>
      <c r="X89" s="73"/>
      <c r="Y89" s="73"/>
      <c r="Z89" s="73"/>
      <c r="AA89" s="73"/>
      <c r="AB89" s="73"/>
      <c r="AC89" s="73"/>
      <c r="AD89" s="73"/>
      <c r="AE89" s="73"/>
      <c r="AF89" s="73"/>
      <c r="AG89" s="73"/>
      <c r="AH89" s="73"/>
      <c r="AI89" s="73"/>
      <c r="AJ89" s="73"/>
      <c r="AK89" s="73"/>
      <c r="AL89" s="73"/>
      <c r="AM89" s="73"/>
      <c r="AN89" s="73"/>
      <c r="AO89" s="73"/>
      <c r="AP89" s="73"/>
    </row>
    <row r="90" spans="2:42" x14ac:dyDescent="0.2">
      <c r="C90" s="394"/>
      <c r="D90" s="394"/>
      <c r="E90" s="394"/>
      <c r="F90" s="394"/>
      <c r="G90" s="394"/>
      <c r="H90" s="394"/>
      <c r="I90" s="394"/>
      <c r="J90" s="394"/>
      <c r="K90" s="394"/>
      <c r="L90" s="394"/>
      <c r="M90" s="394"/>
      <c r="N90" s="394"/>
      <c r="O90" s="394"/>
      <c r="Q90" s="74"/>
      <c r="R90" s="79"/>
      <c r="S90" s="71"/>
      <c r="T90" s="71"/>
      <c r="U90" s="71"/>
      <c r="V90" s="72"/>
      <c r="W90" s="73"/>
      <c r="X90" s="73"/>
      <c r="Y90" s="73"/>
      <c r="Z90" s="73"/>
      <c r="AA90" s="73"/>
      <c r="AB90" s="73"/>
      <c r="AC90" s="73"/>
      <c r="AD90" s="73"/>
      <c r="AE90" s="73"/>
      <c r="AF90" s="73"/>
      <c r="AG90" s="73"/>
      <c r="AH90" s="73"/>
      <c r="AI90" s="73"/>
      <c r="AJ90" s="73"/>
      <c r="AK90" s="73"/>
      <c r="AL90" s="73"/>
      <c r="AM90" s="73"/>
      <c r="AN90" s="73"/>
      <c r="AO90" s="73"/>
      <c r="AP90" s="73"/>
    </row>
    <row r="91" spans="2:42" x14ac:dyDescent="0.2">
      <c r="C91" s="394"/>
      <c r="D91" s="394"/>
      <c r="E91" s="394"/>
      <c r="F91" s="394"/>
      <c r="G91" s="394"/>
      <c r="H91" s="394"/>
      <c r="I91" s="394"/>
      <c r="J91" s="394"/>
      <c r="K91" s="394"/>
      <c r="L91" s="394"/>
      <c r="M91" s="394"/>
      <c r="N91" s="394"/>
      <c r="O91" s="394"/>
      <c r="Q91" s="74"/>
      <c r="U91" s="71"/>
      <c r="V91" s="72"/>
      <c r="W91" s="73"/>
      <c r="X91" s="73"/>
      <c r="Y91" s="73"/>
      <c r="Z91" s="73"/>
      <c r="AA91" s="73"/>
      <c r="AB91" s="73"/>
      <c r="AC91" s="73"/>
      <c r="AD91" s="73"/>
      <c r="AE91" s="73"/>
      <c r="AF91" s="73"/>
      <c r="AG91" s="73"/>
      <c r="AH91" s="73"/>
      <c r="AI91" s="73"/>
      <c r="AJ91" s="73"/>
      <c r="AK91" s="73"/>
      <c r="AL91" s="73"/>
      <c r="AM91" s="73"/>
      <c r="AN91" s="73"/>
      <c r="AO91" s="73"/>
      <c r="AP91" s="73"/>
    </row>
    <row r="92" spans="2:42" x14ac:dyDescent="0.2">
      <c r="C92" s="394"/>
      <c r="D92" s="394"/>
      <c r="E92" s="394"/>
      <c r="F92" s="394"/>
      <c r="G92" s="394"/>
      <c r="H92" s="394"/>
      <c r="I92" s="394"/>
      <c r="J92" s="394"/>
      <c r="K92" s="394"/>
      <c r="L92" s="394"/>
      <c r="M92" s="394"/>
      <c r="N92" s="394"/>
      <c r="O92" s="394"/>
      <c r="Q92" s="74"/>
      <c r="U92" s="71"/>
      <c r="V92" s="72"/>
      <c r="W92" s="73"/>
      <c r="X92" s="73"/>
      <c r="Y92" s="73"/>
      <c r="Z92" s="73"/>
      <c r="AA92" s="73"/>
      <c r="AB92" s="73"/>
      <c r="AC92" s="73"/>
      <c r="AD92" s="73"/>
      <c r="AE92" s="73"/>
      <c r="AF92" s="73"/>
      <c r="AG92" s="73"/>
      <c r="AH92" s="73"/>
      <c r="AI92" s="73"/>
      <c r="AJ92" s="73"/>
      <c r="AK92" s="73"/>
      <c r="AL92" s="73"/>
      <c r="AM92" s="73"/>
      <c r="AN92" s="73"/>
      <c r="AO92" s="73"/>
      <c r="AP92" s="73"/>
    </row>
    <row r="93" spans="2:42" x14ac:dyDescent="0.2">
      <c r="C93" s="394"/>
      <c r="D93" s="394"/>
      <c r="E93" s="394"/>
      <c r="F93" s="394"/>
      <c r="G93" s="394"/>
      <c r="H93" s="394"/>
      <c r="I93" s="394"/>
      <c r="J93" s="394"/>
      <c r="K93" s="394"/>
      <c r="L93" s="394"/>
      <c r="M93" s="394"/>
      <c r="N93" s="394"/>
      <c r="O93" s="394"/>
      <c r="U93" s="71"/>
      <c r="V93" s="72"/>
      <c r="W93" s="73"/>
      <c r="X93" s="73"/>
      <c r="Y93" s="73"/>
      <c r="Z93" s="73"/>
      <c r="AA93" s="73"/>
      <c r="AB93" s="73"/>
      <c r="AC93" s="73"/>
      <c r="AD93" s="73"/>
      <c r="AE93" s="73"/>
      <c r="AF93" s="73"/>
      <c r="AG93" s="73"/>
      <c r="AH93" s="73"/>
      <c r="AI93" s="73"/>
      <c r="AJ93" s="73"/>
      <c r="AK93" s="73"/>
      <c r="AL93" s="73"/>
      <c r="AM93" s="73"/>
      <c r="AN93" s="73"/>
      <c r="AO93" s="73"/>
      <c r="AP93" s="73"/>
    </row>
    <row r="96" spans="2:42" x14ac:dyDescent="0.2">
      <c r="B96" s="64">
        <v>2</v>
      </c>
      <c r="C96" s="65" t="s">
        <v>386</v>
      </c>
    </row>
    <row r="97" spans="3:42" x14ac:dyDescent="0.2">
      <c r="C97" s="66" t="s">
        <v>387</v>
      </c>
    </row>
    <row r="98" spans="3:42" x14ac:dyDescent="0.2">
      <c r="C98" s="66" t="s">
        <v>281</v>
      </c>
    </row>
    <row r="100" spans="3:42" x14ac:dyDescent="0.2">
      <c r="C100" s="348" t="s">
        <v>282</v>
      </c>
      <c r="D100" s="350" t="s">
        <v>283</v>
      </c>
      <c r="E100" s="351"/>
      <c r="F100" s="351"/>
      <c r="G100" s="351"/>
      <c r="H100" s="351"/>
      <c r="I100" s="351"/>
      <c r="J100" s="351"/>
      <c r="K100" s="351"/>
      <c r="L100" s="351"/>
      <c r="M100" s="351"/>
      <c r="N100" s="351"/>
      <c r="O100" s="352"/>
      <c r="P100" s="66" t="s">
        <v>284</v>
      </c>
    </row>
    <row r="101" spans="3:42" x14ac:dyDescent="0.2">
      <c r="C101" s="349"/>
      <c r="D101" s="353"/>
      <c r="E101" s="354"/>
      <c r="F101" s="354"/>
      <c r="G101" s="354"/>
      <c r="H101" s="354"/>
      <c r="I101" s="354"/>
      <c r="J101" s="354"/>
      <c r="K101" s="354"/>
      <c r="L101" s="354"/>
      <c r="M101" s="354"/>
      <c r="N101" s="354"/>
      <c r="O101" s="355"/>
      <c r="P101" s="66" t="s">
        <v>282</v>
      </c>
      <c r="Q101" s="66" t="s">
        <v>283</v>
      </c>
    </row>
    <row r="102" spans="3:42" x14ac:dyDescent="0.2">
      <c r="C102" s="356">
        <v>1</v>
      </c>
      <c r="D102" s="359" t="s">
        <v>285</v>
      </c>
      <c r="E102" s="360"/>
      <c r="F102" s="360"/>
      <c r="G102" s="360"/>
      <c r="H102" s="360"/>
      <c r="I102" s="360"/>
      <c r="J102" s="360"/>
      <c r="K102" s="360"/>
      <c r="L102" s="360"/>
      <c r="M102" s="360"/>
      <c r="N102" s="360"/>
      <c r="O102" s="361"/>
      <c r="P102" s="66">
        <v>1</v>
      </c>
      <c r="Q102" s="66" t="s">
        <v>286</v>
      </c>
    </row>
    <row r="103" spans="3:42" x14ac:dyDescent="0.2">
      <c r="C103" s="357"/>
      <c r="D103" s="362"/>
      <c r="E103" s="363"/>
      <c r="F103" s="363"/>
      <c r="G103" s="363"/>
      <c r="H103" s="363"/>
      <c r="I103" s="363"/>
      <c r="J103" s="363"/>
      <c r="K103" s="363"/>
      <c r="L103" s="363"/>
      <c r="M103" s="363"/>
      <c r="N103" s="363"/>
      <c r="O103" s="364"/>
      <c r="R103" s="68" t="s">
        <v>282</v>
      </c>
      <c r="S103" s="388" t="s">
        <v>287</v>
      </c>
      <c r="T103" s="389"/>
      <c r="U103" s="390"/>
      <c r="V103" s="388" t="s">
        <v>288</v>
      </c>
      <c r="W103" s="389"/>
      <c r="X103" s="389"/>
      <c r="Y103" s="389"/>
      <c r="Z103" s="389"/>
      <c r="AA103" s="389"/>
      <c r="AB103" s="389"/>
      <c r="AC103" s="389"/>
      <c r="AD103" s="389"/>
      <c r="AE103" s="389"/>
      <c r="AF103" s="389"/>
      <c r="AG103" s="389"/>
      <c r="AH103" s="389"/>
      <c r="AI103" s="389"/>
      <c r="AJ103" s="389"/>
      <c r="AK103" s="389"/>
      <c r="AL103" s="389"/>
      <c r="AM103" s="389"/>
      <c r="AN103" s="389"/>
      <c r="AO103" s="389"/>
      <c r="AP103" s="390"/>
    </row>
    <row r="104" spans="3:42" x14ac:dyDescent="0.2">
      <c r="C104" s="358"/>
      <c r="D104" s="365"/>
      <c r="E104" s="366"/>
      <c r="F104" s="366"/>
      <c r="G104" s="366"/>
      <c r="H104" s="366"/>
      <c r="I104" s="366"/>
      <c r="J104" s="366"/>
      <c r="K104" s="366"/>
      <c r="L104" s="366"/>
      <c r="M104" s="366"/>
      <c r="N104" s="366"/>
      <c r="O104" s="367"/>
      <c r="R104" s="69">
        <v>1</v>
      </c>
      <c r="S104" s="391" t="s">
        <v>289</v>
      </c>
      <c r="T104" s="391"/>
      <c r="U104" s="391"/>
      <c r="V104" s="381" t="s">
        <v>290</v>
      </c>
      <c r="W104" s="392"/>
      <c r="X104" s="392"/>
      <c r="Y104" s="392"/>
      <c r="Z104" s="392"/>
      <c r="AA104" s="392"/>
      <c r="AB104" s="392"/>
      <c r="AC104" s="392"/>
      <c r="AD104" s="392"/>
      <c r="AE104" s="392"/>
      <c r="AF104" s="392"/>
      <c r="AG104" s="392"/>
      <c r="AH104" s="392"/>
      <c r="AI104" s="392"/>
      <c r="AJ104" s="392"/>
      <c r="AK104" s="392"/>
      <c r="AL104" s="392"/>
      <c r="AM104" s="392"/>
      <c r="AN104" s="392"/>
      <c r="AO104" s="392"/>
      <c r="AP104" s="393"/>
    </row>
    <row r="105" spans="3:42" x14ac:dyDescent="0.2">
      <c r="C105" s="394">
        <v>2</v>
      </c>
      <c r="D105" s="394" t="s">
        <v>291</v>
      </c>
      <c r="E105" s="394"/>
      <c r="F105" s="394"/>
      <c r="G105" s="394"/>
      <c r="H105" s="394"/>
      <c r="I105" s="394"/>
      <c r="J105" s="394"/>
      <c r="K105" s="394"/>
      <c r="L105" s="394"/>
      <c r="M105" s="394"/>
      <c r="N105" s="394"/>
      <c r="O105" s="394"/>
      <c r="P105" s="66">
        <v>1</v>
      </c>
      <c r="Q105" s="66" t="s">
        <v>292</v>
      </c>
      <c r="R105" s="71"/>
      <c r="S105" s="71"/>
      <c r="T105" s="71"/>
      <c r="U105" s="71"/>
      <c r="V105" s="72"/>
      <c r="W105" s="73"/>
      <c r="X105" s="73"/>
      <c r="Y105" s="73"/>
      <c r="Z105" s="73"/>
      <c r="AA105" s="73"/>
      <c r="AB105" s="73"/>
      <c r="AC105" s="73"/>
      <c r="AD105" s="73"/>
      <c r="AE105" s="73"/>
      <c r="AF105" s="73"/>
      <c r="AG105" s="73"/>
      <c r="AH105" s="73"/>
      <c r="AI105" s="73"/>
      <c r="AJ105" s="73"/>
      <c r="AK105" s="73"/>
      <c r="AL105" s="73"/>
      <c r="AM105" s="73"/>
      <c r="AN105" s="73"/>
      <c r="AO105" s="73"/>
      <c r="AP105" s="73"/>
    </row>
    <row r="106" spans="3:42" x14ac:dyDescent="0.2">
      <c r="C106" s="394"/>
      <c r="D106" s="394"/>
      <c r="E106" s="394"/>
      <c r="F106" s="394"/>
      <c r="G106" s="394"/>
      <c r="H106" s="394"/>
      <c r="I106" s="394"/>
      <c r="J106" s="394"/>
      <c r="K106" s="394"/>
      <c r="L106" s="394"/>
      <c r="M106" s="394"/>
      <c r="N106" s="394"/>
      <c r="O106" s="394"/>
      <c r="Q106" s="75" t="s">
        <v>362</v>
      </c>
      <c r="R106" s="71"/>
      <c r="S106" s="71"/>
      <c r="T106" s="71"/>
      <c r="U106" s="71"/>
      <c r="V106" s="72"/>
      <c r="W106" s="73"/>
      <c r="X106" s="73"/>
      <c r="Y106" s="73"/>
      <c r="Z106" s="73"/>
      <c r="AA106" s="73"/>
      <c r="AB106" s="73"/>
      <c r="AC106" s="73"/>
      <c r="AD106" s="73"/>
      <c r="AE106" s="73"/>
      <c r="AF106" s="73"/>
      <c r="AG106" s="73"/>
      <c r="AH106" s="73"/>
      <c r="AI106" s="73"/>
      <c r="AJ106" s="73"/>
      <c r="AK106" s="73"/>
      <c r="AL106" s="73"/>
      <c r="AM106" s="73"/>
      <c r="AN106" s="73"/>
      <c r="AO106" s="73"/>
      <c r="AP106" s="73"/>
    </row>
    <row r="107" spans="3:42" x14ac:dyDescent="0.2">
      <c r="C107" s="394"/>
      <c r="D107" s="394"/>
      <c r="E107" s="394"/>
      <c r="F107" s="394"/>
      <c r="G107" s="394"/>
      <c r="H107" s="394"/>
      <c r="I107" s="394"/>
      <c r="J107" s="394"/>
      <c r="K107" s="394"/>
      <c r="L107" s="394"/>
      <c r="M107" s="394"/>
      <c r="N107" s="394"/>
      <c r="O107" s="394"/>
      <c r="P107" s="66">
        <v>2</v>
      </c>
      <c r="Q107" s="75" t="s">
        <v>329</v>
      </c>
      <c r="R107" s="71"/>
      <c r="S107" s="71"/>
      <c r="T107" s="71"/>
      <c r="U107" s="71"/>
      <c r="V107" s="72"/>
      <c r="W107" s="73"/>
      <c r="X107" s="73"/>
      <c r="Y107" s="73"/>
      <c r="Z107" s="73"/>
      <c r="AA107" s="73"/>
      <c r="AB107" s="73"/>
      <c r="AC107" s="73"/>
      <c r="AD107" s="73"/>
      <c r="AE107" s="73"/>
      <c r="AF107" s="73"/>
      <c r="AG107" s="73"/>
      <c r="AH107" s="73"/>
      <c r="AI107" s="73"/>
      <c r="AJ107" s="73"/>
      <c r="AK107" s="73"/>
      <c r="AL107" s="73"/>
      <c r="AM107" s="73"/>
      <c r="AN107" s="73"/>
      <c r="AO107" s="73"/>
      <c r="AP107" s="73"/>
    </row>
    <row r="108" spans="3:42" x14ac:dyDescent="0.2">
      <c r="C108" s="394"/>
      <c r="D108" s="394"/>
      <c r="E108" s="394"/>
      <c r="F108" s="394"/>
      <c r="G108" s="394"/>
      <c r="H108" s="394"/>
      <c r="I108" s="394"/>
      <c r="J108" s="394"/>
      <c r="K108" s="394"/>
      <c r="L108" s="394"/>
      <c r="M108" s="394"/>
      <c r="N108" s="394"/>
      <c r="O108" s="394"/>
      <c r="Q108" s="75" t="s">
        <v>301</v>
      </c>
      <c r="R108" s="71"/>
      <c r="S108" s="71"/>
      <c r="T108" s="71"/>
      <c r="U108" s="71"/>
      <c r="V108" s="72"/>
      <c r="W108" s="73"/>
      <c r="X108" s="73"/>
      <c r="Y108" s="73"/>
      <c r="Z108" s="73"/>
      <c r="AA108" s="73"/>
      <c r="AB108" s="73"/>
      <c r="AC108" s="73"/>
      <c r="AD108" s="73"/>
      <c r="AE108" s="73"/>
      <c r="AF108" s="73"/>
      <c r="AG108" s="73"/>
      <c r="AH108" s="73"/>
      <c r="AI108" s="73"/>
      <c r="AJ108" s="73"/>
      <c r="AK108" s="73"/>
      <c r="AL108" s="73"/>
      <c r="AM108" s="73"/>
      <c r="AN108" s="73"/>
      <c r="AO108" s="73"/>
      <c r="AP108" s="73"/>
    </row>
    <row r="109" spans="3:42" x14ac:dyDescent="0.2">
      <c r="C109" s="394"/>
      <c r="D109" s="394"/>
      <c r="E109" s="394"/>
      <c r="F109" s="394"/>
      <c r="G109" s="394"/>
      <c r="H109" s="394"/>
      <c r="I109" s="394"/>
      <c r="J109" s="394"/>
      <c r="K109" s="394"/>
      <c r="L109" s="394"/>
      <c r="M109" s="394"/>
      <c r="N109" s="394"/>
      <c r="O109" s="394"/>
      <c r="Q109" s="75"/>
      <c r="R109" s="71" t="s">
        <v>302</v>
      </c>
      <c r="S109" s="71"/>
      <c r="T109" s="71"/>
      <c r="U109" s="71"/>
      <c r="V109" s="72"/>
      <c r="W109" s="73"/>
      <c r="X109" s="73"/>
      <c r="Y109" s="73"/>
      <c r="Z109" s="73"/>
      <c r="AA109" s="73"/>
      <c r="AB109" s="73"/>
      <c r="AC109" s="73"/>
      <c r="AD109" s="73"/>
      <c r="AE109" s="73"/>
      <c r="AF109" s="73"/>
      <c r="AG109" s="73"/>
      <c r="AH109" s="73"/>
      <c r="AI109" s="73"/>
      <c r="AJ109" s="73"/>
      <c r="AK109" s="73"/>
      <c r="AL109" s="73"/>
      <c r="AM109" s="73"/>
      <c r="AN109" s="73"/>
      <c r="AO109" s="73"/>
      <c r="AP109" s="73"/>
    </row>
    <row r="110" spans="3:42" x14ac:dyDescent="0.2">
      <c r="C110" s="394"/>
      <c r="D110" s="394"/>
      <c r="E110" s="394"/>
      <c r="F110" s="394"/>
      <c r="G110" s="394"/>
      <c r="H110" s="394"/>
      <c r="I110" s="394"/>
      <c r="J110" s="394"/>
      <c r="K110" s="394"/>
      <c r="L110" s="394"/>
      <c r="M110" s="394"/>
      <c r="N110" s="394"/>
      <c r="O110" s="394"/>
      <c r="Q110" s="75" t="s">
        <v>304</v>
      </c>
      <c r="R110" s="71"/>
      <c r="S110" s="71"/>
      <c r="T110" s="71"/>
      <c r="U110" s="71"/>
      <c r="V110" s="72"/>
      <c r="W110" s="73"/>
      <c r="X110" s="73"/>
      <c r="Y110" s="73"/>
      <c r="Z110" s="73"/>
      <c r="AA110" s="73"/>
      <c r="AB110" s="73"/>
      <c r="AC110" s="73"/>
      <c r="AD110" s="73"/>
      <c r="AE110" s="73"/>
      <c r="AF110" s="73"/>
      <c r="AG110" s="73"/>
      <c r="AH110" s="73"/>
      <c r="AI110" s="73"/>
      <c r="AJ110" s="73"/>
      <c r="AK110" s="73"/>
      <c r="AL110" s="73"/>
      <c r="AM110" s="73"/>
      <c r="AN110" s="73"/>
      <c r="AO110" s="73"/>
      <c r="AP110" s="73"/>
    </row>
    <row r="111" spans="3:42" x14ac:dyDescent="0.2">
      <c r="C111" s="394"/>
      <c r="D111" s="394"/>
      <c r="E111" s="394"/>
      <c r="F111" s="394"/>
      <c r="G111" s="394"/>
      <c r="H111" s="394"/>
      <c r="I111" s="394"/>
      <c r="J111" s="394"/>
      <c r="K111" s="394"/>
      <c r="L111" s="394"/>
      <c r="M111" s="394"/>
      <c r="N111" s="394"/>
      <c r="O111" s="394"/>
      <c r="Q111" s="75"/>
      <c r="R111" s="71" t="s">
        <v>330</v>
      </c>
      <c r="S111" s="71"/>
      <c r="T111" s="71"/>
      <c r="U111" s="71"/>
      <c r="V111" s="72"/>
      <c r="W111" s="73"/>
      <c r="X111" s="73"/>
      <c r="Y111" s="73"/>
      <c r="Z111" s="73"/>
      <c r="AA111" s="73"/>
      <c r="AB111" s="73"/>
      <c r="AC111" s="73"/>
      <c r="AD111" s="73"/>
      <c r="AE111" s="73"/>
      <c r="AF111" s="73"/>
      <c r="AG111" s="73"/>
      <c r="AH111" s="73"/>
      <c r="AI111" s="73"/>
      <c r="AJ111" s="73"/>
      <c r="AK111" s="73"/>
      <c r="AL111" s="73"/>
      <c r="AM111" s="73"/>
      <c r="AN111" s="73"/>
      <c r="AO111" s="73"/>
      <c r="AP111" s="73"/>
    </row>
    <row r="112" spans="3:42" x14ac:dyDescent="0.2">
      <c r="C112" s="394"/>
      <c r="D112" s="394"/>
      <c r="E112" s="394"/>
      <c r="F112" s="394"/>
      <c r="G112" s="394"/>
      <c r="H112" s="394"/>
      <c r="I112" s="394"/>
      <c r="J112" s="394"/>
      <c r="K112" s="394"/>
      <c r="L112" s="394"/>
      <c r="M112" s="394"/>
      <c r="N112" s="394"/>
      <c r="O112" s="394"/>
      <c r="Q112" s="75" t="s">
        <v>363</v>
      </c>
      <c r="R112" s="71"/>
      <c r="S112" s="71"/>
      <c r="T112" s="71"/>
      <c r="U112" s="71"/>
      <c r="V112" s="72"/>
      <c r="W112" s="73"/>
      <c r="X112" s="73"/>
      <c r="Y112" s="73"/>
      <c r="Z112" s="73"/>
      <c r="AA112" s="73"/>
      <c r="AB112" s="73"/>
      <c r="AC112" s="73"/>
      <c r="AD112" s="73"/>
      <c r="AE112" s="73"/>
      <c r="AF112" s="73"/>
      <c r="AG112" s="73"/>
      <c r="AH112" s="73"/>
      <c r="AI112" s="73"/>
      <c r="AJ112" s="73"/>
      <c r="AK112" s="73"/>
      <c r="AL112" s="73"/>
      <c r="AM112" s="73"/>
      <c r="AN112" s="73"/>
      <c r="AO112" s="73"/>
      <c r="AP112" s="73"/>
    </row>
    <row r="113" spans="3:42" x14ac:dyDescent="0.2">
      <c r="C113" s="394">
        <v>3</v>
      </c>
      <c r="D113" s="394" t="s">
        <v>364</v>
      </c>
      <c r="E113" s="394"/>
      <c r="F113" s="394"/>
      <c r="G113" s="394"/>
      <c r="H113" s="394"/>
      <c r="I113" s="394"/>
      <c r="J113" s="394"/>
      <c r="K113" s="394"/>
      <c r="L113" s="394"/>
      <c r="M113" s="394"/>
      <c r="N113" s="394"/>
      <c r="O113" s="394"/>
      <c r="P113" s="66">
        <v>1</v>
      </c>
      <c r="Q113" s="66" t="s">
        <v>365</v>
      </c>
      <c r="R113" s="71"/>
      <c r="S113" s="71"/>
      <c r="T113" s="71"/>
      <c r="U113" s="71"/>
      <c r="V113" s="72"/>
      <c r="W113" s="73"/>
      <c r="X113" s="73"/>
      <c r="Y113" s="73"/>
      <c r="Z113" s="73"/>
      <c r="AA113" s="73"/>
      <c r="AB113" s="73"/>
      <c r="AC113" s="73"/>
      <c r="AD113" s="73"/>
      <c r="AE113" s="73"/>
      <c r="AF113" s="73"/>
      <c r="AG113" s="73"/>
      <c r="AH113" s="73"/>
      <c r="AI113" s="73"/>
      <c r="AJ113" s="73"/>
      <c r="AK113" s="73"/>
      <c r="AL113" s="73"/>
      <c r="AM113" s="73"/>
      <c r="AN113" s="73"/>
      <c r="AO113" s="73"/>
      <c r="AP113" s="73"/>
    </row>
    <row r="114" spans="3:42" x14ac:dyDescent="0.2">
      <c r="C114" s="394"/>
      <c r="D114" s="394"/>
      <c r="E114" s="394"/>
      <c r="F114" s="394"/>
      <c r="G114" s="394"/>
      <c r="H114" s="394"/>
      <c r="I114" s="394"/>
      <c r="J114" s="394"/>
      <c r="K114" s="394"/>
      <c r="L114" s="394"/>
      <c r="M114" s="394"/>
      <c r="N114" s="394"/>
      <c r="O114" s="394"/>
      <c r="Q114" s="75" t="s">
        <v>301</v>
      </c>
      <c r="R114" s="71"/>
      <c r="S114" s="71"/>
      <c r="T114" s="71"/>
      <c r="U114" s="71"/>
      <c r="V114" s="72"/>
      <c r="W114" s="73"/>
      <c r="X114" s="73"/>
      <c r="Y114" s="73"/>
      <c r="Z114" s="73"/>
      <c r="AA114" s="73"/>
      <c r="AB114" s="73"/>
      <c r="AC114" s="73"/>
      <c r="AD114" s="73"/>
      <c r="AE114" s="73"/>
      <c r="AF114" s="73"/>
      <c r="AG114" s="73"/>
      <c r="AH114" s="73"/>
      <c r="AI114" s="73"/>
      <c r="AJ114" s="73"/>
      <c r="AK114" s="73"/>
      <c r="AL114" s="73"/>
      <c r="AM114" s="73"/>
      <c r="AN114" s="73"/>
      <c r="AO114" s="73"/>
      <c r="AP114" s="73"/>
    </row>
    <row r="115" spans="3:42" x14ac:dyDescent="0.2">
      <c r="C115" s="394"/>
      <c r="D115" s="394"/>
      <c r="E115" s="394"/>
      <c r="F115" s="394"/>
      <c r="G115" s="394"/>
      <c r="H115" s="394"/>
      <c r="I115" s="394"/>
      <c r="J115" s="394"/>
      <c r="K115" s="394"/>
      <c r="L115" s="394"/>
      <c r="M115" s="394"/>
      <c r="N115" s="394"/>
      <c r="O115" s="394"/>
      <c r="Q115" s="75"/>
      <c r="R115" s="71" t="s">
        <v>303</v>
      </c>
      <c r="S115" s="71"/>
      <c r="T115" s="71"/>
      <c r="U115" s="71"/>
      <c r="V115" s="72"/>
      <c r="W115" s="73"/>
      <c r="X115" s="73"/>
      <c r="Y115" s="73"/>
      <c r="Z115" s="73"/>
      <c r="AA115" s="73"/>
      <c r="AB115" s="73"/>
      <c r="AC115" s="73"/>
      <c r="AD115" s="73"/>
      <c r="AE115" s="73"/>
      <c r="AF115" s="73"/>
      <c r="AG115" s="73"/>
      <c r="AH115" s="73"/>
      <c r="AI115" s="73"/>
      <c r="AJ115" s="73"/>
      <c r="AK115" s="73"/>
      <c r="AL115" s="73"/>
      <c r="AM115" s="73"/>
      <c r="AN115" s="73"/>
      <c r="AO115" s="73"/>
      <c r="AP115" s="73"/>
    </row>
    <row r="116" spans="3:42" x14ac:dyDescent="0.2">
      <c r="C116" s="394"/>
      <c r="D116" s="394"/>
      <c r="E116" s="394"/>
      <c r="F116" s="394"/>
      <c r="G116" s="394"/>
      <c r="H116" s="394"/>
      <c r="I116" s="394"/>
      <c r="J116" s="394"/>
      <c r="K116" s="394"/>
      <c r="L116" s="394"/>
      <c r="M116" s="394"/>
      <c r="N116" s="394"/>
      <c r="O116" s="394"/>
      <c r="Q116" s="75" t="s">
        <v>304</v>
      </c>
      <c r="R116" s="75"/>
      <c r="S116" s="71"/>
      <c r="T116" s="71"/>
      <c r="U116" s="71"/>
      <c r="V116" s="72"/>
      <c r="W116" s="73"/>
      <c r="X116" s="73"/>
      <c r="Y116" s="73"/>
      <c r="Z116" s="73"/>
      <c r="AA116" s="73"/>
      <c r="AB116" s="73"/>
      <c r="AC116" s="73"/>
      <c r="AD116" s="73"/>
      <c r="AE116" s="73"/>
      <c r="AF116" s="73"/>
      <c r="AG116" s="73"/>
      <c r="AH116" s="73"/>
      <c r="AI116" s="73"/>
      <c r="AJ116" s="73"/>
      <c r="AK116" s="73"/>
      <c r="AL116" s="73"/>
      <c r="AM116" s="73"/>
      <c r="AN116" s="73"/>
      <c r="AO116" s="73"/>
      <c r="AP116" s="73"/>
    </row>
    <row r="117" spans="3:42" x14ac:dyDescent="0.2">
      <c r="C117" s="394"/>
      <c r="D117" s="394"/>
      <c r="E117" s="394"/>
      <c r="F117" s="394"/>
      <c r="G117" s="394"/>
      <c r="H117" s="394"/>
      <c r="I117" s="394"/>
      <c r="J117" s="394"/>
      <c r="K117" s="394"/>
      <c r="L117" s="394"/>
      <c r="M117" s="394"/>
      <c r="N117" s="394"/>
      <c r="O117" s="394"/>
      <c r="Q117" s="75"/>
      <c r="R117" s="75" t="s">
        <v>306</v>
      </c>
      <c r="S117" s="71"/>
      <c r="T117" s="71"/>
      <c r="U117" s="71"/>
      <c r="V117" s="72"/>
      <c r="W117" s="73"/>
      <c r="X117" s="73"/>
      <c r="Y117" s="73"/>
      <c r="Z117" s="73"/>
      <c r="AA117" s="73"/>
      <c r="AB117" s="73"/>
      <c r="AC117" s="73"/>
      <c r="AD117" s="73"/>
      <c r="AE117" s="73"/>
      <c r="AF117" s="73"/>
      <c r="AG117" s="73"/>
      <c r="AH117" s="73"/>
      <c r="AI117" s="73"/>
      <c r="AJ117" s="73"/>
      <c r="AK117" s="73"/>
      <c r="AL117" s="73"/>
      <c r="AM117" s="73"/>
      <c r="AN117" s="73"/>
      <c r="AO117" s="73"/>
      <c r="AP117" s="73"/>
    </row>
    <row r="118" spans="3:42" x14ac:dyDescent="0.2">
      <c r="C118" s="394"/>
      <c r="D118" s="394"/>
      <c r="E118" s="394"/>
      <c r="F118" s="394"/>
      <c r="G118" s="394"/>
      <c r="H118" s="394"/>
      <c r="I118" s="394"/>
      <c r="J118" s="394"/>
      <c r="K118" s="394"/>
      <c r="L118" s="394"/>
      <c r="M118" s="394"/>
      <c r="N118" s="394"/>
      <c r="O118" s="394"/>
      <c r="Q118" s="75" t="s">
        <v>311</v>
      </c>
      <c r="S118" s="71"/>
      <c r="T118" s="71"/>
      <c r="U118" s="71"/>
      <c r="V118" s="72"/>
      <c r="W118" s="73"/>
      <c r="X118" s="73"/>
      <c r="Y118" s="73"/>
      <c r="Z118" s="73"/>
      <c r="AA118" s="73"/>
      <c r="AB118" s="73"/>
      <c r="AC118" s="73"/>
      <c r="AD118" s="73"/>
      <c r="AE118" s="73"/>
      <c r="AF118" s="73"/>
      <c r="AG118" s="73"/>
      <c r="AH118" s="73"/>
      <c r="AI118" s="73"/>
      <c r="AJ118" s="73"/>
      <c r="AK118" s="73"/>
      <c r="AL118" s="73"/>
      <c r="AM118" s="73"/>
      <c r="AN118" s="73"/>
      <c r="AO118" s="73"/>
      <c r="AP118" s="73"/>
    </row>
    <row r="119" spans="3:42" x14ac:dyDescent="0.2">
      <c r="C119" s="394"/>
      <c r="D119" s="394"/>
      <c r="E119" s="394"/>
      <c r="F119" s="394"/>
      <c r="G119" s="394"/>
      <c r="H119" s="394"/>
      <c r="I119" s="394"/>
      <c r="J119" s="394"/>
      <c r="K119" s="394"/>
      <c r="L119" s="394"/>
      <c r="M119" s="394"/>
      <c r="N119" s="394"/>
      <c r="O119" s="394"/>
      <c r="Q119" s="75"/>
      <c r="R119" s="66" t="s">
        <v>366</v>
      </c>
      <c r="S119" s="71"/>
      <c r="T119" s="71"/>
      <c r="U119" s="71"/>
      <c r="V119" s="72"/>
      <c r="W119" s="73"/>
      <c r="X119" s="73"/>
      <c r="Y119" s="73"/>
      <c r="Z119" s="73"/>
      <c r="AA119" s="73"/>
      <c r="AB119" s="73"/>
      <c r="AC119" s="73"/>
      <c r="AD119" s="73"/>
      <c r="AE119" s="73"/>
      <c r="AF119" s="73"/>
      <c r="AG119" s="73"/>
      <c r="AH119" s="73"/>
      <c r="AI119" s="73"/>
      <c r="AJ119" s="73"/>
      <c r="AK119" s="73"/>
      <c r="AL119" s="73"/>
      <c r="AM119" s="73"/>
      <c r="AN119" s="73"/>
      <c r="AO119" s="73"/>
      <c r="AP119" s="73"/>
    </row>
    <row r="120" spans="3:42" x14ac:dyDescent="0.2">
      <c r="C120" s="394"/>
      <c r="D120" s="394"/>
      <c r="E120" s="394"/>
      <c r="F120" s="394"/>
      <c r="G120" s="394"/>
      <c r="H120" s="394"/>
      <c r="I120" s="394"/>
      <c r="J120" s="394"/>
      <c r="K120" s="394"/>
      <c r="L120" s="394"/>
      <c r="M120" s="394"/>
      <c r="N120" s="394"/>
      <c r="O120" s="394"/>
      <c r="R120" s="71"/>
      <c r="S120" s="71"/>
      <c r="T120" s="71"/>
      <c r="U120" s="71"/>
      <c r="V120" s="72"/>
      <c r="W120" s="73"/>
      <c r="X120" s="73"/>
      <c r="Y120" s="73"/>
      <c r="Z120" s="73"/>
      <c r="AA120" s="73"/>
      <c r="AB120" s="73"/>
      <c r="AC120" s="73"/>
      <c r="AD120" s="73"/>
      <c r="AE120" s="73"/>
      <c r="AF120" s="73"/>
      <c r="AG120" s="73"/>
      <c r="AH120" s="73"/>
      <c r="AI120" s="73"/>
      <c r="AJ120" s="73"/>
      <c r="AK120" s="73"/>
      <c r="AL120" s="73"/>
      <c r="AM120" s="73"/>
      <c r="AN120" s="73"/>
      <c r="AO120" s="73"/>
      <c r="AP120" s="73"/>
    </row>
    <row r="121" spans="3:42" x14ac:dyDescent="0.2">
      <c r="C121" s="399">
        <v>4</v>
      </c>
      <c r="D121" s="394" t="s">
        <v>367</v>
      </c>
      <c r="E121" s="394"/>
      <c r="F121" s="394"/>
      <c r="G121" s="394"/>
      <c r="H121" s="394"/>
      <c r="I121" s="394"/>
      <c r="J121" s="394"/>
      <c r="K121" s="394"/>
      <c r="L121" s="394"/>
      <c r="M121" s="394"/>
      <c r="N121" s="394"/>
      <c r="O121" s="394"/>
      <c r="P121" s="66">
        <v>1</v>
      </c>
      <c r="Q121" s="66" t="s">
        <v>368</v>
      </c>
    </row>
    <row r="122" spans="3:42" x14ac:dyDescent="0.2">
      <c r="C122" s="399"/>
      <c r="D122" s="394"/>
      <c r="E122" s="394"/>
      <c r="F122" s="394"/>
      <c r="G122" s="394"/>
      <c r="H122" s="394"/>
      <c r="I122" s="394"/>
      <c r="J122" s="394"/>
      <c r="K122" s="394"/>
      <c r="L122" s="394"/>
      <c r="M122" s="394"/>
      <c r="N122" s="394"/>
      <c r="O122" s="394"/>
      <c r="Q122" s="74" t="s">
        <v>369</v>
      </c>
      <c r="R122" s="74"/>
      <c r="S122" s="74"/>
      <c r="T122" s="74"/>
      <c r="U122" s="74"/>
      <c r="V122" s="74"/>
      <c r="W122" s="74"/>
      <c r="X122" s="74"/>
      <c r="Y122" s="74"/>
    </row>
    <row r="123" spans="3:42" x14ac:dyDescent="0.2">
      <c r="C123" s="399"/>
      <c r="D123" s="394"/>
      <c r="E123" s="394"/>
      <c r="F123" s="394"/>
      <c r="G123" s="394"/>
      <c r="H123" s="394"/>
      <c r="I123" s="394"/>
      <c r="J123" s="394"/>
      <c r="K123" s="394"/>
      <c r="L123" s="394"/>
      <c r="M123" s="394"/>
      <c r="N123" s="394"/>
      <c r="O123" s="394"/>
      <c r="Q123" s="74" t="s">
        <v>295</v>
      </c>
      <c r="R123" s="74"/>
      <c r="S123" s="74"/>
      <c r="T123" s="74"/>
      <c r="U123" s="74"/>
      <c r="V123" s="74"/>
      <c r="W123" s="74"/>
      <c r="X123" s="74"/>
      <c r="Y123" s="74"/>
    </row>
    <row r="124" spans="3:42" x14ac:dyDescent="0.2">
      <c r="C124" s="399"/>
      <c r="D124" s="394"/>
      <c r="E124" s="394"/>
      <c r="F124" s="394"/>
      <c r="G124" s="394"/>
      <c r="H124" s="394"/>
      <c r="I124" s="394"/>
      <c r="J124" s="394"/>
      <c r="K124" s="394"/>
      <c r="L124" s="394"/>
      <c r="M124" s="394"/>
      <c r="N124" s="394"/>
      <c r="O124" s="394"/>
      <c r="Q124" s="74"/>
      <c r="R124" s="74" t="s">
        <v>370</v>
      </c>
      <c r="S124" s="74"/>
      <c r="T124" s="74"/>
      <c r="U124" s="74"/>
      <c r="V124" s="74"/>
      <c r="W124" s="74"/>
      <c r="X124" s="74"/>
      <c r="Y124" s="74"/>
    </row>
    <row r="125" spans="3:42" x14ac:dyDescent="0.2">
      <c r="C125" s="399"/>
      <c r="D125" s="394"/>
      <c r="E125" s="394"/>
      <c r="F125" s="394"/>
      <c r="G125" s="394"/>
      <c r="H125" s="394"/>
      <c r="I125" s="394"/>
      <c r="J125" s="394"/>
      <c r="K125" s="394"/>
      <c r="L125" s="394"/>
      <c r="M125" s="394"/>
      <c r="N125" s="394"/>
      <c r="O125" s="394"/>
      <c r="Q125" s="74"/>
      <c r="R125" s="74" t="s">
        <v>371</v>
      </c>
      <c r="S125" s="74"/>
      <c r="T125" s="74"/>
      <c r="U125" s="74"/>
      <c r="V125" s="74"/>
      <c r="W125" s="74"/>
      <c r="X125" s="74"/>
      <c r="Y125" s="74"/>
    </row>
    <row r="126" spans="3:42" x14ac:dyDescent="0.2">
      <c r="C126" s="399"/>
      <c r="D126" s="394"/>
      <c r="E126" s="394"/>
      <c r="F126" s="394"/>
      <c r="G126" s="394"/>
      <c r="H126" s="394"/>
      <c r="I126" s="394"/>
      <c r="J126" s="394"/>
      <c r="K126" s="394"/>
      <c r="L126" s="394"/>
      <c r="M126" s="394"/>
      <c r="N126" s="394"/>
      <c r="O126" s="394"/>
      <c r="Q126" s="74"/>
      <c r="R126" s="74" t="s">
        <v>336</v>
      </c>
      <c r="S126" s="74"/>
      <c r="T126" s="74"/>
      <c r="U126" s="74"/>
      <c r="V126" s="74"/>
      <c r="W126" s="74"/>
      <c r="X126" s="74"/>
      <c r="Y126" s="74"/>
    </row>
    <row r="127" spans="3:42" x14ac:dyDescent="0.2">
      <c r="C127" s="399"/>
      <c r="D127" s="394"/>
      <c r="E127" s="394"/>
      <c r="F127" s="394"/>
      <c r="G127" s="394"/>
      <c r="H127" s="394"/>
      <c r="I127" s="394"/>
      <c r="J127" s="394"/>
      <c r="K127" s="394"/>
      <c r="L127" s="394"/>
      <c r="M127" s="394"/>
      <c r="N127" s="394"/>
      <c r="O127" s="394"/>
      <c r="Q127" s="74" t="s">
        <v>297</v>
      </c>
      <c r="R127" s="74"/>
      <c r="S127" s="74"/>
      <c r="T127" s="74"/>
      <c r="U127" s="74"/>
      <c r="V127" s="74"/>
      <c r="W127" s="74"/>
      <c r="X127" s="74"/>
      <c r="Y127" s="74"/>
    </row>
    <row r="128" spans="3:42" x14ac:dyDescent="0.2">
      <c r="C128" s="399"/>
      <c r="D128" s="394"/>
      <c r="E128" s="394"/>
      <c r="F128" s="394"/>
      <c r="G128" s="394"/>
      <c r="H128" s="394"/>
      <c r="I128" s="394"/>
      <c r="J128" s="394"/>
      <c r="K128" s="394"/>
      <c r="L128" s="394"/>
      <c r="M128" s="394"/>
      <c r="N128" s="394"/>
      <c r="O128" s="394"/>
      <c r="Q128" s="74"/>
      <c r="R128" s="74" t="s">
        <v>372</v>
      </c>
      <c r="S128" s="74"/>
      <c r="T128" s="74"/>
      <c r="U128" s="74"/>
      <c r="V128" s="74"/>
      <c r="W128" s="74"/>
      <c r="X128" s="74"/>
      <c r="Y128" s="74"/>
    </row>
    <row r="129" spans="3:25" x14ac:dyDescent="0.2">
      <c r="C129" s="399"/>
      <c r="D129" s="394"/>
      <c r="E129" s="394"/>
      <c r="F129" s="394"/>
      <c r="G129" s="394"/>
      <c r="H129" s="394"/>
      <c r="I129" s="394"/>
      <c r="J129" s="394"/>
      <c r="K129" s="394"/>
      <c r="L129" s="394"/>
      <c r="M129" s="394"/>
      <c r="N129" s="394"/>
      <c r="O129" s="394"/>
      <c r="Q129" s="74"/>
      <c r="R129" s="74"/>
      <c r="S129" s="74"/>
      <c r="T129" s="74"/>
      <c r="U129" s="74"/>
      <c r="V129" s="74"/>
      <c r="W129" s="74"/>
      <c r="X129" s="74"/>
      <c r="Y129" s="74"/>
    </row>
    <row r="130" spans="3:25" x14ac:dyDescent="0.2">
      <c r="C130" s="399"/>
      <c r="D130" s="394"/>
      <c r="E130" s="394"/>
      <c r="F130" s="394"/>
      <c r="G130" s="394"/>
      <c r="H130" s="394"/>
      <c r="I130" s="394"/>
      <c r="J130" s="394"/>
      <c r="K130" s="394"/>
      <c r="L130" s="394"/>
      <c r="M130" s="394"/>
      <c r="N130" s="394"/>
      <c r="O130" s="394"/>
      <c r="Q130" s="74" t="s">
        <v>373</v>
      </c>
      <c r="R130" s="74"/>
      <c r="S130" s="74"/>
      <c r="T130" s="74"/>
      <c r="U130" s="74"/>
      <c r="V130" s="74"/>
      <c r="W130" s="74"/>
      <c r="X130" s="74"/>
      <c r="Y130" s="74"/>
    </row>
    <row r="131" spans="3:25" x14ac:dyDescent="0.2">
      <c r="C131" s="399"/>
      <c r="D131" s="394"/>
      <c r="E131" s="394"/>
      <c r="F131" s="394"/>
      <c r="G131" s="394"/>
      <c r="H131" s="394"/>
      <c r="I131" s="394"/>
      <c r="J131" s="394"/>
      <c r="K131" s="394"/>
      <c r="L131" s="394"/>
      <c r="M131" s="394"/>
      <c r="N131" s="394"/>
      <c r="O131" s="394"/>
      <c r="Q131" s="74"/>
      <c r="R131" s="74" t="s">
        <v>374</v>
      </c>
      <c r="S131" s="74"/>
      <c r="T131" s="74"/>
      <c r="U131" s="74"/>
      <c r="V131" s="74"/>
      <c r="W131" s="74"/>
      <c r="X131" s="74"/>
      <c r="Y131" s="74"/>
    </row>
    <row r="132" spans="3:25" x14ac:dyDescent="0.2">
      <c r="C132" s="399"/>
      <c r="D132" s="394"/>
      <c r="E132" s="394"/>
      <c r="F132" s="394"/>
      <c r="G132" s="394"/>
      <c r="H132" s="394"/>
      <c r="I132" s="394"/>
      <c r="J132" s="394"/>
      <c r="K132" s="394"/>
      <c r="L132" s="394"/>
      <c r="M132" s="394"/>
      <c r="N132" s="394"/>
      <c r="O132" s="394"/>
      <c r="Q132" s="74"/>
      <c r="R132" s="74"/>
      <c r="S132" s="74" t="s">
        <v>388</v>
      </c>
      <c r="T132" s="74"/>
      <c r="U132" s="74"/>
      <c r="V132" s="74"/>
      <c r="W132" s="74"/>
      <c r="X132" s="74"/>
      <c r="Y132" s="74"/>
    </row>
    <row r="133" spans="3:25" x14ac:dyDescent="0.2">
      <c r="C133" s="399"/>
      <c r="D133" s="394"/>
      <c r="E133" s="394"/>
      <c r="F133" s="394"/>
      <c r="G133" s="394"/>
      <c r="H133" s="394"/>
      <c r="I133" s="394"/>
      <c r="J133" s="394"/>
      <c r="K133" s="394"/>
      <c r="L133" s="394"/>
      <c r="M133" s="394"/>
      <c r="N133" s="394"/>
      <c r="O133" s="394"/>
      <c r="Q133" s="74" t="s">
        <v>323</v>
      </c>
      <c r="R133" s="74"/>
      <c r="S133" s="74"/>
      <c r="T133" s="74"/>
      <c r="U133" s="71"/>
      <c r="V133" s="71"/>
      <c r="W133" s="74"/>
      <c r="X133" s="74"/>
      <c r="Y133" s="74"/>
    </row>
    <row r="134" spans="3:25" x14ac:dyDescent="0.2">
      <c r="C134" s="399"/>
      <c r="D134" s="394"/>
      <c r="E134" s="394"/>
      <c r="F134" s="394"/>
      <c r="G134" s="394"/>
      <c r="H134" s="394"/>
      <c r="I134" s="394"/>
      <c r="J134" s="394"/>
      <c r="K134" s="394"/>
      <c r="L134" s="394"/>
      <c r="M134" s="394"/>
      <c r="N134" s="394"/>
      <c r="O134" s="394"/>
      <c r="Q134" s="74"/>
      <c r="R134" s="74" t="s">
        <v>376</v>
      </c>
      <c r="S134" s="74"/>
      <c r="T134" s="74"/>
      <c r="U134" s="71"/>
      <c r="V134" s="71"/>
      <c r="W134" s="74"/>
      <c r="X134" s="74"/>
      <c r="Y134" s="74"/>
    </row>
    <row r="135" spans="3:25" x14ac:dyDescent="0.2">
      <c r="C135" s="399"/>
      <c r="D135" s="394"/>
      <c r="E135" s="394"/>
      <c r="F135" s="394"/>
      <c r="G135" s="394"/>
      <c r="H135" s="394"/>
      <c r="I135" s="394"/>
      <c r="J135" s="394"/>
      <c r="K135" s="394"/>
      <c r="L135" s="394"/>
      <c r="M135" s="394"/>
      <c r="N135" s="394"/>
      <c r="O135" s="394"/>
      <c r="Q135" s="74"/>
      <c r="R135" s="74"/>
      <c r="S135" s="74" t="s">
        <v>389</v>
      </c>
      <c r="T135" s="74"/>
      <c r="U135" s="71"/>
      <c r="V135" s="71"/>
      <c r="W135" s="74"/>
      <c r="X135" s="74"/>
      <c r="Y135" s="74"/>
    </row>
    <row r="136" spans="3:25" x14ac:dyDescent="0.2">
      <c r="C136" s="399"/>
      <c r="D136" s="394"/>
      <c r="E136" s="394"/>
      <c r="F136" s="394"/>
      <c r="G136" s="394"/>
      <c r="H136" s="394"/>
      <c r="I136" s="394"/>
      <c r="J136" s="394"/>
      <c r="K136" s="394"/>
      <c r="L136" s="394"/>
      <c r="M136" s="394"/>
      <c r="N136" s="394"/>
      <c r="O136" s="394"/>
      <c r="P136" s="66">
        <v>2</v>
      </c>
      <c r="Q136" s="66" t="s">
        <v>378</v>
      </c>
      <c r="T136" s="75"/>
      <c r="V136" s="75"/>
    </row>
    <row r="137" spans="3:25" x14ac:dyDescent="0.2">
      <c r="C137" s="399"/>
      <c r="D137" s="394"/>
      <c r="E137" s="394"/>
      <c r="F137" s="394"/>
      <c r="G137" s="394"/>
      <c r="H137" s="394"/>
      <c r="I137" s="394"/>
      <c r="J137" s="394"/>
      <c r="K137" s="394"/>
      <c r="L137" s="394"/>
      <c r="M137" s="394"/>
      <c r="N137" s="394"/>
      <c r="O137" s="394"/>
      <c r="R137" s="75" t="s">
        <v>379</v>
      </c>
      <c r="S137" s="71"/>
      <c r="T137" s="71"/>
      <c r="V137" s="75"/>
    </row>
    <row r="138" spans="3:25" x14ac:dyDescent="0.2">
      <c r="C138" s="399"/>
      <c r="D138" s="394"/>
      <c r="E138" s="394"/>
      <c r="F138" s="394"/>
      <c r="G138" s="394"/>
      <c r="H138" s="394"/>
      <c r="I138" s="394"/>
      <c r="J138" s="394"/>
      <c r="K138" s="394"/>
      <c r="L138" s="394"/>
      <c r="M138" s="394"/>
      <c r="N138" s="394"/>
      <c r="O138" s="394"/>
      <c r="R138" s="75"/>
      <c r="S138" s="71" t="s">
        <v>302</v>
      </c>
      <c r="T138" s="71"/>
      <c r="V138" s="74"/>
    </row>
    <row r="139" spans="3:25" x14ac:dyDescent="0.2">
      <c r="C139" s="399"/>
      <c r="D139" s="394"/>
      <c r="E139" s="394"/>
      <c r="F139" s="394"/>
      <c r="G139" s="394"/>
      <c r="H139" s="394"/>
      <c r="I139" s="394"/>
      <c r="J139" s="394"/>
      <c r="K139" s="394"/>
      <c r="L139" s="394"/>
      <c r="M139" s="394"/>
      <c r="N139" s="394"/>
      <c r="O139" s="394"/>
      <c r="R139" s="75" t="s">
        <v>380</v>
      </c>
      <c r="S139" s="71"/>
      <c r="T139" s="71"/>
      <c r="V139" s="74"/>
    </row>
    <row r="140" spans="3:25" x14ac:dyDescent="0.2">
      <c r="C140" s="399"/>
      <c r="D140" s="394"/>
      <c r="E140" s="394"/>
      <c r="F140" s="394"/>
      <c r="G140" s="394"/>
      <c r="H140" s="394"/>
      <c r="I140" s="394"/>
      <c r="J140" s="394"/>
      <c r="K140" s="394"/>
      <c r="L140" s="394"/>
      <c r="M140" s="394"/>
      <c r="N140" s="394"/>
      <c r="O140" s="394"/>
      <c r="R140" s="75"/>
      <c r="S140" s="75" t="s">
        <v>381</v>
      </c>
      <c r="T140" s="75"/>
      <c r="V140" s="74"/>
    </row>
    <row r="141" spans="3:25" x14ac:dyDescent="0.2">
      <c r="C141" s="399"/>
      <c r="D141" s="394"/>
      <c r="E141" s="394"/>
      <c r="F141" s="394"/>
      <c r="G141" s="394"/>
      <c r="H141" s="394"/>
      <c r="I141" s="394"/>
      <c r="J141" s="394"/>
      <c r="K141" s="394"/>
      <c r="L141" s="394"/>
      <c r="M141" s="394"/>
      <c r="N141" s="394"/>
      <c r="O141" s="394"/>
      <c r="R141" s="75" t="s">
        <v>382</v>
      </c>
      <c r="T141" s="75"/>
    </row>
    <row r="142" spans="3:25" x14ac:dyDescent="0.2">
      <c r="C142" s="399"/>
      <c r="D142" s="394"/>
      <c r="E142" s="394"/>
      <c r="F142" s="394"/>
      <c r="G142" s="394"/>
      <c r="H142" s="394"/>
      <c r="I142" s="394"/>
      <c r="J142" s="394"/>
      <c r="K142" s="394"/>
      <c r="L142" s="394"/>
      <c r="M142" s="394"/>
      <c r="N142" s="394"/>
      <c r="O142" s="394"/>
      <c r="R142" s="75"/>
      <c r="S142" s="75" t="s">
        <v>383</v>
      </c>
      <c r="T142" s="75"/>
    </row>
    <row r="143" spans="3:25" x14ac:dyDescent="0.2">
      <c r="C143" s="387">
        <v>5</v>
      </c>
      <c r="D143" s="387" t="s">
        <v>390</v>
      </c>
      <c r="E143" s="387"/>
      <c r="F143" s="387"/>
      <c r="G143" s="387"/>
      <c r="H143" s="387"/>
      <c r="I143" s="387"/>
      <c r="J143" s="387"/>
      <c r="K143" s="387"/>
      <c r="L143" s="387"/>
      <c r="M143" s="387"/>
      <c r="N143" s="387"/>
      <c r="O143" s="387"/>
      <c r="P143" s="66">
        <v>1</v>
      </c>
      <c r="Q143" s="66" t="s">
        <v>391</v>
      </c>
    </row>
    <row r="144" spans="3:25" x14ac:dyDescent="0.2">
      <c r="C144" s="387"/>
      <c r="D144" s="387"/>
      <c r="E144" s="387"/>
      <c r="F144" s="387"/>
      <c r="G144" s="387"/>
      <c r="H144" s="387"/>
      <c r="I144" s="387"/>
      <c r="J144" s="387"/>
      <c r="K144" s="387"/>
      <c r="L144" s="387"/>
      <c r="M144" s="387"/>
      <c r="N144" s="387"/>
      <c r="O144" s="387"/>
      <c r="Q144" s="74" t="s">
        <v>392</v>
      </c>
      <c r="R144" s="74"/>
      <c r="S144" s="74"/>
      <c r="T144" s="74"/>
      <c r="U144" s="74"/>
      <c r="V144" s="74"/>
      <c r="W144" s="74"/>
      <c r="X144" s="74"/>
      <c r="Y144" s="74"/>
    </row>
    <row r="145" spans="3:25" x14ac:dyDescent="0.2">
      <c r="C145" s="387"/>
      <c r="D145" s="387"/>
      <c r="E145" s="387"/>
      <c r="F145" s="387"/>
      <c r="G145" s="387"/>
      <c r="H145" s="387"/>
      <c r="I145" s="387"/>
      <c r="J145" s="387"/>
      <c r="K145" s="387"/>
      <c r="L145" s="387"/>
      <c r="M145" s="387"/>
      <c r="N145" s="387"/>
      <c r="O145" s="387"/>
      <c r="Q145" s="74" t="s">
        <v>295</v>
      </c>
      <c r="R145" s="74"/>
      <c r="S145" s="74"/>
      <c r="T145" s="74"/>
      <c r="U145" s="74"/>
      <c r="V145" s="74"/>
      <c r="W145" s="74"/>
      <c r="X145" s="74"/>
      <c r="Y145" s="74"/>
    </row>
    <row r="146" spans="3:25" x14ac:dyDescent="0.2">
      <c r="C146" s="387"/>
      <c r="D146" s="387"/>
      <c r="E146" s="387"/>
      <c r="F146" s="387"/>
      <c r="G146" s="387"/>
      <c r="H146" s="387"/>
      <c r="I146" s="387"/>
      <c r="J146" s="387"/>
      <c r="K146" s="387"/>
      <c r="L146" s="387"/>
      <c r="M146" s="387"/>
      <c r="N146" s="387"/>
      <c r="O146" s="387"/>
      <c r="Q146" s="74"/>
      <c r="R146" s="74" t="s">
        <v>321</v>
      </c>
      <c r="S146" s="74"/>
      <c r="T146" s="74"/>
      <c r="U146" s="74"/>
      <c r="V146" s="74"/>
      <c r="W146" s="74"/>
      <c r="X146" s="74"/>
      <c r="Y146" s="74"/>
    </row>
    <row r="147" spans="3:25" x14ac:dyDescent="0.2">
      <c r="C147" s="387"/>
      <c r="D147" s="387"/>
      <c r="E147" s="387"/>
      <c r="F147" s="387"/>
      <c r="G147" s="387"/>
      <c r="H147" s="387"/>
      <c r="I147" s="387"/>
      <c r="J147" s="387"/>
      <c r="K147" s="387"/>
      <c r="L147" s="387"/>
      <c r="M147" s="387"/>
      <c r="N147" s="387"/>
      <c r="O147" s="387"/>
      <c r="Q147" s="74" t="s">
        <v>297</v>
      </c>
      <c r="R147" s="74"/>
      <c r="S147" s="74"/>
      <c r="T147" s="74"/>
      <c r="U147" s="74"/>
      <c r="V147" s="74"/>
      <c r="W147" s="74"/>
      <c r="X147" s="74"/>
      <c r="Y147" s="74"/>
    </row>
    <row r="148" spans="3:25" x14ac:dyDescent="0.2">
      <c r="C148" s="387"/>
      <c r="D148" s="387"/>
      <c r="E148" s="387"/>
      <c r="F148" s="387"/>
      <c r="G148" s="387"/>
      <c r="H148" s="387"/>
      <c r="I148" s="387"/>
      <c r="J148" s="387"/>
      <c r="K148" s="387"/>
      <c r="L148" s="387"/>
      <c r="M148" s="387"/>
      <c r="N148" s="387"/>
      <c r="O148" s="387"/>
      <c r="Q148" s="74"/>
      <c r="R148" s="74" t="s">
        <v>393</v>
      </c>
      <c r="S148" s="74"/>
      <c r="T148" s="74"/>
      <c r="U148" s="74"/>
      <c r="V148" s="74"/>
      <c r="W148" s="74"/>
      <c r="X148" s="74"/>
      <c r="Y148" s="74"/>
    </row>
    <row r="149" spans="3:25" x14ac:dyDescent="0.2">
      <c r="C149" s="387"/>
      <c r="D149" s="387"/>
      <c r="E149" s="387"/>
      <c r="F149" s="387"/>
      <c r="G149" s="387"/>
      <c r="H149" s="387"/>
      <c r="I149" s="387"/>
      <c r="J149" s="387"/>
      <c r="K149" s="387"/>
      <c r="L149" s="387"/>
      <c r="M149" s="387"/>
      <c r="N149" s="387"/>
      <c r="O149" s="387"/>
      <c r="S149" s="74"/>
      <c r="T149" s="74"/>
      <c r="U149" s="74"/>
      <c r="V149" s="74"/>
      <c r="W149" s="74"/>
      <c r="X149" s="74"/>
      <c r="Y149" s="74"/>
    </row>
    <row r="150" spans="3:25" x14ac:dyDescent="0.2">
      <c r="C150" s="387">
        <v>6</v>
      </c>
      <c r="D150" s="387" t="s">
        <v>394</v>
      </c>
      <c r="E150" s="387"/>
      <c r="F150" s="387"/>
      <c r="G150" s="387"/>
      <c r="H150" s="387"/>
      <c r="I150" s="387"/>
      <c r="J150" s="387"/>
      <c r="K150" s="387"/>
      <c r="L150" s="387"/>
      <c r="M150" s="387"/>
      <c r="N150" s="387"/>
      <c r="O150" s="387"/>
      <c r="P150" s="66">
        <v>1</v>
      </c>
      <c r="Q150" s="156" t="s">
        <v>395</v>
      </c>
      <c r="S150" s="74"/>
      <c r="T150" s="74"/>
      <c r="U150" s="74"/>
      <c r="V150" s="74"/>
      <c r="W150" s="74"/>
      <c r="X150" s="74"/>
      <c r="Y150" s="74"/>
    </row>
    <row r="151" spans="3:25" x14ac:dyDescent="0.2">
      <c r="C151" s="387"/>
      <c r="D151" s="387"/>
      <c r="E151" s="387"/>
      <c r="F151" s="387"/>
      <c r="G151" s="387"/>
      <c r="H151" s="387"/>
      <c r="I151" s="387"/>
      <c r="J151" s="387"/>
      <c r="K151" s="387"/>
      <c r="L151" s="387"/>
      <c r="M151" s="387"/>
      <c r="N151" s="387"/>
      <c r="O151" s="387"/>
      <c r="Q151" s="74" t="s">
        <v>396</v>
      </c>
      <c r="R151" s="74"/>
      <c r="S151" s="74"/>
      <c r="T151" s="74"/>
      <c r="U151" s="74"/>
      <c r="V151" s="74"/>
      <c r="W151" s="74"/>
      <c r="X151" s="74"/>
      <c r="Y151" s="74"/>
    </row>
    <row r="152" spans="3:25" x14ac:dyDescent="0.2">
      <c r="C152" s="387"/>
      <c r="D152" s="387"/>
      <c r="E152" s="387"/>
      <c r="F152" s="387"/>
      <c r="G152" s="387"/>
      <c r="H152" s="387"/>
      <c r="I152" s="387"/>
      <c r="J152" s="387"/>
      <c r="K152" s="387"/>
      <c r="L152" s="387"/>
      <c r="M152" s="387"/>
      <c r="N152" s="387"/>
      <c r="O152" s="387"/>
      <c r="Q152" s="74" t="s">
        <v>397</v>
      </c>
    </row>
    <row r="153" spans="3:25" x14ac:dyDescent="0.2">
      <c r="C153" s="387"/>
      <c r="D153" s="387"/>
      <c r="E153" s="387"/>
      <c r="F153" s="387"/>
      <c r="G153" s="387"/>
      <c r="H153" s="387"/>
      <c r="I153" s="387"/>
      <c r="J153" s="387"/>
      <c r="K153" s="387"/>
      <c r="L153" s="387"/>
      <c r="M153" s="387"/>
      <c r="N153" s="387"/>
      <c r="O153" s="387"/>
      <c r="R153" s="75" t="s">
        <v>301</v>
      </c>
      <c r="S153" s="74"/>
      <c r="T153" s="74"/>
    </row>
    <row r="154" spans="3:25" x14ac:dyDescent="0.2">
      <c r="C154" s="387"/>
      <c r="D154" s="387"/>
      <c r="E154" s="387"/>
      <c r="F154" s="387"/>
      <c r="G154" s="387"/>
      <c r="H154" s="387"/>
      <c r="I154" s="387"/>
      <c r="J154" s="387"/>
      <c r="K154" s="387"/>
      <c r="L154" s="387"/>
      <c r="M154" s="387"/>
      <c r="N154" s="387"/>
      <c r="O154" s="387"/>
      <c r="R154" s="74"/>
      <c r="S154" s="74" t="s">
        <v>398</v>
      </c>
      <c r="T154" s="74"/>
    </row>
    <row r="155" spans="3:25" x14ac:dyDescent="0.2">
      <c r="C155" s="387"/>
      <c r="D155" s="387"/>
      <c r="E155" s="387"/>
      <c r="F155" s="387"/>
      <c r="G155" s="387"/>
      <c r="H155" s="387"/>
      <c r="I155" s="387"/>
      <c r="J155" s="387"/>
      <c r="K155" s="387"/>
      <c r="L155" s="387"/>
      <c r="M155" s="387"/>
      <c r="N155" s="387"/>
      <c r="O155" s="387"/>
      <c r="R155" s="74" t="s">
        <v>304</v>
      </c>
      <c r="S155" s="74"/>
      <c r="T155" s="74"/>
    </row>
    <row r="156" spans="3:25" x14ac:dyDescent="0.2">
      <c r="C156" s="387"/>
      <c r="D156" s="387"/>
      <c r="E156" s="387"/>
      <c r="F156" s="387"/>
      <c r="G156" s="387"/>
      <c r="H156" s="387"/>
      <c r="I156" s="387"/>
      <c r="J156" s="387"/>
      <c r="K156" s="387"/>
      <c r="L156" s="387"/>
      <c r="M156" s="387"/>
      <c r="N156" s="387"/>
      <c r="O156" s="387"/>
      <c r="R156" s="74"/>
      <c r="S156" s="74" t="s">
        <v>345</v>
      </c>
      <c r="T156" s="74"/>
    </row>
    <row r="157" spans="3:25" x14ac:dyDescent="0.2">
      <c r="C157" s="387"/>
      <c r="D157" s="387"/>
      <c r="E157" s="387"/>
      <c r="F157" s="387"/>
      <c r="G157" s="387"/>
      <c r="H157" s="387"/>
      <c r="I157" s="387"/>
      <c r="J157" s="387"/>
      <c r="K157" s="387"/>
      <c r="L157" s="387"/>
      <c r="M157" s="387"/>
      <c r="N157" s="387"/>
      <c r="O157" s="387"/>
      <c r="R157" s="74" t="s">
        <v>311</v>
      </c>
      <c r="S157" s="74"/>
      <c r="T157" s="74"/>
    </row>
    <row r="158" spans="3:25" x14ac:dyDescent="0.2">
      <c r="C158" s="387"/>
      <c r="D158" s="387"/>
      <c r="E158" s="387"/>
      <c r="F158" s="387"/>
      <c r="G158" s="387"/>
      <c r="H158" s="387"/>
      <c r="I158" s="387"/>
      <c r="J158" s="387"/>
      <c r="K158" s="387"/>
      <c r="L158" s="387"/>
      <c r="M158" s="387"/>
      <c r="N158" s="387"/>
      <c r="O158" s="387"/>
      <c r="R158" s="74"/>
      <c r="S158" s="74" t="s">
        <v>383</v>
      </c>
      <c r="T158" s="74"/>
    </row>
    <row r="159" spans="3:25" x14ac:dyDescent="0.2">
      <c r="C159" s="387"/>
      <c r="D159" s="387"/>
      <c r="E159" s="387"/>
      <c r="F159" s="387"/>
      <c r="G159" s="387"/>
      <c r="H159" s="387"/>
      <c r="I159" s="387"/>
      <c r="J159" s="387"/>
      <c r="K159" s="387"/>
      <c r="L159" s="387"/>
      <c r="M159" s="387"/>
      <c r="N159" s="387"/>
      <c r="O159" s="387"/>
      <c r="Q159" s="66" t="s">
        <v>399</v>
      </c>
    </row>
    <row r="160" spans="3:25" x14ac:dyDescent="0.2">
      <c r="C160" s="387"/>
      <c r="D160" s="387"/>
      <c r="E160" s="387"/>
      <c r="F160" s="387"/>
      <c r="G160" s="387"/>
      <c r="H160" s="387"/>
      <c r="I160" s="387"/>
      <c r="J160" s="387"/>
      <c r="K160" s="387"/>
      <c r="L160" s="387"/>
      <c r="M160" s="387"/>
      <c r="N160" s="387"/>
      <c r="O160" s="387"/>
      <c r="R160" s="74" t="s">
        <v>400</v>
      </c>
      <c r="S160" s="74"/>
    </row>
    <row r="161" spans="3:41" x14ac:dyDescent="0.2">
      <c r="C161" s="387"/>
      <c r="D161" s="387"/>
      <c r="E161" s="387"/>
      <c r="F161" s="387"/>
      <c r="G161" s="387"/>
      <c r="H161" s="387"/>
      <c r="I161" s="387"/>
      <c r="J161" s="387"/>
      <c r="K161" s="387"/>
      <c r="L161" s="387"/>
      <c r="M161" s="387"/>
      <c r="N161" s="387"/>
      <c r="O161" s="387"/>
      <c r="R161" s="74"/>
      <c r="S161" s="74" t="s">
        <v>401</v>
      </c>
    </row>
    <row r="162" spans="3:41" x14ac:dyDescent="0.2">
      <c r="C162" s="387"/>
      <c r="D162" s="387"/>
      <c r="E162" s="387"/>
      <c r="F162" s="387"/>
      <c r="G162" s="387"/>
      <c r="H162" s="387"/>
      <c r="I162" s="387"/>
      <c r="J162" s="387"/>
      <c r="K162" s="387"/>
      <c r="L162" s="387"/>
      <c r="M162" s="387"/>
      <c r="N162" s="387"/>
      <c r="O162" s="387"/>
      <c r="T162" s="156" t="s">
        <v>402</v>
      </c>
    </row>
    <row r="163" spans="3:41" x14ac:dyDescent="0.2">
      <c r="C163" s="387"/>
      <c r="D163" s="387"/>
      <c r="E163" s="387"/>
      <c r="F163" s="387"/>
      <c r="G163" s="387"/>
      <c r="H163" s="387"/>
      <c r="I163" s="387"/>
      <c r="J163" s="387"/>
      <c r="K163" s="387"/>
      <c r="L163" s="387"/>
      <c r="M163" s="387"/>
      <c r="N163" s="387"/>
      <c r="O163" s="387"/>
      <c r="U163" s="66" t="s">
        <v>304</v>
      </c>
    </row>
    <row r="164" spans="3:41" x14ac:dyDescent="0.2">
      <c r="C164" s="387"/>
      <c r="D164" s="387"/>
      <c r="E164" s="387"/>
      <c r="F164" s="387"/>
      <c r="G164" s="387"/>
      <c r="H164" s="387"/>
      <c r="I164" s="387"/>
      <c r="J164" s="387"/>
      <c r="K164" s="387"/>
      <c r="L164" s="387"/>
      <c r="M164" s="387"/>
      <c r="N164" s="387"/>
      <c r="O164" s="387"/>
      <c r="V164" s="66" t="s">
        <v>403</v>
      </c>
    </row>
    <row r="165" spans="3:41" x14ac:dyDescent="0.2">
      <c r="C165" s="387"/>
      <c r="D165" s="387"/>
      <c r="E165" s="387"/>
      <c r="F165" s="387"/>
      <c r="G165" s="387"/>
      <c r="H165" s="387"/>
      <c r="I165" s="387"/>
      <c r="J165" s="387"/>
      <c r="K165" s="387"/>
      <c r="L165" s="387"/>
      <c r="M165" s="387"/>
      <c r="N165" s="387"/>
      <c r="O165" s="387"/>
      <c r="U165" s="66" t="s">
        <v>404</v>
      </c>
      <c r="AG165" s="66" t="s">
        <v>405</v>
      </c>
    </row>
    <row r="166" spans="3:41" x14ac:dyDescent="0.2">
      <c r="C166" s="387"/>
      <c r="D166" s="387"/>
      <c r="E166" s="387"/>
      <c r="F166" s="387"/>
      <c r="G166" s="387"/>
      <c r="H166" s="387"/>
      <c r="I166" s="387"/>
      <c r="J166" s="387"/>
      <c r="K166" s="387"/>
      <c r="L166" s="387"/>
      <c r="M166" s="387"/>
      <c r="N166" s="387"/>
      <c r="O166" s="387"/>
      <c r="U166" s="66" t="s">
        <v>406</v>
      </c>
      <c r="AG166" s="66" t="s">
        <v>407</v>
      </c>
    </row>
    <row r="167" spans="3:41" x14ac:dyDescent="0.2">
      <c r="C167" s="387"/>
      <c r="D167" s="387"/>
      <c r="E167" s="387"/>
      <c r="F167" s="387"/>
      <c r="G167" s="387"/>
      <c r="H167" s="387"/>
      <c r="I167" s="387"/>
      <c r="J167" s="387"/>
      <c r="K167" s="387"/>
      <c r="L167" s="387"/>
      <c r="M167" s="387"/>
      <c r="N167" s="387"/>
      <c r="O167" s="387"/>
    </row>
    <row r="168" spans="3:41" x14ac:dyDescent="0.2">
      <c r="C168" s="387"/>
      <c r="D168" s="387"/>
      <c r="E168" s="387"/>
      <c r="F168" s="387"/>
      <c r="G168" s="387"/>
      <c r="H168" s="387"/>
      <c r="I168" s="387"/>
      <c r="J168" s="387"/>
      <c r="K168" s="387"/>
      <c r="L168" s="387"/>
      <c r="M168" s="387"/>
      <c r="N168" s="387"/>
      <c r="O168" s="387"/>
      <c r="T168" s="66" t="s">
        <v>408</v>
      </c>
    </row>
    <row r="169" spans="3:41" x14ac:dyDescent="0.2">
      <c r="C169" s="387"/>
      <c r="D169" s="387"/>
      <c r="E169" s="387"/>
      <c r="F169" s="387"/>
      <c r="G169" s="387"/>
      <c r="H169" s="387"/>
      <c r="I169" s="387"/>
      <c r="J169" s="387"/>
      <c r="K169" s="387"/>
      <c r="L169" s="387"/>
      <c r="M169" s="387"/>
      <c r="N169" s="387"/>
      <c r="O169" s="387"/>
      <c r="T169" s="66" t="s">
        <v>409</v>
      </c>
    </row>
    <row r="170" spans="3:41" x14ac:dyDescent="0.2">
      <c r="C170" s="387"/>
      <c r="D170" s="387"/>
      <c r="E170" s="387"/>
      <c r="F170" s="387"/>
      <c r="G170" s="387"/>
      <c r="H170" s="387"/>
      <c r="I170" s="387"/>
      <c r="J170" s="387"/>
      <c r="K170" s="387"/>
      <c r="L170" s="387"/>
      <c r="M170" s="387"/>
      <c r="N170" s="387"/>
      <c r="O170" s="387"/>
    </row>
    <row r="171" spans="3:41" x14ac:dyDescent="0.2">
      <c r="C171" s="387"/>
      <c r="D171" s="387"/>
      <c r="E171" s="387"/>
      <c r="F171" s="387"/>
      <c r="G171" s="387"/>
      <c r="H171" s="387"/>
      <c r="I171" s="387"/>
      <c r="J171" s="387"/>
      <c r="K171" s="387"/>
      <c r="L171" s="387"/>
      <c r="M171" s="387"/>
      <c r="N171" s="387"/>
      <c r="O171" s="387"/>
      <c r="T171" s="66" t="s">
        <v>410</v>
      </c>
    </row>
    <row r="172" spans="3:41" x14ac:dyDescent="0.2">
      <c r="C172" s="387"/>
      <c r="D172" s="387"/>
      <c r="E172" s="387"/>
      <c r="F172" s="387"/>
      <c r="G172" s="387"/>
      <c r="H172" s="387"/>
      <c r="I172" s="387"/>
      <c r="J172" s="387"/>
      <c r="K172" s="387"/>
      <c r="L172" s="387"/>
      <c r="M172" s="387"/>
      <c r="N172" s="387"/>
      <c r="O172" s="387"/>
      <c r="T172" s="68" t="s">
        <v>334</v>
      </c>
      <c r="U172" s="380" t="s">
        <v>287</v>
      </c>
      <c r="V172" s="380"/>
      <c r="W172" s="380"/>
      <c r="X172" s="380" t="s">
        <v>335</v>
      </c>
      <c r="Y172" s="380"/>
      <c r="Z172" s="380"/>
      <c r="AA172" s="380"/>
      <c r="AB172" s="380"/>
      <c r="AC172" s="380"/>
      <c r="AD172" s="380"/>
      <c r="AE172" s="380"/>
      <c r="AF172" s="380"/>
      <c r="AG172" s="380"/>
      <c r="AH172" s="380"/>
      <c r="AI172" s="380"/>
      <c r="AJ172" s="380"/>
      <c r="AK172" s="380" t="s">
        <v>288</v>
      </c>
      <c r="AL172" s="380"/>
      <c r="AM172" s="380"/>
      <c r="AN172" s="380"/>
      <c r="AO172" s="380"/>
    </row>
    <row r="173" spans="3:41" x14ac:dyDescent="0.2">
      <c r="C173" s="387"/>
      <c r="D173" s="387"/>
      <c r="E173" s="387"/>
      <c r="F173" s="387"/>
      <c r="G173" s="387"/>
      <c r="H173" s="387"/>
      <c r="I173" s="387"/>
      <c r="J173" s="387"/>
      <c r="K173" s="387"/>
      <c r="L173" s="387"/>
      <c r="M173" s="387"/>
      <c r="N173" s="387"/>
      <c r="O173" s="387"/>
      <c r="T173" s="69">
        <v>1</v>
      </c>
      <c r="U173" s="381" t="s">
        <v>345</v>
      </c>
      <c r="V173" s="382"/>
      <c r="W173" s="383"/>
      <c r="X173" s="398" t="s">
        <v>411</v>
      </c>
      <c r="Y173" s="398"/>
      <c r="Z173" s="398"/>
      <c r="AA173" s="398"/>
      <c r="AB173" s="398"/>
      <c r="AC173" s="398"/>
      <c r="AD173" s="398"/>
      <c r="AE173" s="398"/>
      <c r="AF173" s="398"/>
      <c r="AG173" s="398"/>
      <c r="AH173" s="398"/>
      <c r="AI173" s="398"/>
      <c r="AJ173" s="398"/>
      <c r="AK173" s="387" t="s">
        <v>412</v>
      </c>
      <c r="AL173" s="387"/>
      <c r="AM173" s="387"/>
      <c r="AN173" s="387"/>
      <c r="AO173" s="387"/>
    </row>
    <row r="174" spans="3:41" x14ac:dyDescent="0.2">
      <c r="C174" s="387"/>
      <c r="D174" s="387"/>
      <c r="E174" s="387"/>
      <c r="F174" s="387"/>
      <c r="G174" s="387"/>
      <c r="H174" s="387"/>
      <c r="I174" s="387"/>
      <c r="J174" s="387"/>
      <c r="K174" s="387"/>
      <c r="L174" s="387"/>
      <c r="M174" s="387"/>
      <c r="N174" s="387"/>
      <c r="O174" s="387"/>
      <c r="T174" s="69">
        <v>2</v>
      </c>
      <c r="U174" s="381" t="s">
        <v>336</v>
      </c>
      <c r="V174" s="382"/>
      <c r="W174" s="383"/>
      <c r="X174" s="398" t="s">
        <v>413</v>
      </c>
      <c r="Y174" s="398"/>
      <c r="Z174" s="398"/>
      <c r="AA174" s="398"/>
      <c r="AB174" s="398"/>
      <c r="AC174" s="398"/>
      <c r="AD174" s="398"/>
      <c r="AE174" s="398"/>
      <c r="AF174" s="398"/>
      <c r="AG174" s="398"/>
      <c r="AH174" s="398"/>
      <c r="AI174" s="398"/>
      <c r="AJ174" s="398"/>
      <c r="AK174" s="387" t="s">
        <v>414</v>
      </c>
      <c r="AL174" s="387"/>
      <c r="AM174" s="387"/>
      <c r="AN174" s="387"/>
      <c r="AO174" s="387"/>
    </row>
    <row r="175" spans="3:41" x14ac:dyDescent="0.2">
      <c r="C175" s="387"/>
      <c r="D175" s="387"/>
      <c r="E175" s="387"/>
      <c r="F175" s="387"/>
      <c r="G175" s="387"/>
      <c r="H175" s="387"/>
      <c r="I175" s="387"/>
      <c r="J175" s="387"/>
      <c r="K175" s="387"/>
      <c r="L175" s="387"/>
      <c r="M175" s="387"/>
      <c r="N175" s="387"/>
      <c r="O175" s="387"/>
      <c r="T175" s="75" t="s">
        <v>415</v>
      </c>
      <c r="V175" s="75"/>
    </row>
    <row r="176" spans="3:41" x14ac:dyDescent="0.2">
      <c r="C176" s="387"/>
      <c r="D176" s="387"/>
      <c r="E176" s="387"/>
      <c r="F176" s="387"/>
      <c r="G176" s="387"/>
      <c r="H176" s="387"/>
      <c r="I176" s="387"/>
      <c r="J176" s="387"/>
      <c r="K176" s="387"/>
      <c r="L176" s="387"/>
      <c r="M176" s="387"/>
      <c r="N176" s="387"/>
      <c r="O176" s="387"/>
      <c r="U176" s="75" t="s">
        <v>379</v>
      </c>
      <c r="V176" s="71"/>
      <c r="W176" s="71"/>
    </row>
    <row r="177" spans="3:35" x14ac:dyDescent="0.2">
      <c r="C177" s="387"/>
      <c r="D177" s="387"/>
      <c r="E177" s="387"/>
      <c r="F177" s="387"/>
      <c r="G177" s="387"/>
      <c r="H177" s="387"/>
      <c r="I177" s="387"/>
      <c r="J177" s="387"/>
      <c r="K177" s="387"/>
      <c r="L177" s="387"/>
      <c r="M177" s="387"/>
      <c r="N177" s="387"/>
      <c r="O177" s="387"/>
      <c r="U177" s="75"/>
      <c r="V177" s="71" t="s">
        <v>302</v>
      </c>
      <c r="W177" s="71"/>
    </row>
    <row r="178" spans="3:35" x14ac:dyDescent="0.2">
      <c r="C178" s="387"/>
      <c r="D178" s="387"/>
      <c r="E178" s="387"/>
      <c r="F178" s="387"/>
      <c r="G178" s="387"/>
      <c r="H178" s="387"/>
      <c r="I178" s="387"/>
      <c r="J178" s="387"/>
      <c r="K178" s="387"/>
      <c r="L178" s="387"/>
      <c r="M178" s="387"/>
      <c r="N178" s="387"/>
      <c r="O178" s="387"/>
      <c r="U178" s="75" t="s">
        <v>380</v>
      </c>
      <c r="V178" s="71"/>
      <c r="W178" s="71"/>
    </row>
    <row r="179" spans="3:35" x14ac:dyDescent="0.2">
      <c r="C179" s="387"/>
      <c r="D179" s="387"/>
      <c r="E179" s="387"/>
      <c r="F179" s="387"/>
      <c r="G179" s="387"/>
      <c r="H179" s="387"/>
      <c r="I179" s="387"/>
      <c r="J179" s="387"/>
      <c r="K179" s="387"/>
      <c r="L179" s="387"/>
      <c r="M179" s="387"/>
      <c r="N179" s="387"/>
      <c r="O179" s="387"/>
      <c r="U179" s="75"/>
      <c r="V179" s="75" t="s">
        <v>381</v>
      </c>
      <c r="W179" s="75"/>
    </row>
    <row r="180" spans="3:35" x14ac:dyDescent="0.2">
      <c r="C180" s="387"/>
      <c r="D180" s="387"/>
      <c r="E180" s="387"/>
      <c r="F180" s="387"/>
      <c r="G180" s="387"/>
      <c r="H180" s="387"/>
      <c r="I180" s="387"/>
      <c r="J180" s="387"/>
      <c r="K180" s="387"/>
      <c r="L180" s="387"/>
      <c r="M180" s="387"/>
      <c r="N180" s="387"/>
      <c r="O180" s="387"/>
      <c r="U180" s="75" t="s">
        <v>382</v>
      </c>
      <c r="W180" s="75"/>
    </row>
    <row r="181" spans="3:35" x14ac:dyDescent="0.2">
      <c r="C181" s="387"/>
      <c r="D181" s="387"/>
      <c r="E181" s="387"/>
      <c r="F181" s="387"/>
      <c r="G181" s="387"/>
      <c r="H181" s="387"/>
      <c r="I181" s="387"/>
      <c r="J181" s="387"/>
      <c r="K181" s="387"/>
      <c r="L181" s="387"/>
      <c r="M181" s="387"/>
      <c r="N181" s="387"/>
      <c r="O181" s="387"/>
      <c r="U181" s="75"/>
      <c r="V181" s="75" t="s">
        <v>383</v>
      </c>
      <c r="W181" s="75"/>
    </row>
    <row r="182" spans="3:35" x14ac:dyDescent="0.2">
      <c r="C182" s="387"/>
      <c r="D182" s="387"/>
      <c r="E182" s="387"/>
      <c r="F182" s="387"/>
      <c r="G182" s="387"/>
      <c r="H182" s="387"/>
      <c r="I182" s="387"/>
      <c r="J182" s="387"/>
      <c r="K182" s="387"/>
      <c r="L182" s="387"/>
      <c r="M182" s="387"/>
      <c r="N182" s="387"/>
      <c r="O182" s="387"/>
    </row>
    <row r="183" spans="3:35" x14ac:dyDescent="0.2">
      <c r="C183" s="387">
        <v>7</v>
      </c>
      <c r="D183" s="400" t="s">
        <v>416</v>
      </c>
      <c r="E183" s="400"/>
      <c r="F183" s="400"/>
      <c r="G183" s="400"/>
      <c r="H183" s="400"/>
      <c r="I183" s="400"/>
      <c r="J183" s="400"/>
      <c r="K183" s="400"/>
      <c r="L183" s="400"/>
      <c r="M183" s="400"/>
      <c r="N183" s="400"/>
      <c r="O183" s="400"/>
      <c r="P183" s="80">
        <v>1</v>
      </c>
      <c r="Q183" s="81" t="s">
        <v>417</v>
      </c>
    </row>
    <row r="184" spans="3:35" x14ac:dyDescent="0.2">
      <c r="C184" s="387"/>
      <c r="D184" s="400"/>
      <c r="E184" s="400"/>
      <c r="F184" s="400"/>
      <c r="G184" s="400"/>
      <c r="H184" s="400"/>
      <c r="I184" s="400"/>
      <c r="J184" s="400"/>
      <c r="K184" s="400"/>
      <c r="L184" s="400"/>
      <c r="M184" s="400"/>
      <c r="N184" s="400"/>
      <c r="O184" s="400"/>
      <c r="P184" s="80">
        <v>2</v>
      </c>
      <c r="Q184" s="66" t="s">
        <v>418</v>
      </c>
    </row>
    <row r="185" spans="3:35" x14ac:dyDescent="0.2">
      <c r="C185" s="387"/>
      <c r="D185" s="400"/>
      <c r="E185" s="400"/>
      <c r="F185" s="400"/>
      <c r="G185" s="400"/>
      <c r="H185" s="400"/>
      <c r="I185" s="400"/>
      <c r="J185" s="400"/>
      <c r="K185" s="400"/>
      <c r="L185" s="400"/>
      <c r="M185" s="400"/>
      <c r="N185" s="400"/>
      <c r="O185" s="400"/>
      <c r="P185" s="80"/>
      <c r="Q185" s="81" t="s">
        <v>419</v>
      </c>
    </row>
    <row r="186" spans="3:35" x14ac:dyDescent="0.2">
      <c r="C186" s="387"/>
      <c r="D186" s="400"/>
      <c r="E186" s="400"/>
      <c r="F186" s="400"/>
      <c r="G186" s="400"/>
      <c r="H186" s="400"/>
      <c r="I186" s="400"/>
      <c r="J186" s="400"/>
      <c r="K186" s="400"/>
      <c r="L186" s="400"/>
      <c r="M186" s="400"/>
      <c r="N186" s="400"/>
      <c r="O186" s="400"/>
      <c r="P186" s="80"/>
      <c r="R186" s="66" t="s">
        <v>420</v>
      </c>
    </row>
    <row r="187" spans="3:35" x14ac:dyDescent="0.2">
      <c r="C187" s="387"/>
      <c r="D187" s="400"/>
      <c r="E187" s="400"/>
      <c r="F187" s="400"/>
      <c r="G187" s="400"/>
      <c r="H187" s="400"/>
      <c r="I187" s="400"/>
      <c r="J187" s="400"/>
      <c r="K187" s="400"/>
      <c r="L187" s="400"/>
      <c r="M187" s="400"/>
      <c r="N187" s="400"/>
      <c r="O187" s="400"/>
      <c r="P187" s="80"/>
      <c r="Q187" s="81" t="s">
        <v>421</v>
      </c>
    </row>
    <row r="188" spans="3:35" x14ac:dyDescent="0.2">
      <c r="C188" s="387"/>
      <c r="D188" s="400"/>
      <c r="E188" s="400"/>
      <c r="F188" s="400"/>
      <c r="G188" s="400"/>
      <c r="H188" s="400"/>
      <c r="I188" s="400"/>
      <c r="J188" s="400"/>
      <c r="K188" s="400"/>
      <c r="L188" s="400"/>
      <c r="M188" s="400"/>
      <c r="N188" s="400"/>
      <c r="O188" s="400"/>
      <c r="P188" s="80"/>
      <c r="Q188" s="81"/>
      <c r="R188" s="81" t="s">
        <v>422</v>
      </c>
      <c r="S188" s="81"/>
      <c r="T188" s="81"/>
      <c r="V188" s="76"/>
      <c r="W188" s="76"/>
      <c r="X188" s="76"/>
      <c r="Y188" s="76"/>
      <c r="Z188" s="76"/>
      <c r="AA188" s="76"/>
      <c r="AB188" s="76"/>
      <c r="AC188" s="76"/>
      <c r="AD188" s="76"/>
      <c r="AI188" s="81"/>
    </row>
    <row r="189" spans="3:35" x14ac:dyDescent="0.2">
      <c r="C189" s="387"/>
      <c r="D189" s="400"/>
      <c r="E189" s="400"/>
      <c r="F189" s="400"/>
      <c r="G189" s="400"/>
      <c r="H189" s="400"/>
      <c r="I189" s="400"/>
      <c r="J189" s="400"/>
      <c r="K189" s="400"/>
      <c r="L189" s="400"/>
      <c r="M189" s="400"/>
      <c r="N189" s="400"/>
      <c r="O189" s="400"/>
      <c r="Q189" s="81"/>
      <c r="R189" s="81" t="s">
        <v>423</v>
      </c>
      <c r="S189" s="81"/>
      <c r="T189" s="81"/>
      <c r="U189" s="81"/>
      <c r="V189" s="76"/>
      <c r="W189" s="76"/>
      <c r="X189" s="76"/>
      <c r="Y189" s="76"/>
      <c r="Z189" s="76"/>
      <c r="AA189" s="76"/>
      <c r="AB189" s="76"/>
      <c r="AC189" s="76"/>
    </row>
    <row r="190" spans="3:35" x14ac:dyDescent="0.2">
      <c r="C190" s="387"/>
      <c r="D190" s="400"/>
      <c r="E190" s="400"/>
      <c r="F190" s="400"/>
      <c r="G190" s="400"/>
      <c r="H190" s="400"/>
      <c r="I190" s="400"/>
      <c r="J190" s="400"/>
      <c r="K190" s="400"/>
      <c r="L190" s="400"/>
      <c r="M190" s="400"/>
      <c r="N190" s="400"/>
      <c r="O190" s="400"/>
      <c r="R190" s="81" t="s">
        <v>424</v>
      </c>
      <c r="S190" s="81"/>
      <c r="T190" s="81"/>
      <c r="U190" s="81"/>
      <c r="V190" s="76"/>
      <c r="W190" s="76"/>
      <c r="X190" s="76"/>
      <c r="Y190" s="76"/>
      <c r="Z190" s="76"/>
      <c r="AA190" s="76"/>
      <c r="AB190" s="76"/>
      <c r="AC190" s="76"/>
    </row>
    <row r="191" spans="3:35" x14ac:dyDescent="0.2">
      <c r="C191" s="387"/>
      <c r="D191" s="400"/>
      <c r="E191" s="400"/>
      <c r="F191" s="400"/>
      <c r="G191" s="400"/>
      <c r="H191" s="400"/>
      <c r="I191" s="400"/>
      <c r="J191" s="400"/>
      <c r="K191" s="400"/>
      <c r="L191" s="400"/>
      <c r="M191" s="400"/>
      <c r="N191" s="400"/>
      <c r="O191" s="400"/>
      <c r="P191" s="80"/>
      <c r="Q191" s="81"/>
      <c r="R191" s="81" t="s">
        <v>1794</v>
      </c>
      <c r="S191" s="81"/>
      <c r="T191" s="81"/>
      <c r="U191" s="81"/>
      <c r="V191" s="76"/>
      <c r="W191" s="76"/>
      <c r="X191" s="76"/>
      <c r="Y191" s="76"/>
      <c r="Z191" s="76"/>
      <c r="AA191" s="76"/>
      <c r="AB191" s="76"/>
      <c r="AC191" s="76"/>
    </row>
    <row r="192" spans="3:35" x14ac:dyDescent="0.2">
      <c r="C192" s="387"/>
      <c r="D192" s="400"/>
      <c r="E192" s="400"/>
      <c r="F192" s="400"/>
      <c r="G192" s="400"/>
      <c r="H192" s="400"/>
      <c r="I192" s="400"/>
      <c r="J192" s="400"/>
      <c r="K192" s="400"/>
      <c r="L192" s="400"/>
      <c r="M192" s="400"/>
      <c r="N192" s="400"/>
      <c r="O192" s="400"/>
      <c r="P192" s="80"/>
    </row>
    <row r="193" spans="3:42" x14ac:dyDescent="0.2">
      <c r="C193" s="387"/>
      <c r="D193" s="400"/>
      <c r="E193" s="400"/>
      <c r="F193" s="400"/>
      <c r="G193" s="400"/>
      <c r="H193" s="400"/>
      <c r="I193" s="400"/>
      <c r="J193" s="400"/>
      <c r="K193" s="400"/>
      <c r="L193" s="400"/>
      <c r="M193" s="400"/>
      <c r="N193" s="400"/>
      <c r="O193" s="400"/>
      <c r="P193" s="80"/>
      <c r="Q193" s="81" t="s">
        <v>425</v>
      </c>
      <c r="R193" s="81"/>
    </row>
    <row r="194" spans="3:42" x14ac:dyDescent="0.2">
      <c r="C194" s="387"/>
      <c r="D194" s="400"/>
      <c r="E194" s="400"/>
      <c r="F194" s="400"/>
      <c r="G194" s="400"/>
      <c r="H194" s="400"/>
      <c r="I194" s="400"/>
      <c r="J194" s="400"/>
      <c r="K194" s="400"/>
      <c r="L194" s="400"/>
      <c r="M194" s="400"/>
      <c r="N194" s="400"/>
      <c r="O194" s="400"/>
      <c r="P194" s="80"/>
      <c r="Q194" s="81"/>
      <c r="R194" s="81" t="s">
        <v>426</v>
      </c>
    </row>
    <row r="195" spans="3:42" x14ac:dyDescent="0.2">
      <c r="C195" s="387"/>
      <c r="D195" s="400"/>
      <c r="E195" s="400"/>
      <c r="F195" s="400"/>
      <c r="G195" s="400"/>
      <c r="H195" s="400"/>
      <c r="I195" s="400"/>
      <c r="J195" s="400"/>
      <c r="K195" s="400"/>
      <c r="L195" s="400"/>
      <c r="M195" s="400"/>
      <c r="N195" s="400"/>
      <c r="O195" s="400"/>
      <c r="P195" s="80"/>
      <c r="Q195" s="81" t="s">
        <v>427</v>
      </c>
      <c r="R195" s="81"/>
    </row>
    <row r="196" spans="3:42" x14ac:dyDescent="0.2">
      <c r="C196" s="387"/>
      <c r="D196" s="400"/>
      <c r="E196" s="400"/>
      <c r="F196" s="400"/>
      <c r="G196" s="400"/>
      <c r="H196" s="400"/>
      <c r="I196" s="400"/>
      <c r="J196" s="400"/>
      <c r="K196" s="400"/>
      <c r="L196" s="400"/>
      <c r="M196" s="400"/>
      <c r="N196" s="400"/>
      <c r="O196" s="400"/>
      <c r="P196" s="80"/>
      <c r="Q196" s="81"/>
      <c r="R196" s="68" t="s">
        <v>282</v>
      </c>
      <c r="S196" s="388" t="s">
        <v>287</v>
      </c>
      <c r="T196" s="389"/>
      <c r="U196" s="390"/>
      <c r="V196" s="388" t="s">
        <v>335</v>
      </c>
      <c r="W196" s="389"/>
      <c r="X196" s="389"/>
      <c r="Y196" s="389"/>
      <c r="Z196" s="389"/>
      <c r="AA196" s="389"/>
      <c r="AB196" s="389"/>
      <c r="AC196" s="389"/>
      <c r="AD196" s="389"/>
      <c r="AE196" s="389"/>
      <c r="AF196" s="389"/>
      <c r="AG196" s="389"/>
      <c r="AH196" s="389"/>
      <c r="AI196" s="389"/>
      <c r="AJ196" s="389"/>
      <c r="AK196" s="389"/>
      <c r="AL196" s="389"/>
      <c r="AM196" s="389"/>
      <c r="AN196" s="389"/>
      <c r="AO196" s="389"/>
      <c r="AP196" s="390"/>
    </row>
    <row r="197" spans="3:42" x14ac:dyDescent="0.2">
      <c r="C197" s="387"/>
      <c r="D197" s="400"/>
      <c r="E197" s="400"/>
      <c r="F197" s="400"/>
      <c r="G197" s="400"/>
      <c r="H197" s="400"/>
      <c r="I197" s="400"/>
      <c r="J197" s="400"/>
      <c r="K197" s="400"/>
      <c r="L197" s="400"/>
      <c r="M197" s="400"/>
      <c r="N197" s="400"/>
      <c r="O197" s="400"/>
      <c r="P197" s="80"/>
      <c r="Q197" s="81"/>
      <c r="R197" s="69">
        <v>1</v>
      </c>
      <c r="S197" s="391" t="s">
        <v>428</v>
      </c>
      <c r="T197" s="391"/>
      <c r="U197" s="391"/>
      <c r="V197" s="381" t="s">
        <v>429</v>
      </c>
      <c r="W197" s="392"/>
      <c r="X197" s="392"/>
      <c r="Y197" s="392"/>
      <c r="Z197" s="392"/>
      <c r="AA197" s="392"/>
      <c r="AB197" s="392"/>
      <c r="AC197" s="392"/>
      <c r="AD197" s="392"/>
      <c r="AE197" s="392"/>
      <c r="AF197" s="392"/>
      <c r="AG197" s="392"/>
      <c r="AH197" s="392"/>
      <c r="AI197" s="392"/>
      <c r="AJ197" s="392"/>
      <c r="AK197" s="392"/>
      <c r="AL197" s="392"/>
      <c r="AM197" s="392"/>
      <c r="AN197" s="392"/>
      <c r="AO197" s="392"/>
      <c r="AP197" s="393"/>
    </row>
    <row r="198" spans="3:42" x14ac:dyDescent="0.2">
      <c r="C198" s="387"/>
      <c r="D198" s="400"/>
      <c r="E198" s="400"/>
      <c r="F198" s="400"/>
      <c r="G198" s="400"/>
      <c r="H198" s="400"/>
      <c r="I198" s="400"/>
      <c r="J198" s="400"/>
      <c r="K198" s="400"/>
      <c r="L198" s="400"/>
      <c r="M198" s="400"/>
      <c r="N198" s="400"/>
      <c r="O198" s="400"/>
      <c r="P198" s="80"/>
      <c r="Q198" s="81"/>
      <c r="R198" s="69" t="s">
        <v>430</v>
      </c>
      <c r="S198" s="401" t="s">
        <v>430</v>
      </c>
      <c r="T198" s="402"/>
      <c r="U198" s="403"/>
      <c r="V198" s="381" t="s">
        <v>430</v>
      </c>
      <c r="W198" s="382"/>
      <c r="X198" s="382"/>
      <c r="Y198" s="382"/>
      <c r="Z198" s="382"/>
      <c r="AA198" s="382"/>
      <c r="AB198" s="382"/>
      <c r="AC198" s="382"/>
      <c r="AD198" s="382"/>
      <c r="AE198" s="382"/>
      <c r="AF198" s="382"/>
      <c r="AG198" s="382"/>
      <c r="AH198" s="382"/>
      <c r="AI198" s="382"/>
      <c r="AJ198" s="382"/>
      <c r="AK198" s="382"/>
      <c r="AL198" s="382"/>
      <c r="AM198" s="382"/>
      <c r="AN198" s="382"/>
      <c r="AO198" s="382"/>
      <c r="AP198" s="383"/>
    </row>
    <row r="199" spans="3:42" x14ac:dyDescent="0.2">
      <c r="C199" s="387"/>
      <c r="D199" s="400"/>
      <c r="E199" s="400"/>
      <c r="F199" s="400"/>
      <c r="G199" s="400"/>
      <c r="H199" s="400"/>
      <c r="I199" s="400"/>
      <c r="J199" s="400"/>
      <c r="K199" s="400"/>
      <c r="L199" s="400"/>
      <c r="M199" s="400"/>
      <c r="N199" s="400"/>
      <c r="O199" s="400"/>
      <c r="P199" s="80"/>
      <c r="Q199" s="81"/>
      <c r="R199" s="76"/>
      <c r="S199" s="76"/>
      <c r="T199" s="76"/>
      <c r="U199" s="76"/>
      <c r="V199" s="76"/>
      <c r="W199" s="76"/>
      <c r="X199" s="76"/>
    </row>
    <row r="200" spans="3:42" x14ac:dyDescent="0.2">
      <c r="C200" s="387"/>
      <c r="D200" s="400"/>
      <c r="E200" s="400"/>
      <c r="F200" s="400"/>
      <c r="G200" s="400"/>
      <c r="H200" s="400"/>
      <c r="I200" s="400"/>
      <c r="J200" s="400"/>
      <c r="K200" s="400"/>
      <c r="L200" s="400"/>
      <c r="M200" s="400"/>
      <c r="N200" s="400"/>
      <c r="O200" s="400"/>
      <c r="P200" s="80">
        <v>3</v>
      </c>
      <c r="Q200" s="157" t="s">
        <v>431</v>
      </c>
      <c r="R200" s="76"/>
      <c r="S200" s="76"/>
      <c r="T200" s="76"/>
      <c r="U200" s="76"/>
      <c r="V200" s="76"/>
      <c r="W200" s="76"/>
      <c r="X200" s="76"/>
    </row>
    <row r="201" spans="3:42" x14ac:dyDescent="0.2">
      <c r="C201" s="387"/>
      <c r="D201" s="400"/>
      <c r="E201" s="400"/>
      <c r="F201" s="400"/>
      <c r="G201" s="400"/>
      <c r="H201" s="400"/>
      <c r="I201" s="400"/>
      <c r="J201" s="400"/>
      <c r="K201" s="400"/>
      <c r="L201" s="400"/>
      <c r="M201" s="400"/>
      <c r="N201" s="400"/>
      <c r="O201" s="400"/>
      <c r="P201" s="80"/>
      <c r="Q201" s="81" t="s">
        <v>419</v>
      </c>
      <c r="R201" s="76"/>
      <c r="S201" s="76"/>
      <c r="U201" s="81"/>
      <c r="V201" s="76"/>
      <c r="W201" s="76"/>
      <c r="X201" s="76"/>
      <c r="Y201" s="76"/>
      <c r="Z201" s="76"/>
      <c r="AA201" s="76"/>
      <c r="AB201" s="76"/>
      <c r="AC201" s="76"/>
    </row>
    <row r="202" spans="3:42" x14ac:dyDescent="0.2">
      <c r="C202" s="387"/>
      <c r="D202" s="400"/>
      <c r="E202" s="400"/>
      <c r="F202" s="400"/>
      <c r="G202" s="400"/>
      <c r="H202" s="400"/>
      <c r="I202" s="400"/>
      <c r="J202" s="400"/>
      <c r="K202" s="400"/>
      <c r="L202" s="400"/>
      <c r="M202" s="400"/>
      <c r="N202" s="400"/>
      <c r="O202" s="400"/>
      <c r="P202" s="80"/>
      <c r="R202" s="81" t="s">
        <v>426</v>
      </c>
      <c r="S202" s="76"/>
      <c r="U202" s="81"/>
      <c r="V202" s="76"/>
      <c r="W202" s="76"/>
      <c r="X202" s="76"/>
      <c r="Y202" s="76"/>
      <c r="Z202" s="76"/>
      <c r="AA202" s="76"/>
      <c r="AB202" s="76"/>
      <c r="AC202" s="76"/>
    </row>
    <row r="203" spans="3:42" x14ac:dyDescent="0.2">
      <c r="C203" s="387"/>
      <c r="D203" s="400"/>
      <c r="E203" s="400"/>
      <c r="F203" s="400"/>
      <c r="G203" s="400"/>
      <c r="H203" s="400"/>
      <c r="I203" s="400"/>
      <c r="J203" s="400"/>
      <c r="K203" s="400"/>
      <c r="L203" s="400"/>
      <c r="M203" s="400"/>
      <c r="N203" s="400"/>
      <c r="O203" s="400"/>
      <c r="P203" s="80"/>
      <c r="Q203" s="81" t="s">
        <v>304</v>
      </c>
      <c r="R203" s="76"/>
      <c r="S203" s="76"/>
      <c r="U203" s="81"/>
      <c r="V203" s="76"/>
      <c r="W203" s="76"/>
      <c r="X203" s="76"/>
      <c r="Y203" s="76"/>
      <c r="Z203" s="76"/>
      <c r="AA203" s="76"/>
      <c r="AB203" s="76"/>
      <c r="AC203" s="76"/>
    </row>
    <row r="204" spans="3:42" x14ac:dyDescent="0.2">
      <c r="C204" s="387"/>
      <c r="D204" s="400"/>
      <c r="E204" s="400"/>
      <c r="F204" s="400"/>
      <c r="G204" s="400"/>
      <c r="H204" s="400"/>
      <c r="I204" s="400"/>
      <c r="J204" s="400"/>
      <c r="K204" s="400"/>
      <c r="L204" s="400"/>
      <c r="M204" s="400"/>
      <c r="N204" s="400"/>
      <c r="O204" s="400"/>
      <c r="P204" s="80"/>
      <c r="Q204" s="81"/>
      <c r="R204" s="81" t="s">
        <v>432</v>
      </c>
      <c r="S204" s="81"/>
      <c r="T204" s="81"/>
      <c r="V204" s="76"/>
      <c r="W204" s="76"/>
      <c r="X204" s="76"/>
      <c r="Y204" s="76"/>
      <c r="Z204" s="76"/>
      <c r="AA204" s="76"/>
      <c r="AB204" s="76"/>
      <c r="AC204" s="76"/>
      <c r="AD204" s="76"/>
      <c r="AI204" s="81"/>
    </row>
    <row r="205" spans="3:42" x14ac:dyDescent="0.2">
      <c r="C205" s="387"/>
      <c r="D205" s="400"/>
      <c r="E205" s="400"/>
      <c r="F205" s="400"/>
      <c r="G205" s="400"/>
      <c r="H205" s="400"/>
      <c r="I205" s="400"/>
      <c r="J205" s="400"/>
      <c r="K205" s="400"/>
      <c r="L205" s="400"/>
      <c r="M205" s="400"/>
      <c r="N205" s="400"/>
      <c r="O205" s="400"/>
      <c r="P205" s="80"/>
      <c r="Q205" s="81" t="s">
        <v>347</v>
      </c>
      <c r="R205" s="81"/>
      <c r="S205" s="81"/>
      <c r="T205" s="81"/>
      <c r="V205" s="76"/>
      <c r="W205" s="76"/>
      <c r="X205" s="76"/>
      <c r="Y205" s="76"/>
      <c r="Z205" s="76"/>
      <c r="AA205" s="76"/>
      <c r="AB205" s="76"/>
      <c r="AC205" s="76"/>
      <c r="AI205" s="81"/>
    </row>
    <row r="206" spans="3:42" x14ac:dyDescent="0.2">
      <c r="C206" s="387"/>
      <c r="D206" s="400"/>
      <c r="E206" s="400"/>
      <c r="F206" s="400"/>
      <c r="G206" s="400"/>
      <c r="H206" s="400"/>
      <c r="I206" s="400"/>
      <c r="J206" s="400"/>
      <c r="K206" s="400"/>
      <c r="L206" s="400"/>
      <c r="M206" s="400"/>
      <c r="N206" s="400"/>
      <c r="O206" s="400"/>
      <c r="P206" s="80"/>
      <c r="Q206" s="81"/>
      <c r="R206" s="81" t="s">
        <v>433</v>
      </c>
      <c r="S206" s="81"/>
      <c r="T206" s="81"/>
      <c r="V206" s="76"/>
      <c r="W206" s="76"/>
      <c r="X206" s="76"/>
      <c r="Y206" s="76"/>
      <c r="Z206" s="76"/>
      <c r="AA206" s="76"/>
      <c r="AB206" s="76"/>
      <c r="AC206" s="76"/>
      <c r="AI206" s="81"/>
    </row>
    <row r="207" spans="3:42" x14ac:dyDescent="0.2">
      <c r="C207" s="387"/>
      <c r="D207" s="400"/>
      <c r="E207" s="400"/>
      <c r="F207" s="400"/>
      <c r="G207" s="400"/>
      <c r="H207" s="400"/>
      <c r="I207" s="400"/>
      <c r="J207" s="400"/>
      <c r="K207" s="400"/>
      <c r="L207" s="400"/>
      <c r="M207" s="400"/>
      <c r="N207" s="400"/>
      <c r="O207" s="400"/>
      <c r="P207" s="80"/>
      <c r="Q207" s="81"/>
      <c r="R207" s="81"/>
      <c r="S207" s="81"/>
      <c r="T207" s="81"/>
      <c r="V207" s="76"/>
      <c r="W207" s="76"/>
      <c r="X207" s="76"/>
      <c r="Y207" s="76"/>
      <c r="Z207" s="76"/>
      <c r="AA207" s="76"/>
      <c r="AB207" s="76"/>
      <c r="AC207" s="76"/>
      <c r="AI207" s="81"/>
    </row>
    <row r="208" spans="3:42" x14ac:dyDescent="0.2">
      <c r="C208" s="387"/>
      <c r="D208" s="400"/>
      <c r="E208" s="400"/>
      <c r="F208" s="400"/>
      <c r="G208" s="400"/>
      <c r="H208" s="400"/>
      <c r="I208" s="400"/>
      <c r="J208" s="400"/>
      <c r="K208" s="400"/>
      <c r="L208" s="400"/>
      <c r="M208" s="400"/>
      <c r="N208" s="400"/>
      <c r="O208" s="400"/>
      <c r="P208" s="80"/>
      <c r="Q208" s="81"/>
      <c r="S208" s="76"/>
      <c r="U208" s="81"/>
      <c r="V208" s="76"/>
      <c r="W208" s="76"/>
      <c r="X208" s="76"/>
      <c r="Y208" s="76"/>
      <c r="Z208" s="76"/>
      <c r="AA208" s="76"/>
      <c r="AB208" s="76"/>
      <c r="AC208" s="76"/>
    </row>
    <row r="209" spans="3:41" x14ac:dyDescent="0.2">
      <c r="C209" s="368">
        <v>8</v>
      </c>
      <c r="D209" s="371" t="s">
        <v>434</v>
      </c>
      <c r="E209" s="372"/>
      <c r="F209" s="372"/>
      <c r="G209" s="372"/>
      <c r="H209" s="372"/>
      <c r="I209" s="372"/>
      <c r="J209" s="372"/>
      <c r="K209" s="372"/>
      <c r="L209" s="372"/>
      <c r="M209" s="372"/>
      <c r="N209" s="372"/>
      <c r="O209" s="373"/>
      <c r="P209" s="66">
        <v>1</v>
      </c>
      <c r="Q209" s="66" t="s">
        <v>435</v>
      </c>
    </row>
    <row r="210" spans="3:41" x14ac:dyDescent="0.2">
      <c r="C210" s="369"/>
      <c r="D210" s="374"/>
      <c r="E210" s="375"/>
      <c r="F210" s="375"/>
      <c r="G210" s="375"/>
      <c r="H210" s="375"/>
      <c r="I210" s="375"/>
      <c r="J210" s="375"/>
      <c r="K210" s="375"/>
      <c r="L210" s="375"/>
      <c r="M210" s="375"/>
      <c r="N210" s="375"/>
      <c r="O210" s="376"/>
      <c r="Q210" s="74" t="s">
        <v>436</v>
      </c>
      <c r="R210" s="74"/>
      <c r="S210" s="74"/>
      <c r="T210" s="74"/>
    </row>
    <row r="211" spans="3:41" x14ac:dyDescent="0.2">
      <c r="C211" s="369"/>
      <c r="D211" s="374"/>
      <c r="E211" s="375"/>
      <c r="F211" s="375"/>
      <c r="G211" s="375"/>
      <c r="H211" s="375"/>
      <c r="I211" s="375"/>
      <c r="J211" s="375"/>
      <c r="K211" s="375"/>
      <c r="L211" s="375"/>
      <c r="M211" s="375"/>
      <c r="N211" s="375"/>
      <c r="O211" s="376"/>
      <c r="Q211" s="74" t="s">
        <v>295</v>
      </c>
      <c r="R211" s="74"/>
      <c r="S211" s="74"/>
      <c r="T211" s="74"/>
    </row>
    <row r="212" spans="3:41" x14ac:dyDescent="0.2">
      <c r="C212" s="369"/>
      <c r="D212" s="374"/>
      <c r="E212" s="375"/>
      <c r="F212" s="375"/>
      <c r="G212" s="375"/>
      <c r="H212" s="375"/>
      <c r="I212" s="375"/>
      <c r="J212" s="375"/>
      <c r="K212" s="375"/>
      <c r="L212" s="375"/>
      <c r="M212" s="375"/>
      <c r="N212" s="375"/>
      <c r="O212" s="376"/>
      <c r="Q212" s="74"/>
      <c r="R212" s="74" t="s">
        <v>321</v>
      </c>
      <c r="S212" s="74"/>
      <c r="T212" s="74"/>
    </row>
    <row r="213" spans="3:41" x14ac:dyDescent="0.2">
      <c r="C213" s="369"/>
      <c r="D213" s="374"/>
      <c r="E213" s="375"/>
      <c r="F213" s="375"/>
      <c r="G213" s="375"/>
      <c r="H213" s="375"/>
      <c r="I213" s="375"/>
      <c r="J213" s="375"/>
      <c r="K213" s="375"/>
      <c r="L213" s="375"/>
      <c r="M213" s="375"/>
      <c r="N213" s="375"/>
      <c r="O213" s="376"/>
      <c r="Q213" s="74" t="s">
        <v>297</v>
      </c>
      <c r="R213" s="74"/>
      <c r="S213" s="74"/>
      <c r="T213" s="74"/>
    </row>
    <row r="214" spans="3:41" x14ac:dyDescent="0.2">
      <c r="C214" s="369"/>
      <c r="D214" s="374"/>
      <c r="E214" s="375"/>
      <c r="F214" s="375"/>
      <c r="G214" s="375"/>
      <c r="H214" s="375"/>
      <c r="I214" s="375"/>
      <c r="J214" s="375"/>
      <c r="K214" s="375"/>
      <c r="L214" s="375"/>
      <c r="M214" s="375"/>
      <c r="N214" s="375"/>
      <c r="O214" s="376"/>
      <c r="Q214" s="74"/>
      <c r="R214" s="74" t="s">
        <v>437</v>
      </c>
      <c r="S214" s="74"/>
      <c r="T214" s="74"/>
    </row>
    <row r="215" spans="3:41" x14ac:dyDescent="0.2">
      <c r="C215" s="369"/>
      <c r="D215" s="374"/>
      <c r="E215" s="375"/>
      <c r="F215" s="375"/>
      <c r="G215" s="375"/>
      <c r="H215" s="375"/>
      <c r="I215" s="375"/>
      <c r="J215" s="375"/>
      <c r="K215" s="375"/>
      <c r="L215" s="375"/>
      <c r="M215" s="375"/>
      <c r="N215" s="375"/>
      <c r="O215" s="376"/>
      <c r="Q215" s="74"/>
      <c r="R215" s="76"/>
      <c r="S215" s="76"/>
    </row>
    <row r="216" spans="3:41" x14ac:dyDescent="0.2">
      <c r="C216" s="369"/>
      <c r="D216" s="374"/>
      <c r="E216" s="375"/>
      <c r="F216" s="375"/>
      <c r="G216" s="375"/>
      <c r="H216" s="375"/>
      <c r="I216" s="375"/>
      <c r="J216" s="375"/>
      <c r="K216" s="375"/>
      <c r="L216" s="375"/>
      <c r="M216" s="375"/>
      <c r="N216" s="375"/>
      <c r="O216" s="376"/>
      <c r="P216" s="66">
        <v>2</v>
      </c>
      <c r="Q216" s="66" t="s">
        <v>438</v>
      </c>
    </row>
    <row r="217" spans="3:41" x14ac:dyDescent="0.2">
      <c r="C217" s="369"/>
      <c r="D217" s="374"/>
      <c r="E217" s="375"/>
      <c r="F217" s="375"/>
      <c r="G217" s="375"/>
      <c r="H217" s="375"/>
      <c r="I217" s="375"/>
      <c r="J217" s="375"/>
      <c r="K217" s="375"/>
      <c r="L217" s="375"/>
      <c r="M217" s="375"/>
      <c r="N217" s="375"/>
      <c r="O217" s="376"/>
      <c r="Q217" s="74" t="s">
        <v>439</v>
      </c>
      <c r="R217" s="74"/>
      <c r="S217" s="74"/>
    </row>
    <row r="218" spans="3:41" x14ac:dyDescent="0.2">
      <c r="C218" s="369"/>
      <c r="D218" s="374"/>
      <c r="E218" s="375"/>
      <c r="F218" s="375"/>
      <c r="G218" s="375"/>
      <c r="H218" s="375"/>
      <c r="I218" s="375"/>
      <c r="J218" s="375"/>
      <c r="K218" s="375"/>
      <c r="L218" s="375"/>
      <c r="M218" s="375"/>
      <c r="N218" s="375"/>
      <c r="O218" s="376"/>
      <c r="Q218" s="74" t="s">
        <v>295</v>
      </c>
      <c r="R218" s="74"/>
      <c r="S218" s="74"/>
    </row>
    <row r="219" spans="3:41" x14ac:dyDescent="0.2">
      <c r="C219" s="369"/>
      <c r="D219" s="374"/>
      <c r="E219" s="375"/>
      <c r="F219" s="375"/>
      <c r="G219" s="375"/>
      <c r="H219" s="375"/>
      <c r="I219" s="375"/>
      <c r="J219" s="375"/>
      <c r="K219" s="375"/>
      <c r="L219" s="375"/>
      <c r="M219" s="375"/>
      <c r="N219" s="375"/>
      <c r="O219" s="376"/>
      <c r="Q219" s="74"/>
      <c r="R219" s="74" t="s">
        <v>440</v>
      </c>
      <c r="S219" s="74"/>
    </row>
    <row r="220" spans="3:41" x14ac:dyDescent="0.2">
      <c r="C220" s="369"/>
      <c r="D220" s="374"/>
      <c r="E220" s="375"/>
      <c r="F220" s="375"/>
      <c r="G220" s="375"/>
      <c r="H220" s="375"/>
      <c r="I220" s="375"/>
      <c r="J220" s="375"/>
      <c r="K220" s="375"/>
      <c r="L220" s="375"/>
      <c r="M220" s="375"/>
      <c r="N220" s="375"/>
      <c r="O220" s="376"/>
      <c r="Q220" s="74"/>
      <c r="R220" s="74" t="s">
        <v>441</v>
      </c>
      <c r="S220" s="74"/>
    </row>
    <row r="221" spans="3:41" x14ac:dyDescent="0.2">
      <c r="C221" s="369"/>
      <c r="D221" s="374"/>
      <c r="E221" s="375"/>
      <c r="F221" s="375"/>
      <c r="G221" s="375"/>
      <c r="H221" s="375"/>
      <c r="I221" s="375"/>
      <c r="J221" s="375"/>
      <c r="K221" s="375"/>
      <c r="L221" s="375"/>
      <c r="M221" s="375"/>
      <c r="N221" s="375"/>
      <c r="O221" s="376"/>
      <c r="Q221" s="74" t="s">
        <v>297</v>
      </c>
      <c r="R221" s="74"/>
      <c r="S221" s="74"/>
    </row>
    <row r="222" spans="3:41" x14ac:dyDescent="0.2">
      <c r="C222" s="369"/>
      <c r="D222" s="374"/>
      <c r="E222" s="375"/>
      <c r="F222" s="375"/>
      <c r="G222" s="375"/>
      <c r="H222" s="375"/>
      <c r="I222" s="375"/>
      <c r="J222" s="375"/>
      <c r="K222" s="375"/>
      <c r="L222" s="375"/>
      <c r="M222" s="375"/>
      <c r="N222" s="375"/>
      <c r="O222" s="376"/>
      <c r="Q222" s="74"/>
      <c r="R222" s="74" t="s">
        <v>442</v>
      </c>
      <c r="S222" s="74"/>
    </row>
    <row r="223" spans="3:41" x14ac:dyDescent="0.2">
      <c r="C223" s="368">
        <v>9</v>
      </c>
      <c r="D223" s="371" t="s">
        <v>443</v>
      </c>
      <c r="E223" s="372"/>
      <c r="F223" s="372"/>
      <c r="G223" s="372"/>
      <c r="H223" s="372"/>
      <c r="I223" s="372"/>
      <c r="J223" s="372"/>
      <c r="K223" s="372"/>
      <c r="L223" s="372"/>
      <c r="M223" s="372"/>
      <c r="N223" s="372"/>
      <c r="O223" s="373"/>
      <c r="P223" s="66">
        <v>1</v>
      </c>
      <c r="Q223" s="77" t="s">
        <v>350</v>
      </c>
      <c r="R223" s="74"/>
      <c r="S223" s="76"/>
    </row>
    <row r="224" spans="3:41" x14ac:dyDescent="0.2">
      <c r="C224" s="369"/>
      <c r="D224" s="374"/>
      <c r="E224" s="375"/>
      <c r="F224" s="375"/>
      <c r="G224" s="375"/>
      <c r="H224" s="375"/>
      <c r="I224" s="375"/>
      <c r="J224" s="375"/>
      <c r="K224" s="375"/>
      <c r="L224" s="375"/>
      <c r="M224" s="375"/>
      <c r="N224" s="375"/>
      <c r="O224" s="376"/>
      <c r="Q224" s="68" t="s">
        <v>282</v>
      </c>
      <c r="R224" s="388" t="s">
        <v>351</v>
      </c>
      <c r="S224" s="389"/>
      <c r="T224" s="390"/>
      <c r="U224" s="388" t="s">
        <v>352</v>
      </c>
      <c r="V224" s="389"/>
      <c r="W224" s="389"/>
      <c r="X224" s="389"/>
      <c r="Y224" s="389"/>
      <c r="Z224" s="389"/>
      <c r="AA224" s="389"/>
      <c r="AB224" s="389"/>
      <c r="AC224" s="389"/>
      <c r="AD224" s="389"/>
      <c r="AE224" s="389"/>
      <c r="AF224" s="389"/>
      <c r="AG224" s="389"/>
      <c r="AH224" s="389"/>
      <c r="AI224" s="389"/>
      <c r="AJ224" s="389"/>
      <c r="AK224" s="389"/>
      <c r="AL224" s="389"/>
      <c r="AM224" s="389"/>
      <c r="AN224" s="389"/>
      <c r="AO224" s="390"/>
    </row>
    <row r="225" spans="3:42" x14ac:dyDescent="0.2">
      <c r="C225" s="369"/>
      <c r="D225" s="374"/>
      <c r="E225" s="375"/>
      <c r="F225" s="375"/>
      <c r="G225" s="375"/>
      <c r="H225" s="375"/>
      <c r="I225" s="375"/>
      <c r="J225" s="375"/>
      <c r="K225" s="375"/>
      <c r="L225" s="375"/>
      <c r="M225" s="375"/>
      <c r="N225" s="375"/>
      <c r="O225" s="376"/>
      <c r="Q225" s="69">
        <v>1</v>
      </c>
      <c r="R225" s="384" t="s">
        <v>444</v>
      </c>
      <c r="S225" s="385"/>
      <c r="T225" s="386"/>
      <c r="U225" s="396" t="s">
        <v>354</v>
      </c>
      <c r="V225" s="396"/>
      <c r="W225" s="396"/>
      <c r="X225" s="396"/>
      <c r="Y225" s="396"/>
      <c r="Z225" s="396"/>
      <c r="AA225" s="396"/>
      <c r="AB225" s="396"/>
      <c r="AC225" s="396"/>
      <c r="AD225" s="396"/>
      <c r="AE225" s="396"/>
      <c r="AF225" s="396"/>
      <c r="AG225" s="396"/>
      <c r="AH225" s="396"/>
      <c r="AI225" s="396"/>
      <c r="AJ225" s="396"/>
      <c r="AK225" s="396"/>
      <c r="AL225" s="396"/>
      <c r="AM225" s="396"/>
      <c r="AN225" s="396"/>
      <c r="AO225" s="396"/>
    </row>
    <row r="226" spans="3:42" x14ac:dyDescent="0.2">
      <c r="C226" s="369"/>
      <c r="D226" s="374"/>
      <c r="E226" s="375"/>
      <c r="F226" s="375"/>
      <c r="G226" s="375"/>
      <c r="H226" s="375"/>
      <c r="I226" s="375"/>
      <c r="J226" s="375"/>
      <c r="K226" s="375"/>
      <c r="L226" s="375"/>
      <c r="M226" s="375"/>
      <c r="N226" s="375"/>
      <c r="O226" s="376"/>
      <c r="Q226" s="69">
        <v>2</v>
      </c>
      <c r="R226" s="384" t="s">
        <v>445</v>
      </c>
      <c r="S226" s="385"/>
      <c r="T226" s="386"/>
      <c r="U226" s="396" t="s">
        <v>354</v>
      </c>
      <c r="V226" s="396"/>
      <c r="W226" s="396"/>
      <c r="X226" s="396"/>
      <c r="Y226" s="396"/>
      <c r="Z226" s="396"/>
      <c r="AA226" s="396"/>
      <c r="AB226" s="396"/>
      <c r="AC226" s="396"/>
      <c r="AD226" s="396"/>
      <c r="AE226" s="396"/>
      <c r="AF226" s="396"/>
      <c r="AG226" s="396"/>
      <c r="AH226" s="396"/>
      <c r="AI226" s="396"/>
      <c r="AJ226" s="396"/>
      <c r="AK226" s="396"/>
      <c r="AL226" s="396"/>
      <c r="AM226" s="396"/>
      <c r="AN226" s="396"/>
      <c r="AO226" s="396"/>
    </row>
    <row r="227" spans="3:42" x14ac:dyDescent="0.2">
      <c r="C227" s="369"/>
      <c r="D227" s="374"/>
      <c r="E227" s="375"/>
      <c r="F227" s="375"/>
      <c r="G227" s="375"/>
      <c r="H227" s="375"/>
      <c r="I227" s="375"/>
      <c r="J227" s="375"/>
      <c r="K227" s="375"/>
      <c r="L227" s="375"/>
      <c r="M227" s="375"/>
      <c r="N227" s="375"/>
      <c r="O227" s="376"/>
      <c r="Q227" s="69">
        <v>3</v>
      </c>
      <c r="R227" s="384" t="s">
        <v>447</v>
      </c>
      <c r="S227" s="385"/>
      <c r="T227" s="386"/>
      <c r="U227" s="396" t="s">
        <v>354</v>
      </c>
      <c r="V227" s="396"/>
      <c r="W227" s="396"/>
      <c r="X227" s="396"/>
      <c r="Y227" s="396"/>
      <c r="Z227" s="396"/>
      <c r="AA227" s="396"/>
      <c r="AB227" s="396"/>
      <c r="AC227" s="396"/>
      <c r="AD227" s="396"/>
      <c r="AE227" s="396"/>
      <c r="AF227" s="396"/>
      <c r="AG227" s="396"/>
      <c r="AH227" s="396"/>
      <c r="AI227" s="396"/>
      <c r="AJ227" s="396"/>
      <c r="AK227" s="396"/>
      <c r="AL227" s="396"/>
      <c r="AM227" s="396"/>
      <c r="AN227" s="396"/>
      <c r="AO227" s="396"/>
    </row>
    <row r="228" spans="3:42" x14ac:dyDescent="0.2">
      <c r="C228" s="369"/>
      <c r="D228" s="374"/>
      <c r="E228" s="375"/>
      <c r="F228" s="375"/>
      <c r="G228" s="375"/>
      <c r="H228" s="375"/>
      <c r="I228" s="375"/>
      <c r="J228" s="375"/>
      <c r="K228" s="375"/>
      <c r="L228" s="375"/>
      <c r="M228" s="375"/>
      <c r="N228" s="375"/>
      <c r="O228" s="376"/>
      <c r="Q228" s="69">
        <v>4</v>
      </c>
      <c r="R228" s="384" t="s">
        <v>449</v>
      </c>
      <c r="S228" s="385"/>
      <c r="T228" s="386"/>
      <c r="U228" s="396" t="s">
        <v>354</v>
      </c>
      <c r="V228" s="396"/>
      <c r="W228" s="396"/>
      <c r="X228" s="396"/>
      <c r="Y228" s="396"/>
      <c r="Z228" s="396"/>
      <c r="AA228" s="396"/>
      <c r="AB228" s="396"/>
      <c r="AC228" s="396"/>
      <c r="AD228" s="396"/>
      <c r="AE228" s="396"/>
      <c r="AF228" s="396"/>
      <c r="AG228" s="396"/>
      <c r="AH228" s="396"/>
      <c r="AI228" s="396"/>
      <c r="AJ228" s="396"/>
      <c r="AK228" s="396"/>
      <c r="AL228" s="396"/>
      <c r="AM228" s="396"/>
      <c r="AN228" s="396"/>
      <c r="AO228" s="396"/>
    </row>
    <row r="229" spans="3:42" x14ac:dyDescent="0.2">
      <c r="C229" s="369"/>
      <c r="D229" s="374"/>
      <c r="E229" s="375"/>
      <c r="F229" s="375"/>
      <c r="G229" s="375"/>
      <c r="H229" s="375"/>
      <c r="I229" s="375"/>
      <c r="J229" s="375"/>
      <c r="K229" s="375"/>
      <c r="L229" s="375"/>
      <c r="M229" s="375"/>
      <c r="N229" s="375"/>
      <c r="O229" s="376"/>
      <c r="Q229" s="69">
        <v>5</v>
      </c>
      <c r="R229" s="384" t="s">
        <v>450</v>
      </c>
      <c r="S229" s="385"/>
      <c r="T229" s="386"/>
      <c r="U229" s="396" t="s">
        <v>354</v>
      </c>
      <c r="V229" s="396"/>
      <c r="W229" s="396"/>
      <c r="X229" s="396"/>
      <c r="Y229" s="396"/>
      <c r="Z229" s="396"/>
      <c r="AA229" s="396"/>
      <c r="AB229" s="396"/>
      <c r="AC229" s="396"/>
      <c r="AD229" s="396"/>
      <c r="AE229" s="396"/>
      <c r="AF229" s="396"/>
      <c r="AG229" s="396"/>
      <c r="AH229" s="396"/>
      <c r="AI229" s="396"/>
      <c r="AJ229" s="396"/>
      <c r="AK229" s="396"/>
      <c r="AL229" s="396"/>
      <c r="AM229" s="396"/>
      <c r="AN229" s="396"/>
      <c r="AO229" s="396"/>
    </row>
    <row r="230" spans="3:42" x14ac:dyDescent="0.2">
      <c r="C230" s="369"/>
      <c r="D230" s="374"/>
      <c r="E230" s="375"/>
      <c r="F230" s="375"/>
      <c r="G230" s="375"/>
      <c r="H230" s="375"/>
      <c r="I230" s="375"/>
      <c r="J230" s="375"/>
      <c r="K230" s="375"/>
      <c r="L230" s="375"/>
      <c r="M230" s="375"/>
      <c r="N230" s="375"/>
      <c r="O230" s="376"/>
      <c r="Q230" s="69">
        <v>6</v>
      </c>
      <c r="R230" s="384" t="s">
        <v>451</v>
      </c>
      <c r="S230" s="385"/>
      <c r="T230" s="386"/>
      <c r="U230" s="396" t="s">
        <v>354</v>
      </c>
      <c r="V230" s="396"/>
      <c r="W230" s="396"/>
      <c r="X230" s="396"/>
      <c r="Y230" s="396"/>
      <c r="Z230" s="396"/>
      <c r="AA230" s="396"/>
      <c r="AB230" s="396"/>
      <c r="AC230" s="396"/>
      <c r="AD230" s="396"/>
      <c r="AE230" s="396"/>
      <c r="AF230" s="396"/>
      <c r="AG230" s="396"/>
      <c r="AH230" s="396"/>
      <c r="AI230" s="396"/>
      <c r="AJ230" s="396"/>
      <c r="AK230" s="396"/>
      <c r="AL230" s="396"/>
      <c r="AM230" s="396"/>
      <c r="AN230" s="396"/>
      <c r="AO230" s="396"/>
    </row>
    <row r="231" spans="3:42" x14ac:dyDescent="0.2">
      <c r="C231" s="369"/>
      <c r="D231" s="374"/>
      <c r="E231" s="375"/>
      <c r="F231" s="375"/>
      <c r="G231" s="375"/>
      <c r="H231" s="375"/>
      <c r="I231" s="375"/>
      <c r="J231" s="375"/>
      <c r="K231" s="375"/>
      <c r="L231" s="375"/>
      <c r="M231" s="375"/>
      <c r="N231" s="375"/>
      <c r="O231" s="376"/>
      <c r="P231" s="74"/>
      <c r="Q231" s="69">
        <v>7</v>
      </c>
      <c r="R231" s="384" t="s">
        <v>452</v>
      </c>
      <c r="S231" s="385"/>
      <c r="T231" s="386"/>
      <c r="U231" s="396" t="s">
        <v>354</v>
      </c>
      <c r="V231" s="396"/>
      <c r="W231" s="396"/>
      <c r="X231" s="396"/>
      <c r="Y231" s="396"/>
      <c r="Z231" s="396"/>
      <c r="AA231" s="396"/>
      <c r="AB231" s="396"/>
      <c r="AC231" s="396"/>
      <c r="AD231" s="396"/>
      <c r="AE231" s="396"/>
      <c r="AF231" s="396"/>
      <c r="AG231" s="396"/>
      <c r="AH231" s="396"/>
      <c r="AI231" s="396"/>
      <c r="AJ231" s="396"/>
      <c r="AK231" s="396"/>
      <c r="AL231" s="396"/>
      <c r="AM231" s="396"/>
      <c r="AN231" s="396"/>
      <c r="AO231" s="396"/>
    </row>
    <row r="232" spans="3:42" ht="49.8" customHeight="1" x14ac:dyDescent="0.2">
      <c r="C232" s="369"/>
      <c r="D232" s="374"/>
      <c r="E232" s="375"/>
      <c r="F232" s="375"/>
      <c r="G232" s="375"/>
      <c r="H232" s="375"/>
      <c r="I232" s="375"/>
      <c r="J232" s="375"/>
      <c r="K232" s="375"/>
      <c r="L232" s="375"/>
      <c r="M232" s="375"/>
      <c r="N232" s="375"/>
      <c r="O232" s="376"/>
      <c r="P232" s="74"/>
      <c r="Q232" s="69">
        <v>8</v>
      </c>
      <c r="R232" s="384" t="s">
        <v>453</v>
      </c>
      <c r="S232" s="385"/>
      <c r="T232" s="386"/>
      <c r="U232" s="397" t="s">
        <v>454</v>
      </c>
      <c r="V232" s="396"/>
      <c r="W232" s="396"/>
      <c r="X232" s="396"/>
      <c r="Y232" s="396"/>
      <c r="Z232" s="396"/>
      <c r="AA232" s="396"/>
      <c r="AB232" s="396"/>
      <c r="AC232" s="396"/>
      <c r="AD232" s="396"/>
      <c r="AE232" s="396"/>
      <c r="AF232" s="396"/>
      <c r="AG232" s="396"/>
      <c r="AH232" s="396"/>
      <c r="AI232" s="396"/>
      <c r="AJ232" s="396"/>
      <c r="AK232" s="396"/>
      <c r="AL232" s="396"/>
      <c r="AM232" s="396"/>
      <c r="AN232" s="396"/>
      <c r="AO232" s="396"/>
    </row>
    <row r="233" spans="3:42" ht="34.200000000000003" customHeight="1" x14ac:dyDescent="0.2">
      <c r="C233" s="369"/>
      <c r="D233" s="374"/>
      <c r="E233" s="375"/>
      <c r="F233" s="375"/>
      <c r="G233" s="375"/>
      <c r="H233" s="375"/>
      <c r="I233" s="375"/>
      <c r="J233" s="375"/>
      <c r="K233" s="375"/>
      <c r="L233" s="375"/>
      <c r="M233" s="375"/>
      <c r="N233" s="375"/>
      <c r="O233" s="376"/>
      <c r="P233" s="74"/>
      <c r="Q233" s="69">
        <v>9</v>
      </c>
      <c r="R233" s="384" t="s">
        <v>455</v>
      </c>
      <c r="S233" s="385"/>
      <c r="T233" s="386"/>
      <c r="U233" s="397" t="s">
        <v>456</v>
      </c>
      <c r="V233" s="396"/>
      <c r="W233" s="396"/>
      <c r="X233" s="396"/>
      <c r="Y233" s="396"/>
      <c r="Z233" s="396"/>
      <c r="AA233" s="396"/>
      <c r="AB233" s="396"/>
      <c r="AC233" s="396"/>
      <c r="AD233" s="396"/>
      <c r="AE233" s="396"/>
      <c r="AF233" s="396"/>
      <c r="AG233" s="396"/>
      <c r="AH233" s="396"/>
      <c r="AI233" s="396"/>
      <c r="AJ233" s="396"/>
      <c r="AK233" s="396"/>
      <c r="AL233" s="396"/>
      <c r="AM233" s="396"/>
      <c r="AN233" s="396"/>
      <c r="AO233" s="396"/>
    </row>
    <row r="234" spans="3:42" ht="33.6" customHeight="1" x14ac:dyDescent="0.2">
      <c r="C234" s="369"/>
      <c r="D234" s="374"/>
      <c r="E234" s="375"/>
      <c r="F234" s="375"/>
      <c r="G234" s="375"/>
      <c r="H234" s="375"/>
      <c r="I234" s="375"/>
      <c r="J234" s="375"/>
      <c r="K234" s="375"/>
      <c r="L234" s="375"/>
      <c r="M234" s="375"/>
      <c r="N234" s="375"/>
      <c r="O234" s="376"/>
      <c r="P234" s="74"/>
      <c r="Q234" s="69">
        <v>10</v>
      </c>
      <c r="R234" s="384" t="s">
        <v>457</v>
      </c>
      <c r="S234" s="385"/>
      <c r="T234" s="386"/>
      <c r="U234" s="397" t="s">
        <v>456</v>
      </c>
      <c r="V234" s="396"/>
      <c r="W234" s="396"/>
      <c r="X234" s="396"/>
      <c r="Y234" s="396"/>
      <c r="Z234" s="396"/>
      <c r="AA234" s="396"/>
      <c r="AB234" s="396"/>
      <c r="AC234" s="396"/>
      <c r="AD234" s="396"/>
      <c r="AE234" s="396"/>
      <c r="AF234" s="396"/>
      <c r="AG234" s="396"/>
      <c r="AH234" s="396"/>
      <c r="AI234" s="396"/>
      <c r="AJ234" s="396"/>
      <c r="AK234" s="396"/>
      <c r="AL234" s="396"/>
      <c r="AM234" s="396"/>
      <c r="AN234" s="396"/>
      <c r="AO234" s="396"/>
    </row>
    <row r="235" spans="3:42" ht="49.2" customHeight="1" x14ac:dyDescent="0.2">
      <c r="C235" s="369"/>
      <c r="D235" s="374"/>
      <c r="E235" s="375"/>
      <c r="F235" s="375"/>
      <c r="G235" s="375"/>
      <c r="H235" s="375"/>
      <c r="I235" s="375"/>
      <c r="J235" s="375"/>
      <c r="K235" s="375"/>
      <c r="L235" s="375"/>
      <c r="M235" s="375"/>
      <c r="N235" s="375"/>
      <c r="O235" s="376"/>
      <c r="P235" s="74"/>
      <c r="Q235" s="69">
        <v>11</v>
      </c>
      <c r="R235" s="384" t="s">
        <v>458</v>
      </c>
      <c r="S235" s="385"/>
      <c r="T235" s="386"/>
      <c r="U235" s="397" t="s">
        <v>459</v>
      </c>
      <c r="V235" s="396"/>
      <c r="W235" s="396"/>
      <c r="X235" s="396"/>
      <c r="Y235" s="396"/>
      <c r="Z235" s="396"/>
      <c r="AA235" s="396"/>
      <c r="AB235" s="396"/>
      <c r="AC235" s="396"/>
      <c r="AD235" s="396"/>
      <c r="AE235" s="396"/>
      <c r="AF235" s="396"/>
      <c r="AG235" s="396"/>
      <c r="AH235" s="396"/>
      <c r="AI235" s="396"/>
      <c r="AJ235" s="396"/>
      <c r="AK235" s="396"/>
      <c r="AL235" s="396"/>
      <c r="AM235" s="396"/>
      <c r="AN235" s="396"/>
      <c r="AO235" s="396"/>
    </row>
    <row r="236" spans="3:42" x14ac:dyDescent="0.2">
      <c r="C236" s="370"/>
      <c r="D236" s="377"/>
      <c r="E236" s="378"/>
      <c r="F236" s="378"/>
      <c r="G236" s="378"/>
      <c r="H236" s="378"/>
      <c r="I236" s="378"/>
      <c r="J236" s="378"/>
      <c r="K236" s="378"/>
      <c r="L236" s="378"/>
      <c r="M236" s="378"/>
      <c r="N236" s="378"/>
      <c r="O236" s="379"/>
      <c r="P236" s="74"/>
      <c r="Q236" s="74"/>
      <c r="R236" s="74"/>
      <c r="S236" s="83"/>
    </row>
    <row r="237" spans="3:42" x14ac:dyDescent="0.2">
      <c r="C237" s="394">
        <v>10</v>
      </c>
      <c r="D237" s="394" t="s">
        <v>357</v>
      </c>
      <c r="E237" s="394"/>
      <c r="F237" s="394"/>
      <c r="G237" s="394"/>
      <c r="H237" s="394"/>
      <c r="I237" s="394"/>
      <c r="J237" s="394"/>
      <c r="K237" s="394"/>
      <c r="L237" s="394"/>
      <c r="M237" s="394"/>
      <c r="N237" s="394"/>
      <c r="O237" s="394"/>
      <c r="P237" s="66">
        <v>1</v>
      </c>
      <c r="Q237" s="66" t="s">
        <v>460</v>
      </c>
      <c r="R237" s="71"/>
      <c r="S237" s="71"/>
      <c r="T237" s="71"/>
      <c r="U237" s="71"/>
      <c r="V237" s="72"/>
      <c r="W237" s="73"/>
      <c r="X237" s="73"/>
      <c r="Y237" s="73"/>
      <c r="Z237" s="73"/>
      <c r="AA237" s="73"/>
      <c r="AB237" s="73"/>
      <c r="AC237" s="73"/>
      <c r="AD237" s="73"/>
      <c r="AE237" s="73"/>
      <c r="AF237" s="73"/>
      <c r="AG237" s="73"/>
      <c r="AH237" s="73"/>
      <c r="AI237" s="73"/>
      <c r="AJ237" s="73"/>
      <c r="AK237" s="73"/>
      <c r="AL237" s="73"/>
      <c r="AM237" s="73"/>
      <c r="AN237" s="73"/>
      <c r="AO237" s="73"/>
      <c r="AP237" s="73"/>
    </row>
    <row r="238" spans="3:42" x14ac:dyDescent="0.2">
      <c r="C238" s="394"/>
      <c r="D238" s="394"/>
      <c r="E238" s="394"/>
      <c r="F238" s="394"/>
      <c r="G238" s="394"/>
      <c r="H238" s="394"/>
      <c r="I238" s="394"/>
      <c r="J238" s="394"/>
      <c r="K238" s="394"/>
      <c r="L238" s="394"/>
      <c r="M238" s="394"/>
      <c r="N238" s="394"/>
      <c r="O238" s="394"/>
      <c r="Q238" s="66" t="s">
        <v>461</v>
      </c>
      <c r="R238" s="71"/>
      <c r="S238" s="71"/>
      <c r="T238" s="71"/>
      <c r="U238" s="71"/>
      <c r="V238" s="72"/>
      <c r="W238" s="73"/>
      <c r="X238" s="73"/>
      <c r="Y238" s="73"/>
      <c r="Z238" s="73"/>
      <c r="AA238" s="73"/>
      <c r="AB238" s="73"/>
      <c r="AC238" s="73"/>
      <c r="AD238" s="73"/>
      <c r="AE238" s="73"/>
      <c r="AF238" s="73"/>
      <c r="AG238" s="73"/>
      <c r="AH238" s="73"/>
      <c r="AI238" s="73"/>
      <c r="AJ238" s="73"/>
      <c r="AK238" s="73"/>
      <c r="AL238" s="73"/>
      <c r="AM238" s="73"/>
      <c r="AN238" s="73"/>
      <c r="AO238" s="73"/>
      <c r="AP238" s="73"/>
    </row>
    <row r="239" spans="3:42" x14ac:dyDescent="0.2">
      <c r="C239" s="394"/>
      <c r="D239" s="394"/>
      <c r="E239" s="394"/>
      <c r="F239" s="394"/>
      <c r="G239" s="394"/>
      <c r="H239" s="394"/>
      <c r="I239" s="394"/>
      <c r="J239" s="394"/>
      <c r="K239" s="394"/>
      <c r="L239" s="394"/>
      <c r="M239" s="394"/>
      <c r="N239" s="394"/>
      <c r="O239" s="394"/>
      <c r="R239" s="75" t="s">
        <v>462</v>
      </c>
      <c r="S239" s="71"/>
      <c r="T239" s="71"/>
      <c r="U239" s="71"/>
      <c r="V239" s="72"/>
      <c r="W239" s="73"/>
      <c r="X239" s="73"/>
      <c r="Y239" s="73"/>
      <c r="Z239" s="73"/>
      <c r="AA239" s="73"/>
      <c r="AB239" s="73"/>
      <c r="AC239" s="73"/>
      <c r="AD239" s="73"/>
      <c r="AE239" s="73"/>
      <c r="AF239" s="73"/>
      <c r="AG239" s="73"/>
      <c r="AH239" s="73"/>
      <c r="AI239" s="73"/>
      <c r="AJ239" s="73"/>
      <c r="AK239" s="73"/>
      <c r="AL239" s="73"/>
      <c r="AM239" s="73"/>
      <c r="AN239" s="73"/>
      <c r="AO239" s="73"/>
      <c r="AP239" s="73"/>
    </row>
    <row r="240" spans="3:42" x14ac:dyDescent="0.2">
      <c r="C240" s="394"/>
      <c r="D240" s="394"/>
      <c r="E240" s="394"/>
      <c r="F240" s="394"/>
      <c r="G240" s="394"/>
      <c r="H240" s="394"/>
      <c r="I240" s="394"/>
      <c r="J240" s="394"/>
      <c r="K240" s="394"/>
      <c r="L240" s="394"/>
      <c r="M240" s="394"/>
      <c r="N240" s="394"/>
      <c r="O240" s="394"/>
      <c r="R240" s="79" t="s">
        <v>463</v>
      </c>
      <c r="S240" s="71"/>
      <c r="T240" s="71"/>
      <c r="U240" s="71"/>
      <c r="V240" s="72"/>
      <c r="W240" s="73"/>
      <c r="X240" s="73"/>
      <c r="Y240" s="73"/>
      <c r="Z240" s="73"/>
      <c r="AA240" s="73"/>
      <c r="AB240" s="73"/>
      <c r="AC240" s="73"/>
      <c r="AD240" s="73"/>
      <c r="AE240" s="73"/>
      <c r="AF240" s="73"/>
      <c r="AG240" s="73"/>
      <c r="AH240" s="73"/>
      <c r="AI240" s="73"/>
      <c r="AJ240" s="73"/>
      <c r="AK240" s="73"/>
      <c r="AL240" s="73"/>
      <c r="AM240" s="73"/>
      <c r="AN240" s="73"/>
      <c r="AO240" s="73"/>
      <c r="AP240" s="73"/>
    </row>
    <row r="241" spans="2:42" x14ac:dyDescent="0.2">
      <c r="C241" s="394"/>
      <c r="D241" s="394"/>
      <c r="E241" s="394"/>
      <c r="F241" s="394"/>
      <c r="G241" s="394"/>
      <c r="H241" s="394"/>
      <c r="I241" s="394"/>
      <c r="J241" s="394"/>
      <c r="K241" s="394"/>
      <c r="L241" s="394"/>
      <c r="M241" s="394"/>
      <c r="N241" s="394"/>
      <c r="O241" s="394"/>
      <c r="R241" s="66" t="s">
        <v>464</v>
      </c>
      <c r="U241" s="71"/>
      <c r="V241" s="72"/>
      <c r="W241" s="73"/>
      <c r="X241" s="73"/>
      <c r="Y241" s="73"/>
      <c r="Z241" s="73"/>
      <c r="AA241" s="73"/>
      <c r="AB241" s="73"/>
      <c r="AC241" s="73"/>
      <c r="AD241" s="73"/>
      <c r="AE241" s="73"/>
      <c r="AF241" s="73"/>
      <c r="AG241" s="73"/>
      <c r="AH241" s="73"/>
      <c r="AI241" s="73"/>
      <c r="AJ241" s="73"/>
      <c r="AK241" s="73"/>
      <c r="AL241" s="73"/>
      <c r="AM241" s="73"/>
      <c r="AN241" s="73"/>
      <c r="AO241" s="73"/>
      <c r="AP241" s="73"/>
    </row>
    <row r="242" spans="2:42" x14ac:dyDescent="0.2">
      <c r="C242" s="394"/>
      <c r="D242" s="394"/>
      <c r="E242" s="394"/>
      <c r="F242" s="394"/>
      <c r="G242" s="394"/>
      <c r="H242" s="394"/>
      <c r="I242" s="394"/>
      <c r="J242" s="394"/>
      <c r="K242" s="394"/>
      <c r="L242" s="394"/>
      <c r="M242" s="394"/>
      <c r="N242" s="394"/>
      <c r="O242" s="394"/>
      <c r="Q242" s="66" t="s">
        <v>465</v>
      </c>
      <c r="U242" s="71"/>
      <c r="V242" s="72"/>
      <c r="W242" s="73"/>
      <c r="X242" s="73"/>
      <c r="Y242" s="73"/>
      <c r="Z242" s="73"/>
      <c r="AA242" s="73"/>
      <c r="AB242" s="73"/>
      <c r="AC242" s="73"/>
      <c r="AD242" s="73"/>
      <c r="AE242" s="73"/>
      <c r="AF242" s="73"/>
      <c r="AG242" s="73"/>
      <c r="AH242" s="73"/>
      <c r="AI242" s="73"/>
      <c r="AJ242" s="73"/>
      <c r="AK242" s="73"/>
      <c r="AL242" s="73"/>
      <c r="AM242" s="73"/>
      <c r="AN242" s="73"/>
      <c r="AO242" s="73"/>
      <c r="AP242" s="73"/>
    </row>
    <row r="243" spans="2:42" x14ac:dyDescent="0.2">
      <c r="C243" s="394"/>
      <c r="D243" s="394"/>
      <c r="E243" s="394"/>
      <c r="F243" s="394"/>
      <c r="G243" s="394"/>
      <c r="H243" s="394"/>
      <c r="I243" s="394"/>
      <c r="J243" s="394"/>
      <c r="K243" s="394"/>
      <c r="L243" s="394"/>
      <c r="M243" s="394"/>
      <c r="N243" s="394"/>
      <c r="O243" s="394"/>
      <c r="Q243" s="66" t="s">
        <v>466</v>
      </c>
      <c r="U243" s="71"/>
      <c r="V243" s="72"/>
      <c r="W243" s="73"/>
      <c r="X243" s="73"/>
      <c r="Y243" s="73"/>
      <c r="Z243" s="73"/>
      <c r="AA243" s="73"/>
      <c r="AB243" s="73"/>
      <c r="AC243" s="73"/>
      <c r="AD243" s="73"/>
      <c r="AE243" s="73"/>
      <c r="AF243" s="73"/>
      <c r="AG243" s="73"/>
      <c r="AH243" s="73"/>
      <c r="AI243" s="73"/>
      <c r="AJ243" s="73"/>
      <c r="AK243" s="73"/>
      <c r="AL243" s="73"/>
      <c r="AM243" s="73"/>
      <c r="AN243" s="73"/>
      <c r="AO243" s="73"/>
      <c r="AP243" s="73"/>
    </row>
    <row r="245" spans="2:42" x14ac:dyDescent="0.2">
      <c r="B245" s="64">
        <v>3</v>
      </c>
      <c r="C245" s="65" t="s">
        <v>360</v>
      </c>
    </row>
    <row r="246" spans="2:42" x14ac:dyDescent="0.2">
      <c r="C246" s="66" t="s">
        <v>361</v>
      </c>
    </row>
    <row r="247" spans="2:42" x14ac:dyDescent="0.2">
      <c r="C247" s="66" t="s">
        <v>281</v>
      </c>
    </row>
    <row r="249" spans="2:42" x14ac:dyDescent="0.2">
      <c r="C249" s="348" t="s">
        <v>282</v>
      </c>
      <c r="D249" s="350" t="s">
        <v>283</v>
      </c>
      <c r="E249" s="351"/>
      <c r="F249" s="351"/>
      <c r="G249" s="351"/>
      <c r="H249" s="351"/>
      <c r="I249" s="351"/>
      <c r="J249" s="351"/>
      <c r="K249" s="351"/>
      <c r="L249" s="351"/>
      <c r="M249" s="351"/>
      <c r="N249" s="351"/>
      <c r="O249" s="352"/>
      <c r="P249" s="66" t="s">
        <v>284</v>
      </c>
    </row>
    <row r="250" spans="2:42" x14ac:dyDescent="0.2">
      <c r="C250" s="349"/>
      <c r="D250" s="353"/>
      <c r="E250" s="354"/>
      <c r="F250" s="354"/>
      <c r="G250" s="354"/>
      <c r="H250" s="354"/>
      <c r="I250" s="354"/>
      <c r="J250" s="354"/>
      <c r="K250" s="354"/>
      <c r="L250" s="354"/>
      <c r="M250" s="354"/>
      <c r="N250" s="354"/>
      <c r="O250" s="355"/>
      <c r="P250" s="66" t="s">
        <v>282</v>
      </c>
      <c r="Q250" s="66" t="s">
        <v>283</v>
      </c>
    </row>
    <row r="251" spans="2:42" x14ac:dyDescent="0.2">
      <c r="C251" s="356">
        <v>1</v>
      </c>
      <c r="D251" s="359" t="s">
        <v>285</v>
      </c>
      <c r="E251" s="360"/>
      <c r="F251" s="360"/>
      <c r="G251" s="360"/>
      <c r="H251" s="360"/>
      <c r="I251" s="360"/>
      <c r="J251" s="360"/>
      <c r="K251" s="360"/>
      <c r="L251" s="360"/>
      <c r="M251" s="360"/>
      <c r="N251" s="360"/>
      <c r="O251" s="361"/>
      <c r="P251" s="66">
        <v>1</v>
      </c>
      <c r="Q251" s="66" t="s">
        <v>286</v>
      </c>
    </row>
    <row r="252" spans="2:42" x14ac:dyDescent="0.2">
      <c r="C252" s="357"/>
      <c r="D252" s="362"/>
      <c r="E252" s="363"/>
      <c r="F252" s="363"/>
      <c r="G252" s="363"/>
      <c r="H252" s="363"/>
      <c r="I252" s="363"/>
      <c r="J252" s="363"/>
      <c r="K252" s="363"/>
      <c r="L252" s="363"/>
      <c r="M252" s="363"/>
      <c r="N252" s="363"/>
      <c r="O252" s="364"/>
      <c r="R252" s="68" t="s">
        <v>282</v>
      </c>
      <c r="S252" s="388" t="s">
        <v>287</v>
      </c>
      <c r="T252" s="389"/>
      <c r="U252" s="390"/>
      <c r="V252" s="388" t="s">
        <v>288</v>
      </c>
      <c r="W252" s="389"/>
      <c r="X252" s="389"/>
      <c r="Y252" s="389"/>
      <c r="Z252" s="389"/>
      <c r="AA252" s="389"/>
      <c r="AB252" s="389"/>
      <c r="AC252" s="389"/>
      <c r="AD252" s="389"/>
      <c r="AE252" s="389"/>
      <c r="AF252" s="389"/>
      <c r="AG252" s="389"/>
      <c r="AH252" s="389"/>
      <c r="AI252" s="389"/>
      <c r="AJ252" s="389"/>
      <c r="AK252" s="389"/>
      <c r="AL252" s="389"/>
      <c r="AM252" s="389"/>
      <c r="AN252" s="389"/>
      <c r="AO252" s="389"/>
      <c r="AP252" s="390"/>
    </row>
    <row r="253" spans="2:42" x14ac:dyDescent="0.2">
      <c r="C253" s="358"/>
      <c r="D253" s="365"/>
      <c r="E253" s="366"/>
      <c r="F253" s="366"/>
      <c r="G253" s="366"/>
      <c r="H253" s="366"/>
      <c r="I253" s="366"/>
      <c r="J253" s="366"/>
      <c r="K253" s="366"/>
      <c r="L253" s="366"/>
      <c r="M253" s="366"/>
      <c r="N253" s="366"/>
      <c r="O253" s="367"/>
      <c r="R253" s="69">
        <v>1</v>
      </c>
      <c r="S253" s="391" t="s">
        <v>289</v>
      </c>
      <c r="T253" s="391"/>
      <c r="U253" s="391"/>
      <c r="V253" s="381" t="s">
        <v>290</v>
      </c>
      <c r="W253" s="392"/>
      <c r="X253" s="392"/>
      <c r="Y253" s="392"/>
      <c r="Z253" s="392"/>
      <c r="AA253" s="392"/>
      <c r="AB253" s="392"/>
      <c r="AC253" s="392"/>
      <c r="AD253" s="392"/>
      <c r="AE253" s="392"/>
      <c r="AF253" s="392"/>
      <c r="AG253" s="392"/>
      <c r="AH253" s="392"/>
      <c r="AI253" s="392"/>
      <c r="AJ253" s="392"/>
      <c r="AK253" s="392"/>
      <c r="AL253" s="392"/>
      <c r="AM253" s="392"/>
      <c r="AN253" s="392"/>
      <c r="AO253" s="392"/>
      <c r="AP253" s="393"/>
    </row>
    <row r="254" spans="2:42" x14ac:dyDescent="0.2">
      <c r="C254" s="394">
        <v>2</v>
      </c>
      <c r="D254" s="394" t="s">
        <v>291</v>
      </c>
      <c r="E254" s="394"/>
      <c r="F254" s="394"/>
      <c r="G254" s="394"/>
      <c r="H254" s="394"/>
      <c r="I254" s="394"/>
      <c r="J254" s="394"/>
      <c r="K254" s="394"/>
      <c r="L254" s="394"/>
      <c r="M254" s="394"/>
      <c r="N254" s="394"/>
      <c r="O254" s="394"/>
      <c r="P254" s="66">
        <v>1</v>
      </c>
      <c r="Q254" s="66" t="s">
        <v>292</v>
      </c>
      <c r="R254" s="71"/>
      <c r="S254" s="71"/>
      <c r="T254" s="71"/>
      <c r="U254" s="71"/>
      <c r="V254" s="72"/>
      <c r="W254" s="73"/>
      <c r="X254" s="73"/>
      <c r="Y254" s="73"/>
      <c r="Z254" s="73"/>
      <c r="AA254" s="73"/>
      <c r="AB254" s="73"/>
      <c r="AC254" s="73"/>
      <c r="AD254" s="73"/>
      <c r="AE254" s="73"/>
      <c r="AF254" s="73"/>
      <c r="AG254" s="73"/>
      <c r="AH254" s="73"/>
      <c r="AI254" s="73"/>
      <c r="AJ254" s="73"/>
      <c r="AK254" s="73"/>
      <c r="AL254" s="73"/>
      <c r="AM254" s="73"/>
      <c r="AN254" s="73"/>
      <c r="AO254" s="73"/>
      <c r="AP254" s="73"/>
    </row>
    <row r="255" spans="2:42" x14ac:dyDescent="0.2">
      <c r="C255" s="394"/>
      <c r="D255" s="394"/>
      <c r="E255" s="394"/>
      <c r="F255" s="394"/>
      <c r="G255" s="394"/>
      <c r="H255" s="394"/>
      <c r="I255" s="394"/>
      <c r="J255" s="394"/>
      <c r="K255" s="394"/>
      <c r="L255" s="394"/>
      <c r="M255" s="394"/>
      <c r="N255" s="394"/>
      <c r="O255" s="394"/>
      <c r="Q255" s="75" t="s">
        <v>362</v>
      </c>
      <c r="R255" s="71"/>
      <c r="S255" s="71"/>
      <c r="T255" s="71"/>
      <c r="U255" s="71"/>
      <c r="V255" s="72"/>
      <c r="W255" s="73"/>
      <c r="X255" s="73"/>
      <c r="Y255" s="73"/>
      <c r="Z255" s="73"/>
      <c r="AA255" s="73"/>
      <c r="AB255" s="73"/>
      <c r="AC255" s="73"/>
      <c r="AD255" s="73"/>
      <c r="AE255" s="73"/>
      <c r="AF255" s="73"/>
      <c r="AG255" s="73"/>
      <c r="AH255" s="73"/>
      <c r="AI255" s="73"/>
      <c r="AJ255" s="73"/>
      <c r="AK255" s="73"/>
      <c r="AL255" s="73"/>
      <c r="AM255" s="73"/>
      <c r="AN255" s="73"/>
      <c r="AO255" s="73"/>
      <c r="AP255" s="73"/>
    </row>
    <row r="256" spans="2:42" x14ac:dyDescent="0.2">
      <c r="C256" s="394"/>
      <c r="D256" s="394"/>
      <c r="E256" s="394"/>
      <c r="F256" s="394"/>
      <c r="G256" s="394"/>
      <c r="H256" s="394"/>
      <c r="I256" s="394"/>
      <c r="J256" s="394"/>
      <c r="K256" s="394"/>
      <c r="L256" s="394"/>
      <c r="M256" s="394"/>
      <c r="N256" s="394"/>
      <c r="O256" s="394"/>
      <c r="P256" s="66">
        <v>2</v>
      </c>
      <c r="Q256" s="75" t="s">
        <v>329</v>
      </c>
      <c r="R256" s="71"/>
      <c r="S256" s="71"/>
      <c r="T256" s="71"/>
      <c r="U256" s="71"/>
      <c r="V256" s="72"/>
      <c r="W256" s="73"/>
      <c r="X256" s="73"/>
      <c r="Y256" s="73"/>
      <c r="Z256" s="73"/>
      <c r="AA256" s="73"/>
      <c r="AB256" s="73"/>
      <c r="AC256" s="73"/>
      <c r="AD256" s="73"/>
      <c r="AE256" s="73"/>
      <c r="AF256" s="73"/>
      <c r="AG256" s="73"/>
      <c r="AH256" s="73"/>
      <c r="AI256" s="73"/>
      <c r="AJ256" s="73"/>
      <c r="AK256" s="73"/>
      <c r="AL256" s="73"/>
      <c r="AM256" s="73"/>
      <c r="AN256" s="73"/>
      <c r="AO256" s="73"/>
      <c r="AP256" s="73"/>
    </row>
    <row r="257" spans="3:42" x14ac:dyDescent="0.2">
      <c r="C257" s="394"/>
      <c r="D257" s="394"/>
      <c r="E257" s="394"/>
      <c r="F257" s="394"/>
      <c r="G257" s="394"/>
      <c r="H257" s="394"/>
      <c r="I257" s="394"/>
      <c r="J257" s="394"/>
      <c r="K257" s="394"/>
      <c r="L257" s="394"/>
      <c r="M257" s="394"/>
      <c r="N257" s="394"/>
      <c r="O257" s="394"/>
      <c r="Q257" s="75" t="s">
        <v>301</v>
      </c>
      <c r="R257" s="71"/>
      <c r="S257" s="71"/>
      <c r="T257" s="71"/>
      <c r="U257" s="71"/>
      <c r="V257" s="72"/>
      <c r="W257" s="73"/>
      <c r="X257" s="73"/>
      <c r="Y257" s="73"/>
      <c r="Z257" s="73"/>
      <c r="AA257" s="73"/>
      <c r="AB257" s="73"/>
      <c r="AC257" s="73"/>
      <c r="AD257" s="73"/>
      <c r="AE257" s="73"/>
      <c r="AF257" s="73"/>
      <c r="AG257" s="73"/>
      <c r="AH257" s="73"/>
      <c r="AI257" s="73"/>
      <c r="AJ257" s="73"/>
      <c r="AK257" s="73"/>
      <c r="AL257" s="73"/>
      <c r="AM257" s="73"/>
      <c r="AN257" s="73"/>
      <c r="AO257" s="73"/>
      <c r="AP257" s="73"/>
    </row>
    <row r="258" spans="3:42" x14ac:dyDescent="0.2">
      <c r="C258" s="394"/>
      <c r="D258" s="394"/>
      <c r="E258" s="394"/>
      <c r="F258" s="394"/>
      <c r="G258" s="394"/>
      <c r="H258" s="394"/>
      <c r="I258" s="394"/>
      <c r="J258" s="394"/>
      <c r="K258" s="394"/>
      <c r="L258" s="394"/>
      <c r="M258" s="394"/>
      <c r="N258" s="394"/>
      <c r="O258" s="394"/>
      <c r="Q258" s="75"/>
      <c r="R258" s="71" t="s">
        <v>302</v>
      </c>
      <c r="S258" s="71"/>
      <c r="T258" s="71"/>
      <c r="U258" s="71"/>
      <c r="V258" s="72"/>
      <c r="W258" s="73"/>
      <c r="X258" s="73"/>
      <c r="Y258" s="73"/>
      <c r="Z258" s="73"/>
      <c r="AA258" s="73"/>
      <c r="AB258" s="73"/>
      <c r="AC258" s="73"/>
      <c r="AD258" s="73"/>
      <c r="AE258" s="73"/>
      <c r="AF258" s="73"/>
      <c r="AG258" s="73"/>
      <c r="AH258" s="73"/>
      <c r="AI258" s="73"/>
      <c r="AJ258" s="73"/>
      <c r="AK258" s="73"/>
      <c r="AL258" s="73"/>
      <c r="AM258" s="73"/>
      <c r="AN258" s="73"/>
      <c r="AO258" s="73"/>
      <c r="AP258" s="73"/>
    </row>
    <row r="259" spans="3:42" x14ac:dyDescent="0.2">
      <c r="C259" s="394"/>
      <c r="D259" s="394"/>
      <c r="E259" s="394"/>
      <c r="F259" s="394"/>
      <c r="G259" s="394"/>
      <c r="H259" s="394"/>
      <c r="I259" s="394"/>
      <c r="J259" s="394"/>
      <c r="K259" s="394"/>
      <c r="L259" s="394"/>
      <c r="M259" s="394"/>
      <c r="N259" s="394"/>
      <c r="O259" s="394"/>
      <c r="Q259" s="75" t="s">
        <v>304</v>
      </c>
      <c r="R259" s="71"/>
      <c r="S259" s="71"/>
      <c r="T259" s="71"/>
      <c r="U259" s="71"/>
      <c r="V259" s="72"/>
      <c r="W259" s="73"/>
      <c r="X259" s="73"/>
      <c r="Y259" s="73"/>
      <c r="Z259" s="73"/>
      <c r="AA259" s="73"/>
      <c r="AB259" s="73"/>
      <c r="AC259" s="73"/>
      <c r="AD259" s="73"/>
      <c r="AE259" s="73"/>
      <c r="AF259" s="73"/>
      <c r="AG259" s="73"/>
      <c r="AH259" s="73"/>
      <c r="AI259" s="73"/>
      <c r="AJ259" s="73"/>
      <c r="AK259" s="73"/>
      <c r="AL259" s="73"/>
      <c r="AM259" s="73"/>
      <c r="AN259" s="73"/>
      <c r="AO259" s="73"/>
      <c r="AP259" s="73"/>
    </row>
    <row r="260" spans="3:42" x14ac:dyDescent="0.2">
      <c r="C260" s="394"/>
      <c r="D260" s="394"/>
      <c r="E260" s="394"/>
      <c r="F260" s="394"/>
      <c r="G260" s="394"/>
      <c r="H260" s="394"/>
      <c r="I260" s="394"/>
      <c r="J260" s="394"/>
      <c r="K260" s="394"/>
      <c r="L260" s="394"/>
      <c r="M260" s="394"/>
      <c r="N260" s="394"/>
      <c r="O260" s="394"/>
      <c r="Q260" s="75"/>
      <c r="R260" s="71" t="s">
        <v>330</v>
      </c>
      <c r="S260" s="71"/>
      <c r="T260" s="71"/>
      <c r="U260" s="71"/>
      <c r="V260" s="72"/>
      <c r="W260" s="73"/>
      <c r="X260" s="73"/>
      <c r="Y260" s="73"/>
      <c r="Z260" s="73"/>
      <c r="AA260" s="73"/>
      <c r="AB260" s="73"/>
      <c r="AC260" s="73"/>
      <c r="AD260" s="73"/>
      <c r="AE260" s="73"/>
      <c r="AF260" s="73"/>
      <c r="AG260" s="73"/>
      <c r="AH260" s="73"/>
      <c r="AI260" s="73"/>
      <c r="AJ260" s="73"/>
      <c r="AK260" s="73"/>
      <c r="AL260" s="73"/>
      <c r="AM260" s="73"/>
      <c r="AN260" s="73"/>
      <c r="AO260" s="73"/>
      <c r="AP260" s="73"/>
    </row>
    <row r="261" spans="3:42" x14ac:dyDescent="0.2">
      <c r="C261" s="394"/>
      <c r="D261" s="394"/>
      <c r="E261" s="394"/>
      <c r="F261" s="394"/>
      <c r="G261" s="394"/>
      <c r="H261" s="394"/>
      <c r="I261" s="394"/>
      <c r="J261" s="394"/>
      <c r="K261" s="394"/>
      <c r="L261" s="394"/>
      <c r="M261" s="394"/>
      <c r="N261" s="394"/>
      <c r="O261" s="394"/>
      <c r="Q261" s="75" t="s">
        <v>363</v>
      </c>
      <c r="R261" s="71"/>
      <c r="S261" s="71"/>
      <c r="T261" s="71"/>
      <c r="U261" s="71"/>
      <c r="V261" s="72"/>
      <c r="W261" s="73"/>
      <c r="X261" s="73"/>
      <c r="Y261" s="73"/>
      <c r="Z261" s="73"/>
      <c r="AA261" s="73"/>
      <c r="AB261" s="73"/>
      <c r="AC261" s="73"/>
      <c r="AD261" s="73"/>
      <c r="AE261" s="73"/>
      <c r="AF261" s="73"/>
      <c r="AG261" s="73"/>
      <c r="AH261" s="73"/>
      <c r="AI261" s="73"/>
      <c r="AJ261" s="73"/>
      <c r="AK261" s="73"/>
      <c r="AL261" s="73"/>
      <c r="AM261" s="73"/>
      <c r="AN261" s="73"/>
      <c r="AO261" s="73"/>
      <c r="AP261" s="73"/>
    </row>
    <row r="262" spans="3:42" x14ac:dyDescent="0.2">
      <c r="C262" s="394">
        <v>3</v>
      </c>
      <c r="D262" s="394" t="s">
        <v>364</v>
      </c>
      <c r="E262" s="394"/>
      <c r="F262" s="394"/>
      <c r="G262" s="394"/>
      <c r="H262" s="394"/>
      <c r="I262" s="394"/>
      <c r="J262" s="394"/>
      <c r="K262" s="394"/>
      <c r="L262" s="394"/>
      <c r="M262" s="394"/>
      <c r="N262" s="394"/>
      <c r="O262" s="394"/>
      <c r="P262" s="66">
        <v>1</v>
      </c>
      <c r="Q262" s="66" t="s">
        <v>365</v>
      </c>
      <c r="R262" s="71"/>
      <c r="S262" s="71"/>
      <c r="T262" s="71"/>
      <c r="U262" s="71"/>
      <c r="V262" s="72"/>
      <c r="W262" s="73"/>
      <c r="X262" s="73"/>
      <c r="Y262" s="73"/>
      <c r="Z262" s="73"/>
      <c r="AA262" s="73"/>
      <c r="AB262" s="73"/>
      <c r="AC262" s="73"/>
      <c r="AD262" s="73"/>
      <c r="AE262" s="73"/>
      <c r="AF262" s="73"/>
      <c r="AG262" s="73"/>
      <c r="AH262" s="73"/>
      <c r="AI262" s="73"/>
      <c r="AJ262" s="73"/>
      <c r="AK262" s="73"/>
      <c r="AL262" s="73"/>
      <c r="AM262" s="73"/>
      <c r="AN262" s="73"/>
      <c r="AO262" s="73"/>
      <c r="AP262" s="73"/>
    </row>
    <row r="263" spans="3:42" x14ac:dyDescent="0.2">
      <c r="C263" s="394"/>
      <c r="D263" s="394"/>
      <c r="E263" s="394"/>
      <c r="F263" s="394"/>
      <c r="G263" s="394"/>
      <c r="H263" s="394"/>
      <c r="I263" s="394"/>
      <c r="J263" s="394"/>
      <c r="K263" s="394"/>
      <c r="L263" s="394"/>
      <c r="M263" s="394"/>
      <c r="N263" s="394"/>
      <c r="O263" s="394"/>
      <c r="Q263" s="75" t="s">
        <v>301</v>
      </c>
      <c r="R263" s="71"/>
      <c r="S263" s="71"/>
      <c r="T263" s="71"/>
      <c r="U263" s="71"/>
      <c r="V263" s="72"/>
      <c r="W263" s="73"/>
      <c r="X263" s="73"/>
      <c r="Y263" s="73"/>
      <c r="Z263" s="73"/>
      <c r="AA263" s="73"/>
      <c r="AB263" s="73"/>
      <c r="AC263" s="73"/>
      <c r="AD263" s="73"/>
      <c r="AE263" s="73"/>
      <c r="AF263" s="73"/>
      <c r="AG263" s="73"/>
      <c r="AH263" s="73"/>
      <c r="AI263" s="73"/>
      <c r="AJ263" s="73"/>
      <c r="AK263" s="73"/>
      <c r="AL263" s="73"/>
      <c r="AM263" s="73"/>
      <c r="AN263" s="73"/>
      <c r="AO263" s="73"/>
      <c r="AP263" s="73"/>
    </row>
    <row r="264" spans="3:42" x14ac:dyDescent="0.2">
      <c r="C264" s="394"/>
      <c r="D264" s="394"/>
      <c r="E264" s="394"/>
      <c r="F264" s="394"/>
      <c r="G264" s="394"/>
      <c r="H264" s="394"/>
      <c r="I264" s="394"/>
      <c r="J264" s="394"/>
      <c r="K264" s="394"/>
      <c r="L264" s="394"/>
      <c r="M264" s="394"/>
      <c r="N264" s="394"/>
      <c r="O264" s="394"/>
      <c r="Q264" s="75"/>
      <c r="R264" s="71" t="s">
        <v>303</v>
      </c>
      <c r="S264" s="71"/>
      <c r="T264" s="71"/>
      <c r="U264" s="71"/>
      <c r="V264" s="72"/>
      <c r="W264" s="73"/>
      <c r="X264" s="73"/>
      <c r="Y264" s="73"/>
      <c r="Z264" s="73"/>
      <c r="AA264" s="73"/>
      <c r="AB264" s="73"/>
      <c r="AC264" s="73"/>
      <c r="AD264" s="73"/>
      <c r="AE264" s="73"/>
      <c r="AF264" s="73"/>
      <c r="AG264" s="73"/>
      <c r="AH264" s="73"/>
      <c r="AI264" s="73"/>
      <c r="AJ264" s="73"/>
      <c r="AK264" s="73"/>
      <c r="AL264" s="73"/>
      <c r="AM264" s="73"/>
      <c r="AN264" s="73"/>
      <c r="AO264" s="73"/>
      <c r="AP264" s="73"/>
    </row>
    <row r="265" spans="3:42" x14ac:dyDescent="0.2">
      <c r="C265" s="394"/>
      <c r="D265" s="394"/>
      <c r="E265" s="394"/>
      <c r="F265" s="394"/>
      <c r="G265" s="394"/>
      <c r="H265" s="394"/>
      <c r="I265" s="394"/>
      <c r="J265" s="394"/>
      <c r="K265" s="394"/>
      <c r="L265" s="394"/>
      <c r="M265" s="394"/>
      <c r="N265" s="394"/>
      <c r="O265" s="394"/>
      <c r="Q265" s="75" t="s">
        <v>304</v>
      </c>
      <c r="R265" s="75"/>
      <c r="S265" s="71"/>
      <c r="T265" s="71"/>
      <c r="U265" s="71"/>
      <c r="V265" s="72"/>
      <c r="W265" s="73"/>
      <c r="X265" s="73"/>
      <c r="Y265" s="73"/>
      <c r="Z265" s="73"/>
      <c r="AA265" s="73"/>
      <c r="AB265" s="73"/>
      <c r="AC265" s="73"/>
      <c r="AD265" s="73"/>
      <c r="AE265" s="73"/>
      <c r="AF265" s="73"/>
      <c r="AG265" s="73"/>
      <c r="AH265" s="73"/>
      <c r="AI265" s="73"/>
      <c r="AJ265" s="73"/>
      <c r="AK265" s="73"/>
      <c r="AL265" s="73"/>
      <c r="AM265" s="73"/>
      <c r="AN265" s="73"/>
      <c r="AO265" s="73"/>
      <c r="AP265" s="73"/>
    </row>
    <row r="266" spans="3:42" x14ac:dyDescent="0.2">
      <c r="C266" s="394"/>
      <c r="D266" s="394"/>
      <c r="E266" s="394"/>
      <c r="F266" s="394"/>
      <c r="G266" s="394"/>
      <c r="H266" s="394"/>
      <c r="I266" s="394"/>
      <c r="J266" s="394"/>
      <c r="K266" s="394"/>
      <c r="L266" s="394"/>
      <c r="M266" s="394"/>
      <c r="N266" s="394"/>
      <c r="O266" s="394"/>
      <c r="Q266" s="75"/>
      <c r="R266" s="75" t="s">
        <v>306</v>
      </c>
      <c r="S266" s="71"/>
      <c r="T266" s="71"/>
      <c r="U266" s="71"/>
      <c r="V266" s="72"/>
      <c r="W266" s="73"/>
      <c r="X266" s="73"/>
      <c r="Y266" s="73"/>
      <c r="Z266" s="73"/>
      <c r="AA266" s="73"/>
      <c r="AB266" s="73"/>
      <c r="AC266" s="73"/>
      <c r="AD266" s="73"/>
      <c r="AE266" s="73"/>
      <c r="AF266" s="73"/>
      <c r="AG266" s="73"/>
      <c r="AH266" s="73"/>
      <c r="AI266" s="73"/>
      <c r="AJ266" s="73"/>
      <c r="AK266" s="73"/>
      <c r="AL266" s="73"/>
      <c r="AM266" s="73"/>
      <c r="AN266" s="73"/>
      <c r="AO266" s="73"/>
      <c r="AP266" s="73"/>
    </row>
    <row r="267" spans="3:42" x14ac:dyDescent="0.2">
      <c r="C267" s="394"/>
      <c r="D267" s="394"/>
      <c r="E267" s="394"/>
      <c r="F267" s="394"/>
      <c r="G267" s="394"/>
      <c r="H267" s="394"/>
      <c r="I267" s="394"/>
      <c r="J267" s="394"/>
      <c r="K267" s="394"/>
      <c r="L267" s="394"/>
      <c r="M267" s="394"/>
      <c r="N267" s="394"/>
      <c r="O267" s="394"/>
      <c r="Q267" s="75" t="s">
        <v>311</v>
      </c>
      <c r="S267" s="71"/>
      <c r="T267" s="71"/>
      <c r="U267" s="71"/>
      <c r="V267" s="72"/>
      <c r="W267" s="73"/>
      <c r="X267" s="73"/>
      <c r="Y267" s="73"/>
      <c r="Z267" s="73"/>
      <c r="AA267" s="73"/>
      <c r="AB267" s="73"/>
      <c r="AC267" s="73"/>
      <c r="AD267" s="73"/>
      <c r="AE267" s="73"/>
      <c r="AF267" s="73"/>
      <c r="AG267" s="73"/>
      <c r="AH267" s="73"/>
      <c r="AI267" s="73"/>
      <c r="AJ267" s="73"/>
      <c r="AK267" s="73"/>
      <c r="AL267" s="73"/>
      <c r="AM267" s="73"/>
      <c r="AN267" s="73"/>
      <c r="AO267" s="73"/>
      <c r="AP267" s="73"/>
    </row>
    <row r="268" spans="3:42" x14ac:dyDescent="0.2">
      <c r="C268" s="394"/>
      <c r="D268" s="394"/>
      <c r="E268" s="394"/>
      <c r="F268" s="394"/>
      <c r="G268" s="394"/>
      <c r="H268" s="394"/>
      <c r="I268" s="394"/>
      <c r="J268" s="394"/>
      <c r="K268" s="394"/>
      <c r="L268" s="394"/>
      <c r="M268" s="394"/>
      <c r="N268" s="394"/>
      <c r="O268" s="394"/>
      <c r="Q268" s="75"/>
      <c r="R268" s="66" t="s">
        <v>366</v>
      </c>
      <c r="S268" s="71"/>
      <c r="T268" s="71"/>
      <c r="U268" s="71"/>
      <c r="V268" s="72"/>
      <c r="W268" s="73"/>
      <c r="X268" s="73"/>
      <c r="Y268" s="73"/>
      <c r="Z268" s="73"/>
      <c r="AA268" s="73"/>
      <c r="AB268" s="73"/>
      <c r="AC268" s="73"/>
      <c r="AD268" s="73"/>
      <c r="AE268" s="73"/>
      <c r="AF268" s="73"/>
      <c r="AG268" s="73"/>
      <c r="AH268" s="73"/>
      <c r="AI268" s="73"/>
      <c r="AJ268" s="73"/>
      <c r="AK268" s="73"/>
      <c r="AL268" s="73"/>
      <c r="AM268" s="73"/>
      <c r="AN268" s="73"/>
      <c r="AO268" s="73"/>
      <c r="AP268" s="73"/>
    </row>
    <row r="269" spans="3:42" x14ac:dyDescent="0.2">
      <c r="C269" s="394"/>
      <c r="D269" s="394"/>
      <c r="E269" s="394"/>
      <c r="F269" s="394"/>
      <c r="G269" s="394"/>
      <c r="H269" s="394"/>
      <c r="I269" s="394"/>
      <c r="J269" s="394"/>
      <c r="K269" s="394"/>
      <c r="L269" s="394"/>
      <c r="M269" s="394"/>
      <c r="N269" s="394"/>
      <c r="O269" s="394"/>
      <c r="R269" s="71"/>
      <c r="S269" s="71"/>
      <c r="T269" s="71"/>
      <c r="U269" s="71"/>
      <c r="V269" s="72"/>
      <c r="W269" s="73"/>
      <c r="X269" s="73"/>
      <c r="Y269" s="73"/>
      <c r="Z269" s="73"/>
      <c r="AA269" s="73"/>
      <c r="AB269" s="73"/>
      <c r="AC269" s="73"/>
      <c r="AD269" s="73"/>
      <c r="AE269" s="73"/>
      <c r="AF269" s="73"/>
      <c r="AG269" s="73"/>
      <c r="AH269" s="73"/>
      <c r="AI269" s="73"/>
      <c r="AJ269" s="73"/>
      <c r="AK269" s="73"/>
      <c r="AL269" s="73"/>
      <c r="AM269" s="73"/>
      <c r="AN269" s="73"/>
      <c r="AO269" s="73"/>
      <c r="AP269" s="73"/>
    </row>
    <row r="270" spans="3:42" x14ac:dyDescent="0.2">
      <c r="C270" s="399">
        <v>4</v>
      </c>
      <c r="D270" s="394" t="s">
        <v>367</v>
      </c>
      <c r="E270" s="394"/>
      <c r="F270" s="394"/>
      <c r="G270" s="394"/>
      <c r="H270" s="394"/>
      <c r="I270" s="394"/>
      <c r="J270" s="394"/>
      <c r="K270" s="394"/>
      <c r="L270" s="394"/>
      <c r="M270" s="394"/>
      <c r="N270" s="394"/>
      <c r="O270" s="394"/>
      <c r="P270" s="66">
        <v>1</v>
      </c>
      <c r="Q270" s="66" t="s">
        <v>368</v>
      </c>
    </row>
    <row r="271" spans="3:42" x14ac:dyDescent="0.2">
      <c r="C271" s="399"/>
      <c r="D271" s="394"/>
      <c r="E271" s="394"/>
      <c r="F271" s="394"/>
      <c r="G271" s="394"/>
      <c r="H271" s="394"/>
      <c r="I271" s="394"/>
      <c r="J271" s="394"/>
      <c r="K271" s="394"/>
      <c r="L271" s="394"/>
      <c r="M271" s="394"/>
      <c r="N271" s="394"/>
      <c r="O271" s="394"/>
      <c r="Q271" s="74" t="s">
        <v>369</v>
      </c>
      <c r="R271" s="74"/>
      <c r="S271" s="74"/>
      <c r="T271" s="74"/>
      <c r="U271" s="74"/>
      <c r="V271" s="74"/>
      <c r="W271" s="74"/>
      <c r="X271" s="74"/>
      <c r="Y271" s="74"/>
    </row>
    <row r="272" spans="3:42" x14ac:dyDescent="0.2">
      <c r="C272" s="399"/>
      <c r="D272" s="394"/>
      <c r="E272" s="394"/>
      <c r="F272" s="394"/>
      <c r="G272" s="394"/>
      <c r="H272" s="394"/>
      <c r="I272" s="394"/>
      <c r="J272" s="394"/>
      <c r="K272" s="394"/>
      <c r="L272" s="394"/>
      <c r="M272" s="394"/>
      <c r="N272" s="394"/>
      <c r="O272" s="394"/>
      <c r="Q272" s="74" t="s">
        <v>295</v>
      </c>
      <c r="R272" s="74"/>
      <c r="S272" s="74"/>
      <c r="T272" s="74"/>
      <c r="U272" s="74"/>
      <c r="V272" s="74"/>
      <c r="W272" s="74"/>
      <c r="X272" s="74"/>
      <c r="Y272" s="74"/>
    </row>
    <row r="273" spans="3:25" x14ac:dyDescent="0.2">
      <c r="C273" s="399"/>
      <c r="D273" s="394"/>
      <c r="E273" s="394"/>
      <c r="F273" s="394"/>
      <c r="G273" s="394"/>
      <c r="H273" s="394"/>
      <c r="I273" s="394"/>
      <c r="J273" s="394"/>
      <c r="K273" s="394"/>
      <c r="L273" s="394"/>
      <c r="M273" s="394"/>
      <c r="N273" s="394"/>
      <c r="O273" s="394"/>
      <c r="Q273" s="74"/>
      <c r="R273" s="74" t="s">
        <v>370</v>
      </c>
      <c r="S273" s="74"/>
      <c r="T273" s="74"/>
      <c r="U273" s="74"/>
      <c r="V273" s="74"/>
      <c r="W273" s="74"/>
      <c r="X273" s="74"/>
      <c r="Y273" s="74"/>
    </row>
    <row r="274" spans="3:25" x14ac:dyDescent="0.2">
      <c r="C274" s="399"/>
      <c r="D274" s="394"/>
      <c r="E274" s="394"/>
      <c r="F274" s="394"/>
      <c r="G274" s="394"/>
      <c r="H274" s="394"/>
      <c r="I274" s="394"/>
      <c r="J274" s="394"/>
      <c r="K274" s="394"/>
      <c r="L274" s="394"/>
      <c r="M274" s="394"/>
      <c r="N274" s="394"/>
      <c r="O274" s="394"/>
      <c r="Q274" s="74"/>
      <c r="R274" s="74" t="s">
        <v>371</v>
      </c>
      <c r="S274" s="74"/>
      <c r="T274" s="74"/>
      <c r="U274" s="74"/>
      <c r="V274" s="74"/>
      <c r="W274" s="74"/>
      <c r="X274" s="74"/>
      <c r="Y274" s="74"/>
    </row>
    <row r="275" spans="3:25" x14ac:dyDescent="0.2">
      <c r="C275" s="399"/>
      <c r="D275" s="394"/>
      <c r="E275" s="394"/>
      <c r="F275" s="394"/>
      <c r="G275" s="394"/>
      <c r="H275" s="394"/>
      <c r="I275" s="394"/>
      <c r="J275" s="394"/>
      <c r="K275" s="394"/>
      <c r="L275" s="394"/>
      <c r="M275" s="394"/>
      <c r="N275" s="394"/>
      <c r="O275" s="394"/>
      <c r="Q275" s="74"/>
      <c r="R275" s="74" t="s">
        <v>336</v>
      </c>
      <c r="S275" s="74"/>
      <c r="T275" s="74"/>
      <c r="U275" s="74"/>
      <c r="V275" s="74"/>
      <c r="W275" s="74"/>
      <c r="X275" s="74"/>
      <c r="Y275" s="74"/>
    </row>
    <row r="276" spans="3:25" x14ac:dyDescent="0.2">
      <c r="C276" s="399"/>
      <c r="D276" s="394"/>
      <c r="E276" s="394"/>
      <c r="F276" s="394"/>
      <c r="G276" s="394"/>
      <c r="H276" s="394"/>
      <c r="I276" s="394"/>
      <c r="J276" s="394"/>
      <c r="K276" s="394"/>
      <c r="L276" s="394"/>
      <c r="M276" s="394"/>
      <c r="N276" s="394"/>
      <c r="O276" s="394"/>
      <c r="Q276" s="74" t="s">
        <v>297</v>
      </c>
      <c r="R276" s="74"/>
      <c r="S276" s="74"/>
      <c r="T276" s="74"/>
      <c r="U276" s="74"/>
      <c r="V276" s="74"/>
      <c r="W276" s="74"/>
      <c r="X276" s="74"/>
      <c r="Y276" s="74"/>
    </row>
    <row r="277" spans="3:25" x14ac:dyDescent="0.2">
      <c r="C277" s="399"/>
      <c r="D277" s="394"/>
      <c r="E277" s="394"/>
      <c r="F277" s="394"/>
      <c r="G277" s="394"/>
      <c r="H277" s="394"/>
      <c r="I277" s="394"/>
      <c r="J277" s="394"/>
      <c r="K277" s="394"/>
      <c r="L277" s="394"/>
      <c r="M277" s="394"/>
      <c r="N277" s="394"/>
      <c r="O277" s="394"/>
      <c r="Q277" s="74"/>
      <c r="R277" s="74" t="s">
        <v>372</v>
      </c>
      <c r="S277" s="74"/>
      <c r="T277" s="74"/>
      <c r="U277" s="74"/>
      <c r="V277" s="74"/>
      <c r="W277" s="74"/>
      <c r="X277" s="74"/>
      <c r="Y277" s="74"/>
    </row>
    <row r="278" spans="3:25" x14ac:dyDescent="0.2">
      <c r="C278" s="399"/>
      <c r="D278" s="394"/>
      <c r="E278" s="394"/>
      <c r="F278" s="394"/>
      <c r="G278" s="394"/>
      <c r="H278" s="394"/>
      <c r="I278" s="394"/>
      <c r="J278" s="394"/>
      <c r="K278" s="394"/>
      <c r="L278" s="394"/>
      <c r="M278" s="394"/>
      <c r="N278" s="394"/>
      <c r="O278" s="394"/>
      <c r="Q278" s="74"/>
      <c r="R278" s="74"/>
      <c r="S278" s="74"/>
      <c r="T278" s="74"/>
      <c r="U278" s="74"/>
      <c r="V278" s="74"/>
      <c r="W278" s="74"/>
      <c r="X278" s="74"/>
      <c r="Y278" s="74"/>
    </row>
    <row r="279" spans="3:25" x14ac:dyDescent="0.2">
      <c r="C279" s="399"/>
      <c r="D279" s="394"/>
      <c r="E279" s="394"/>
      <c r="F279" s="394"/>
      <c r="G279" s="394"/>
      <c r="H279" s="394"/>
      <c r="I279" s="394"/>
      <c r="J279" s="394"/>
      <c r="K279" s="394"/>
      <c r="L279" s="394"/>
      <c r="M279" s="394"/>
      <c r="N279" s="394"/>
      <c r="O279" s="394"/>
      <c r="Q279" s="74" t="s">
        <v>373</v>
      </c>
      <c r="R279" s="74"/>
      <c r="S279" s="74"/>
      <c r="T279" s="74"/>
      <c r="U279" s="74"/>
      <c r="V279" s="74"/>
      <c r="W279" s="74"/>
      <c r="X279" s="74"/>
      <c r="Y279" s="74"/>
    </row>
    <row r="280" spans="3:25" x14ac:dyDescent="0.2">
      <c r="C280" s="399"/>
      <c r="D280" s="394"/>
      <c r="E280" s="394"/>
      <c r="F280" s="394"/>
      <c r="G280" s="394"/>
      <c r="H280" s="394"/>
      <c r="I280" s="394"/>
      <c r="J280" s="394"/>
      <c r="K280" s="394"/>
      <c r="L280" s="394"/>
      <c r="M280" s="394"/>
      <c r="N280" s="394"/>
      <c r="O280" s="394"/>
      <c r="Q280" s="74"/>
      <c r="R280" s="74" t="s">
        <v>374</v>
      </c>
      <c r="S280" s="74"/>
      <c r="T280" s="74"/>
      <c r="U280" s="74"/>
      <c r="V280" s="74"/>
      <c r="W280" s="74"/>
      <c r="X280" s="74"/>
      <c r="Y280" s="74"/>
    </row>
    <row r="281" spans="3:25" x14ac:dyDescent="0.2">
      <c r="C281" s="399"/>
      <c r="D281" s="394"/>
      <c r="E281" s="394"/>
      <c r="F281" s="394"/>
      <c r="G281" s="394"/>
      <c r="H281" s="394"/>
      <c r="I281" s="394"/>
      <c r="J281" s="394"/>
      <c r="K281" s="394"/>
      <c r="L281" s="394"/>
      <c r="M281" s="394"/>
      <c r="N281" s="394"/>
      <c r="O281" s="394"/>
      <c r="Q281" s="74"/>
      <c r="R281" s="74"/>
      <c r="S281" s="74" t="s">
        <v>375</v>
      </c>
      <c r="T281" s="74"/>
      <c r="U281" s="74"/>
      <c r="V281" s="74"/>
      <c r="W281" s="74"/>
      <c r="X281" s="74"/>
      <c r="Y281" s="74"/>
    </row>
    <row r="282" spans="3:25" x14ac:dyDescent="0.2">
      <c r="C282" s="399"/>
      <c r="D282" s="394"/>
      <c r="E282" s="394"/>
      <c r="F282" s="394"/>
      <c r="G282" s="394"/>
      <c r="H282" s="394"/>
      <c r="I282" s="394"/>
      <c r="J282" s="394"/>
      <c r="K282" s="394"/>
      <c r="L282" s="394"/>
      <c r="M282" s="394"/>
      <c r="N282" s="394"/>
      <c r="O282" s="394"/>
      <c r="Q282" s="74" t="s">
        <v>323</v>
      </c>
      <c r="R282" s="74"/>
      <c r="S282" s="74"/>
      <c r="T282" s="74"/>
      <c r="U282" s="71"/>
      <c r="V282" s="71"/>
      <c r="W282" s="74"/>
      <c r="X282" s="74"/>
      <c r="Y282" s="74"/>
    </row>
    <row r="283" spans="3:25" x14ac:dyDescent="0.2">
      <c r="C283" s="399"/>
      <c r="D283" s="394"/>
      <c r="E283" s="394"/>
      <c r="F283" s="394"/>
      <c r="G283" s="394"/>
      <c r="H283" s="394"/>
      <c r="I283" s="394"/>
      <c r="J283" s="394"/>
      <c r="K283" s="394"/>
      <c r="L283" s="394"/>
      <c r="M283" s="394"/>
      <c r="N283" s="394"/>
      <c r="O283" s="394"/>
      <c r="Q283" s="74"/>
      <c r="R283" s="74" t="s">
        <v>376</v>
      </c>
      <c r="S283" s="74"/>
      <c r="T283" s="74"/>
      <c r="U283" s="71"/>
      <c r="V283" s="71"/>
      <c r="W283" s="74"/>
      <c r="X283" s="74"/>
      <c r="Y283" s="74"/>
    </row>
    <row r="284" spans="3:25" x14ac:dyDescent="0.2">
      <c r="C284" s="399"/>
      <c r="D284" s="394"/>
      <c r="E284" s="394"/>
      <c r="F284" s="394"/>
      <c r="G284" s="394"/>
      <c r="H284" s="394"/>
      <c r="I284" s="394"/>
      <c r="J284" s="394"/>
      <c r="K284" s="394"/>
      <c r="L284" s="394"/>
      <c r="M284" s="394"/>
      <c r="N284" s="394"/>
      <c r="O284" s="394"/>
      <c r="Q284" s="74"/>
      <c r="R284" s="74"/>
      <c r="S284" s="74" t="s">
        <v>377</v>
      </c>
      <c r="T284" s="74"/>
      <c r="U284" s="71"/>
      <c r="V284" s="71"/>
      <c r="W284" s="74"/>
      <c r="X284" s="74"/>
      <c r="Y284" s="74"/>
    </row>
    <row r="285" spans="3:25" x14ac:dyDescent="0.2">
      <c r="C285" s="399"/>
      <c r="D285" s="394"/>
      <c r="E285" s="394"/>
      <c r="F285" s="394"/>
      <c r="G285" s="394"/>
      <c r="H285" s="394"/>
      <c r="I285" s="394"/>
      <c r="J285" s="394"/>
      <c r="K285" s="394"/>
      <c r="L285" s="394"/>
      <c r="M285" s="394"/>
      <c r="N285" s="394"/>
      <c r="O285" s="394"/>
      <c r="P285" s="66">
        <v>2</v>
      </c>
      <c r="Q285" s="66" t="s">
        <v>378</v>
      </c>
      <c r="T285" s="75"/>
      <c r="V285" s="75"/>
    </row>
    <row r="286" spans="3:25" x14ac:dyDescent="0.2">
      <c r="C286" s="399"/>
      <c r="D286" s="394"/>
      <c r="E286" s="394"/>
      <c r="F286" s="394"/>
      <c r="G286" s="394"/>
      <c r="H286" s="394"/>
      <c r="I286" s="394"/>
      <c r="J286" s="394"/>
      <c r="K286" s="394"/>
      <c r="L286" s="394"/>
      <c r="M286" s="394"/>
      <c r="N286" s="394"/>
      <c r="O286" s="394"/>
      <c r="R286" s="75" t="s">
        <v>379</v>
      </c>
      <c r="S286" s="71"/>
      <c r="T286" s="71"/>
      <c r="V286" s="75"/>
    </row>
    <row r="287" spans="3:25" x14ac:dyDescent="0.2">
      <c r="C287" s="399"/>
      <c r="D287" s="394"/>
      <c r="E287" s="394"/>
      <c r="F287" s="394"/>
      <c r="G287" s="394"/>
      <c r="H287" s="394"/>
      <c r="I287" s="394"/>
      <c r="J287" s="394"/>
      <c r="K287" s="394"/>
      <c r="L287" s="394"/>
      <c r="M287" s="394"/>
      <c r="N287" s="394"/>
      <c r="O287" s="394"/>
      <c r="R287" s="75"/>
      <c r="S287" s="71" t="s">
        <v>302</v>
      </c>
      <c r="T287" s="71"/>
      <c r="V287" s="74"/>
    </row>
    <row r="288" spans="3:25" x14ac:dyDescent="0.2">
      <c r="C288" s="399"/>
      <c r="D288" s="394"/>
      <c r="E288" s="394"/>
      <c r="F288" s="394"/>
      <c r="G288" s="394"/>
      <c r="H288" s="394"/>
      <c r="I288" s="394"/>
      <c r="J288" s="394"/>
      <c r="K288" s="394"/>
      <c r="L288" s="394"/>
      <c r="M288" s="394"/>
      <c r="N288" s="394"/>
      <c r="O288" s="394"/>
      <c r="R288" s="75" t="s">
        <v>380</v>
      </c>
      <c r="S288" s="71"/>
      <c r="T288" s="71"/>
      <c r="V288" s="74"/>
    </row>
    <row r="289" spans="3:22" x14ac:dyDescent="0.2">
      <c r="C289" s="399"/>
      <c r="D289" s="394"/>
      <c r="E289" s="394"/>
      <c r="F289" s="394"/>
      <c r="G289" s="394"/>
      <c r="H289" s="394"/>
      <c r="I289" s="394"/>
      <c r="J289" s="394"/>
      <c r="K289" s="394"/>
      <c r="L289" s="394"/>
      <c r="M289" s="394"/>
      <c r="N289" s="394"/>
      <c r="O289" s="394"/>
      <c r="R289" s="75"/>
      <c r="S289" s="75" t="s">
        <v>381</v>
      </c>
      <c r="T289" s="75"/>
      <c r="V289" s="74"/>
    </row>
    <row r="290" spans="3:22" x14ac:dyDescent="0.2">
      <c r="C290" s="399"/>
      <c r="D290" s="394"/>
      <c r="E290" s="394"/>
      <c r="F290" s="394"/>
      <c r="G290" s="394"/>
      <c r="H290" s="394"/>
      <c r="I290" s="394"/>
      <c r="J290" s="394"/>
      <c r="K290" s="394"/>
      <c r="L290" s="394"/>
      <c r="M290" s="394"/>
      <c r="N290" s="394"/>
      <c r="O290" s="394"/>
      <c r="R290" s="75" t="s">
        <v>382</v>
      </c>
      <c r="T290" s="75"/>
    </row>
    <row r="291" spans="3:22" x14ac:dyDescent="0.2">
      <c r="C291" s="399"/>
      <c r="D291" s="394"/>
      <c r="E291" s="394"/>
      <c r="F291" s="394"/>
      <c r="G291" s="394"/>
      <c r="H291" s="394"/>
      <c r="I291" s="394"/>
      <c r="J291" s="394"/>
      <c r="K291" s="394"/>
      <c r="L291" s="394"/>
      <c r="M291" s="394"/>
      <c r="N291" s="394"/>
      <c r="O291" s="394"/>
      <c r="R291" s="75"/>
      <c r="S291" s="75" t="s">
        <v>383</v>
      </c>
      <c r="T291" s="75"/>
    </row>
    <row r="292" spans="3:22" x14ac:dyDescent="0.2">
      <c r="C292" s="387">
        <v>5</v>
      </c>
      <c r="D292" s="387" t="s">
        <v>384</v>
      </c>
      <c r="E292" s="387"/>
      <c r="F292" s="387"/>
      <c r="G292" s="387"/>
      <c r="H292" s="387"/>
      <c r="I292" s="387"/>
      <c r="J292" s="387"/>
      <c r="K292" s="387"/>
      <c r="L292" s="387"/>
      <c r="M292" s="387"/>
      <c r="N292" s="387"/>
      <c r="O292" s="387"/>
      <c r="P292" s="66">
        <v>1</v>
      </c>
      <c r="Q292" s="66" t="s">
        <v>385</v>
      </c>
      <c r="R292" s="75"/>
      <c r="S292" s="75"/>
    </row>
    <row r="293" spans="3:22" x14ac:dyDescent="0.2">
      <c r="C293" s="387"/>
      <c r="D293" s="387"/>
      <c r="E293" s="387"/>
      <c r="F293" s="387"/>
      <c r="G293" s="387"/>
      <c r="H293" s="387"/>
      <c r="I293" s="387"/>
      <c r="J293" s="387"/>
      <c r="K293" s="387"/>
      <c r="L293" s="387"/>
      <c r="M293" s="387"/>
      <c r="N293" s="387"/>
      <c r="O293" s="387"/>
      <c r="R293" s="75"/>
      <c r="S293" s="74"/>
    </row>
    <row r="294" spans="3:22" x14ac:dyDescent="0.2">
      <c r="R294" s="74"/>
      <c r="S294" s="74"/>
    </row>
    <row r="295" spans="3:22" x14ac:dyDescent="0.2">
      <c r="R295" s="74"/>
      <c r="S295" s="74"/>
    </row>
  </sheetData>
  <mergeCells count="124">
    <mergeCell ref="R235:T235"/>
    <mergeCell ref="U235:AO235"/>
    <mergeCell ref="R230:T230"/>
    <mergeCell ref="U230:AO230"/>
    <mergeCell ref="R231:T231"/>
    <mergeCell ref="U231:AO231"/>
    <mergeCell ref="R232:T232"/>
    <mergeCell ref="U232:AO232"/>
    <mergeCell ref="R227:T227"/>
    <mergeCell ref="U227:AO227"/>
    <mergeCell ref="R228:T228"/>
    <mergeCell ref="U228:AO228"/>
    <mergeCell ref="R229:T229"/>
    <mergeCell ref="U229:AO229"/>
    <mergeCell ref="R224:T224"/>
    <mergeCell ref="U224:AO224"/>
    <mergeCell ref="R225:T225"/>
    <mergeCell ref="U225:AO225"/>
    <mergeCell ref="R226:T226"/>
    <mergeCell ref="U226:AO226"/>
    <mergeCell ref="R233:T233"/>
    <mergeCell ref="U233:AO233"/>
    <mergeCell ref="R234:T234"/>
    <mergeCell ref="U234:AO234"/>
    <mergeCell ref="S198:U198"/>
    <mergeCell ref="V198:AP198"/>
    <mergeCell ref="AK172:AO172"/>
    <mergeCell ref="U173:W173"/>
    <mergeCell ref="X173:AJ173"/>
    <mergeCell ref="AK173:AO173"/>
    <mergeCell ref="U174:W174"/>
    <mergeCell ref="X174:AJ174"/>
    <mergeCell ref="AK174:AO174"/>
    <mergeCell ref="S103:U103"/>
    <mergeCell ref="V103:AP103"/>
    <mergeCell ref="S104:U104"/>
    <mergeCell ref="V104:AP104"/>
    <mergeCell ref="C262:C269"/>
    <mergeCell ref="D262:O269"/>
    <mergeCell ref="C143:C149"/>
    <mergeCell ref="D143:O149"/>
    <mergeCell ref="C150:C182"/>
    <mergeCell ref="D150:O182"/>
    <mergeCell ref="U172:W172"/>
    <mergeCell ref="X172:AJ172"/>
    <mergeCell ref="C105:C112"/>
    <mergeCell ref="D105:O112"/>
    <mergeCell ref="C113:C120"/>
    <mergeCell ref="D113:O120"/>
    <mergeCell ref="C121:C142"/>
    <mergeCell ref="D121:O142"/>
    <mergeCell ref="C183:C208"/>
    <mergeCell ref="D183:O208"/>
    <mergeCell ref="S196:U196"/>
    <mergeCell ref="V196:AP196"/>
    <mergeCell ref="S197:U197"/>
    <mergeCell ref="V197:AP197"/>
    <mergeCell ref="C270:C291"/>
    <mergeCell ref="D270:O291"/>
    <mergeCell ref="C292:C293"/>
    <mergeCell ref="D292:O293"/>
    <mergeCell ref="S252:U252"/>
    <mergeCell ref="V252:AP252"/>
    <mergeCell ref="S253:U253"/>
    <mergeCell ref="V253:AP253"/>
    <mergeCell ref="C254:C261"/>
    <mergeCell ref="D254:O261"/>
    <mergeCell ref="C87:C93"/>
    <mergeCell ref="D87:O93"/>
    <mergeCell ref="C249:C250"/>
    <mergeCell ref="D249:O250"/>
    <mergeCell ref="C251:C253"/>
    <mergeCell ref="D251:O253"/>
    <mergeCell ref="C70:C81"/>
    <mergeCell ref="D70:O81"/>
    <mergeCell ref="C82:C86"/>
    <mergeCell ref="D82:O86"/>
    <mergeCell ref="C100:C101"/>
    <mergeCell ref="D100:O101"/>
    <mergeCell ref="C102:C104"/>
    <mergeCell ref="D102:O104"/>
    <mergeCell ref="C237:C243"/>
    <mergeCell ref="D237:O243"/>
    <mergeCell ref="C209:C222"/>
    <mergeCell ref="D209:O222"/>
    <mergeCell ref="C223:C236"/>
    <mergeCell ref="D223:O236"/>
    <mergeCell ref="R83:T83"/>
    <mergeCell ref="U83:AO83"/>
    <mergeCell ref="R84:T84"/>
    <mergeCell ref="U84:AO84"/>
    <mergeCell ref="R85:T85"/>
    <mergeCell ref="U85:AO85"/>
    <mergeCell ref="AH67:AL67"/>
    <mergeCell ref="R68:T68"/>
    <mergeCell ref="U68:AG68"/>
    <mergeCell ref="AH68:AL68"/>
    <mergeCell ref="R69:T69"/>
    <mergeCell ref="U69:AG69"/>
    <mergeCell ref="AH69:AL69"/>
    <mergeCell ref="C5:C6"/>
    <mergeCell ref="D5:O6"/>
    <mergeCell ref="C7:C9"/>
    <mergeCell ref="D7:O9"/>
    <mergeCell ref="C63:C69"/>
    <mergeCell ref="D63:O69"/>
    <mergeCell ref="R65:T65"/>
    <mergeCell ref="U65:AG65"/>
    <mergeCell ref="AH65:AL65"/>
    <mergeCell ref="R66:T66"/>
    <mergeCell ref="U66:AG66"/>
    <mergeCell ref="AH66:AL66"/>
    <mergeCell ref="R67:T67"/>
    <mergeCell ref="U67:AG67"/>
    <mergeCell ref="S8:U8"/>
    <mergeCell ref="V8:AP8"/>
    <mergeCell ref="S9:U9"/>
    <mergeCell ref="V9:AP9"/>
    <mergeCell ref="C10:C17"/>
    <mergeCell ref="D10:O17"/>
    <mergeCell ref="C18:C57"/>
    <mergeCell ref="D18:O57"/>
    <mergeCell ref="C58:C62"/>
    <mergeCell ref="D58:O62"/>
  </mergeCells>
  <phoneticPr fontId="4"/>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9ADF4-9F89-46EA-A8A4-C540B6A8D18E}">
  <sheetPr>
    <tabColor rgb="FF00B050"/>
  </sheetPr>
  <dimension ref="B1:BD448"/>
  <sheetViews>
    <sheetView topLeftCell="A396" zoomScale="85" zoomScaleNormal="85" workbookViewId="0">
      <selection activeCell="T438" sqref="T438"/>
    </sheetView>
  </sheetViews>
  <sheetFormatPr defaultColWidth="3.6640625" defaultRowHeight="13.2" x14ac:dyDescent="0.2"/>
  <cols>
    <col min="1" max="17" width="3.6640625" style="66"/>
    <col min="18" max="18" width="5.88671875" style="66" customWidth="1"/>
    <col min="19" max="19" width="7.109375" style="66" customWidth="1"/>
    <col min="20" max="25" width="3.6640625" style="66"/>
    <col min="26" max="26" width="6.109375" style="66" customWidth="1"/>
    <col min="27" max="16384" width="3.6640625" style="66"/>
  </cols>
  <sheetData>
    <row r="1" spans="2:42" x14ac:dyDescent="0.2">
      <c r="B1" s="64">
        <v>1</v>
      </c>
      <c r="C1" s="65" t="s">
        <v>470</v>
      </c>
      <c r="G1" s="67"/>
    </row>
    <row r="2" spans="2:42" x14ac:dyDescent="0.2">
      <c r="C2" s="66" t="s">
        <v>471</v>
      </c>
      <c r="G2" s="67"/>
    </row>
    <row r="3" spans="2:42" x14ac:dyDescent="0.2">
      <c r="C3" s="66" t="s">
        <v>281</v>
      </c>
      <c r="G3" s="67"/>
    </row>
    <row r="4" spans="2:42" x14ac:dyDescent="0.2">
      <c r="G4" s="67"/>
    </row>
    <row r="5" spans="2:42" x14ac:dyDescent="0.2">
      <c r="C5" s="348" t="s">
        <v>282</v>
      </c>
      <c r="D5" s="350" t="s">
        <v>283</v>
      </c>
      <c r="E5" s="351"/>
      <c r="F5" s="351"/>
      <c r="G5" s="351"/>
      <c r="H5" s="351"/>
      <c r="I5" s="351"/>
      <c r="J5" s="351"/>
      <c r="K5" s="351"/>
      <c r="L5" s="351"/>
      <c r="M5" s="351"/>
      <c r="N5" s="351"/>
      <c r="O5" s="352"/>
      <c r="P5" s="66" t="s">
        <v>284</v>
      </c>
    </row>
    <row r="6" spans="2:42" x14ac:dyDescent="0.2">
      <c r="C6" s="349"/>
      <c r="D6" s="353"/>
      <c r="E6" s="354"/>
      <c r="F6" s="354"/>
      <c r="G6" s="354"/>
      <c r="H6" s="354"/>
      <c r="I6" s="354"/>
      <c r="J6" s="354"/>
      <c r="K6" s="354"/>
      <c r="L6" s="354"/>
      <c r="M6" s="354"/>
      <c r="N6" s="354"/>
      <c r="O6" s="355"/>
      <c r="P6" s="66" t="s">
        <v>282</v>
      </c>
      <c r="Q6" s="66" t="s">
        <v>283</v>
      </c>
    </row>
    <row r="7" spans="2:42" x14ac:dyDescent="0.2">
      <c r="C7" s="356">
        <v>1</v>
      </c>
      <c r="D7" s="359" t="s">
        <v>285</v>
      </c>
      <c r="E7" s="360"/>
      <c r="F7" s="360"/>
      <c r="G7" s="360"/>
      <c r="H7" s="360"/>
      <c r="I7" s="360"/>
      <c r="J7" s="360"/>
      <c r="K7" s="360"/>
      <c r="L7" s="360"/>
      <c r="M7" s="360"/>
      <c r="N7" s="360"/>
      <c r="O7" s="361"/>
      <c r="P7" s="66">
        <v>1</v>
      </c>
      <c r="Q7" s="66" t="s">
        <v>286</v>
      </c>
    </row>
    <row r="8" spans="2:42" x14ac:dyDescent="0.2">
      <c r="C8" s="357"/>
      <c r="D8" s="362"/>
      <c r="E8" s="363"/>
      <c r="F8" s="363"/>
      <c r="G8" s="363"/>
      <c r="H8" s="363"/>
      <c r="I8" s="363"/>
      <c r="J8" s="363"/>
      <c r="K8" s="363"/>
      <c r="L8" s="363"/>
      <c r="M8" s="363"/>
      <c r="N8" s="363"/>
      <c r="O8" s="364"/>
      <c r="R8" s="68" t="s">
        <v>282</v>
      </c>
      <c r="S8" s="388" t="s">
        <v>287</v>
      </c>
      <c r="T8" s="389"/>
      <c r="U8" s="390"/>
      <c r="V8" s="388" t="s">
        <v>288</v>
      </c>
      <c r="W8" s="389"/>
      <c r="X8" s="389"/>
      <c r="Y8" s="389"/>
      <c r="Z8" s="389"/>
      <c r="AA8" s="389"/>
      <c r="AB8" s="389"/>
      <c r="AC8" s="389"/>
      <c r="AD8" s="389"/>
      <c r="AE8" s="389"/>
      <c r="AF8" s="389"/>
      <c r="AG8" s="389"/>
      <c r="AH8" s="389"/>
      <c r="AI8" s="389"/>
      <c r="AJ8" s="389"/>
      <c r="AK8" s="389"/>
      <c r="AL8" s="389"/>
      <c r="AM8" s="389"/>
      <c r="AN8" s="389"/>
      <c r="AO8" s="389"/>
      <c r="AP8" s="390"/>
    </row>
    <row r="9" spans="2:42" x14ac:dyDescent="0.2">
      <c r="C9" s="357"/>
      <c r="D9" s="362"/>
      <c r="E9" s="363"/>
      <c r="F9" s="363"/>
      <c r="G9" s="363"/>
      <c r="H9" s="363"/>
      <c r="I9" s="363"/>
      <c r="J9" s="363"/>
      <c r="K9" s="363"/>
      <c r="L9" s="363"/>
      <c r="M9" s="363"/>
      <c r="N9" s="363"/>
      <c r="O9" s="364"/>
      <c r="R9" s="69">
        <v>1</v>
      </c>
      <c r="S9" s="391" t="s">
        <v>472</v>
      </c>
      <c r="T9" s="391"/>
      <c r="U9" s="391"/>
      <c r="V9" s="381"/>
      <c r="W9" s="392"/>
      <c r="X9" s="392"/>
      <c r="Y9" s="392"/>
      <c r="Z9" s="392"/>
      <c r="AA9" s="392"/>
      <c r="AB9" s="392"/>
      <c r="AC9" s="392"/>
      <c r="AD9" s="392"/>
      <c r="AE9" s="392"/>
      <c r="AF9" s="392"/>
      <c r="AG9" s="392"/>
      <c r="AH9" s="392"/>
      <c r="AI9" s="392"/>
      <c r="AJ9" s="392"/>
      <c r="AK9" s="392"/>
      <c r="AL9" s="392"/>
      <c r="AM9" s="392"/>
      <c r="AN9" s="392"/>
      <c r="AO9" s="392"/>
      <c r="AP9" s="393"/>
    </row>
    <row r="10" spans="2:42" x14ac:dyDescent="0.2">
      <c r="C10" s="357"/>
      <c r="D10" s="362"/>
      <c r="E10" s="363"/>
      <c r="F10" s="363"/>
      <c r="G10" s="363"/>
      <c r="H10" s="363"/>
      <c r="I10" s="363"/>
      <c r="J10" s="363"/>
      <c r="K10" s="363"/>
      <c r="L10" s="363"/>
      <c r="M10" s="363"/>
      <c r="N10" s="363"/>
      <c r="O10" s="364"/>
      <c r="R10" s="69">
        <v>1</v>
      </c>
      <c r="S10" s="391" t="s">
        <v>473</v>
      </c>
      <c r="T10" s="391"/>
      <c r="U10" s="391"/>
      <c r="V10" s="381"/>
      <c r="W10" s="392"/>
      <c r="X10" s="392"/>
      <c r="Y10" s="392"/>
      <c r="Z10" s="392"/>
      <c r="AA10" s="392"/>
      <c r="AB10" s="392"/>
      <c r="AC10" s="392"/>
      <c r="AD10" s="392"/>
      <c r="AE10" s="392"/>
      <c r="AF10" s="392"/>
      <c r="AG10" s="392"/>
      <c r="AH10" s="392"/>
      <c r="AI10" s="392"/>
      <c r="AJ10" s="392"/>
      <c r="AK10" s="392"/>
      <c r="AL10" s="392"/>
      <c r="AM10" s="392"/>
      <c r="AN10" s="392"/>
      <c r="AO10" s="392"/>
      <c r="AP10" s="393"/>
    </row>
    <row r="11" spans="2:42" x14ac:dyDescent="0.2">
      <c r="C11" s="358"/>
      <c r="D11" s="365"/>
      <c r="E11" s="366"/>
      <c r="F11" s="366"/>
      <c r="G11" s="366"/>
      <c r="H11" s="366"/>
      <c r="I11" s="366"/>
      <c r="J11" s="366"/>
      <c r="K11" s="366"/>
      <c r="L11" s="366"/>
      <c r="M11" s="366"/>
      <c r="N11" s="366"/>
      <c r="O11" s="367"/>
    </row>
    <row r="12" spans="2:42" x14ac:dyDescent="0.2">
      <c r="C12" s="387">
        <v>2</v>
      </c>
      <c r="D12" s="387" t="s">
        <v>474</v>
      </c>
      <c r="E12" s="387"/>
      <c r="F12" s="387"/>
      <c r="G12" s="387"/>
      <c r="H12" s="387"/>
      <c r="I12" s="387"/>
      <c r="J12" s="387"/>
      <c r="K12" s="387"/>
      <c r="L12" s="387"/>
      <c r="M12" s="387"/>
      <c r="N12" s="387"/>
      <c r="O12" s="387"/>
      <c r="P12" s="66">
        <v>1</v>
      </c>
      <c r="Q12" s="66" t="s">
        <v>475</v>
      </c>
    </row>
    <row r="13" spans="2:42" x14ac:dyDescent="0.2">
      <c r="C13" s="387"/>
      <c r="D13" s="387"/>
      <c r="E13" s="387"/>
      <c r="F13" s="387"/>
      <c r="G13" s="387"/>
      <c r="H13" s="387"/>
      <c r="I13" s="387"/>
      <c r="J13" s="387"/>
      <c r="K13" s="387"/>
      <c r="L13" s="387"/>
      <c r="M13" s="387"/>
      <c r="N13" s="387"/>
      <c r="O13" s="387"/>
      <c r="R13" s="66" t="s">
        <v>301</v>
      </c>
    </row>
    <row r="14" spans="2:42" x14ac:dyDescent="0.2">
      <c r="C14" s="387"/>
      <c r="D14" s="387"/>
      <c r="E14" s="387"/>
      <c r="F14" s="387"/>
      <c r="G14" s="387"/>
      <c r="H14" s="387"/>
      <c r="I14" s="387"/>
      <c r="J14" s="387"/>
      <c r="K14" s="387"/>
      <c r="L14" s="387"/>
      <c r="M14" s="387"/>
      <c r="N14" s="387"/>
      <c r="O14" s="387"/>
      <c r="S14" s="66" t="s">
        <v>398</v>
      </c>
    </row>
    <row r="15" spans="2:42" x14ac:dyDescent="0.2">
      <c r="C15" s="387"/>
      <c r="D15" s="387"/>
      <c r="E15" s="387"/>
      <c r="F15" s="387"/>
      <c r="G15" s="387"/>
      <c r="H15" s="387"/>
      <c r="I15" s="387"/>
      <c r="J15" s="387"/>
      <c r="K15" s="387"/>
      <c r="L15" s="387"/>
      <c r="M15" s="387"/>
      <c r="N15" s="387"/>
      <c r="O15" s="387"/>
      <c r="R15" s="66" t="s">
        <v>304</v>
      </c>
    </row>
    <row r="16" spans="2:42" x14ac:dyDescent="0.2">
      <c r="C16" s="387"/>
      <c r="D16" s="387"/>
      <c r="E16" s="387"/>
      <c r="F16" s="387"/>
      <c r="G16" s="387"/>
      <c r="H16" s="387"/>
      <c r="I16" s="387"/>
      <c r="J16" s="387"/>
      <c r="K16" s="387"/>
      <c r="L16" s="387"/>
      <c r="M16" s="387"/>
      <c r="N16" s="387"/>
      <c r="O16" s="387"/>
      <c r="S16" s="66" t="s">
        <v>476</v>
      </c>
    </row>
    <row r="17" spans="3:19" x14ac:dyDescent="0.2">
      <c r="C17" s="387"/>
      <c r="D17" s="387"/>
      <c r="E17" s="387"/>
      <c r="F17" s="387"/>
      <c r="G17" s="387"/>
      <c r="H17" s="387"/>
      <c r="I17" s="387"/>
      <c r="J17" s="387"/>
      <c r="K17" s="387"/>
      <c r="L17" s="387"/>
      <c r="M17" s="387"/>
      <c r="N17" s="387"/>
      <c r="O17" s="387"/>
      <c r="R17" s="66" t="s">
        <v>477</v>
      </c>
    </row>
    <row r="18" spans="3:19" x14ac:dyDescent="0.2">
      <c r="C18" s="387"/>
      <c r="D18" s="387"/>
      <c r="E18" s="387"/>
      <c r="F18" s="387"/>
      <c r="G18" s="387"/>
      <c r="H18" s="387"/>
      <c r="I18" s="387"/>
      <c r="J18" s="387"/>
      <c r="K18" s="387"/>
      <c r="L18" s="387"/>
      <c r="M18" s="387"/>
      <c r="N18" s="387"/>
      <c r="O18" s="387"/>
      <c r="S18" s="66" t="s">
        <v>478</v>
      </c>
    </row>
    <row r="19" spans="3:19" x14ac:dyDescent="0.2">
      <c r="C19" s="387">
        <v>3</v>
      </c>
      <c r="D19" s="387" t="s">
        <v>479</v>
      </c>
      <c r="E19" s="387"/>
      <c r="F19" s="387"/>
      <c r="G19" s="387"/>
      <c r="H19" s="387"/>
      <c r="I19" s="387"/>
      <c r="J19" s="387"/>
      <c r="K19" s="387"/>
      <c r="L19" s="387"/>
      <c r="M19" s="387"/>
      <c r="N19" s="387"/>
      <c r="O19" s="387"/>
      <c r="P19" s="66">
        <v>1</v>
      </c>
      <c r="Q19" s="66" t="s">
        <v>480</v>
      </c>
    </row>
    <row r="20" spans="3:19" x14ac:dyDescent="0.2">
      <c r="C20" s="387"/>
      <c r="D20" s="387"/>
      <c r="E20" s="387"/>
      <c r="F20" s="387"/>
      <c r="G20" s="387"/>
      <c r="H20" s="387"/>
      <c r="I20" s="387"/>
      <c r="J20" s="387"/>
      <c r="K20" s="387"/>
      <c r="L20" s="387"/>
      <c r="M20" s="387"/>
      <c r="N20" s="387"/>
      <c r="O20" s="387"/>
      <c r="R20" s="66" t="s">
        <v>301</v>
      </c>
    </row>
    <row r="21" spans="3:19" x14ac:dyDescent="0.2">
      <c r="C21" s="387"/>
      <c r="D21" s="387"/>
      <c r="E21" s="387"/>
      <c r="F21" s="387"/>
      <c r="G21" s="387"/>
      <c r="H21" s="387"/>
      <c r="I21" s="387"/>
      <c r="J21" s="387"/>
      <c r="K21" s="387"/>
      <c r="L21" s="387"/>
      <c r="M21" s="387"/>
      <c r="N21" s="387"/>
      <c r="O21" s="387"/>
      <c r="S21" s="66" t="s">
        <v>481</v>
      </c>
    </row>
    <row r="22" spans="3:19" x14ac:dyDescent="0.2">
      <c r="C22" s="387"/>
      <c r="D22" s="387"/>
      <c r="E22" s="387"/>
      <c r="F22" s="387"/>
      <c r="G22" s="387"/>
      <c r="H22" s="387"/>
      <c r="I22" s="387"/>
      <c r="J22" s="387"/>
      <c r="K22" s="387"/>
      <c r="L22" s="387"/>
      <c r="M22" s="387"/>
      <c r="N22" s="387"/>
      <c r="O22" s="387"/>
      <c r="R22" s="66" t="s">
        <v>304</v>
      </c>
    </row>
    <row r="23" spans="3:19" x14ac:dyDescent="0.2">
      <c r="C23" s="387"/>
      <c r="D23" s="387"/>
      <c r="E23" s="387"/>
      <c r="F23" s="387"/>
      <c r="G23" s="387"/>
      <c r="H23" s="387"/>
      <c r="I23" s="387"/>
      <c r="J23" s="387"/>
      <c r="K23" s="387"/>
      <c r="L23" s="387"/>
      <c r="M23" s="387"/>
      <c r="N23" s="387"/>
      <c r="O23" s="387"/>
      <c r="S23" s="66" t="s">
        <v>482</v>
      </c>
    </row>
    <row r="24" spans="3:19" x14ac:dyDescent="0.2">
      <c r="C24" s="387"/>
      <c r="D24" s="387"/>
      <c r="E24" s="387"/>
      <c r="F24" s="387"/>
      <c r="G24" s="387"/>
      <c r="H24" s="387"/>
      <c r="I24" s="387"/>
      <c r="J24" s="387"/>
      <c r="K24" s="387"/>
      <c r="L24" s="387"/>
      <c r="M24" s="387"/>
      <c r="N24" s="387"/>
      <c r="O24" s="387"/>
      <c r="R24" s="66" t="s">
        <v>311</v>
      </c>
    </row>
    <row r="25" spans="3:19" x14ac:dyDescent="0.2">
      <c r="C25" s="387"/>
      <c r="D25" s="387"/>
      <c r="E25" s="387"/>
      <c r="F25" s="387"/>
      <c r="G25" s="387"/>
      <c r="H25" s="387"/>
      <c r="I25" s="387"/>
      <c r="J25" s="387"/>
      <c r="K25" s="387"/>
      <c r="L25" s="387"/>
      <c r="M25" s="387"/>
      <c r="N25" s="387"/>
      <c r="O25" s="387"/>
      <c r="S25" s="66" t="s">
        <v>483</v>
      </c>
    </row>
    <row r="26" spans="3:19" x14ac:dyDescent="0.2">
      <c r="C26" s="368">
        <v>4</v>
      </c>
      <c r="D26" s="411" t="s">
        <v>484</v>
      </c>
      <c r="E26" s="387"/>
      <c r="F26" s="387"/>
      <c r="G26" s="387"/>
      <c r="H26" s="387"/>
      <c r="I26" s="387"/>
      <c r="J26" s="387"/>
      <c r="K26" s="387"/>
      <c r="L26" s="387"/>
      <c r="M26" s="387"/>
      <c r="N26" s="387"/>
      <c r="O26" s="387"/>
      <c r="P26" s="66">
        <v>1</v>
      </c>
      <c r="Q26" s="66" t="s">
        <v>485</v>
      </c>
    </row>
    <row r="27" spans="3:19" x14ac:dyDescent="0.2">
      <c r="C27" s="369"/>
      <c r="D27" s="387"/>
      <c r="E27" s="387"/>
      <c r="F27" s="387"/>
      <c r="G27" s="387"/>
      <c r="H27" s="387"/>
      <c r="I27" s="387"/>
      <c r="J27" s="387"/>
      <c r="K27" s="387"/>
      <c r="L27" s="387"/>
      <c r="M27" s="387"/>
      <c r="N27" s="387"/>
      <c r="O27" s="387"/>
      <c r="Q27" s="66" t="s">
        <v>486</v>
      </c>
    </row>
    <row r="28" spans="3:19" x14ac:dyDescent="0.2">
      <c r="C28" s="369"/>
      <c r="D28" s="387"/>
      <c r="E28" s="387"/>
      <c r="F28" s="387"/>
      <c r="G28" s="387"/>
      <c r="H28" s="387"/>
      <c r="I28" s="387"/>
      <c r="J28" s="387"/>
      <c r="K28" s="387"/>
      <c r="L28" s="387"/>
      <c r="M28" s="387"/>
      <c r="N28" s="387"/>
      <c r="O28" s="387"/>
      <c r="R28" s="66" t="s">
        <v>487</v>
      </c>
    </row>
    <row r="29" spans="3:19" x14ac:dyDescent="0.2">
      <c r="C29" s="369"/>
      <c r="D29" s="387"/>
      <c r="E29" s="387"/>
      <c r="F29" s="387"/>
      <c r="G29" s="387"/>
      <c r="H29" s="387"/>
      <c r="I29" s="387"/>
      <c r="J29" s="387"/>
      <c r="K29" s="387"/>
      <c r="L29" s="387"/>
      <c r="M29" s="387"/>
      <c r="N29" s="387"/>
      <c r="O29" s="387"/>
      <c r="R29" s="66" t="s">
        <v>488</v>
      </c>
    </row>
    <row r="30" spans="3:19" x14ac:dyDescent="0.2">
      <c r="C30" s="369"/>
      <c r="D30" s="387"/>
      <c r="E30" s="387"/>
      <c r="F30" s="387"/>
      <c r="G30" s="387"/>
      <c r="H30" s="387"/>
      <c r="I30" s="387"/>
      <c r="J30" s="387"/>
      <c r="K30" s="387"/>
      <c r="L30" s="387"/>
      <c r="M30" s="387"/>
      <c r="N30" s="387"/>
      <c r="O30" s="387"/>
    </row>
    <row r="31" spans="3:19" x14ac:dyDescent="0.2">
      <c r="C31" s="369"/>
      <c r="D31" s="387"/>
      <c r="E31" s="387"/>
      <c r="F31" s="387"/>
      <c r="G31" s="387"/>
      <c r="H31" s="387"/>
      <c r="I31" s="387"/>
      <c r="J31" s="387"/>
      <c r="K31" s="387"/>
      <c r="L31" s="387"/>
      <c r="M31" s="387"/>
      <c r="N31" s="387"/>
      <c r="O31" s="387"/>
      <c r="P31" s="66">
        <v>2</v>
      </c>
      <c r="Q31" s="66" t="s">
        <v>489</v>
      </c>
    </row>
    <row r="32" spans="3:19" x14ac:dyDescent="0.2">
      <c r="C32" s="369"/>
      <c r="D32" s="387"/>
      <c r="E32" s="387"/>
      <c r="F32" s="387"/>
      <c r="G32" s="387"/>
      <c r="H32" s="387"/>
      <c r="I32" s="387"/>
      <c r="J32" s="387"/>
      <c r="K32" s="387"/>
      <c r="L32" s="387"/>
      <c r="M32" s="387"/>
      <c r="N32" s="387"/>
      <c r="O32" s="387"/>
      <c r="R32" s="66" t="s">
        <v>301</v>
      </c>
    </row>
    <row r="33" spans="3:33" x14ac:dyDescent="0.2">
      <c r="C33" s="369"/>
      <c r="D33" s="387"/>
      <c r="E33" s="387"/>
      <c r="F33" s="387"/>
      <c r="G33" s="387"/>
      <c r="H33" s="387"/>
      <c r="I33" s="387"/>
      <c r="J33" s="387"/>
      <c r="K33" s="387"/>
      <c r="L33" s="387"/>
      <c r="M33" s="387"/>
      <c r="N33" s="387"/>
      <c r="O33" s="387"/>
      <c r="S33" s="66" t="s">
        <v>481</v>
      </c>
    </row>
    <row r="34" spans="3:33" x14ac:dyDescent="0.2">
      <c r="C34" s="369"/>
      <c r="D34" s="387"/>
      <c r="E34" s="387"/>
      <c r="F34" s="387"/>
      <c r="G34" s="387"/>
      <c r="H34" s="387"/>
      <c r="I34" s="387"/>
      <c r="J34" s="387"/>
      <c r="K34" s="387"/>
      <c r="L34" s="387"/>
      <c r="M34" s="387"/>
      <c r="N34" s="387"/>
      <c r="O34" s="387"/>
      <c r="R34" s="66" t="s">
        <v>304</v>
      </c>
    </row>
    <row r="35" spans="3:33" x14ac:dyDescent="0.2">
      <c r="C35" s="369"/>
      <c r="D35" s="387"/>
      <c r="E35" s="387"/>
      <c r="F35" s="387"/>
      <c r="G35" s="387"/>
      <c r="H35" s="387"/>
      <c r="I35" s="387"/>
      <c r="J35" s="387"/>
      <c r="K35" s="387"/>
      <c r="L35" s="387"/>
      <c r="M35" s="387"/>
      <c r="N35" s="387"/>
      <c r="O35" s="387"/>
      <c r="S35" s="66" t="s">
        <v>490</v>
      </c>
      <c r="AB35" s="66" t="s">
        <v>491</v>
      </c>
      <c r="AG35" s="66">
        <v>0</v>
      </c>
    </row>
    <row r="36" spans="3:33" x14ac:dyDescent="0.2">
      <c r="C36" s="369"/>
      <c r="D36" s="387"/>
      <c r="E36" s="387"/>
      <c r="F36" s="387"/>
      <c r="G36" s="387"/>
      <c r="H36" s="387"/>
      <c r="I36" s="387"/>
      <c r="J36" s="387"/>
      <c r="K36" s="387"/>
      <c r="L36" s="387"/>
      <c r="M36" s="387"/>
      <c r="N36" s="387"/>
      <c r="O36" s="387"/>
      <c r="S36" s="66" t="s">
        <v>492</v>
      </c>
      <c r="AB36" s="66" t="s">
        <v>493</v>
      </c>
      <c r="AG36" s="66">
        <v>1</v>
      </c>
    </row>
    <row r="37" spans="3:33" x14ac:dyDescent="0.2">
      <c r="C37" s="369"/>
      <c r="D37" s="387"/>
      <c r="E37" s="387"/>
      <c r="F37" s="387"/>
      <c r="G37" s="387"/>
      <c r="H37" s="387"/>
      <c r="I37" s="387"/>
      <c r="J37" s="387"/>
      <c r="K37" s="387"/>
      <c r="L37" s="387"/>
      <c r="M37" s="387"/>
      <c r="N37" s="387"/>
      <c r="O37" s="387"/>
      <c r="S37" s="66" t="s">
        <v>494</v>
      </c>
      <c r="AB37" s="66" t="s">
        <v>495</v>
      </c>
      <c r="AG37" s="66">
        <v>2</v>
      </c>
    </row>
    <row r="38" spans="3:33" x14ac:dyDescent="0.2">
      <c r="C38" s="369"/>
      <c r="D38" s="387"/>
      <c r="E38" s="387"/>
      <c r="F38" s="387"/>
      <c r="G38" s="387"/>
      <c r="H38" s="387"/>
      <c r="I38" s="387"/>
      <c r="J38" s="387"/>
      <c r="K38" s="387"/>
      <c r="L38" s="387"/>
      <c r="M38" s="387"/>
      <c r="N38" s="387"/>
      <c r="O38" s="387"/>
      <c r="S38" s="66" t="s">
        <v>496</v>
      </c>
      <c r="AB38" s="66" t="s">
        <v>497</v>
      </c>
      <c r="AG38" s="66">
        <v>3</v>
      </c>
    </row>
    <row r="39" spans="3:33" x14ac:dyDescent="0.2">
      <c r="C39" s="369"/>
      <c r="D39" s="387"/>
      <c r="E39" s="387"/>
      <c r="F39" s="387"/>
      <c r="G39" s="387"/>
      <c r="H39" s="387"/>
      <c r="I39" s="387"/>
      <c r="J39" s="387"/>
      <c r="K39" s="387"/>
      <c r="L39" s="387"/>
      <c r="M39" s="387"/>
      <c r="N39" s="387"/>
      <c r="O39" s="387"/>
      <c r="S39" s="66" t="s">
        <v>498</v>
      </c>
      <c r="AB39" s="66" t="s">
        <v>499</v>
      </c>
      <c r="AG39" s="66">
        <v>4</v>
      </c>
    </row>
    <row r="40" spans="3:33" x14ac:dyDescent="0.2">
      <c r="C40" s="369"/>
      <c r="D40" s="387"/>
      <c r="E40" s="387"/>
      <c r="F40" s="387"/>
      <c r="G40" s="387"/>
      <c r="H40" s="387"/>
      <c r="I40" s="387"/>
      <c r="J40" s="387"/>
      <c r="K40" s="387"/>
      <c r="L40" s="387"/>
      <c r="M40" s="387"/>
      <c r="N40" s="387"/>
      <c r="O40" s="387"/>
      <c r="S40" s="66" t="s">
        <v>500</v>
      </c>
      <c r="AB40" s="66" t="s">
        <v>501</v>
      </c>
      <c r="AG40" s="66">
        <v>5</v>
      </c>
    </row>
    <row r="41" spans="3:33" x14ac:dyDescent="0.2">
      <c r="C41" s="369"/>
      <c r="D41" s="387"/>
      <c r="E41" s="387"/>
      <c r="F41" s="387"/>
      <c r="G41" s="387"/>
      <c r="H41" s="387"/>
      <c r="I41" s="387"/>
      <c r="J41" s="387"/>
      <c r="K41" s="387"/>
      <c r="L41" s="387"/>
      <c r="M41" s="387"/>
      <c r="N41" s="387"/>
      <c r="O41" s="387"/>
      <c r="S41" s="66" t="s">
        <v>502</v>
      </c>
      <c r="AB41" s="66" t="s">
        <v>288</v>
      </c>
      <c r="AG41" s="66">
        <v>6</v>
      </c>
    </row>
    <row r="42" spans="3:33" x14ac:dyDescent="0.2">
      <c r="C42" s="369"/>
      <c r="D42" s="387"/>
      <c r="E42" s="387"/>
      <c r="F42" s="387"/>
      <c r="G42" s="387"/>
      <c r="H42" s="387"/>
      <c r="I42" s="387"/>
      <c r="J42" s="387"/>
      <c r="K42" s="387"/>
      <c r="L42" s="387"/>
      <c r="M42" s="387"/>
      <c r="N42" s="387"/>
      <c r="O42" s="387"/>
      <c r="S42" s="66" t="s">
        <v>503</v>
      </c>
      <c r="AB42" s="66" t="s">
        <v>504</v>
      </c>
      <c r="AG42" s="66">
        <v>7</v>
      </c>
    </row>
    <row r="43" spans="3:33" x14ac:dyDescent="0.2">
      <c r="C43" s="369"/>
      <c r="D43" s="387"/>
      <c r="E43" s="387"/>
      <c r="F43" s="387"/>
      <c r="G43" s="387"/>
      <c r="H43" s="387"/>
      <c r="I43" s="387"/>
      <c r="J43" s="387"/>
      <c r="K43" s="387"/>
      <c r="L43" s="387"/>
      <c r="M43" s="387"/>
      <c r="N43" s="387"/>
      <c r="O43" s="387"/>
      <c r="S43" s="66" t="s">
        <v>505</v>
      </c>
      <c r="AB43" s="66" t="s">
        <v>506</v>
      </c>
      <c r="AG43" s="66">
        <v>8</v>
      </c>
    </row>
    <row r="44" spans="3:33" x14ac:dyDescent="0.2">
      <c r="C44" s="369"/>
      <c r="D44" s="387"/>
      <c r="E44" s="387"/>
      <c r="F44" s="387"/>
      <c r="G44" s="387"/>
      <c r="H44" s="387"/>
      <c r="I44" s="387"/>
      <c r="J44" s="387"/>
      <c r="K44" s="387"/>
      <c r="L44" s="387"/>
      <c r="M44" s="387"/>
      <c r="N44" s="387"/>
      <c r="O44" s="387"/>
      <c r="S44" s="66" t="s">
        <v>507</v>
      </c>
      <c r="AB44" s="66" t="s">
        <v>508</v>
      </c>
      <c r="AG44" s="66">
        <v>9</v>
      </c>
    </row>
    <row r="45" spans="3:33" x14ac:dyDescent="0.2">
      <c r="C45" s="369"/>
      <c r="D45" s="387"/>
      <c r="E45" s="387"/>
      <c r="F45" s="387"/>
      <c r="G45" s="387"/>
      <c r="H45" s="387"/>
      <c r="I45" s="387"/>
      <c r="J45" s="387"/>
      <c r="K45" s="387"/>
      <c r="L45" s="387"/>
      <c r="M45" s="387"/>
      <c r="N45" s="387"/>
      <c r="O45" s="387"/>
      <c r="S45" s="66" t="s">
        <v>500</v>
      </c>
      <c r="AB45" s="66" t="s">
        <v>501</v>
      </c>
      <c r="AG45" s="66">
        <v>10</v>
      </c>
    </row>
    <row r="46" spans="3:33" x14ac:dyDescent="0.2">
      <c r="C46" s="369"/>
      <c r="D46" s="387"/>
      <c r="E46" s="387"/>
      <c r="F46" s="387"/>
      <c r="G46" s="387"/>
      <c r="H46" s="387"/>
      <c r="I46" s="387"/>
      <c r="J46" s="387"/>
      <c r="K46" s="387"/>
      <c r="L46" s="387"/>
      <c r="M46" s="387"/>
      <c r="N46" s="387"/>
      <c r="O46" s="387"/>
      <c r="S46" s="66" t="s">
        <v>509</v>
      </c>
      <c r="AB46" s="66" t="s">
        <v>510</v>
      </c>
      <c r="AG46" s="66">
        <v>11</v>
      </c>
    </row>
    <row r="47" spans="3:33" x14ac:dyDescent="0.2">
      <c r="C47" s="369"/>
      <c r="D47" s="387"/>
      <c r="E47" s="387"/>
      <c r="F47" s="387"/>
      <c r="G47" s="387"/>
      <c r="H47" s="387"/>
      <c r="I47" s="387"/>
      <c r="J47" s="387"/>
      <c r="K47" s="387"/>
      <c r="L47" s="387"/>
      <c r="M47" s="387"/>
      <c r="N47" s="387"/>
      <c r="O47" s="387"/>
      <c r="S47" s="66" t="s">
        <v>511</v>
      </c>
      <c r="AB47" s="66" t="s">
        <v>512</v>
      </c>
      <c r="AG47" s="66">
        <v>12</v>
      </c>
    </row>
    <row r="48" spans="3:33" x14ac:dyDescent="0.2">
      <c r="C48" s="369"/>
      <c r="D48" s="387"/>
      <c r="E48" s="387"/>
      <c r="F48" s="387"/>
      <c r="G48" s="387"/>
      <c r="H48" s="387"/>
      <c r="I48" s="387"/>
      <c r="J48" s="387"/>
      <c r="K48" s="387"/>
      <c r="L48" s="387"/>
      <c r="M48" s="387"/>
      <c r="N48" s="387"/>
      <c r="O48" s="387"/>
      <c r="S48" s="66" t="s">
        <v>513</v>
      </c>
      <c r="AB48" s="66" t="s">
        <v>515</v>
      </c>
      <c r="AG48" s="66">
        <v>13</v>
      </c>
    </row>
    <row r="49" spans="3:32" x14ac:dyDescent="0.2">
      <c r="C49" s="369"/>
      <c r="D49" s="387"/>
      <c r="E49" s="387"/>
      <c r="F49" s="387"/>
      <c r="G49" s="387"/>
      <c r="H49" s="387"/>
      <c r="I49" s="387"/>
      <c r="J49" s="387"/>
      <c r="K49" s="387"/>
      <c r="L49" s="387"/>
      <c r="M49" s="387"/>
      <c r="N49" s="387"/>
      <c r="O49" s="387"/>
      <c r="R49" s="66" t="s">
        <v>311</v>
      </c>
    </row>
    <row r="50" spans="3:32" x14ac:dyDescent="0.2">
      <c r="C50" s="369"/>
      <c r="D50" s="387"/>
      <c r="E50" s="387"/>
      <c r="F50" s="387"/>
      <c r="G50" s="387"/>
      <c r="H50" s="387"/>
      <c r="I50" s="387"/>
      <c r="J50" s="387"/>
      <c r="K50" s="387"/>
      <c r="L50" s="387"/>
      <c r="M50" s="387"/>
      <c r="N50" s="387"/>
      <c r="O50" s="387"/>
      <c r="S50" s="66" t="s">
        <v>516</v>
      </c>
    </row>
    <row r="51" spans="3:32" x14ac:dyDescent="0.2">
      <c r="C51" s="369"/>
      <c r="D51" s="387"/>
      <c r="E51" s="387"/>
      <c r="F51" s="387"/>
      <c r="G51" s="387"/>
      <c r="H51" s="387"/>
      <c r="I51" s="387"/>
      <c r="J51" s="387"/>
      <c r="K51" s="387"/>
      <c r="L51" s="387"/>
      <c r="M51" s="387"/>
      <c r="N51" s="387"/>
      <c r="O51" s="387"/>
      <c r="R51" s="66" t="s">
        <v>347</v>
      </c>
    </row>
    <row r="52" spans="3:32" x14ac:dyDescent="0.2">
      <c r="C52" s="369"/>
      <c r="D52" s="387"/>
      <c r="E52" s="387"/>
      <c r="F52" s="387"/>
      <c r="G52" s="387"/>
      <c r="H52" s="387"/>
      <c r="I52" s="387"/>
      <c r="J52" s="387"/>
      <c r="K52" s="387"/>
      <c r="L52" s="387"/>
      <c r="M52" s="387"/>
      <c r="N52" s="387"/>
      <c r="O52" s="387"/>
      <c r="S52" s="66" t="s">
        <v>517</v>
      </c>
    </row>
    <row r="53" spans="3:32" x14ac:dyDescent="0.2">
      <c r="C53" s="369"/>
      <c r="D53" s="387"/>
      <c r="E53" s="387"/>
      <c r="F53" s="387"/>
      <c r="G53" s="387"/>
      <c r="H53" s="387"/>
      <c r="I53" s="387"/>
      <c r="J53" s="387"/>
      <c r="K53" s="387"/>
      <c r="L53" s="387"/>
      <c r="M53" s="387"/>
      <c r="N53" s="387"/>
      <c r="O53" s="387"/>
      <c r="P53" s="66">
        <v>3</v>
      </c>
      <c r="Q53" s="66" t="s">
        <v>518</v>
      </c>
    </row>
    <row r="54" spans="3:32" x14ac:dyDescent="0.2">
      <c r="C54" s="369"/>
      <c r="D54" s="387"/>
      <c r="E54" s="387"/>
      <c r="F54" s="387"/>
      <c r="G54" s="387"/>
      <c r="H54" s="387"/>
      <c r="I54" s="387"/>
      <c r="J54" s="387"/>
      <c r="K54" s="387"/>
      <c r="L54" s="387"/>
      <c r="M54" s="387"/>
      <c r="N54" s="387"/>
      <c r="O54" s="387"/>
      <c r="Q54" s="67" t="s">
        <v>519</v>
      </c>
      <c r="R54" s="66" t="s">
        <v>520</v>
      </c>
    </row>
    <row r="55" spans="3:32" x14ac:dyDescent="0.2">
      <c r="C55" s="369"/>
      <c r="D55" s="387"/>
      <c r="E55" s="387"/>
      <c r="F55" s="387"/>
      <c r="G55" s="387"/>
      <c r="H55" s="387"/>
      <c r="I55" s="387"/>
      <c r="J55" s="387"/>
      <c r="K55" s="387"/>
      <c r="L55" s="387"/>
      <c r="M55" s="387"/>
      <c r="N55" s="387"/>
      <c r="O55" s="387"/>
      <c r="S55" s="66" t="s">
        <v>301</v>
      </c>
    </row>
    <row r="56" spans="3:32" x14ac:dyDescent="0.2">
      <c r="C56" s="369"/>
      <c r="D56" s="387"/>
      <c r="E56" s="387"/>
      <c r="F56" s="387"/>
      <c r="G56" s="387"/>
      <c r="H56" s="387"/>
      <c r="I56" s="387"/>
      <c r="J56" s="387"/>
      <c r="K56" s="387"/>
      <c r="L56" s="387"/>
      <c r="M56" s="387"/>
      <c r="N56" s="387"/>
      <c r="O56" s="387"/>
      <c r="T56" s="66" t="s">
        <v>521</v>
      </c>
    </row>
    <row r="57" spans="3:32" x14ac:dyDescent="0.2">
      <c r="C57" s="369"/>
      <c r="D57" s="387"/>
      <c r="E57" s="387"/>
      <c r="F57" s="387"/>
      <c r="G57" s="387"/>
      <c r="H57" s="387"/>
      <c r="I57" s="387"/>
      <c r="J57" s="387"/>
      <c r="K57" s="387"/>
      <c r="L57" s="387"/>
      <c r="M57" s="387"/>
      <c r="N57" s="387"/>
      <c r="O57" s="387"/>
      <c r="S57" s="66" t="s">
        <v>304</v>
      </c>
    </row>
    <row r="58" spans="3:32" x14ac:dyDescent="0.2">
      <c r="C58" s="369"/>
      <c r="D58" s="387"/>
      <c r="E58" s="387"/>
      <c r="F58" s="387"/>
      <c r="G58" s="387"/>
      <c r="H58" s="387"/>
      <c r="I58" s="387"/>
      <c r="J58" s="387"/>
      <c r="K58" s="387"/>
      <c r="L58" s="387"/>
      <c r="M58" s="387"/>
      <c r="N58" s="387"/>
      <c r="O58" s="387"/>
      <c r="T58" s="66" t="s">
        <v>490</v>
      </c>
      <c r="AA58" s="66" t="s">
        <v>491</v>
      </c>
      <c r="AF58" s="66">
        <v>0</v>
      </c>
    </row>
    <row r="59" spans="3:32" x14ac:dyDescent="0.2">
      <c r="C59" s="369"/>
      <c r="D59" s="387"/>
      <c r="E59" s="387"/>
      <c r="F59" s="387"/>
      <c r="G59" s="387"/>
      <c r="H59" s="387"/>
      <c r="I59" s="387"/>
      <c r="J59" s="387"/>
      <c r="K59" s="387"/>
      <c r="L59" s="387"/>
      <c r="M59" s="387"/>
      <c r="N59" s="387"/>
      <c r="O59" s="387"/>
      <c r="T59" s="66" t="s">
        <v>522</v>
      </c>
      <c r="AA59" s="66" t="s">
        <v>523</v>
      </c>
      <c r="AF59" s="66">
        <v>1</v>
      </c>
    </row>
    <row r="60" spans="3:32" x14ac:dyDescent="0.2">
      <c r="C60" s="369"/>
      <c r="D60" s="387"/>
      <c r="E60" s="387"/>
      <c r="F60" s="387"/>
      <c r="G60" s="387"/>
      <c r="H60" s="387"/>
      <c r="I60" s="387"/>
      <c r="J60" s="387"/>
      <c r="K60" s="387"/>
      <c r="L60" s="387"/>
      <c r="M60" s="387"/>
      <c r="N60" s="387"/>
      <c r="O60" s="387"/>
      <c r="T60" s="66" t="s">
        <v>505</v>
      </c>
      <c r="AA60" s="66" t="s">
        <v>506</v>
      </c>
      <c r="AF60" s="66">
        <v>2</v>
      </c>
    </row>
    <row r="61" spans="3:32" x14ac:dyDescent="0.2">
      <c r="C61" s="369"/>
      <c r="D61" s="387"/>
      <c r="E61" s="387"/>
      <c r="F61" s="387"/>
      <c r="G61" s="387"/>
      <c r="H61" s="387"/>
      <c r="I61" s="387"/>
      <c r="J61" s="387"/>
      <c r="K61" s="387"/>
      <c r="L61" s="387"/>
      <c r="M61" s="387"/>
      <c r="N61" s="387"/>
      <c r="O61" s="387"/>
      <c r="T61" s="66" t="s">
        <v>524</v>
      </c>
      <c r="AA61" s="66" t="s">
        <v>525</v>
      </c>
      <c r="AF61" s="66">
        <v>3</v>
      </c>
    </row>
    <row r="62" spans="3:32" x14ac:dyDescent="0.2">
      <c r="C62" s="369"/>
      <c r="D62" s="387"/>
      <c r="E62" s="387"/>
      <c r="F62" s="387"/>
      <c r="G62" s="387"/>
      <c r="H62" s="387"/>
      <c r="I62" s="387"/>
      <c r="J62" s="387"/>
      <c r="K62" s="387"/>
      <c r="L62" s="387"/>
      <c r="M62" s="387"/>
      <c r="N62" s="387"/>
      <c r="O62" s="387"/>
      <c r="T62" s="66" t="s">
        <v>526</v>
      </c>
      <c r="AA62" s="66" t="s">
        <v>527</v>
      </c>
      <c r="AF62" s="66">
        <v>4</v>
      </c>
    </row>
    <row r="63" spans="3:32" x14ac:dyDescent="0.2">
      <c r="C63" s="369"/>
      <c r="D63" s="387"/>
      <c r="E63" s="387"/>
      <c r="F63" s="387"/>
      <c r="G63" s="387"/>
      <c r="H63" s="387"/>
      <c r="I63" s="387"/>
      <c r="J63" s="387"/>
      <c r="K63" s="387"/>
      <c r="L63" s="387"/>
      <c r="M63" s="387"/>
      <c r="N63" s="387"/>
      <c r="O63" s="387"/>
      <c r="T63" s="66" t="s">
        <v>528</v>
      </c>
      <c r="AA63" s="66" t="s">
        <v>529</v>
      </c>
      <c r="AF63" s="66">
        <v>5</v>
      </c>
    </row>
    <row r="64" spans="3:32" x14ac:dyDescent="0.2">
      <c r="C64" s="369"/>
      <c r="D64" s="387"/>
      <c r="E64" s="387"/>
      <c r="F64" s="387"/>
      <c r="G64" s="387"/>
      <c r="H64" s="387"/>
      <c r="I64" s="387"/>
      <c r="J64" s="387"/>
      <c r="K64" s="387"/>
      <c r="L64" s="387"/>
      <c r="M64" s="387"/>
      <c r="N64" s="387"/>
      <c r="O64" s="387"/>
      <c r="T64" s="66" t="s">
        <v>530</v>
      </c>
      <c r="AA64" s="66" t="s">
        <v>531</v>
      </c>
      <c r="AF64" s="66">
        <v>6</v>
      </c>
    </row>
    <row r="65" spans="3:32" x14ac:dyDescent="0.2">
      <c r="C65" s="369"/>
      <c r="D65" s="387"/>
      <c r="E65" s="387"/>
      <c r="F65" s="387"/>
      <c r="G65" s="387"/>
      <c r="H65" s="387"/>
      <c r="I65" s="387"/>
      <c r="J65" s="387"/>
      <c r="K65" s="387"/>
      <c r="L65" s="387"/>
      <c r="M65" s="387"/>
      <c r="N65" s="387"/>
      <c r="O65" s="387"/>
      <c r="T65" s="66" t="s">
        <v>532</v>
      </c>
      <c r="AA65" s="66" t="s">
        <v>533</v>
      </c>
      <c r="AF65" s="66">
        <v>7</v>
      </c>
    </row>
    <row r="66" spans="3:32" x14ac:dyDescent="0.2">
      <c r="C66" s="369"/>
      <c r="D66" s="387"/>
      <c r="E66" s="387"/>
      <c r="F66" s="387"/>
      <c r="G66" s="387"/>
      <c r="H66" s="387"/>
      <c r="I66" s="387"/>
      <c r="J66" s="387"/>
      <c r="K66" s="387"/>
      <c r="L66" s="387"/>
      <c r="M66" s="387"/>
      <c r="N66" s="387"/>
      <c r="O66" s="387"/>
      <c r="T66" s="66" t="s">
        <v>502</v>
      </c>
      <c r="AA66" s="66" t="s">
        <v>288</v>
      </c>
      <c r="AF66" s="66">
        <v>8</v>
      </c>
    </row>
    <row r="67" spans="3:32" x14ac:dyDescent="0.2">
      <c r="C67" s="369"/>
      <c r="D67" s="387"/>
      <c r="E67" s="387"/>
      <c r="F67" s="387"/>
      <c r="G67" s="387"/>
      <c r="H67" s="387"/>
      <c r="I67" s="387"/>
      <c r="J67" s="387"/>
      <c r="K67" s="387"/>
      <c r="L67" s="387"/>
      <c r="M67" s="387"/>
      <c r="N67" s="387"/>
      <c r="O67" s="387"/>
      <c r="T67" s="66" t="s">
        <v>534</v>
      </c>
      <c r="AA67" s="66" t="s">
        <v>535</v>
      </c>
      <c r="AF67" s="66">
        <v>9</v>
      </c>
    </row>
    <row r="68" spans="3:32" x14ac:dyDescent="0.2">
      <c r="C68" s="369"/>
      <c r="D68" s="387"/>
      <c r="E68" s="387"/>
      <c r="F68" s="387"/>
      <c r="G68" s="387"/>
      <c r="H68" s="387"/>
      <c r="I68" s="387"/>
      <c r="J68" s="387"/>
      <c r="K68" s="387"/>
      <c r="L68" s="387"/>
      <c r="M68" s="387"/>
      <c r="N68" s="387"/>
      <c r="O68" s="387"/>
      <c r="T68" s="66" t="s">
        <v>532</v>
      </c>
    </row>
    <row r="69" spans="3:32" x14ac:dyDescent="0.2">
      <c r="C69" s="369"/>
      <c r="D69" s="387"/>
      <c r="E69" s="387"/>
      <c r="F69" s="387"/>
      <c r="G69" s="387"/>
      <c r="H69" s="387"/>
      <c r="I69" s="387"/>
      <c r="J69" s="387"/>
      <c r="K69" s="387"/>
      <c r="L69" s="387"/>
      <c r="M69" s="387"/>
      <c r="N69" s="387"/>
      <c r="O69" s="387"/>
      <c r="S69" s="66" t="s">
        <v>311</v>
      </c>
    </row>
    <row r="70" spans="3:32" x14ac:dyDescent="0.2">
      <c r="C70" s="369"/>
      <c r="D70" s="387"/>
      <c r="E70" s="387"/>
      <c r="F70" s="387"/>
      <c r="G70" s="387"/>
      <c r="H70" s="387"/>
      <c r="I70" s="387"/>
      <c r="J70" s="387"/>
      <c r="K70" s="387"/>
      <c r="L70" s="387"/>
      <c r="M70" s="387"/>
      <c r="N70" s="387"/>
      <c r="O70" s="387"/>
      <c r="T70" s="66" t="s">
        <v>536</v>
      </c>
    </row>
    <row r="71" spans="3:32" x14ac:dyDescent="0.2">
      <c r="C71" s="369"/>
      <c r="D71" s="387"/>
      <c r="E71" s="387"/>
      <c r="F71" s="387"/>
      <c r="G71" s="387"/>
      <c r="H71" s="387"/>
      <c r="I71" s="387"/>
      <c r="J71" s="387"/>
      <c r="K71" s="387"/>
      <c r="L71" s="387"/>
      <c r="M71" s="387"/>
      <c r="N71" s="387"/>
      <c r="O71" s="387"/>
      <c r="T71" s="66" t="s">
        <v>537</v>
      </c>
    </row>
    <row r="72" spans="3:32" x14ac:dyDescent="0.2">
      <c r="C72" s="369"/>
      <c r="D72" s="387"/>
      <c r="E72" s="387"/>
      <c r="F72" s="387"/>
      <c r="G72" s="387"/>
      <c r="H72" s="387"/>
      <c r="I72" s="387"/>
      <c r="J72" s="387"/>
      <c r="K72" s="387"/>
      <c r="L72" s="387"/>
      <c r="M72" s="387"/>
      <c r="N72" s="387"/>
      <c r="O72" s="387"/>
      <c r="S72" s="66" t="s">
        <v>347</v>
      </c>
    </row>
    <row r="73" spans="3:32" x14ac:dyDescent="0.2">
      <c r="C73" s="369"/>
      <c r="D73" s="387"/>
      <c r="E73" s="387"/>
      <c r="F73" s="387"/>
      <c r="G73" s="387"/>
      <c r="H73" s="387"/>
      <c r="I73" s="387"/>
      <c r="J73" s="387"/>
      <c r="K73" s="387"/>
      <c r="L73" s="387"/>
      <c r="M73" s="387"/>
      <c r="N73" s="387"/>
      <c r="O73" s="387"/>
      <c r="T73" s="66" t="s">
        <v>538</v>
      </c>
    </row>
    <row r="74" spans="3:32" x14ac:dyDescent="0.2">
      <c r="C74" s="369"/>
      <c r="D74" s="387"/>
      <c r="E74" s="387"/>
      <c r="F74" s="387"/>
      <c r="G74" s="387"/>
      <c r="H74" s="387"/>
      <c r="I74" s="387"/>
      <c r="J74" s="387"/>
      <c r="K74" s="387"/>
      <c r="L74" s="387"/>
      <c r="M74" s="387"/>
      <c r="N74" s="387"/>
      <c r="O74" s="387"/>
    </row>
    <row r="75" spans="3:32" x14ac:dyDescent="0.2">
      <c r="C75" s="369"/>
      <c r="D75" s="387"/>
      <c r="E75" s="387"/>
      <c r="F75" s="387"/>
      <c r="G75" s="387"/>
      <c r="H75" s="387"/>
      <c r="I75" s="387"/>
      <c r="J75" s="387"/>
      <c r="K75" s="387"/>
      <c r="L75" s="387"/>
      <c r="M75" s="387"/>
      <c r="N75" s="387"/>
      <c r="O75" s="387"/>
      <c r="Q75" s="67" t="s">
        <v>539</v>
      </c>
      <c r="R75" s="87" t="s">
        <v>540</v>
      </c>
      <c r="S75" s="87"/>
      <c r="AC75" s="90"/>
    </row>
    <row r="76" spans="3:32" x14ac:dyDescent="0.2">
      <c r="C76" s="369"/>
      <c r="D76" s="387"/>
      <c r="E76" s="387"/>
      <c r="F76" s="387"/>
      <c r="G76" s="387"/>
      <c r="H76" s="387"/>
      <c r="I76" s="387"/>
      <c r="J76" s="387"/>
      <c r="K76" s="387"/>
      <c r="L76" s="387"/>
      <c r="M76" s="387"/>
      <c r="N76" s="387"/>
      <c r="O76" s="387"/>
      <c r="R76" s="87" t="s">
        <v>541</v>
      </c>
      <c r="S76" s="87"/>
    </row>
    <row r="77" spans="3:32" x14ac:dyDescent="0.2">
      <c r="C77" s="369"/>
      <c r="D77" s="387"/>
      <c r="E77" s="387"/>
      <c r="F77" s="387"/>
      <c r="G77" s="387"/>
      <c r="H77" s="387"/>
      <c r="I77" s="387"/>
      <c r="J77" s="387"/>
      <c r="K77" s="387"/>
      <c r="L77" s="387"/>
      <c r="M77" s="387"/>
      <c r="N77" s="387"/>
      <c r="O77" s="387"/>
      <c r="R77" s="88" t="s">
        <v>542</v>
      </c>
      <c r="S77" s="88"/>
      <c r="T77" s="74"/>
      <c r="U77" s="74"/>
    </row>
    <row r="78" spans="3:32" x14ac:dyDescent="0.2">
      <c r="C78" s="369"/>
      <c r="D78" s="387"/>
      <c r="E78" s="387"/>
      <c r="F78" s="387"/>
      <c r="G78" s="387"/>
      <c r="H78" s="387"/>
      <c r="I78" s="387"/>
      <c r="J78" s="387"/>
      <c r="K78" s="387"/>
      <c r="L78" s="387"/>
      <c r="M78" s="387"/>
      <c r="N78" s="387"/>
      <c r="O78" s="387"/>
      <c r="R78" s="88" t="s">
        <v>295</v>
      </c>
      <c r="S78" s="88"/>
      <c r="T78" s="74"/>
      <c r="U78" s="74"/>
      <c r="W78" s="74"/>
      <c r="X78" s="74"/>
      <c r="Y78" s="74"/>
      <c r="Z78" s="74"/>
      <c r="AA78" s="74"/>
    </row>
    <row r="79" spans="3:32" x14ac:dyDescent="0.2">
      <c r="C79" s="369"/>
      <c r="D79" s="387"/>
      <c r="E79" s="387"/>
      <c r="F79" s="387"/>
      <c r="G79" s="387"/>
      <c r="H79" s="387"/>
      <c r="I79" s="387"/>
      <c r="J79" s="387"/>
      <c r="K79" s="387"/>
      <c r="L79" s="387"/>
      <c r="M79" s="387"/>
      <c r="N79" s="387"/>
      <c r="O79" s="387"/>
      <c r="R79" s="88"/>
      <c r="S79" s="88" t="s">
        <v>543</v>
      </c>
      <c r="T79" s="74"/>
      <c r="U79" s="74"/>
      <c r="W79" s="74"/>
      <c r="X79" s="74"/>
      <c r="Y79" s="74"/>
      <c r="Z79" s="74"/>
      <c r="AA79" s="74"/>
    </row>
    <row r="80" spans="3:32" x14ac:dyDescent="0.2">
      <c r="C80" s="369"/>
      <c r="D80" s="387"/>
      <c r="E80" s="387"/>
      <c r="F80" s="387"/>
      <c r="G80" s="387"/>
      <c r="H80" s="387"/>
      <c r="I80" s="387"/>
      <c r="J80" s="387"/>
      <c r="K80" s="387"/>
      <c r="L80" s="387"/>
      <c r="M80" s="387"/>
      <c r="N80" s="387"/>
      <c r="O80" s="387"/>
      <c r="R80" s="88" t="s">
        <v>297</v>
      </c>
      <c r="S80" s="88"/>
      <c r="T80" s="74"/>
      <c r="U80" s="74"/>
      <c r="W80" s="74"/>
      <c r="X80" s="74"/>
      <c r="Y80" s="74"/>
      <c r="Z80" s="74"/>
      <c r="AA80" s="74"/>
    </row>
    <row r="81" spans="3:27" x14ac:dyDescent="0.2">
      <c r="C81" s="369"/>
      <c r="D81" s="387"/>
      <c r="E81" s="387"/>
      <c r="F81" s="387"/>
      <c r="G81" s="387"/>
      <c r="H81" s="387"/>
      <c r="I81" s="387"/>
      <c r="J81" s="387"/>
      <c r="K81" s="387"/>
      <c r="L81" s="387"/>
      <c r="M81" s="387"/>
      <c r="N81" s="387"/>
      <c r="O81" s="387"/>
      <c r="R81" s="88"/>
      <c r="S81" s="88" t="s">
        <v>544</v>
      </c>
      <c r="T81" s="74"/>
      <c r="U81" s="74"/>
      <c r="W81" s="74"/>
      <c r="X81" s="74"/>
      <c r="Y81" s="74"/>
      <c r="Z81" s="74"/>
      <c r="AA81" s="74"/>
    </row>
    <row r="82" spans="3:27" x14ac:dyDescent="0.2">
      <c r="C82" s="369"/>
      <c r="D82" s="387"/>
      <c r="E82" s="387"/>
      <c r="F82" s="387"/>
      <c r="G82" s="387"/>
      <c r="H82" s="387"/>
      <c r="I82" s="387"/>
      <c r="J82" s="387"/>
      <c r="K82" s="387"/>
      <c r="L82" s="387"/>
      <c r="M82" s="387"/>
      <c r="N82" s="387"/>
      <c r="O82" s="387"/>
      <c r="Q82" s="67" t="s">
        <v>545</v>
      </c>
      <c r="R82" s="66" t="s">
        <v>546</v>
      </c>
    </row>
    <row r="83" spans="3:27" x14ac:dyDescent="0.2">
      <c r="C83" s="369"/>
      <c r="D83" s="387"/>
      <c r="E83" s="387"/>
      <c r="F83" s="387"/>
      <c r="G83" s="387"/>
      <c r="H83" s="387"/>
      <c r="I83" s="387"/>
      <c r="J83" s="387"/>
      <c r="K83" s="387"/>
      <c r="L83" s="387"/>
      <c r="M83" s="387"/>
      <c r="N83" s="387"/>
      <c r="O83" s="387"/>
      <c r="R83" s="66" t="s">
        <v>547</v>
      </c>
    </row>
    <row r="84" spans="3:27" x14ac:dyDescent="0.2">
      <c r="C84" s="369"/>
      <c r="D84" s="387"/>
      <c r="E84" s="387"/>
      <c r="F84" s="387"/>
      <c r="G84" s="387"/>
      <c r="H84" s="387"/>
      <c r="I84" s="387"/>
      <c r="J84" s="387"/>
      <c r="K84" s="387"/>
      <c r="L84" s="387"/>
      <c r="M84" s="387"/>
      <c r="N84" s="387"/>
      <c r="O84" s="387"/>
      <c r="S84" s="66" t="s">
        <v>380</v>
      </c>
    </row>
    <row r="85" spans="3:27" x14ac:dyDescent="0.2">
      <c r="C85" s="369"/>
      <c r="D85" s="387"/>
      <c r="E85" s="387"/>
      <c r="F85" s="387"/>
      <c r="G85" s="387"/>
      <c r="H85" s="387"/>
      <c r="I85" s="387"/>
      <c r="J85" s="387"/>
      <c r="K85" s="387"/>
      <c r="L85" s="387"/>
      <c r="M85" s="387"/>
      <c r="N85" s="387"/>
      <c r="O85" s="387"/>
      <c r="T85" s="66" t="s">
        <v>548</v>
      </c>
    </row>
    <row r="86" spans="3:27" x14ac:dyDescent="0.2">
      <c r="C86" s="369"/>
      <c r="D86" s="387"/>
      <c r="E86" s="387"/>
      <c r="F86" s="387"/>
      <c r="G86" s="387"/>
      <c r="H86" s="387"/>
      <c r="I86" s="387"/>
      <c r="J86" s="387"/>
      <c r="K86" s="387"/>
      <c r="L86" s="387"/>
      <c r="M86" s="387"/>
      <c r="N86" s="387"/>
      <c r="O86" s="387"/>
      <c r="T86" s="155" t="s">
        <v>1782</v>
      </c>
    </row>
    <row r="87" spans="3:27" x14ac:dyDescent="0.2">
      <c r="C87" s="369"/>
      <c r="D87" s="387"/>
      <c r="E87" s="387"/>
      <c r="F87" s="387"/>
      <c r="G87" s="387"/>
      <c r="H87" s="387"/>
      <c r="I87" s="387"/>
      <c r="J87" s="387"/>
      <c r="K87" s="387"/>
      <c r="L87" s="387"/>
      <c r="M87" s="387"/>
      <c r="N87" s="387"/>
      <c r="O87" s="387"/>
      <c r="S87" s="66" t="s">
        <v>414</v>
      </c>
    </row>
    <row r="88" spans="3:27" x14ac:dyDescent="0.2">
      <c r="C88" s="369"/>
      <c r="D88" s="387"/>
      <c r="E88" s="387"/>
      <c r="F88" s="387"/>
      <c r="G88" s="387"/>
      <c r="H88" s="387"/>
      <c r="I88" s="387"/>
      <c r="J88" s="387"/>
      <c r="K88" s="387"/>
      <c r="L88" s="387"/>
      <c r="M88" s="387"/>
      <c r="N88" s="387"/>
      <c r="O88" s="387"/>
      <c r="T88" s="66" t="s">
        <v>549</v>
      </c>
    </row>
    <row r="89" spans="3:27" x14ac:dyDescent="0.2">
      <c r="C89" s="369"/>
      <c r="D89" s="387"/>
      <c r="E89" s="387"/>
      <c r="F89" s="387"/>
      <c r="G89" s="387"/>
      <c r="H89" s="387"/>
      <c r="I89" s="387"/>
      <c r="J89" s="387"/>
      <c r="K89" s="387"/>
      <c r="L89" s="387"/>
      <c r="M89" s="387"/>
      <c r="N89" s="387"/>
      <c r="O89" s="387"/>
      <c r="Q89" s="67" t="s">
        <v>550</v>
      </c>
      <c r="R89" s="66" t="s">
        <v>551</v>
      </c>
    </row>
    <row r="90" spans="3:27" x14ac:dyDescent="0.2">
      <c r="C90" s="369"/>
      <c r="D90" s="387"/>
      <c r="E90" s="387"/>
      <c r="F90" s="387"/>
      <c r="G90" s="387"/>
      <c r="H90" s="387"/>
      <c r="I90" s="387"/>
      <c r="J90" s="387"/>
      <c r="K90" s="387"/>
      <c r="L90" s="387"/>
      <c r="M90" s="387"/>
      <c r="N90" s="387"/>
      <c r="O90" s="387"/>
      <c r="R90" s="67" t="s">
        <v>552</v>
      </c>
      <c r="S90" s="66" t="s">
        <v>553</v>
      </c>
    </row>
    <row r="91" spans="3:27" x14ac:dyDescent="0.2">
      <c r="C91" s="369"/>
      <c r="D91" s="387"/>
      <c r="E91" s="387"/>
      <c r="F91" s="387"/>
      <c r="G91" s="387"/>
      <c r="H91" s="387"/>
      <c r="I91" s="387"/>
      <c r="J91" s="387"/>
      <c r="K91" s="387"/>
      <c r="L91" s="387"/>
      <c r="M91" s="387"/>
      <c r="N91" s="387"/>
      <c r="O91" s="387"/>
      <c r="S91" s="66" t="s">
        <v>554</v>
      </c>
    </row>
    <row r="92" spans="3:27" x14ac:dyDescent="0.2">
      <c r="C92" s="369"/>
      <c r="D92" s="387"/>
      <c r="E92" s="387"/>
      <c r="F92" s="387"/>
      <c r="G92" s="387"/>
      <c r="H92" s="387"/>
      <c r="I92" s="387"/>
      <c r="J92" s="387"/>
      <c r="K92" s="387"/>
      <c r="L92" s="387"/>
      <c r="M92" s="387"/>
      <c r="N92" s="387"/>
      <c r="O92" s="387"/>
      <c r="T92" s="66" t="s">
        <v>304</v>
      </c>
    </row>
    <row r="93" spans="3:27" x14ac:dyDescent="0.2">
      <c r="C93" s="369"/>
      <c r="D93" s="387"/>
      <c r="E93" s="387"/>
      <c r="F93" s="387"/>
      <c r="G93" s="387"/>
      <c r="H93" s="387"/>
      <c r="I93" s="387"/>
      <c r="J93" s="387"/>
      <c r="K93" s="387"/>
      <c r="L93" s="387"/>
      <c r="M93" s="387"/>
      <c r="N93" s="387"/>
      <c r="O93" s="387"/>
      <c r="U93" s="66" t="s">
        <v>482</v>
      </c>
    </row>
    <row r="94" spans="3:27" x14ac:dyDescent="0.2">
      <c r="C94" s="369"/>
      <c r="D94" s="387"/>
      <c r="E94" s="387"/>
      <c r="F94" s="387"/>
      <c r="G94" s="387"/>
      <c r="H94" s="387"/>
      <c r="I94" s="387"/>
      <c r="J94" s="387"/>
      <c r="K94" s="387"/>
      <c r="L94" s="387"/>
      <c r="M94" s="387"/>
      <c r="N94" s="387"/>
      <c r="O94" s="387"/>
      <c r="T94" s="66" t="s">
        <v>311</v>
      </c>
    </row>
    <row r="95" spans="3:27" x14ac:dyDescent="0.2">
      <c r="C95" s="369"/>
      <c r="D95" s="387"/>
      <c r="E95" s="387"/>
      <c r="F95" s="387"/>
      <c r="G95" s="387"/>
      <c r="H95" s="387"/>
      <c r="I95" s="387"/>
      <c r="J95" s="387"/>
      <c r="K95" s="387"/>
      <c r="L95" s="387"/>
      <c r="M95" s="387"/>
      <c r="N95" s="387"/>
      <c r="O95" s="387"/>
      <c r="U95" s="66" t="s">
        <v>549</v>
      </c>
    </row>
    <row r="96" spans="3:27" x14ac:dyDescent="0.2">
      <c r="C96" s="369"/>
      <c r="D96" s="387"/>
      <c r="E96" s="387"/>
      <c r="F96" s="387"/>
      <c r="G96" s="387"/>
      <c r="H96" s="387"/>
      <c r="I96" s="387"/>
      <c r="J96" s="387"/>
      <c r="K96" s="387"/>
      <c r="L96" s="387"/>
      <c r="M96" s="387"/>
      <c r="N96" s="387"/>
      <c r="O96" s="387"/>
      <c r="T96" s="66" t="s">
        <v>555</v>
      </c>
    </row>
    <row r="97" spans="3:27" x14ac:dyDescent="0.2">
      <c r="C97" s="369"/>
      <c r="D97" s="387"/>
      <c r="E97" s="387"/>
      <c r="F97" s="387"/>
      <c r="G97" s="387"/>
      <c r="H97" s="387"/>
      <c r="I97" s="387"/>
      <c r="J97" s="387"/>
      <c r="K97" s="387"/>
      <c r="L97" s="387"/>
      <c r="M97" s="387"/>
      <c r="N97" s="387"/>
      <c r="O97" s="387"/>
      <c r="R97" s="67" t="s">
        <v>556</v>
      </c>
      <c r="S97" s="66" t="s">
        <v>557</v>
      </c>
    </row>
    <row r="98" spans="3:27" x14ac:dyDescent="0.2">
      <c r="C98" s="369"/>
      <c r="D98" s="387"/>
      <c r="E98" s="387"/>
      <c r="F98" s="387"/>
      <c r="G98" s="387"/>
      <c r="H98" s="387"/>
      <c r="I98" s="387"/>
      <c r="J98" s="387"/>
      <c r="K98" s="387"/>
      <c r="L98" s="387"/>
      <c r="M98" s="387"/>
      <c r="N98" s="387"/>
      <c r="O98" s="387"/>
      <c r="S98" s="66" t="s">
        <v>558</v>
      </c>
    </row>
    <row r="99" spans="3:27" x14ac:dyDescent="0.2">
      <c r="C99" s="369"/>
      <c r="D99" s="387"/>
      <c r="E99" s="387"/>
      <c r="F99" s="387"/>
      <c r="G99" s="387"/>
      <c r="H99" s="387"/>
      <c r="I99" s="387"/>
      <c r="J99" s="387"/>
      <c r="K99" s="387"/>
      <c r="L99" s="387"/>
      <c r="M99" s="387"/>
      <c r="N99" s="387"/>
      <c r="O99" s="387"/>
      <c r="T99" s="66" t="s">
        <v>304</v>
      </c>
    </row>
    <row r="100" spans="3:27" x14ac:dyDescent="0.2">
      <c r="C100" s="369"/>
      <c r="D100" s="387"/>
      <c r="E100" s="387"/>
      <c r="F100" s="387"/>
      <c r="G100" s="387"/>
      <c r="H100" s="387"/>
      <c r="I100" s="387"/>
      <c r="J100" s="387"/>
      <c r="K100" s="387"/>
      <c r="L100" s="387"/>
      <c r="M100" s="387"/>
      <c r="N100" s="387"/>
      <c r="O100" s="387"/>
      <c r="U100" s="66" t="s">
        <v>559</v>
      </c>
      <c r="AA100" s="66" t="s">
        <v>560</v>
      </c>
    </row>
    <row r="101" spans="3:27" x14ac:dyDescent="0.2">
      <c r="C101" s="369"/>
      <c r="D101" s="387"/>
      <c r="E101" s="387"/>
      <c r="F101" s="387"/>
      <c r="G101" s="387"/>
      <c r="H101" s="387"/>
      <c r="I101" s="387"/>
      <c r="J101" s="387"/>
      <c r="K101" s="387"/>
      <c r="L101" s="387"/>
      <c r="M101" s="387"/>
      <c r="N101" s="387"/>
      <c r="O101" s="387"/>
      <c r="U101" s="66" t="s">
        <v>561</v>
      </c>
      <c r="AA101" s="66" t="s">
        <v>562</v>
      </c>
    </row>
    <row r="102" spans="3:27" x14ac:dyDescent="0.2">
      <c r="C102" s="369"/>
      <c r="D102" s="387"/>
      <c r="E102" s="387"/>
      <c r="F102" s="387"/>
      <c r="G102" s="387"/>
      <c r="H102" s="387"/>
      <c r="I102" s="387"/>
      <c r="J102" s="387"/>
      <c r="K102" s="387"/>
      <c r="L102" s="387"/>
      <c r="M102" s="387"/>
      <c r="N102" s="387"/>
      <c r="O102" s="387"/>
      <c r="U102" s="66" t="s">
        <v>563</v>
      </c>
      <c r="AA102" s="66" t="s">
        <v>564</v>
      </c>
    </row>
    <row r="103" spans="3:27" x14ac:dyDescent="0.2">
      <c r="C103" s="369"/>
      <c r="D103" s="387"/>
      <c r="E103" s="387"/>
      <c r="F103" s="387"/>
      <c r="G103" s="387"/>
      <c r="H103" s="387"/>
      <c r="I103" s="387"/>
      <c r="J103" s="387"/>
      <c r="K103" s="387"/>
      <c r="L103" s="387"/>
      <c r="M103" s="387"/>
      <c r="N103" s="387"/>
      <c r="O103" s="387"/>
      <c r="U103" s="66" t="s">
        <v>565</v>
      </c>
      <c r="AA103" s="66" t="s">
        <v>566</v>
      </c>
    </row>
    <row r="104" spans="3:27" x14ac:dyDescent="0.2">
      <c r="C104" s="369"/>
      <c r="D104" s="387"/>
      <c r="E104" s="387"/>
      <c r="F104" s="387"/>
      <c r="G104" s="387"/>
      <c r="H104" s="387"/>
      <c r="I104" s="387"/>
      <c r="J104" s="387"/>
      <c r="K104" s="387"/>
      <c r="L104" s="387"/>
      <c r="M104" s="387"/>
      <c r="N104" s="387"/>
      <c r="O104" s="387"/>
      <c r="U104" s="66" t="s">
        <v>567</v>
      </c>
      <c r="AA104" s="66" t="s">
        <v>568</v>
      </c>
    </row>
    <row r="105" spans="3:27" x14ac:dyDescent="0.2">
      <c r="C105" s="369"/>
      <c r="D105" s="387"/>
      <c r="E105" s="387"/>
      <c r="F105" s="387"/>
      <c r="G105" s="387"/>
      <c r="H105" s="387"/>
      <c r="I105" s="387"/>
      <c r="J105" s="387"/>
      <c r="K105" s="387"/>
      <c r="L105" s="387"/>
      <c r="M105" s="387"/>
      <c r="N105" s="387"/>
      <c r="O105" s="387"/>
      <c r="T105" s="66" t="s">
        <v>311</v>
      </c>
    </row>
    <row r="106" spans="3:27" x14ac:dyDescent="0.2">
      <c r="C106" s="369"/>
      <c r="D106" s="387"/>
      <c r="E106" s="387"/>
      <c r="F106" s="387"/>
      <c r="G106" s="387"/>
      <c r="H106" s="387"/>
      <c r="I106" s="387"/>
      <c r="J106" s="387"/>
      <c r="K106" s="387"/>
      <c r="L106" s="387"/>
      <c r="M106" s="387"/>
      <c r="N106" s="387"/>
      <c r="O106" s="387"/>
      <c r="U106" s="66" t="s">
        <v>549</v>
      </c>
    </row>
    <row r="107" spans="3:27" x14ac:dyDescent="0.2">
      <c r="C107" s="369"/>
      <c r="D107" s="387"/>
      <c r="E107" s="387"/>
      <c r="F107" s="387"/>
      <c r="G107" s="387"/>
      <c r="H107" s="387"/>
      <c r="I107" s="387"/>
      <c r="J107" s="387"/>
      <c r="K107" s="387"/>
      <c r="L107" s="387"/>
      <c r="M107" s="387"/>
      <c r="N107" s="387"/>
      <c r="O107" s="387"/>
      <c r="T107" s="66" t="s">
        <v>347</v>
      </c>
    </row>
    <row r="108" spans="3:27" x14ac:dyDescent="0.2">
      <c r="C108" s="369"/>
      <c r="D108" s="387"/>
      <c r="E108" s="387"/>
      <c r="F108" s="387"/>
      <c r="G108" s="387"/>
      <c r="H108" s="387"/>
      <c r="I108" s="387"/>
      <c r="J108" s="387"/>
      <c r="K108" s="387"/>
      <c r="L108" s="387"/>
      <c r="M108" s="387"/>
      <c r="N108" s="387"/>
      <c r="O108" s="387"/>
      <c r="U108" s="66" t="s">
        <v>569</v>
      </c>
    </row>
    <row r="109" spans="3:27" x14ac:dyDescent="0.2">
      <c r="C109" s="369"/>
      <c r="D109" s="387"/>
      <c r="E109" s="387"/>
      <c r="F109" s="387"/>
      <c r="G109" s="387"/>
      <c r="H109" s="387"/>
      <c r="I109" s="387"/>
      <c r="J109" s="387"/>
      <c r="K109" s="387"/>
      <c r="L109" s="387"/>
      <c r="M109" s="387"/>
      <c r="N109" s="387"/>
      <c r="O109" s="387"/>
    </row>
    <row r="110" spans="3:27" x14ac:dyDescent="0.2">
      <c r="C110" s="369"/>
      <c r="D110" s="387"/>
      <c r="E110" s="387"/>
      <c r="F110" s="387"/>
      <c r="G110" s="387"/>
      <c r="H110" s="387"/>
      <c r="I110" s="387"/>
      <c r="J110" s="387"/>
      <c r="K110" s="387"/>
      <c r="L110" s="387"/>
      <c r="M110" s="387"/>
      <c r="N110" s="387"/>
      <c r="O110" s="387"/>
    </row>
    <row r="111" spans="3:27" x14ac:dyDescent="0.2">
      <c r="C111" s="369"/>
      <c r="D111" s="387"/>
      <c r="E111" s="387"/>
      <c r="F111" s="387"/>
      <c r="G111" s="387"/>
      <c r="H111" s="387"/>
      <c r="I111" s="387"/>
      <c r="J111" s="387"/>
      <c r="K111" s="387"/>
      <c r="L111" s="387"/>
      <c r="M111" s="387"/>
      <c r="N111" s="387"/>
      <c r="O111" s="387"/>
      <c r="R111" s="67" t="s">
        <v>570</v>
      </c>
      <c r="S111" s="66" t="s">
        <v>571</v>
      </c>
    </row>
    <row r="112" spans="3:27" x14ac:dyDescent="0.2">
      <c r="C112" s="369"/>
      <c r="D112" s="387"/>
      <c r="E112" s="387"/>
      <c r="F112" s="387"/>
      <c r="G112" s="387"/>
      <c r="H112" s="387"/>
      <c r="I112" s="387"/>
      <c r="J112" s="387"/>
      <c r="K112" s="387"/>
      <c r="L112" s="387"/>
      <c r="M112" s="387"/>
      <c r="N112" s="387"/>
      <c r="O112" s="387"/>
      <c r="S112" s="67" t="s">
        <v>572</v>
      </c>
      <c r="T112" s="66" t="s">
        <v>573</v>
      </c>
    </row>
    <row r="113" spans="3:35" x14ac:dyDescent="0.2">
      <c r="C113" s="369"/>
      <c r="D113" s="387"/>
      <c r="E113" s="387"/>
      <c r="F113" s="387"/>
      <c r="G113" s="387"/>
      <c r="H113" s="387"/>
      <c r="I113" s="387"/>
      <c r="J113" s="387"/>
      <c r="K113" s="387"/>
      <c r="L113" s="387"/>
      <c r="M113" s="387"/>
      <c r="N113" s="387"/>
      <c r="O113" s="387"/>
      <c r="T113" s="66" t="s">
        <v>574</v>
      </c>
    </row>
    <row r="114" spans="3:35" x14ac:dyDescent="0.2">
      <c r="C114" s="369"/>
      <c r="D114" s="387"/>
      <c r="E114" s="387"/>
      <c r="F114" s="387"/>
      <c r="G114" s="387"/>
      <c r="H114" s="387"/>
      <c r="I114" s="387"/>
      <c r="J114" s="387"/>
      <c r="K114" s="387"/>
      <c r="L114" s="387"/>
      <c r="M114" s="387"/>
      <c r="N114" s="387"/>
      <c r="O114" s="387"/>
      <c r="U114" s="66" t="s">
        <v>575</v>
      </c>
    </row>
    <row r="115" spans="3:35" x14ac:dyDescent="0.2">
      <c r="C115" s="369"/>
      <c r="D115" s="387"/>
      <c r="E115" s="387"/>
      <c r="F115" s="387"/>
      <c r="G115" s="387"/>
      <c r="H115" s="387"/>
      <c r="I115" s="387"/>
      <c r="J115" s="387"/>
      <c r="K115" s="387"/>
      <c r="L115" s="387"/>
      <c r="M115" s="387"/>
      <c r="N115" s="387"/>
      <c r="O115" s="387"/>
      <c r="V115" s="66" t="s">
        <v>576</v>
      </c>
    </row>
    <row r="116" spans="3:35" x14ac:dyDescent="0.2">
      <c r="C116" s="369"/>
      <c r="D116" s="387"/>
      <c r="E116" s="387"/>
      <c r="F116" s="387"/>
      <c r="G116" s="387"/>
      <c r="H116" s="387"/>
      <c r="I116" s="387"/>
      <c r="J116" s="387"/>
      <c r="K116" s="387"/>
      <c r="L116" s="387"/>
      <c r="M116" s="387"/>
      <c r="N116" s="387"/>
      <c r="O116" s="387"/>
      <c r="U116" s="66" t="s">
        <v>577</v>
      </c>
    </row>
    <row r="117" spans="3:35" x14ac:dyDescent="0.2">
      <c r="C117" s="369"/>
      <c r="D117" s="387"/>
      <c r="E117" s="387"/>
      <c r="F117" s="387"/>
      <c r="G117" s="387"/>
      <c r="H117" s="387"/>
      <c r="I117" s="387"/>
      <c r="J117" s="387"/>
      <c r="K117" s="387"/>
      <c r="L117" s="387"/>
      <c r="M117" s="387"/>
      <c r="N117" s="387"/>
      <c r="O117" s="387"/>
      <c r="V117" s="66" t="s">
        <v>578</v>
      </c>
    </row>
    <row r="118" spans="3:35" x14ac:dyDescent="0.2">
      <c r="C118" s="369"/>
      <c r="D118" s="387"/>
      <c r="E118" s="387"/>
      <c r="F118" s="387"/>
      <c r="G118" s="387"/>
      <c r="H118" s="387"/>
      <c r="I118" s="387"/>
      <c r="J118" s="387"/>
      <c r="K118" s="387"/>
      <c r="L118" s="387"/>
      <c r="M118" s="387"/>
      <c r="N118" s="387"/>
      <c r="O118" s="387"/>
      <c r="U118" s="66" t="s">
        <v>579</v>
      </c>
    </row>
    <row r="119" spans="3:35" x14ac:dyDescent="0.2">
      <c r="C119" s="369"/>
      <c r="D119" s="387"/>
      <c r="E119" s="387"/>
      <c r="F119" s="387"/>
      <c r="G119" s="387"/>
      <c r="H119" s="387"/>
      <c r="I119" s="387"/>
      <c r="J119" s="387"/>
      <c r="K119" s="387"/>
      <c r="L119" s="387"/>
      <c r="M119" s="387"/>
      <c r="N119" s="387"/>
      <c r="O119" s="387"/>
      <c r="V119" s="66" t="s">
        <v>580</v>
      </c>
    </row>
    <row r="120" spans="3:35" x14ac:dyDescent="0.2">
      <c r="C120" s="369"/>
      <c r="D120" s="387"/>
      <c r="E120" s="387"/>
      <c r="F120" s="387"/>
      <c r="G120" s="387"/>
      <c r="H120" s="387"/>
      <c r="I120" s="387"/>
      <c r="J120" s="387"/>
      <c r="K120" s="387"/>
      <c r="L120" s="387"/>
      <c r="M120" s="387"/>
      <c r="N120" s="387"/>
      <c r="O120" s="387"/>
      <c r="W120" s="66" t="s">
        <v>581</v>
      </c>
    </row>
    <row r="121" spans="3:35" x14ac:dyDescent="0.2">
      <c r="C121" s="369"/>
      <c r="D121" s="387"/>
      <c r="E121" s="387"/>
      <c r="F121" s="387"/>
      <c r="G121" s="387"/>
      <c r="H121" s="387"/>
      <c r="I121" s="387"/>
      <c r="J121" s="387"/>
      <c r="K121" s="387"/>
      <c r="L121" s="387"/>
      <c r="M121" s="387"/>
      <c r="N121" s="387"/>
      <c r="O121" s="387"/>
      <c r="V121" s="66" t="s">
        <v>551</v>
      </c>
    </row>
    <row r="122" spans="3:35" x14ac:dyDescent="0.2">
      <c r="C122" s="369"/>
      <c r="D122" s="387"/>
      <c r="E122" s="387"/>
      <c r="F122" s="387"/>
      <c r="G122" s="387"/>
      <c r="H122" s="387"/>
      <c r="I122" s="387"/>
      <c r="J122" s="387"/>
      <c r="K122" s="387"/>
      <c r="L122" s="387"/>
      <c r="M122" s="387"/>
      <c r="N122" s="387"/>
      <c r="O122" s="387"/>
      <c r="W122" s="66" t="s">
        <v>582</v>
      </c>
    </row>
    <row r="123" spans="3:35" x14ac:dyDescent="0.2">
      <c r="C123" s="369"/>
      <c r="D123" s="387"/>
      <c r="E123" s="387"/>
      <c r="F123" s="387"/>
      <c r="G123" s="387"/>
      <c r="H123" s="387"/>
      <c r="I123" s="387"/>
      <c r="J123" s="387"/>
      <c r="K123" s="387"/>
      <c r="L123" s="387"/>
      <c r="M123" s="387"/>
      <c r="N123" s="387"/>
      <c r="O123" s="387"/>
      <c r="T123" s="66" t="s">
        <v>583</v>
      </c>
    </row>
    <row r="124" spans="3:35" x14ac:dyDescent="0.2">
      <c r="C124" s="369"/>
      <c r="D124" s="387"/>
      <c r="E124" s="387"/>
      <c r="F124" s="387"/>
      <c r="G124" s="387"/>
      <c r="H124" s="387"/>
      <c r="I124" s="387"/>
      <c r="J124" s="387"/>
      <c r="K124" s="387"/>
      <c r="L124" s="387"/>
      <c r="M124" s="387"/>
      <c r="N124" s="387"/>
      <c r="O124" s="387"/>
      <c r="U124" s="66" t="s">
        <v>301</v>
      </c>
    </row>
    <row r="125" spans="3:35" x14ac:dyDescent="0.2">
      <c r="C125" s="369"/>
      <c r="D125" s="387"/>
      <c r="E125" s="387"/>
      <c r="F125" s="387"/>
      <c r="G125" s="387"/>
      <c r="H125" s="387"/>
      <c r="I125" s="387"/>
      <c r="J125" s="387"/>
      <c r="K125" s="387"/>
      <c r="L125" s="387"/>
      <c r="M125" s="387"/>
      <c r="N125" s="387"/>
      <c r="O125" s="387"/>
      <c r="V125" s="66" t="s">
        <v>584</v>
      </c>
    </row>
    <row r="126" spans="3:35" x14ac:dyDescent="0.2">
      <c r="C126" s="369"/>
      <c r="D126" s="387"/>
      <c r="E126" s="387"/>
      <c r="F126" s="387"/>
      <c r="G126" s="387"/>
      <c r="H126" s="387"/>
      <c r="I126" s="387"/>
      <c r="J126" s="387"/>
      <c r="K126" s="387"/>
      <c r="L126" s="387"/>
      <c r="M126" s="387"/>
      <c r="N126" s="387"/>
      <c r="O126" s="387"/>
      <c r="V126" s="66" t="s">
        <v>585</v>
      </c>
    </row>
    <row r="127" spans="3:35" x14ac:dyDescent="0.2">
      <c r="C127" s="369"/>
      <c r="D127" s="387"/>
      <c r="E127" s="387"/>
      <c r="F127" s="387"/>
      <c r="G127" s="387"/>
      <c r="H127" s="387"/>
      <c r="I127" s="387"/>
      <c r="J127" s="387"/>
      <c r="K127" s="387"/>
      <c r="L127" s="387"/>
      <c r="M127" s="387"/>
      <c r="N127" s="387"/>
      <c r="O127" s="387"/>
      <c r="U127" s="66" t="s">
        <v>304</v>
      </c>
    </row>
    <row r="128" spans="3:35" x14ac:dyDescent="0.2">
      <c r="C128" s="369"/>
      <c r="D128" s="387"/>
      <c r="E128" s="387"/>
      <c r="F128" s="387"/>
      <c r="G128" s="387"/>
      <c r="H128" s="387"/>
      <c r="I128" s="387"/>
      <c r="J128" s="387"/>
      <c r="K128" s="387"/>
      <c r="L128" s="387"/>
      <c r="M128" s="387"/>
      <c r="N128" s="387"/>
      <c r="O128" s="387"/>
      <c r="V128" s="66" t="s">
        <v>586</v>
      </c>
      <c r="AI128" s="66" t="s">
        <v>587</v>
      </c>
    </row>
    <row r="129" spans="3:35" x14ac:dyDescent="0.2">
      <c r="C129" s="369"/>
      <c r="D129" s="387"/>
      <c r="E129" s="387"/>
      <c r="F129" s="387"/>
      <c r="G129" s="387"/>
      <c r="H129" s="387"/>
      <c r="I129" s="387"/>
      <c r="J129" s="387"/>
      <c r="K129" s="387"/>
      <c r="L129" s="387"/>
      <c r="M129" s="387"/>
      <c r="N129" s="387"/>
      <c r="O129" s="387"/>
      <c r="V129" s="66" t="s">
        <v>588</v>
      </c>
      <c r="AI129" s="66" t="s">
        <v>590</v>
      </c>
    </row>
    <row r="130" spans="3:35" x14ac:dyDescent="0.2">
      <c r="C130" s="369"/>
      <c r="D130" s="387"/>
      <c r="E130" s="387"/>
      <c r="F130" s="387"/>
      <c r="G130" s="387"/>
      <c r="H130" s="387"/>
      <c r="I130" s="387"/>
      <c r="J130" s="387"/>
      <c r="K130" s="387"/>
      <c r="L130" s="387"/>
      <c r="M130" s="387"/>
      <c r="N130" s="387"/>
      <c r="O130" s="387"/>
      <c r="U130" s="66" t="s">
        <v>311</v>
      </c>
    </row>
    <row r="131" spans="3:35" x14ac:dyDescent="0.2">
      <c r="C131" s="369"/>
      <c r="D131" s="387"/>
      <c r="E131" s="387"/>
      <c r="F131" s="387"/>
      <c r="G131" s="387"/>
      <c r="H131" s="387"/>
      <c r="I131" s="387"/>
      <c r="J131" s="387"/>
      <c r="K131" s="387"/>
      <c r="L131" s="387"/>
      <c r="M131" s="387"/>
      <c r="N131" s="387"/>
      <c r="O131" s="387"/>
      <c r="V131" s="66" t="s">
        <v>591</v>
      </c>
    </row>
    <row r="132" spans="3:35" x14ac:dyDescent="0.2">
      <c r="C132" s="369"/>
      <c r="D132" s="387"/>
      <c r="E132" s="387"/>
      <c r="F132" s="387"/>
      <c r="G132" s="387"/>
      <c r="H132" s="387"/>
      <c r="I132" s="387"/>
      <c r="J132" s="387"/>
      <c r="K132" s="387"/>
      <c r="L132" s="387"/>
      <c r="M132" s="387"/>
      <c r="N132" s="387"/>
      <c r="O132" s="387"/>
      <c r="V132" s="66" t="s">
        <v>592</v>
      </c>
    </row>
    <row r="133" spans="3:35" x14ac:dyDescent="0.2">
      <c r="C133" s="369"/>
      <c r="D133" s="387"/>
      <c r="E133" s="387"/>
      <c r="F133" s="387"/>
      <c r="G133" s="387"/>
      <c r="H133" s="387"/>
      <c r="I133" s="387"/>
      <c r="J133" s="387"/>
      <c r="K133" s="387"/>
      <c r="L133" s="387"/>
      <c r="M133" s="387"/>
      <c r="N133" s="387"/>
      <c r="O133" s="387"/>
      <c r="T133" s="66" t="s">
        <v>593</v>
      </c>
    </row>
    <row r="134" spans="3:35" x14ac:dyDescent="0.2">
      <c r="C134" s="369"/>
      <c r="D134" s="387"/>
      <c r="E134" s="387"/>
      <c r="F134" s="387"/>
      <c r="G134" s="387"/>
      <c r="H134" s="387"/>
      <c r="I134" s="387"/>
      <c r="J134" s="387"/>
      <c r="K134" s="387"/>
      <c r="L134" s="387"/>
      <c r="M134" s="387"/>
      <c r="N134" s="387"/>
      <c r="O134" s="387"/>
      <c r="U134" s="66" t="s">
        <v>806</v>
      </c>
    </row>
    <row r="135" spans="3:35" x14ac:dyDescent="0.2">
      <c r="C135" s="369"/>
      <c r="D135" s="387"/>
      <c r="E135" s="387"/>
      <c r="F135" s="387"/>
      <c r="G135" s="387"/>
      <c r="H135" s="387"/>
      <c r="I135" s="387"/>
      <c r="J135" s="387"/>
      <c r="K135" s="387"/>
      <c r="L135" s="387"/>
      <c r="M135" s="387"/>
      <c r="N135" s="387"/>
      <c r="O135" s="387"/>
      <c r="V135" s="89" t="s">
        <v>594</v>
      </c>
    </row>
    <row r="136" spans="3:35" x14ac:dyDescent="0.2">
      <c r="C136" s="369"/>
      <c r="D136" s="387"/>
      <c r="E136" s="387"/>
      <c r="F136" s="387"/>
      <c r="G136" s="387"/>
      <c r="H136" s="387"/>
      <c r="I136" s="387"/>
      <c r="J136" s="387"/>
      <c r="K136" s="387"/>
      <c r="L136" s="387"/>
      <c r="M136" s="387"/>
      <c r="N136" s="387"/>
      <c r="O136" s="387"/>
      <c r="W136" s="66" t="s">
        <v>595</v>
      </c>
    </row>
    <row r="137" spans="3:35" x14ac:dyDescent="0.2">
      <c r="C137" s="369"/>
      <c r="D137" s="387"/>
      <c r="E137" s="387"/>
      <c r="F137" s="387"/>
      <c r="G137" s="387"/>
      <c r="H137" s="387"/>
      <c r="I137" s="387"/>
      <c r="J137" s="387"/>
      <c r="K137" s="387"/>
      <c r="L137" s="387"/>
      <c r="M137" s="387"/>
      <c r="N137" s="387"/>
      <c r="O137" s="387"/>
      <c r="U137" s="77" t="s">
        <v>807</v>
      </c>
      <c r="V137" s="77"/>
    </row>
    <row r="138" spans="3:35" x14ac:dyDescent="0.2">
      <c r="C138" s="369"/>
      <c r="D138" s="387"/>
      <c r="E138" s="387"/>
      <c r="F138" s="387"/>
      <c r="G138" s="387"/>
      <c r="H138" s="387"/>
      <c r="I138" s="387"/>
      <c r="J138" s="387"/>
      <c r="K138" s="387"/>
      <c r="L138" s="387"/>
      <c r="M138" s="387"/>
      <c r="N138" s="387"/>
      <c r="O138" s="387"/>
      <c r="U138" s="77"/>
      <c r="V138" s="77" t="s">
        <v>597</v>
      </c>
    </row>
    <row r="139" spans="3:35" x14ac:dyDescent="0.2">
      <c r="C139" s="369"/>
      <c r="D139" s="387"/>
      <c r="E139" s="387"/>
      <c r="F139" s="387"/>
      <c r="G139" s="387"/>
      <c r="H139" s="387"/>
      <c r="I139" s="387"/>
      <c r="J139" s="387"/>
      <c r="K139" s="387"/>
      <c r="L139" s="387"/>
      <c r="M139" s="387"/>
      <c r="N139" s="387"/>
      <c r="O139" s="387"/>
      <c r="U139" s="77"/>
      <c r="V139" s="77"/>
    </row>
    <row r="140" spans="3:35" x14ac:dyDescent="0.2">
      <c r="C140" s="369"/>
      <c r="D140" s="387"/>
      <c r="E140" s="387"/>
      <c r="F140" s="387"/>
      <c r="G140" s="387"/>
      <c r="H140" s="387"/>
      <c r="I140" s="387"/>
      <c r="J140" s="387"/>
      <c r="K140" s="387"/>
      <c r="L140" s="387"/>
      <c r="M140" s="387"/>
      <c r="N140" s="387"/>
      <c r="O140" s="387"/>
      <c r="U140" s="89" t="s">
        <v>808</v>
      </c>
      <c r="V140" s="87"/>
    </row>
    <row r="141" spans="3:35" x14ac:dyDescent="0.2">
      <c r="C141" s="369"/>
      <c r="D141" s="387"/>
      <c r="E141" s="387"/>
      <c r="F141" s="387"/>
      <c r="G141" s="387"/>
      <c r="H141" s="387"/>
      <c r="I141" s="387"/>
      <c r="J141" s="387"/>
      <c r="K141" s="387"/>
      <c r="L141" s="387"/>
      <c r="M141" s="387"/>
      <c r="N141" s="387"/>
      <c r="O141" s="387"/>
      <c r="U141" s="87"/>
      <c r="V141" s="87" t="s">
        <v>598</v>
      </c>
    </row>
    <row r="142" spans="3:35" x14ac:dyDescent="0.2">
      <c r="C142" s="369"/>
      <c r="D142" s="387"/>
      <c r="E142" s="387"/>
      <c r="F142" s="387"/>
      <c r="G142" s="387"/>
      <c r="H142" s="387"/>
      <c r="I142" s="387"/>
      <c r="J142" s="387"/>
      <c r="K142" s="387"/>
      <c r="L142" s="387"/>
      <c r="M142" s="387"/>
      <c r="N142" s="387"/>
      <c r="O142" s="387"/>
      <c r="U142" s="66" t="s">
        <v>809</v>
      </c>
    </row>
    <row r="143" spans="3:35" x14ac:dyDescent="0.2">
      <c r="C143" s="369"/>
      <c r="D143" s="387"/>
      <c r="E143" s="387"/>
      <c r="F143" s="387"/>
      <c r="G143" s="387"/>
      <c r="H143" s="387"/>
      <c r="I143" s="387"/>
      <c r="J143" s="387"/>
      <c r="K143" s="387"/>
      <c r="L143" s="387"/>
      <c r="M143" s="387"/>
      <c r="N143" s="387"/>
      <c r="O143" s="387"/>
      <c r="V143" s="66" t="s">
        <v>599</v>
      </c>
    </row>
    <row r="144" spans="3:35" x14ac:dyDescent="0.2">
      <c r="C144" s="369"/>
      <c r="D144" s="387"/>
      <c r="E144" s="387"/>
      <c r="F144" s="387"/>
      <c r="G144" s="387"/>
      <c r="H144" s="387"/>
      <c r="I144" s="387"/>
      <c r="J144" s="387"/>
      <c r="K144" s="387"/>
      <c r="L144" s="387"/>
      <c r="M144" s="387"/>
      <c r="N144" s="387"/>
      <c r="O144" s="387"/>
    </row>
    <row r="145" spans="3:26" x14ac:dyDescent="0.2">
      <c r="C145" s="369"/>
      <c r="D145" s="387"/>
      <c r="E145" s="387"/>
      <c r="F145" s="387"/>
      <c r="G145" s="387"/>
      <c r="H145" s="387"/>
      <c r="I145" s="387"/>
      <c r="J145" s="387"/>
      <c r="K145" s="387"/>
      <c r="L145" s="387"/>
      <c r="M145" s="387"/>
      <c r="N145" s="387"/>
      <c r="O145" s="387"/>
      <c r="T145" s="66" t="s">
        <v>600</v>
      </c>
    </row>
    <row r="146" spans="3:26" x14ac:dyDescent="0.2">
      <c r="C146" s="369"/>
      <c r="D146" s="387"/>
      <c r="E146" s="387"/>
      <c r="F146" s="387"/>
      <c r="G146" s="387"/>
      <c r="H146" s="387"/>
      <c r="I146" s="387"/>
      <c r="J146" s="387"/>
      <c r="K146" s="387"/>
      <c r="L146" s="387"/>
      <c r="M146" s="387"/>
      <c r="N146" s="387"/>
      <c r="O146" s="387"/>
      <c r="U146" s="66" t="s">
        <v>601</v>
      </c>
    </row>
    <row r="147" spans="3:26" x14ac:dyDescent="0.2">
      <c r="C147" s="369"/>
      <c r="D147" s="387"/>
      <c r="E147" s="387"/>
      <c r="F147" s="387"/>
      <c r="G147" s="387"/>
      <c r="H147" s="387"/>
      <c r="I147" s="387"/>
      <c r="J147" s="387"/>
      <c r="K147" s="387"/>
      <c r="L147" s="387"/>
      <c r="M147" s="387"/>
      <c r="N147" s="387"/>
      <c r="O147" s="387"/>
      <c r="V147" s="66" t="s">
        <v>602</v>
      </c>
    </row>
    <row r="148" spans="3:26" x14ac:dyDescent="0.2">
      <c r="C148" s="369"/>
      <c r="D148" s="387"/>
      <c r="E148" s="387"/>
      <c r="F148" s="387"/>
      <c r="G148" s="387"/>
      <c r="H148" s="387"/>
      <c r="I148" s="387"/>
      <c r="J148" s="387"/>
      <c r="K148" s="387"/>
      <c r="L148" s="387"/>
      <c r="M148" s="387"/>
      <c r="N148" s="387"/>
      <c r="O148" s="387"/>
      <c r="U148" s="66" t="s">
        <v>596</v>
      </c>
    </row>
    <row r="149" spans="3:26" x14ac:dyDescent="0.2">
      <c r="C149" s="369"/>
      <c r="D149" s="387"/>
      <c r="E149" s="387"/>
      <c r="F149" s="387"/>
      <c r="G149" s="387"/>
      <c r="H149" s="387"/>
      <c r="I149" s="387"/>
      <c r="J149" s="387"/>
      <c r="K149" s="387"/>
      <c r="L149" s="387"/>
      <c r="M149" s="387"/>
      <c r="N149" s="387"/>
      <c r="O149" s="387"/>
      <c r="V149" s="66" t="s">
        <v>603</v>
      </c>
    </row>
    <row r="150" spans="3:26" x14ac:dyDescent="0.2">
      <c r="C150" s="369"/>
      <c r="D150" s="387"/>
      <c r="E150" s="387"/>
      <c r="F150" s="387"/>
      <c r="G150" s="387"/>
      <c r="H150" s="387"/>
      <c r="I150" s="387"/>
      <c r="J150" s="387"/>
      <c r="K150" s="387"/>
      <c r="L150" s="387"/>
      <c r="M150" s="387"/>
      <c r="N150" s="387"/>
      <c r="O150" s="387"/>
      <c r="T150" s="66" t="s">
        <v>604</v>
      </c>
    </row>
    <row r="151" spans="3:26" x14ac:dyDescent="0.2">
      <c r="C151" s="369"/>
      <c r="D151" s="387"/>
      <c r="E151" s="387"/>
      <c r="F151" s="387"/>
      <c r="G151" s="387"/>
      <c r="H151" s="387"/>
      <c r="I151" s="387"/>
      <c r="J151" s="387"/>
      <c r="K151" s="387"/>
      <c r="L151" s="387"/>
      <c r="M151" s="387"/>
      <c r="N151" s="387"/>
      <c r="O151" s="387"/>
      <c r="T151" s="66" t="s">
        <v>605</v>
      </c>
    </row>
    <row r="152" spans="3:26" x14ac:dyDescent="0.2">
      <c r="C152" s="369"/>
      <c r="D152" s="387"/>
      <c r="E152" s="387"/>
      <c r="F152" s="387"/>
      <c r="G152" s="387"/>
      <c r="H152" s="387"/>
      <c r="I152" s="387"/>
      <c r="J152" s="387"/>
      <c r="K152" s="387"/>
      <c r="L152" s="387"/>
      <c r="M152" s="387"/>
      <c r="N152" s="387"/>
      <c r="O152" s="387"/>
      <c r="U152" s="66" t="s">
        <v>420</v>
      </c>
    </row>
    <row r="153" spans="3:26" x14ac:dyDescent="0.2">
      <c r="C153" s="369"/>
      <c r="D153" s="387"/>
      <c r="E153" s="387"/>
      <c r="F153" s="387"/>
      <c r="G153" s="387"/>
      <c r="H153" s="387"/>
      <c r="I153" s="387"/>
      <c r="J153" s="387"/>
      <c r="K153" s="387"/>
      <c r="L153" s="387"/>
      <c r="M153" s="387"/>
      <c r="N153" s="387"/>
      <c r="O153" s="387"/>
      <c r="T153" s="66" t="s">
        <v>304</v>
      </c>
    </row>
    <row r="154" spans="3:26" x14ac:dyDescent="0.2">
      <c r="C154" s="369"/>
      <c r="D154" s="387"/>
      <c r="E154" s="387"/>
      <c r="F154" s="387"/>
      <c r="G154" s="387"/>
      <c r="H154" s="387"/>
      <c r="I154" s="387"/>
      <c r="J154" s="387"/>
      <c r="K154" s="387"/>
      <c r="L154" s="387"/>
      <c r="M154" s="387"/>
      <c r="N154" s="387"/>
      <c r="O154" s="387"/>
      <c r="U154" s="66" t="s">
        <v>606</v>
      </c>
      <c r="Z154" s="66" t="s">
        <v>607</v>
      </c>
    </row>
    <row r="155" spans="3:26" x14ac:dyDescent="0.2">
      <c r="C155" s="369"/>
      <c r="D155" s="387"/>
      <c r="E155" s="387"/>
      <c r="F155" s="387"/>
      <c r="G155" s="387"/>
      <c r="H155" s="387"/>
      <c r="I155" s="387"/>
      <c r="J155" s="387"/>
      <c r="K155" s="387"/>
      <c r="L155" s="387"/>
      <c r="M155" s="387"/>
      <c r="N155" s="387"/>
      <c r="O155" s="387"/>
      <c r="T155" s="66" t="s">
        <v>311</v>
      </c>
    </row>
    <row r="156" spans="3:26" x14ac:dyDescent="0.2">
      <c r="C156" s="369"/>
      <c r="D156" s="387"/>
      <c r="E156" s="387"/>
      <c r="F156" s="387"/>
      <c r="G156" s="387"/>
      <c r="H156" s="387"/>
      <c r="I156" s="387"/>
      <c r="J156" s="387"/>
      <c r="K156" s="387"/>
      <c r="L156" s="387"/>
      <c r="M156" s="387"/>
      <c r="N156" s="387"/>
      <c r="O156" s="387"/>
      <c r="U156" s="66" t="s">
        <v>608</v>
      </c>
    </row>
    <row r="157" spans="3:26" x14ac:dyDescent="0.2">
      <c r="C157" s="369"/>
      <c r="D157" s="387"/>
      <c r="E157" s="387"/>
      <c r="F157" s="387"/>
      <c r="G157" s="387"/>
      <c r="H157" s="387"/>
      <c r="I157" s="387"/>
      <c r="J157" s="387"/>
      <c r="K157" s="387"/>
      <c r="L157" s="387"/>
      <c r="M157" s="387"/>
      <c r="N157" s="387"/>
      <c r="O157" s="387"/>
      <c r="U157" s="66" t="s">
        <v>609</v>
      </c>
    </row>
    <row r="158" spans="3:26" x14ac:dyDescent="0.2">
      <c r="C158" s="369"/>
      <c r="D158" s="387"/>
      <c r="E158" s="387"/>
      <c r="F158" s="387"/>
      <c r="G158" s="387"/>
      <c r="H158" s="387"/>
      <c r="I158" s="387"/>
      <c r="J158" s="387"/>
      <c r="K158" s="387"/>
      <c r="L158" s="387"/>
      <c r="M158" s="387"/>
      <c r="N158" s="387"/>
      <c r="O158" s="387"/>
      <c r="U158" s="66" t="s">
        <v>610</v>
      </c>
    </row>
    <row r="159" spans="3:26" x14ac:dyDescent="0.2">
      <c r="C159" s="369"/>
      <c r="D159" s="387"/>
      <c r="E159" s="387"/>
      <c r="F159" s="387"/>
      <c r="G159" s="387"/>
      <c r="H159" s="387"/>
      <c r="I159" s="387"/>
      <c r="J159" s="387"/>
      <c r="K159" s="387"/>
      <c r="L159" s="387"/>
      <c r="M159" s="387"/>
      <c r="N159" s="387"/>
      <c r="O159" s="387"/>
      <c r="T159" s="66" t="s">
        <v>611</v>
      </c>
    </row>
    <row r="160" spans="3:26" x14ac:dyDescent="0.2">
      <c r="C160" s="369"/>
      <c r="D160" s="387"/>
      <c r="E160" s="387"/>
      <c r="F160" s="387"/>
      <c r="G160" s="387"/>
      <c r="H160" s="387"/>
      <c r="I160" s="387"/>
      <c r="J160" s="387"/>
      <c r="K160" s="387"/>
      <c r="L160" s="387"/>
      <c r="M160" s="387"/>
      <c r="N160" s="387"/>
      <c r="O160" s="387"/>
      <c r="U160" s="66" t="s">
        <v>612</v>
      </c>
    </row>
    <row r="161" spans="3:43" x14ac:dyDescent="0.2">
      <c r="C161" s="369"/>
      <c r="D161" s="387"/>
      <c r="E161" s="387"/>
      <c r="F161" s="387"/>
      <c r="G161" s="387"/>
      <c r="H161" s="387"/>
      <c r="I161" s="387"/>
      <c r="J161" s="387"/>
      <c r="K161" s="387"/>
      <c r="L161" s="387"/>
      <c r="M161" s="387"/>
      <c r="N161" s="387"/>
      <c r="O161" s="387"/>
      <c r="V161" s="66" t="s">
        <v>613</v>
      </c>
    </row>
    <row r="162" spans="3:43" x14ac:dyDescent="0.2">
      <c r="C162" s="369"/>
      <c r="D162" s="387"/>
      <c r="E162" s="387"/>
      <c r="F162" s="387"/>
      <c r="G162" s="387"/>
      <c r="H162" s="387"/>
      <c r="I162" s="387"/>
      <c r="J162" s="387"/>
      <c r="K162" s="387"/>
      <c r="L162" s="387"/>
      <c r="M162" s="387"/>
      <c r="N162" s="387"/>
      <c r="O162" s="387"/>
      <c r="W162" s="66" t="s">
        <v>614</v>
      </c>
    </row>
    <row r="163" spans="3:43" x14ac:dyDescent="0.2">
      <c r="C163" s="369"/>
      <c r="D163" s="387"/>
      <c r="E163" s="387"/>
      <c r="F163" s="387"/>
      <c r="G163" s="387"/>
      <c r="H163" s="387"/>
      <c r="I163" s="387"/>
      <c r="J163" s="387"/>
      <c r="K163" s="387"/>
      <c r="L163" s="387"/>
      <c r="M163" s="387"/>
      <c r="N163" s="387"/>
      <c r="O163" s="387"/>
      <c r="X163" s="66" t="s">
        <v>304</v>
      </c>
    </row>
    <row r="164" spans="3:43" x14ac:dyDescent="0.2">
      <c r="C164" s="369"/>
      <c r="D164" s="387"/>
      <c r="E164" s="387"/>
      <c r="F164" s="387"/>
      <c r="G164" s="387"/>
      <c r="H164" s="387"/>
      <c r="I164" s="387"/>
      <c r="J164" s="387"/>
      <c r="K164" s="387"/>
      <c r="L164" s="387"/>
      <c r="M164" s="387"/>
      <c r="N164" s="387"/>
      <c r="O164" s="387"/>
      <c r="Y164" s="66" t="s">
        <v>615</v>
      </c>
      <c r="AE164" s="66" t="s">
        <v>560</v>
      </c>
    </row>
    <row r="165" spans="3:43" x14ac:dyDescent="0.2">
      <c r="C165" s="369"/>
      <c r="D165" s="387"/>
      <c r="E165" s="387"/>
      <c r="F165" s="387"/>
      <c r="G165" s="387"/>
      <c r="H165" s="387"/>
      <c r="I165" s="387"/>
      <c r="J165" s="387"/>
      <c r="K165" s="387"/>
      <c r="L165" s="387"/>
      <c r="M165" s="387"/>
      <c r="N165" s="387"/>
      <c r="O165" s="387"/>
      <c r="Y165" s="66" t="s">
        <v>561</v>
      </c>
      <c r="AE165" s="66" t="s">
        <v>562</v>
      </c>
    </row>
    <row r="166" spans="3:43" x14ac:dyDescent="0.2">
      <c r="C166" s="369"/>
      <c r="D166" s="387"/>
      <c r="E166" s="387"/>
      <c r="F166" s="387"/>
      <c r="G166" s="387"/>
      <c r="H166" s="387"/>
      <c r="I166" s="387"/>
      <c r="J166" s="387"/>
      <c r="K166" s="387"/>
      <c r="L166" s="387"/>
      <c r="M166" s="387"/>
      <c r="N166" s="387"/>
      <c r="O166" s="387"/>
      <c r="Y166" s="66" t="s">
        <v>563</v>
      </c>
      <c r="AE166" s="66" t="s">
        <v>564</v>
      </c>
    </row>
    <row r="167" spans="3:43" x14ac:dyDescent="0.2">
      <c r="C167" s="369"/>
      <c r="D167" s="387"/>
      <c r="E167" s="387"/>
      <c r="F167" s="387"/>
      <c r="G167" s="387"/>
      <c r="H167" s="387"/>
      <c r="I167" s="387"/>
      <c r="J167" s="387"/>
      <c r="K167" s="387"/>
      <c r="L167" s="387"/>
      <c r="M167" s="387"/>
      <c r="N167" s="387"/>
      <c r="O167" s="387"/>
      <c r="Y167" s="66" t="s">
        <v>567</v>
      </c>
      <c r="AE167" s="66" t="s">
        <v>568</v>
      </c>
    </row>
    <row r="168" spans="3:43" x14ac:dyDescent="0.2">
      <c r="C168" s="369"/>
      <c r="D168" s="387"/>
      <c r="E168" s="387"/>
      <c r="F168" s="387"/>
      <c r="G168" s="387"/>
      <c r="H168" s="387"/>
      <c r="I168" s="387"/>
      <c r="J168" s="387"/>
      <c r="K168" s="387"/>
      <c r="L168" s="387"/>
      <c r="M168" s="387"/>
      <c r="N168" s="387"/>
      <c r="O168" s="387"/>
      <c r="X168" s="66" t="s">
        <v>311</v>
      </c>
    </row>
    <row r="169" spans="3:43" x14ac:dyDescent="0.2">
      <c r="C169" s="369"/>
      <c r="D169" s="387"/>
      <c r="E169" s="387"/>
      <c r="F169" s="387"/>
      <c r="G169" s="387"/>
      <c r="H169" s="387"/>
      <c r="I169" s="387"/>
      <c r="J169" s="387"/>
      <c r="K169" s="387"/>
      <c r="L169" s="387"/>
      <c r="M169" s="387"/>
      <c r="N169" s="387"/>
      <c r="O169" s="387"/>
      <c r="Y169" s="66" t="s">
        <v>549</v>
      </c>
    </row>
    <row r="170" spans="3:43" x14ac:dyDescent="0.2">
      <c r="C170" s="369"/>
      <c r="D170" s="387"/>
      <c r="E170" s="387"/>
      <c r="F170" s="387"/>
      <c r="G170" s="387"/>
      <c r="H170" s="387"/>
      <c r="I170" s="387"/>
      <c r="J170" s="387"/>
      <c r="K170" s="387"/>
      <c r="L170" s="387"/>
      <c r="M170" s="387"/>
      <c r="N170" s="387"/>
      <c r="O170" s="387"/>
      <c r="X170" s="66" t="s">
        <v>347</v>
      </c>
    </row>
    <row r="171" spans="3:43" x14ac:dyDescent="0.2">
      <c r="C171" s="369"/>
      <c r="D171" s="387"/>
      <c r="E171" s="387"/>
      <c r="F171" s="387"/>
      <c r="G171" s="387"/>
      <c r="H171" s="387"/>
      <c r="I171" s="387"/>
      <c r="J171" s="387"/>
      <c r="K171" s="387"/>
      <c r="L171" s="387"/>
      <c r="M171" s="387"/>
      <c r="N171" s="387"/>
      <c r="O171" s="387"/>
      <c r="Y171" s="66" t="s">
        <v>569</v>
      </c>
    </row>
    <row r="172" spans="3:43" x14ac:dyDescent="0.2">
      <c r="C172" s="369"/>
      <c r="D172" s="387"/>
      <c r="E172" s="387"/>
      <c r="F172" s="387"/>
      <c r="G172" s="387"/>
      <c r="H172" s="387"/>
      <c r="I172" s="387"/>
      <c r="J172" s="387"/>
      <c r="K172" s="387"/>
      <c r="L172" s="387"/>
      <c r="M172" s="387"/>
      <c r="N172" s="387"/>
      <c r="O172" s="387"/>
      <c r="W172" s="66" t="s">
        <v>616</v>
      </c>
    </row>
    <row r="173" spans="3:43" x14ac:dyDescent="0.2">
      <c r="C173" s="369"/>
      <c r="D173" s="387"/>
      <c r="E173" s="387"/>
      <c r="F173" s="387"/>
      <c r="G173" s="387"/>
      <c r="H173" s="387"/>
      <c r="I173" s="387"/>
      <c r="J173" s="387"/>
      <c r="K173" s="387"/>
      <c r="L173" s="387"/>
      <c r="M173" s="387"/>
      <c r="N173" s="387"/>
      <c r="O173" s="387"/>
      <c r="X173" s="66" t="s">
        <v>617</v>
      </c>
    </row>
    <row r="174" spans="3:43" x14ac:dyDescent="0.2">
      <c r="C174" s="369"/>
      <c r="D174" s="387"/>
      <c r="E174" s="387"/>
      <c r="F174" s="387"/>
      <c r="G174" s="387"/>
      <c r="H174" s="387"/>
      <c r="I174" s="387"/>
      <c r="J174" s="387"/>
      <c r="K174" s="387"/>
      <c r="L174" s="387"/>
      <c r="M174" s="387"/>
      <c r="N174" s="387"/>
      <c r="O174" s="387"/>
      <c r="V174" s="66" t="s">
        <v>618</v>
      </c>
    </row>
    <row r="175" spans="3:43" x14ac:dyDescent="0.2">
      <c r="C175" s="369"/>
      <c r="D175" s="387"/>
      <c r="E175" s="387"/>
      <c r="F175" s="387"/>
      <c r="G175" s="387"/>
      <c r="H175" s="387"/>
      <c r="I175" s="387"/>
      <c r="J175" s="387"/>
      <c r="K175" s="387"/>
      <c r="L175" s="387"/>
      <c r="M175" s="387"/>
      <c r="N175" s="387"/>
      <c r="O175" s="387"/>
      <c r="V175" s="68" t="s">
        <v>334</v>
      </c>
      <c r="W175" s="380" t="s">
        <v>287</v>
      </c>
      <c r="X175" s="380"/>
      <c r="Y175" s="380"/>
      <c r="Z175" s="380" t="s">
        <v>335</v>
      </c>
      <c r="AA175" s="380"/>
      <c r="AB175" s="380"/>
      <c r="AC175" s="380"/>
      <c r="AD175" s="380"/>
      <c r="AE175" s="380"/>
      <c r="AF175" s="380"/>
      <c r="AG175" s="380"/>
      <c r="AH175" s="380"/>
      <c r="AI175" s="380"/>
      <c r="AJ175" s="380"/>
      <c r="AK175" s="380"/>
      <c r="AL175" s="380"/>
      <c r="AM175" s="380" t="s">
        <v>288</v>
      </c>
      <c r="AN175" s="380"/>
      <c r="AO175" s="380"/>
      <c r="AP175" s="380"/>
      <c r="AQ175" s="380"/>
    </row>
    <row r="176" spans="3:43" x14ac:dyDescent="0.2">
      <c r="C176" s="369"/>
      <c r="D176" s="387"/>
      <c r="E176" s="387"/>
      <c r="F176" s="387"/>
      <c r="G176" s="387"/>
      <c r="H176" s="387"/>
      <c r="I176" s="387"/>
      <c r="J176" s="387"/>
      <c r="K176" s="387"/>
      <c r="L176" s="387"/>
      <c r="M176" s="387"/>
      <c r="N176" s="387"/>
      <c r="O176" s="387"/>
      <c r="V176" s="69">
        <v>1</v>
      </c>
      <c r="W176" s="381" t="s">
        <v>606</v>
      </c>
      <c r="X176" s="382"/>
      <c r="Y176" s="383"/>
      <c r="Z176" s="398" t="s">
        <v>619</v>
      </c>
      <c r="AA176" s="398"/>
      <c r="AB176" s="398"/>
      <c r="AC176" s="398"/>
      <c r="AD176" s="398"/>
      <c r="AE176" s="398"/>
      <c r="AF176" s="398"/>
      <c r="AG176" s="398"/>
      <c r="AH176" s="398"/>
      <c r="AI176" s="398"/>
      <c r="AJ176" s="398"/>
      <c r="AK176" s="398"/>
      <c r="AL176" s="398"/>
      <c r="AM176" s="387" t="s">
        <v>412</v>
      </c>
      <c r="AN176" s="387"/>
      <c r="AO176" s="387"/>
      <c r="AP176" s="387"/>
      <c r="AQ176" s="387"/>
    </row>
    <row r="177" spans="3:43" x14ac:dyDescent="0.2">
      <c r="C177" s="369"/>
      <c r="D177" s="387"/>
      <c r="E177" s="387"/>
      <c r="F177" s="387"/>
      <c r="G177" s="387"/>
      <c r="H177" s="387"/>
      <c r="I177" s="387"/>
      <c r="J177" s="387"/>
      <c r="K177" s="387"/>
      <c r="L177" s="387"/>
      <c r="M177" s="387"/>
      <c r="N177" s="387"/>
      <c r="O177" s="387"/>
      <c r="V177" s="69">
        <v>2</v>
      </c>
      <c r="W177" s="381" t="s">
        <v>620</v>
      </c>
      <c r="X177" s="382"/>
      <c r="Y177" s="383"/>
      <c r="Z177" s="398" t="s">
        <v>621</v>
      </c>
      <c r="AA177" s="398"/>
      <c r="AB177" s="398"/>
      <c r="AC177" s="398"/>
      <c r="AD177" s="398"/>
      <c r="AE177" s="398"/>
      <c r="AF177" s="398"/>
      <c r="AG177" s="398"/>
      <c r="AH177" s="398"/>
      <c r="AI177" s="398"/>
      <c r="AJ177" s="398"/>
      <c r="AK177" s="398"/>
      <c r="AL177" s="398"/>
      <c r="AM177" s="387" t="s">
        <v>412</v>
      </c>
      <c r="AN177" s="387"/>
      <c r="AO177" s="387"/>
      <c r="AP177" s="387"/>
      <c r="AQ177" s="387"/>
    </row>
    <row r="178" spans="3:43" x14ac:dyDescent="0.2">
      <c r="C178" s="369"/>
      <c r="D178" s="387"/>
      <c r="E178" s="387"/>
      <c r="F178" s="387"/>
      <c r="G178" s="387"/>
      <c r="H178" s="387"/>
      <c r="I178" s="387"/>
      <c r="J178" s="387"/>
      <c r="K178" s="387"/>
      <c r="L178" s="387"/>
      <c r="M178" s="387"/>
      <c r="N178" s="387"/>
      <c r="O178" s="387"/>
      <c r="V178" s="69">
        <v>3</v>
      </c>
      <c r="W178" s="381" t="s">
        <v>615</v>
      </c>
      <c r="X178" s="382"/>
      <c r="Y178" s="383"/>
      <c r="Z178" s="398" t="s">
        <v>622</v>
      </c>
      <c r="AA178" s="398"/>
      <c r="AB178" s="398"/>
      <c r="AC178" s="398"/>
      <c r="AD178" s="398"/>
      <c r="AE178" s="398"/>
      <c r="AF178" s="398"/>
      <c r="AG178" s="398"/>
      <c r="AH178" s="398"/>
      <c r="AI178" s="398"/>
      <c r="AJ178" s="398"/>
      <c r="AK178" s="398"/>
      <c r="AL178" s="398"/>
      <c r="AM178" s="387" t="s">
        <v>414</v>
      </c>
      <c r="AN178" s="387"/>
      <c r="AO178" s="387"/>
      <c r="AP178" s="387"/>
      <c r="AQ178" s="387"/>
    </row>
    <row r="179" spans="3:43" x14ac:dyDescent="0.2">
      <c r="C179" s="369"/>
      <c r="D179" s="387"/>
      <c r="E179" s="387"/>
      <c r="F179" s="387"/>
      <c r="G179" s="387"/>
      <c r="H179" s="387"/>
      <c r="I179" s="387"/>
      <c r="J179" s="387"/>
      <c r="K179" s="387"/>
      <c r="L179" s="387"/>
      <c r="M179" s="387"/>
      <c r="N179" s="387"/>
      <c r="O179" s="387"/>
      <c r="V179" s="69">
        <v>4</v>
      </c>
      <c r="W179" s="381" t="s">
        <v>561</v>
      </c>
      <c r="X179" s="382"/>
      <c r="Y179" s="383"/>
      <c r="Z179" s="398" t="s">
        <v>623</v>
      </c>
      <c r="AA179" s="398"/>
      <c r="AB179" s="398"/>
      <c r="AC179" s="398"/>
      <c r="AD179" s="398"/>
      <c r="AE179" s="398"/>
      <c r="AF179" s="398"/>
      <c r="AG179" s="398"/>
      <c r="AH179" s="398"/>
      <c r="AI179" s="398"/>
      <c r="AJ179" s="398"/>
      <c r="AK179" s="398"/>
      <c r="AL179" s="398"/>
      <c r="AM179" s="387" t="s">
        <v>414</v>
      </c>
      <c r="AN179" s="387"/>
      <c r="AO179" s="387"/>
      <c r="AP179" s="387"/>
      <c r="AQ179" s="387"/>
    </row>
    <row r="180" spans="3:43" x14ac:dyDescent="0.2">
      <c r="C180" s="369"/>
      <c r="D180" s="387"/>
      <c r="E180" s="387"/>
      <c r="F180" s="387"/>
      <c r="G180" s="387"/>
      <c r="H180" s="387"/>
      <c r="I180" s="387"/>
      <c r="J180" s="387"/>
      <c r="K180" s="387"/>
      <c r="L180" s="387"/>
      <c r="M180" s="387"/>
      <c r="N180" s="387"/>
      <c r="O180" s="387"/>
      <c r="V180" s="69">
        <v>5</v>
      </c>
      <c r="W180" s="381" t="s">
        <v>563</v>
      </c>
      <c r="X180" s="382"/>
      <c r="Y180" s="383"/>
      <c r="Z180" s="398" t="s">
        <v>624</v>
      </c>
      <c r="AA180" s="398"/>
      <c r="AB180" s="398"/>
      <c r="AC180" s="398"/>
      <c r="AD180" s="398"/>
      <c r="AE180" s="398"/>
      <c r="AF180" s="398"/>
      <c r="AG180" s="398"/>
      <c r="AH180" s="398"/>
      <c r="AI180" s="398"/>
      <c r="AJ180" s="398"/>
      <c r="AK180" s="398"/>
      <c r="AL180" s="398"/>
      <c r="AM180" s="387" t="s">
        <v>414</v>
      </c>
      <c r="AN180" s="387"/>
      <c r="AO180" s="387"/>
      <c r="AP180" s="387"/>
      <c r="AQ180" s="387"/>
    </row>
    <row r="181" spans="3:43" x14ac:dyDescent="0.2">
      <c r="C181" s="369"/>
      <c r="D181" s="387"/>
      <c r="E181" s="387"/>
      <c r="F181" s="387"/>
      <c r="G181" s="387"/>
      <c r="H181" s="387"/>
      <c r="I181" s="387"/>
      <c r="J181" s="387"/>
      <c r="K181" s="387"/>
      <c r="L181" s="387"/>
      <c r="M181" s="387"/>
      <c r="N181" s="387"/>
      <c r="O181" s="387"/>
    </row>
    <row r="182" spans="3:43" x14ac:dyDescent="0.2">
      <c r="C182" s="369"/>
      <c r="D182" s="387"/>
      <c r="E182" s="387"/>
      <c r="F182" s="387"/>
      <c r="G182" s="387"/>
      <c r="H182" s="387"/>
      <c r="I182" s="387"/>
      <c r="J182" s="387"/>
      <c r="K182" s="387"/>
      <c r="L182" s="387"/>
      <c r="M182" s="387"/>
      <c r="N182" s="387"/>
      <c r="O182" s="387"/>
      <c r="T182" s="66" t="s">
        <v>625</v>
      </c>
    </row>
    <row r="183" spans="3:43" x14ac:dyDescent="0.2">
      <c r="C183" s="369"/>
      <c r="D183" s="387"/>
      <c r="E183" s="387"/>
      <c r="F183" s="387"/>
      <c r="G183" s="387"/>
      <c r="H183" s="387"/>
      <c r="I183" s="387"/>
      <c r="J183" s="387"/>
      <c r="K183" s="387"/>
      <c r="L183" s="387"/>
      <c r="M183" s="387"/>
      <c r="N183" s="387"/>
      <c r="O183" s="387"/>
      <c r="U183" s="66" t="s">
        <v>626</v>
      </c>
    </row>
    <row r="184" spans="3:43" x14ac:dyDescent="0.2">
      <c r="C184" s="369"/>
      <c r="D184" s="387"/>
      <c r="E184" s="387"/>
      <c r="F184" s="387"/>
      <c r="G184" s="387"/>
      <c r="H184" s="387"/>
      <c r="I184" s="387"/>
      <c r="J184" s="387"/>
      <c r="K184" s="387"/>
      <c r="L184" s="387"/>
      <c r="M184" s="387"/>
      <c r="N184" s="387"/>
      <c r="O184" s="387"/>
      <c r="V184" s="66" t="s">
        <v>627</v>
      </c>
    </row>
    <row r="185" spans="3:43" x14ac:dyDescent="0.2">
      <c r="C185" s="369"/>
      <c r="D185" s="387"/>
      <c r="E185" s="387"/>
      <c r="F185" s="387"/>
      <c r="G185" s="387"/>
      <c r="H185" s="387"/>
      <c r="I185" s="387"/>
      <c r="J185" s="387"/>
      <c r="K185" s="387"/>
      <c r="L185" s="387"/>
      <c r="M185" s="387"/>
      <c r="N185" s="387"/>
      <c r="O185" s="387"/>
      <c r="W185" s="66" t="s">
        <v>628</v>
      </c>
    </row>
    <row r="186" spans="3:43" x14ac:dyDescent="0.2">
      <c r="C186" s="369"/>
      <c r="D186" s="387"/>
      <c r="E186" s="387"/>
      <c r="F186" s="387"/>
      <c r="G186" s="387"/>
      <c r="H186" s="387"/>
      <c r="I186" s="387"/>
      <c r="J186" s="387"/>
      <c r="K186" s="387"/>
      <c r="L186" s="387"/>
      <c r="M186" s="387"/>
      <c r="N186" s="387"/>
      <c r="O186" s="387"/>
      <c r="W186" s="66" t="s">
        <v>629</v>
      </c>
    </row>
    <row r="187" spans="3:43" x14ac:dyDescent="0.2">
      <c r="C187" s="369"/>
      <c r="D187" s="387"/>
      <c r="E187" s="387"/>
      <c r="F187" s="387"/>
      <c r="G187" s="387"/>
      <c r="H187" s="387"/>
      <c r="I187" s="387"/>
      <c r="J187" s="387"/>
      <c r="K187" s="387"/>
      <c r="L187" s="387"/>
      <c r="M187" s="387"/>
      <c r="N187" s="387"/>
      <c r="O187" s="387"/>
      <c r="X187" s="68" t="s">
        <v>334</v>
      </c>
      <c r="Y187" s="380" t="s">
        <v>287</v>
      </c>
      <c r="Z187" s="380"/>
      <c r="AA187" s="380"/>
      <c r="AB187" s="380" t="s">
        <v>335</v>
      </c>
      <c r="AC187" s="380"/>
      <c r="AD187" s="380"/>
      <c r="AE187" s="380"/>
      <c r="AF187" s="380"/>
      <c r="AG187" s="380"/>
      <c r="AH187" s="380"/>
      <c r="AI187" s="380"/>
      <c r="AJ187" s="380"/>
      <c r="AK187" s="380"/>
      <c r="AL187" s="380"/>
      <c r="AM187" s="380"/>
      <c r="AN187" s="380"/>
    </row>
    <row r="188" spans="3:43" x14ac:dyDescent="0.2">
      <c r="C188" s="369"/>
      <c r="D188" s="387"/>
      <c r="E188" s="387"/>
      <c r="F188" s="387"/>
      <c r="G188" s="387"/>
      <c r="H188" s="387"/>
      <c r="I188" s="387"/>
      <c r="J188" s="387"/>
      <c r="K188" s="387"/>
      <c r="L188" s="387"/>
      <c r="M188" s="387"/>
      <c r="N188" s="387"/>
      <c r="O188" s="387"/>
      <c r="X188" s="69">
        <v>1</v>
      </c>
      <c r="Y188" s="381" t="s">
        <v>615</v>
      </c>
      <c r="Z188" s="382"/>
      <c r="AA188" s="383"/>
      <c r="AB188" s="398" t="s">
        <v>622</v>
      </c>
      <c r="AC188" s="398"/>
      <c r="AD188" s="398"/>
      <c r="AE188" s="398"/>
      <c r="AF188" s="398"/>
      <c r="AG188" s="398"/>
      <c r="AH188" s="398"/>
      <c r="AI188" s="398"/>
      <c r="AJ188" s="398"/>
      <c r="AK188" s="398"/>
      <c r="AL188" s="398"/>
      <c r="AM188" s="398"/>
      <c r="AN188" s="398"/>
    </row>
    <row r="189" spans="3:43" x14ac:dyDescent="0.2">
      <c r="C189" s="369"/>
      <c r="D189" s="387"/>
      <c r="E189" s="387"/>
      <c r="F189" s="387"/>
      <c r="G189" s="387"/>
      <c r="H189" s="387"/>
      <c r="I189" s="387"/>
      <c r="J189" s="387"/>
      <c r="K189" s="387"/>
      <c r="L189" s="387"/>
      <c r="M189" s="387"/>
      <c r="N189" s="387"/>
      <c r="O189" s="387"/>
      <c r="X189" s="69">
        <v>2</v>
      </c>
      <c r="Y189" s="381" t="s">
        <v>561</v>
      </c>
      <c r="Z189" s="382"/>
      <c r="AA189" s="383"/>
      <c r="AB189" s="398" t="s">
        <v>623</v>
      </c>
      <c r="AC189" s="398"/>
      <c r="AD189" s="398"/>
      <c r="AE189" s="398"/>
      <c r="AF189" s="398"/>
      <c r="AG189" s="398"/>
      <c r="AH189" s="398"/>
      <c r="AI189" s="398"/>
      <c r="AJ189" s="398"/>
      <c r="AK189" s="398"/>
      <c r="AL189" s="398"/>
      <c r="AM189" s="398"/>
      <c r="AN189" s="398"/>
    </row>
    <row r="190" spans="3:43" x14ac:dyDescent="0.2">
      <c r="C190" s="369"/>
      <c r="D190" s="387"/>
      <c r="E190" s="387"/>
      <c r="F190" s="387"/>
      <c r="G190" s="387"/>
      <c r="H190" s="387"/>
      <c r="I190" s="387"/>
      <c r="J190" s="387"/>
      <c r="K190" s="387"/>
      <c r="L190" s="387"/>
      <c r="M190" s="387"/>
      <c r="N190" s="387"/>
      <c r="O190" s="387"/>
      <c r="X190" s="69">
        <v>3</v>
      </c>
      <c r="Y190" s="381" t="s">
        <v>563</v>
      </c>
      <c r="Z190" s="382"/>
      <c r="AA190" s="383"/>
      <c r="AB190" s="398" t="s">
        <v>624</v>
      </c>
      <c r="AC190" s="398"/>
      <c r="AD190" s="398"/>
      <c r="AE190" s="398"/>
      <c r="AF190" s="398"/>
      <c r="AG190" s="398"/>
      <c r="AH190" s="398"/>
      <c r="AI190" s="398"/>
      <c r="AJ190" s="398"/>
      <c r="AK190" s="398"/>
      <c r="AL190" s="398"/>
      <c r="AM190" s="398"/>
      <c r="AN190" s="398"/>
    </row>
    <row r="191" spans="3:43" x14ac:dyDescent="0.2">
      <c r="C191" s="369"/>
      <c r="D191" s="387"/>
      <c r="E191" s="387"/>
      <c r="F191" s="387"/>
      <c r="G191" s="387"/>
      <c r="H191" s="387"/>
      <c r="I191" s="387"/>
      <c r="J191" s="387"/>
      <c r="K191" s="387"/>
      <c r="L191" s="387"/>
      <c r="M191" s="387"/>
      <c r="N191" s="387"/>
      <c r="O191" s="387"/>
      <c r="X191" s="69">
        <v>4</v>
      </c>
      <c r="Y191" s="381" t="s">
        <v>630</v>
      </c>
      <c r="Z191" s="382"/>
      <c r="AA191" s="383"/>
      <c r="AB191" s="398" t="s">
        <v>631</v>
      </c>
      <c r="AC191" s="398"/>
      <c r="AD191" s="398"/>
      <c r="AE191" s="398"/>
      <c r="AF191" s="398"/>
      <c r="AG191" s="398"/>
      <c r="AH191" s="398"/>
      <c r="AI191" s="398"/>
      <c r="AJ191" s="398"/>
      <c r="AK191" s="398"/>
      <c r="AL191" s="398"/>
      <c r="AM191" s="398"/>
      <c r="AN191" s="398"/>
    </row>
    <row r="192" spans="3:43" x14ac:dyDescent="0.2">
      <c r="C192" s="369"/>
      <c r="D192" s="387"/>
      <c r="E192" s="387"/>
      <c r="F192" s="387"/>
      <c r="G192" s="387"/>
      <c r="H192" s="387"/>
      <c r="I192" s="387"/>
      <c r="J192" s="387"/>
      <c r="K192" s="387"/>
      <c r="L192" s="387"/>
      <c r="M192" s="387"/>
      <c r="N192" s="387"/>
      <c r="O192" s="387"/>
      <c r="X192" s="69">
        <v>5</v>
      </c>
      <c r="Y192" s="381" t="s">
        <v>632</v>
      </c>
      <c r="Z192" s="382"/>
      <c r="AA192" s="383"/>
      <c r="AB192" s="398" t="s">
        <v>621</v>
      </c>
      <c r="AC192" s="398"/>
      <c r="AD192" s="398"/>
      <c r="AE192" s="398"/>
      <c r="AF192" s="398"/>
      <c r="AG192" s="398"/>
      <c r="AH192" s="398"/>
      <c r="AI192" s="398"/>
      <c r="AJ192" s="398"/>
      <c r="AK192" s="398"/>
      <c r="AL192" s="398"/>
      <c r="AM192" s="398"/>
      <c r="AN192" s="398"/>
    </row>
    <row r="193" spans="3:56" x14ac:dyDescent="0.2">
      <c r="C193" s="369"/>
      <c r="D193" s="387"/>
      <c r="E193" s="387"/>
      <c r="F193" s="387"/>
      <c r="G193" s="387"/>
      <c r="H193" s="387"/>
      <c r="I193" s="387"/>
      <c r="J193" s="387"/>
      <c r="K193" s="387"/>
      <c r="L193" s="387"/>
      <c r="M193" s="387"/>
      <c r="N193" s="387"/>
      <c r="O193" s="387"/>
      <c r="U193" s="66" t="s">
        <v>633</v>
      </c>
    </row>
    <row r="194" spans="3:56" x14ac:dyDescent="0.2">
      <c r="C194" s="369"/>
      <c r="D194" s="387"/>
      <c r="E194" s="387"/>
      <c r="F194" s="387"/>
      <c r="G194" s="387"/>
      <c r="H194" s="387"/>
      <c r="I194" s="387"/>
      <c r="J194" s="387"/>
      <c r="K194" s="387"/>
      <c r="L194" s="387"/>
      <c r="M194" s="387"/>
      <c r="N194" s="387"/>
      <c r="O194" s="387"/>
      <c r="U194" s="68" t="s">
        <v>334</v>
      </c>
      <c r="V194" s="380" t="s">
        <v>287</v>
      </c>
      <c r="W194" s="380"/>
      <c r="X194" s="380"/>
      <c r="Y194" s="380" t="s">
        <v>335</v>
      </c>
      <c r="Z194" s="380"/>
      <c r="AA194" s="380"/>
      <c r="AB194" s="380"/>
      <c r="AC194" s="380"/>
      <c r="AD194" s="380"/>
      <c r="AE194" s="380"/>
      <c r="AF194" s="380"/>
      <c r="AG194" s="380"/>
      <c r="AH194" s="380"/>
      <c r="AI194" s="380"/>
      <c r="AJ194" s="380"/>
      <c r="AK194" s="380"/>
      <c r="AL194" s="380"/>
      <c r="AM194" s="380"/>
      <c r="AN194" s="380"/>
      <c r="AO194" s="380"/>
      <c r="AP194" s="380"/>
      <c r="AQ194" s="380"/>
      <c r="AR194" s="380"/>
      <c r="AS194" s="380"/>
      <c r="AT194" s="380"/>
      <c r="AU194" s="380"/>
      <c r="AV194" s="380"/>
      <c r="AW194" s="380"/>
      <c r="AX194" s="380"/>
      <c r="AY194" s="380"/>
      <c r="AZ194" s="380" t="s">
        <v>288</v>
      </c>
      <c r="BA194" s="380"/>
      <c r="BB194" s="380"/>
      <c r="BC194" s="380"/>
      <c r="BD194" s="380"/>
    </row>
    <row r="195" spans="3:56" x14ac:dyDescent="0.2">
      <c r="C195" s="369"/>
      <c r="D195" s="387"/>
      <c r="E195" s="387"/>
      <c r="F195" s="387"/>
      <c r="G195" s="387"/>
      <c r="H195" s="387"/>
      <c r="I195" s="387"/>
      <c r="J195" s="387"/>
      <c r="K195" s="387"/>
      <c r="L195" s="387"/>
      <c r="M195" s="387"/>
      <c r="N195" s="387"/>
      <c r="O195" s="387"/>
      <c r="U195" s="84">
        <v>1</v>
      </c>
      <c r="V195" s="381" t="s">
        <v>634</v>
      </c>
      <c r="W195" s="382"/>
      <c r="X195" s="383"/>
      <c r="Y195" s="404" t="s">
        <v>635</v>
      </c>
      <c r="Z195" s="404"/>
      <c r="AA195" s="404"/>
      <c r="AB195" s="404"/>
      <c r="AC195" s="404"/>
      <c r="AD195" s="404"/>
      <c r="AE195" s="404"/>
      <c r="AF195" s="404"/>
      <c r="AG195" s="404"/>
      <c r="AH195" s="404"/>
      <c r="AI195" s="404"/>
      <c r="AJ195" s="404"/>
      <c r="AK195" s="404"/>
      <c r="AL195" s="404"/>
      <c r="AM195" s="404"/>
      <c r="AN195" s="404"/>
      <c r="AO195" s="404"/>
      <c r="AP195" s="404"/>
      <c r="AQ195" s="404"/>
      <c r="AR195" s="404"/>
      <c r="AS195" s="404"/>
      <c r="AT195" s="404"/>
      <c r="AU195" s="404"/>
      <c r="AV195" s="404"/>
      <c r="AW195" s="404"/>
      <c r="AX195" s="404"/>
      <c r="AY195" s="404"/>
      <c r="AZ195" s="405"/>
      <c r="BA195" s="406"/>
      <c r="BB195" s="406"/>
      <c r="BC195" s="406"/>
      <c r="BD195" s="407"/>
    </row>
    <row r="196" spans="3:56" x14ac:dyDescent="0.2">
      <c r="C196" s="369"/>
      <c r="D196" s="387"/>
      <c r="E196" s="387"/>
      <c r="F196" s="387"/>
      <c r="G196" s="387"/>
      <c r="H196" s="387"/>
      <c r="I196" s="387"/>
      <c r="J196" s="387"/>
      <c r="K196" s="387"/>
      <c r="L196" s="387"/>
      <c r="M196" s="387"/>
      <c r="N196" s="387"/>
      <c r="O196" s="387"/>
      <c r="U196" s="84">
        <v>2</v>
      </c>
      <c r="V196" s="381" t="s">
        <v>636</v>
      </c>
      <c r="W196" s="382"/>
      <c r="X196" s="383"/>
      <c r="Y196" s="404" t="s">
        <v>623</v>
      </c>
      <c r="Z196" s="404"/>
      <c r="AA196" s="404"/>
      <c r="AB196" s="404"/>
      <c r="AC196" s="404"/>
      <c r="AD196" s="404"/>
      <c r="AE196" s="404"/>
      <c r="AF196" s="404"/>
      <c r="AG196" s="404"/>
      <c r="AH196" s="404"/>
      <c r="AI196" s="404"/>
      <c r="AJ196" s="404"/>
      <c r="AK196" s="404"/>
      <c r="AL196" s="404"/>
      <c r="AM196" s="404"/>
      <c r="AN196" s="404"/>
      <c r="AO196" s="404"/>
      <c r="AP196" s="404"/>
      <c r="AQ196" s="404"/>
      <c r="AR196" s="404"/>
      <c r="AS196" s="404"/>
      <c r="AT196" s="404"/>
      <c r="AU196" s="404"/>
      <c r="AV196" s="404"/>
      <c r="AW196" s="404"/>
      <c r="AX196" s="404"/>
      <c r="AY196" s="404"/>
      <c r="AZ196" s="405"/>
      <c r="BA196" s="406"/>
      <c r="BB196" s="406"/>
      <c r="BC196" s="406"/>
      <c r="BD196" s="407"/>
    </row>
    <row r="197" spans="3:56" x14ac:dyDescent="0.2">
      <c r="C197" s="369"/>
      <c r="D197" s="387"/>
      <c r="E197" s="387"/>
      <c r="F197" s="387"/>
      <c r="G197" s="387"/>
      <c r="H197" s="387"/>
      <c r="I197" s="387"/>
      <c r="J197" s="387"/>
      <c r="K197" s="387"/>
      <c r="L197" s="387"/>
      <c r="M197" s="387"/>
      <c r="N197" s="387"/>
      <c r="O197" s="387"/>
      <c r="U197" s="84">
        <v>3</v>
      </c>
      <c r="V197" s="381" t="s">
        <v>637</v>
      </c>
      <c r="W197" s="382"/>
      <c r="X197" s="383"/>
      <c r="Y197" s="404" t="s">
        <v>638</v>
      </c>
      <c r="Z197" s="404"/>
      <c r="AA197" s="404"/>
      <c r="AB197" s="404"/>
      <c r="AC197" s="404"/>
      <c r="AD197" s="404"/>
      <c r="AE197" s="404"/>
      <c r="AF197" s="404"/>
      <c r="AG197" s="404"/>
      <c r="AH197" s="404"/>
      <c r="AI197" s="404"/>
      <c r="AJ197" s="404"/>
      <c r="AK197" s="404"/>
      <c r="AL197" s="404"/>
      <c r="AM197" s="404"/>
      <c r="AN197" s="404"/>
      <c r="AO197" s="404"/>
      <c r="AP197" s="404"/>
      <c r="AQ197" s="404"/>
      <c r="AR197" s="404"/>
      <c r="AS197" s="404"/>
      <c r="AT197" s="404"/>
      <c r="AU197" s="404"/>
      <c r="AV197" s="404"/>
      <c r="AW197" s="404"/>
      <c r="AX197" s="404"/>
      <c r="AY197" s="404"/>
      <c r="AZ197" s="405"/>
      <c r="BA197" s="406"/>
      <c r="BB197" s="406"/>
      <c r="BC197" s="406"/>
      <c r="BD197" s="407"/>
    </row>
    <row r="198" spans="3:56" x14ac:dyDescent="0.2">
      <c r="C198" s="369"/>
      <c r="D198" s="387"/>
      <c r="E198" s="387"/>
      <c r="F198" s="387"/>
      <c r="G198" s="387"/>
      <c r="H198" s="387"/>
      <c r="I198" s="387"/>
      <c r="J198" s="387"/>
      <c r="K198" s="387"/>
      <c r="L198" s="387"/>
      <c r="M198" s="387"/>
      <c r="N198" s="387"/>
      <c r="O198" s="387"/>
      <c r="U198" s="84">
        <v>4</v>
      </c>
      <c r="V198" s="395" t="s">
        <v>639</v>
      </c>
      <c r="W198" s="392"/>
      <c r="X198" s="393"/>
      <c r="Y198" s="404" t="s">
        <v>1783</v>
      </c>
      <c r="Z198" s="404"/>
      <c r="AA198" s="404"/>
      <c r="AB198" s="404"/>
      <c r="AC198" s="404"/>
      <c r="AD198" s="404"/>
      <c r="AE198" s="404"/>
      <c r="AF198" s="404"/>
      <c r="AG198" s="404"/>
      <c r="AH198" s="404"/>
      <c r="AI198" s="404"/>
      <c r="AJ198" s="404"/>
      <c r="AK198" s="404"/>
      <c r="AL198" s="404"/>
      <c r="AM198" s="404"/>
      <c r="AN198" s="404"/>
      <c r="AO198" s="404"/>
      <c r="AP198" s="404"/>
      <c r="AQ198" s="404"/>
      <c r="AR198" s="404"/>
      <c r="AS198" s="404"/>
      <c r="AT198" s="404"/>
      <c r="AU198" s="404"/>
      <c r="AV198" s="404"/>
      <c r="AW198" s="404"/>
      <c r="AX198" s="404"/>
      <c r="AY198" s="404"/>
      <c r="AZ198" s="408"/>
      <c r="BA198" s="409"/>
      <c r="BB198" s="409"/>
      <c r="BC198" s="409"/>
      <c r="BD198" s="410"/>
    </row>
    <row r="199" spans="3:56" x14ac:dyDescent="0.2">
      <c r="C199" s="369"/>
      <c r="D199" s="387"/>
      <c r="E199" s="387"/>
      <c r="F199" s="387"/>
      <c r="G199" s="387"/>
      <c r="H199" s="387"/>
      <c r="I199" s="387"/>
      <c r="J199" s="387"/>
      <c r="K199" s="387"/>
      <c r="L199" s="387"/>
      <c r="M199" s="387"/>
      <c r="N199" s="387"/>
      <c r="O199" s="387"/>
      <c r="U199" s="84">
        <v>5</v>
      </c>
      <c r="V199" s="381" t="s">
        <v>640</v>
      </c>
      <c r="W199" s="382"/>
      <c r="X199" s="383"/>
      <c r="Y199" s="404" t="s">
        <v>641</v>
      </c>
      <c r="Z199" s="404"/>
      <c r="AA199" s="404"/>
      <c r="AB199" s="404"/>
      <c r="AC199" s="404"/>
      <c r="AD199" s="404"/>
      <c r="AE199" s="404"/>
      <c r="AF199" s="404"/>
      <c r="AG199" s="404"/>
      <c r="AH199" s="404"/>
      <c r="AI199" s="404"/>
      <c r="AJ199" s="404"/>
      <c r="AK199" s="404"/>
      <c r="AL199" s="404"/>
      <c r="AM199" s="404"/>
      <c r="AN199" s="404"/>
      <c r="AO199" s="404"/>
      <c r="AP199" s="404"/>
      <c r="AQ199" s="404"/>
      <c r="AR199" s="404"/>
      <c r="AS199" s="404"/>
      <c r="AT199" s="404"/>
      <c r="AU199" s="404"/>
      <c r="AV199" s="404"/>
      <c r="AW199" s="404"/>
      <c r="AX199" s="404"/>
      <c r="AY199" s="404"/>
      <c r="AZ199" s="405"/>
      <c r="BA199" s="406"/>
      <c r="BB199" s="406"/>
      <c r="BC199" s="406"/>
      <c r="BD199" s="407"/>
    </row>
    <row r="200" spans="3:56" x14ac:dyDescent="0.2">
      <c r="C200" s="369"/>
      <c r="D200" s="387"/>
      <c r="E200" s="387"/>
      <c r="F200" s="387"/>
      <c r="G200" s="387"/>
      <c r="H200" s="387"/>
      <c r="I200" s="387"/>
      <c r="J200" s="387"/>
      <c r="K200" s="387"/>
      <c r="L200" s="387"/>
      <c r="M200" s="387"/>
      <c r="N200" s="387"/>
      <c r="O200" s="387"/>
      <c r="U200" s="84">
        <v>6</v>
      </c>
      <c r="V200" s="381" t="s">
        <v>590</v>
      </c>
      <c r="W200" s="382"/>
      <c r="X200" s="383"/>
      <c r="Y200" s="404" t="s">
        <v>642</v>
      </c>
      <c r="Z200" s="404"/>
      <c r="AA200" s="404"/>
      <c r="AB200" s="404"/>
      <c r="AC200" s="404"/>
      <c r="AD200" s="404"/>
      <c r="AE200" s="404"/>
      <c r="AF200" s="404"/>
      <c r="AG200" s="404"/>
      <c r="AH200" s="404"/>
      <c r="AI200" s="404"/>
      <c r="AJ200" s="404"/>
      <c r="AK200" s="404"/>
      <c r="AL200" s="404"/>
      <c r="AM200" s="404"/>
      <c r="AN200" s="404"/>
      <c r="AO200" s="404"/>
      <c r="AP200" s="404"/>
      <c r="AQ200" s="404"/>
      <c r="AR200" s="404"/>
      <c r="AS200" s="404"/>
      <c r="AT200" s="404"/>
      <c r="AU200" s="404"/>
      <c r="AV200" s="404"/>
      <c r="AW200" s="404"/>
      <c r="AX200" s="404"/>
      <c r="AY200" s="404"/>
      <c r="AZ200" s="405"/>
      <c r="BA200" s="406"/>
      <c r="BB200" s="406"/>
      <c r="BC200" s="406"/>
      <c r="BD200" s="407"/>
    </row>
    <row r="201" spans="3:56" x14ac:dyDescent="0.2">
      <c r="C201" s="369"/>
      <c r="D201" s="387"/>
      <c r="E201" s="387"/>
      <c r="F201" s="387"/>
      <c r="G201" s="387"/>
      <c r="H201" s="387"/>
      <c r="I201" s="387"/>
      <c r="J201" s="387"/>
      <c r="K201" s="387"/>
      <c r="L201" s="387"/>
      <c r="M201" s="387"/>
      <c r="N201" s="387"/>
      <c r="O201" s="387"/>
      <c r="U201" s="84">
        <v>7</v>
      </c>
      <c r="V201" s="381" t="s">
        <v>643</v>
      </c>
      <c r="W201" s="382"/>
      <c r="X201" s="383"/>
      <c r="Y201" s="404" t="s">
        <v>644</v>
      </c>
      <c r="Z201" s="404"/>
      <c r="AA201" s="404"/>
      <c r="AB201" s="404"/>
      <c r="AC201" s="404"/>
      <c r="AD201" s="404"/>
      <c r="AE201" s="404"/>
      <c r="AF201" s="404"/>
      <c r="AG201" s="404"/>
      <c r="AH201" s="404"/>
      <c r="AI201" s="404"/>
      <c r="AJ201" s="404"/>
      <c r="AK201" s="404"/>
      <c r="AL201" s="404"/>
      <c r="AM201" s="404"/>
      <c r="AN201" s="404"/>
      <c r="AO201" s="404"/>
      <c r="AP201" s="404"/>
      <c r="AQ201" s="404"/>
      <c r="AR201" s="404"/>
      <c r="AS201" s="404"/>
      <c r="AT201" s="404"/>
      <c r="AU201" s="404"/>
      <c r="AV201" s="404"/>
      <c r="AW201" s="404"/>
      <c r="AX201" s="404"/>
      <c r="AY201" s="404"/>
      <c r="AZ201" s="405"/>
      <c r="BA201" s="406"/>
      <c r="BB201" s="406"/>
      <c r="BC201" s="406"/>
      <c r="BD201" s="407"/>
    </row>
    <row r="202" spans="3:56" x14ac:dyDescent="0.2">
      <c r="C202" s="369"/>
      <c r="D202" s="387"/>
      <c r="E202" s="387"/>
      <c r="F202" s="387"/>
      <c r="G202" s="387"/>
      <c r="H202" s="387"/>
      <c r="I202" s="387"/>
      <c r="J202" s="387"/>
      <c r="K202" s="387"/>
      <c r="L202" s="387"/>
      <c r="M202" s="387"/>
      <c r="N202" s="387"/>
      <c r="O202" s="387"/>
      <c r="U202" s="84">
        <v>8</v>
      </c>
      <c r="V202" s="381" t="s">
        <v>645</v>
      </c>
      <c r="W202" s="382"/>
      <c r="X202" s="383"/>
      <c r="Y202" s="404" t="s">
        <v>646</v>
      </c>
      <c r="Z202" s="404"/>
      <c r="AA202" s="404"/>
      <c r="AB202" s="404"/>
      <c r="AC202" s="404"/>
      <c r="AD202" s="404"/>
      <c r="AE202" s="404"/>
      <c r="AF202" s="404"/>
      <c r="AG202" s="404"/>
      <c r="AH202" s="404"/>
      <c r="AI202" s="404"/>
      <c r="AJ202" s="404"/>
      <c r="AK202" s="404"/>
      <c r="AL202" s="404"/>
      <c r="AM202" s="404"/>
      <c r="AN202" s="404"/>
      <c r="AO202" s="404"/>
      <c r="AP202" s="404"/>
      <c r="AQ202" s="404"/>
      <c r="AR202" s="404"/>
      <c r="AS202" s="404"/>
      <c r="AT202" s="404"/>
      <c r="AU202" s="404"/>
      <c r="AV202" s="404"/>
      <c r="AW202" s="404"/>
      <c r="AX202" s="404"/>
      <c r="AY202" s="404"/>
      <c r="AZ202" s="405"/>
      <c r="BA202" s="406"/>
      <c r="BB202" s="406"/>
      <c r="BC202" s="406"/>
      <c r="BD202" s="407"/>
    </row>
    <row r="203" spans="3:56" x14ac:dyDescent="0.2">
      <c r="C203" s="369"/>
      <c r="D203" s="387"/>
      <c r="E203" s="387"/>
      <c r="F203" s="387"/>
      <c r="G203" s="387"/>
      <c r="H203" s="387"/>
      <c r="I203" s="387"/>
      <c r="J203" s="387"/>
      <c r="K203" s="387"/>
      <c r="L203" s="387"/>
      <c r="M203" s="387"/>
      <c r="N203" s="387"/>
      <c r="O203" s="387"/>
      <c r="U203" s="84">
        <v>9</v>
      </c>
      <c r="V203" s="381" t="s">
        <v>647</v>
      </c>
      <c r="W203" s="382"/>
      <c r="X203" s="383"/>
      <c r="Y203" s="404" t="s">
        <v>648</v>
      </c>
      <c r="Z203" s="404"/>
      <c r="AA203" s="404"/>
      <c r="AB203" s="404"/>
      <c r="AC203" s="404"/>
      <c r="AD203" s="404"/>
      <c r="AE203" s="404"/>
      <c r="AF203" s="404"/>
      <c r="AG203" s="404"/>
      <c r="AH203" s="404"/>
      <c r="AI203" s="404"/>
      <c r="AJ203" s="404"/>
      <c r="AK203" s="404"/>
      <c r="AL203" s="404"/>
      <c r="AM203" s="404"/>
      <c r="AN203" s="404"/>
      <c r="AO203" s="404"/>
      <c r="AP203" s="404"/>
      <c r="AQ203" s="404"/>
      <c r="AR203" s="404"/>
      <c r="AS203" s="404"/>
      <c r="AT203" s="404"/>
      <c r="AU203" s="404"/>
      <c r="AV203" s="404"/>
      <c r="AW203" s="404"/>
      <c r="AX203" s="404"/>
      <c r="AY203" s="404"/>
      <c r="AZ203" s="405"/>
      <c r="BA203" s="406"/>
      <c r="BB203" s="406"/>
      <c r="BC203" s="406"/>
      <c r="BD203" s="407"/>
    </row>
    <row r="204" spans="3:56" x14ac:dyDescent="0.2">
      <c r="C204" s="369"/>
      <c r="D204" s="387"/>
      <c r="E204" s="387"/>
      <c r="F204" s="387"/>
      <c r="G204" s="387"/>
      <c r="H204" s="387"/>
      <c r="I204" s="387"/>
      <c r="J204" s="387"/>
      <c r="K204" s="387"/>
      <c r="L204" s="387"/>
      <c r="M204" s="387"/>
      <c r="N204" s="387"/>
      <c r="O204" s="387"/>
      <c r="U204" s="84">
        <v>10</v>
      </c>
      <c r="V204" s="381" t="s">
        <v>649</v>
      </c>
      <c r="W204" s="382"/>
      <c r="X204" s="383"/>
      <c r="Y204" s="404" t="s">
        <v>650</v>
      </c>
      <c r="Z204" s="404"/>
      <c r="AA204" s="404"/>
      <c r="AB204" s="404"/>
      <c r="AC204" s="404"/>
      <c r="AD204" s="404"/>
      <c r="AE204" s="404"/>
      <c r="AF204" s="404"/>
      <c r="AG204" s="404"/>
      <c r="AH204" s="404"/>
      <c r="AI204" s="404"/>
      <c r="AJ204" s="404"/>
      <c r="AK204" s="404"/>
      <c r="AL204" s="404"/>
      <c r="AM204" s="404"/>
      <c r="AN204" s="404"/>
      <c r="AO204" s="404"/>
      <c r="AP204" s="404"/>
      <c r="AQ204" s="404"/>
      <c r="AR204" s="404"/>
      <c r="AS204" s="404"/>
      <c r="AT204" s="404"/>
      <c r="AU204" s="404"/>
      <c r="AV204" s="404"/>
      <c r="AW204" s="404"/>
      <c r="AX204" s="404"/>
      <c r="AY204" s="404"/>
      <c r="AZ204" s="405"/>
      <c r="BA204" s="406"/>
      <c r="BB204" s="406"/>
      <c r="BC204" s="406"/>
      <c r="BD204" s="407"/>
    </row>
    <row r="205" spans="3:56" x14ac:dyDescent="0.2">
      <c r="C205" s="369"/>
      <c r="D205" s="387"/>
      <c r="E205" s="387"/>
      <c r="F205" s="387"/>
      <c r="G205" s="387"/>
      <c r="H205" s="387"/>
      <c r="I205" s="387"/>
      <c r="J205" s="387"/>
      <c r="K205" s="387"/>
      <c r="L205" s="387"/>
      <c r="M205" s="387"/>
      <c r="N205" s="387"/>
      <c r="O205" s="387"/>
      <c r="U205" s="84">
        <v>11</v>
      </c>
      <c r="V205" s="381" t="s">
        <v>651</v>
      </c>
      <c r="W205" s="382"/>
      <c r="X205" s="383"/>
      <c r="Y205" s="404" t="s">
        <v>652</v>
      </c>
      <c r="Z205" s="404"/>
      <c r="AA205" s="404"/>
      <c r="AB205" s="404"/>
      <c r="AC205" s="404"/>
      <c r="AD205" s="404"/>
      <c r="AE205" s="404"/>
      <c r="AF205" s="404"/>
      <c r="AG205" s="404"/>
      <c r="AH205" s="404"/>
      <c r="AI205" s="404"/>
      <c r="AJ205" s="404"/>
      <c r="AK205" s="404"/>
      <c r="AL205" s="404"/>
      <c r="AM205" s="404"/>
      <c r="AN205" s="404"/>
      <c r="AO205" s="404"/>
      <c r="AP205" s="404"/>
      <c r="AQ205" s="404"/>
      <c r="AR205" s="404"/>
      <c r="AS205" s="404"/>
      <c r="AT205" s="404"/>
      <c r="AU205" s="404"/>
      <c r="AV205" s="404"/>
      <c r="AW205" s="404"/>
      <c r="AX205" s="404"/>
      <c r="AY205" s="404"/>
      <c r="AZ205" s="405"/>
      <c r="BA205" s="406"/>
      <c r="BB205" s="406"/>
      <c r="BC205" s="406"/>
      <c r="BD205" s="407"/>
    </row>
    <row r="206" spans="3:56" x14ac:dyDescent="0.2">
      <c r="C206" s="369"/>
      <c r="D206" s="387"/>
      <c r="E206" s="387"/>
      <c r="F206" s="387"/>
      <c r="G206" s="387"/>
      <c r="H206" s="387"/>
      <c r="I206" s="387"/>
      <c r="J206" s="387"/>
      <c r="K206" s="387"/>
      <c r="L206" s="387"/>
      <c r="M206" s="387"/>
      <c r="N206" s="387"/>
      <c r="O206" s="387"/>
      <c r="U206" s="84">
        <v>12</v>
      </c>
      <c r="V206" s="381" t="s">
        <v>653</v>
      </c>
      <c r="W206" s="382"/>
      <c r="X206" s="383"/>
      <c r="Y206" s="404" t="s">
        <v>654</v>
      </c>
      <c r="Z206" s="404"/>
      <c r="AA206" s="404"/>
      <c r="AB206" s="404"/>
      <c r="AC206" s="404"/>
      <c r="AD206" s="404"/>
      <c r="AE206" s="404"/>
      <c r="AF206" s="404"/>
      <c r="AG206" s="404"/>
      <c r="AH206" s="404"/>
      <c r="AI206" s="404"/>
      <c r="AJ206" s="404"/>
      <c r="AK206" s="404"/>
      <c r="AL206" s="404"/>
      <c r="AM206" s="404"/>
      <c r="AN206" s="404"/>
      <c r="AO206" s="404"/>
      <c r="AP206" s="404"/>
      <c r="AQ206" s="404"/>
      <c r="AR206" s="404"/>
      <c r="AS206" s="404"/>
      <c r="AT206" s="404"/>
      <c r="AU206" s="404"/>
      <c r="AV206" s="404"/>
      <c r="AW206" s="404"/>
      <c r="AX206" s="404"/>
      <c r="AY206" s="404"/>
      <c r="AZ206" s="405"/>
      <c r="BA206" s="406"/>
      <c r="BB206" s="406"/>
      <c r="BC206" s="406"/>
      <c r="BD206" s="407"/>
    </row>
    <row r="207" spans="3:56" x14ac:dyDescent="0.2">
      <c r="C207" s="369"/>
      <c r="D207" s="387"/>
      <c r="E207" s="387"/>
      <c r="F207" s="387"/>
      <c r="G207" s="387"/>
      <c r="H207" s="387"/>
      <c r="I207" s="387"/>
      <c r="J207" s="387"/>
      <c r="K207" s="387"/>
      <c r="L207" s="387"/>
      <c r="M207" s="387"/>
      <c r="N207" s="387"/>
      <c r="O207" s="387"/>
      <c r="U207" s="84">
        <v>13</v>
      </c>
      <c r="V207" s="381" t="s">
        <v>655</v>
      </c>
      <c r="W207" s="382"/>
      <c r="X207" s="383"/>
      <c r="Y207" s="404" t="s">
        <v>656</v>
      </c>
      <c r="Z207" s="404"/>
      <c r="AA207" s="404"/>
      <c r="AB207" s="404"/>
      <c r="AC207" s="404"/>
      <c r="AD207" s="404"/>
      <c r="AE207" s="404"/>
      <c r="AF207" s="404"/>
      <c r="AG207" s="404"/>
      <c r="AH207" s="404"/>
      <c r="AI207" s="404"/>
      <c r="AJ207" s="404"/>
      <c r="AK207" s="404"/>
      <c r="AL207" s="404"/>
      <c r="AM207" s="404"/>
      <c r="AN207" s="404"/>
      <c r="AO207" s="404"/>
      <c r="AP207" s="404"/>
      <c r="AQ207" s="404"/>
      <c r="AR207" s="404"/>
      <c r="AS207" s="404"/>
      <c r="AT207" s="404"/>
      <c r="AU207" s="404"/>
      <c r="AV207" s="404"/>
      <c r="AW207" s="404"/>
      <c r="AX207" s="404"/>
      <c r="AY207" s="404"/>
      <c r="AZ207" s="405"/>
      <c r="BA207" s="406"/>
      <c r="BB207" s="406"/>
      <c r="BC207" s="406"/>
      <c r="BD207" s="407"/>
    </row>
    <row r="208" spans="3:56" x14ac:dyDescent="0.2">
      <c r="C208" s="369"/>
      <c r="D208" s="387"/>
      <c r="E208" s="387"/>
      <c r="F208" s="387"/>
      <c r="G208" s="387"/>
      <c r="H208" s="387"/>
      <c r="I208" s="387"/>
      <c r="J208" s="387"/>
      <c r="K208" s="387"/>
      <c r="L208" s="387"/>
      <c r="M208" s="387"/>
      <c r="N208" s="387"/>
      <c r="O208" s="387"/>
      <c r="U208" s="84">
        <v>14</v>
      </c>
      <c r="V208" s="381" t="s">
        <v>657</v>
      </c>
      <c r="W208" s="382"/>
      <c r="X208" s="383"/>
      <c r="Y208" s="404" t="s">
        <v>658</v>
      </c>
      <c r="Z208" s="404"/>
      <c r="AA208" s="404"/>
      <c r="AB208" s="404"/>
      <c r="AC208" s="404"/>
      <c r="AD208" s="404"/>
      <c r="AE208" s="404"/>
      <c r="AF208" s="404"/>
      <c r="AG208" s="404"/>
      <c r="AH208" s="404"/>
      <c r="AI208" s="404"/>
      <c r="AJ208" s="404"/>
      <c r="AK208" s="404"/>
      <c r="AL208" s="404"/>
      <c r="AM208" s="404"/>
      <c r="AN208" s="404"/>
      <c r="AO208" s="404"/>
      <c r="AP208" s="404"/>
      <c r="AQ208" s="404"/>
      <c r="AR208" s="404"/>
      <c r="AS208" s="404"/>
      <c r="AT208" s="404"/>
      <c r="AU208" s="404"/>
      <c r="AV208" s="404"/>
      <c r="AW208" s="404"/>
      <c r="AX208" s="404"/>
      <c r="AY208" s="404"/>
      <c r="AZ208" s="405"/>
      <c r="BA208" s="406"/>
      <c r="BB208" s="406"/>
      <c r="BC208" s="406"/>
      <c r="BD208" s="407"/>
    </row>
    <row r="209" spans="3:56" x14ac:dyDescent="0.2">
      <c r="C209" s="369"/>
      <c r="D209" s="387"/>
      <c r="E209" s="387"/>
      <c r="F209" s="387"/>
      <c r="G209" s="387"/>
      <c r="H209" s="387"/>
      <c r="I209" s="387"/>
      <c r="J209" s="387"/>
      <c r="K209" s="387"/>
      <c r="L209" s="387"/>
      <c r="M209" s="387"/>
      <c r="N209" s="387"/>
      <c r="O209" s="387"/>
      <c r="U209" s="84">
        <v>15</v>
      </c>
      <c r="V209" s="381" t="s">
        <v>659</v>
      </c>
      <c r="W209" s="382"/>
      <c r="X209" s="383"/>
      <c r="Y209" s="404" t="s">
        <v>660</v>
      </c>
      <c r="Z209" s="404"/>
      <c r="AA209" s="404"/>
      <c r="AB209" s="404"/>
      <c r="AC209" s="404"/>
      <c r="AD209" s="404"/>
      <c r="AE209" s="404"/>
      <c r="AF209" s="404"/>
      <c r="AG209" s="404"/>
      <c r="AH209" s="404"/>
      <c r="AI209" s="404"/>
      <c r="AJ209" s="404"/>
      <c r="AK209" s="404"/>
      <c r="AL209" s="404"/>
      <c r="AM209" s="404"/>
      <c r="AN209" s="404"/>
      <c r="AO209" s="404"/>
      <c r="AP209" s="404"/>
      <c r="AQ209" s="404"/>
      <c r="AR209" s="404"/>
      <c r="AS209" s="404"/>
      <c r="AT209" s="404"/>
      <c r="AU209" s="404"/>
      <c r="AV209" s="404"/>
      <c r="AW209" s="404"/>
      <c r="AX209" s="404"/>
      <c r="AY209" s="404"/>
      <c r="AZ209" s="405"/>
      <c r="BA209" s="406"/>
      <c r="BB209" s="406"/>
      <c r="BC209" s="406"/>
      <c r="BD209" s="407"/>
    </row>
    <row r="210" spans="3:56" x14ac:dyDescent="0.2">
      <c r="C210" s="369"/>
      <c r="D210" s="387"/>
      <c r="E210" s="387"/>
      <c r="F210" s="387"/>
      <c r="G210" s="387"/>
      <c r="H210" s="387"/>
      <c r="I210" s="387"/>
      <c r="J210" s="387"/>
      <c r="K210" s="387"/>
      <c r="L210" s="387"/>
      <c r="M210" s="387"/>
      <c r="N210" s="387"/>
      <c r="O210" s="387"/>
      <c r="U210" s="84">
        <v>16</v>
      </c>
      <c r="V210" s="381" t="s">
        <v>661</v>
      </c>
      <c r="W210" s="382"/>
      <c r="X210" s="383"/>
      <c r="Y210" s="404" t="s">
        <v>662</v>
      </c>
      <c r="Z210" s="404"/>
      <c r="AA210" s="404"/>
      <c r="AB210" s="404"/>
      <c r="AC210" s="404"/>
      <c r="AD210" s="404"/>
      <c r="AE210" s="404"/>
      <c r="AF210" s="404"/>
      <c r="AG210" s="404"/>
      <c r="AH210" s="404"/>
      <c r="AI210" s="404"/>
      <c r="AJ210" s="404"/>
      <c r="AK210" s="404"/>
      <c r="AL210" s="404"/>
      <c r="AM210" s="404"/>
      <c r="AN210" s="404"/>
      <c r="AO210" s="404"/>
      <c r="AP210" s="404"/>
      <c r="AQ210" s="404"/>
      <c r="AR210" s="404"/>
      <c r="AS210" s="404"/>
      <c r="AT210" s="404"/>
      <c r="AU210" s="404"/>
      <c r="AV210" s="404"/>
      <c r="AW210" s="404"/>
      <c r="AX210" s="404"/>
      <c r="AY210" s="404"/>
      <c r="AZ210" s="405"/>
      <c r="BA210" s="406"/>
      <c r="BB210" s="406"/>
      <c r="BC210" s="406"/>
      <c r="BD210" s="407"/>
    </row>
    <row r="211" spans="3:56" x14ac:dyDescent="0.2">
      <c r="C211" s="369"/>
      <c r="D211" s="387"/>
      <c r="E211" s="387"/>
      <c r="F211" s="387"/>
      <c r="G211" s="387"/>
      <c r="H211" s="387"/>
      <c r="I211" s="387"/>
      <c r="J211" s="387"/>
      <c r="K211" s="387"/>
      <c r="L211" s="387"/>
      <c r="M211" s="387"/>
      <c r="N211" s="387"/>
      <c r="O211" s="387"/>
      <c r="U211" s="84">
        <v>17</v>
      </c>
      <c r="V211" s="381" t="s">
        <v>663</v>
      </c>
      <c r="W211" s="382"/>
      <c r="X211" s="383"/>
      <c r="Y211" s="404" t="s">
        <v>664</v>
      </c>
      <c r="Z211" s="404"/>
      <c r="AA211" s="404"/>
      <c r="AB211" s="404"/>
      <c r="AC211" s="404"/>
      <c r="AD211" s="404"/>
      <c r="AE211" s="404"/>
      <c r="AF211" s="404"/>
      <c r="AG211" s="404"/>
      <c r="AH211" s="404"/>
      <c r="AI211" s="404"/>
      <c r="AJ211" s="404"/>
      <c r="AK211" s="404"/>
      <c r="AL211" s="404"/>
      <c r="AM211" s="404"/>
      <c r="AN211" s="404"/>
      <c r="AO211" s="404"/>
      <c r="AP211" s="404"/>
      <c r="AQ211" s="404"/>
      <c r="AR211" s="404"/>
      <c r="AS211" s="404"/>
      <c r="AT211" s="404"/>
      <c r="AU211" s="404"/>
      <c r="AV211" s="404"/>
      <c r="AW211" s="404"/>
      <c r="AX211" s="404"/>
      <c r="AY211" s="404"/>
      <c r="AZ211" s="405"/>
      <c r="BA211" s="406"/>
      <c r="BB211" s="406"/>
      <c r="BC211" s="406"/>
      <c r="BD211" s="407"/>
    </row>
    <row r="212" spans="3:56" x14ac:dyDescent="0.2">
      <c r="C212" s="369"/>
      <c r="D212" s="387"/>
      <c r="E212" s="387"/>
      <c r="F212" s="387"/>
      <c r="G212" s="387"/>
      <c r="H212" s="387"/>
      <c r="I212" s="387"/>
      <c r="J212" s="387"/>
      <c r="K212" s="387"/>
      <c r="L212" s="387"/>
      <c r="M212" s="387"/>
      <c r="N212" s="387"/>
      <c r="O212" s="387"/>
      <c r="U212" s="84">
        <v>18</v>
      </c>
      <c r="V212" s="381" t="s">
        <v>665</v>
      </c>
      <c r="W212" s="382"/>
      <c r="X212" s="383"/>
      <c r="Y212" s="404" t="s">
        <v>664</v>
      </c>
      <c r="Z212" s="404"/>
      <c r="AA212" s="404"/>
      <c r="AB212" s="404"/>
      <c r="AC212" s="404"/>
      <c r="AD212" s="404"/>
      <c r="AE212" s="404"/>
      <c r="AF212" s="404"/>
      <c r="AG212" s="404"/>
      <c r="AH212" s="404"/>
      <c r="AI212" s="404"/>
      <c r="AJ212" s="404"/>
      <c r="AK212" s="404"/>
      <c r="AL212" s="404"/>
      <c r="AM212" s="404"/>
      <c r="AN212" s="404"/>
      <c r="AO212" s="404"/>
      <c r="AP212" s="404"/>
      <c r="AQ212" s="404"/>
      <c r="AR212" s="404"/>
      <c r="AS212" s="404"/>
      <c r="AT212" s="404"/>
      <c r="AU212" s="404"/>
      <c r="AV212" s="404"/>
      <c r="AW212" s="404"/>
      <c r="AX212" s="404"/>
      <c r="AY212" s="404"/>
      <c r="AZ212" s="405"/>
      <c r="BA212" s="406"/>
      <c r="BB212" s="406"/>
      <c r="BC212" s="406"/>
      <c r="BD212" s="407"/>
    </row>
    <row r="213" spans="3:56" x14ac:dyDescent="0.2">
      <c r="C213" s="369"/>
      <c r="D213" s="387"/>
      <c r="E213" s="387"/>
      <c r="F213" s="387"/>
      <c r="G213" s="387"/>
      <c r="H213" s="387"/>
      <c r="I213" s="387"/>
      <c r="J213" s="387"/>
      <c r="K213" s="387"/>
      <c r="L213" s="387"/>
      <c r="M213" s="387"/>
      <c r="N213" s="387"/>
      <c r="O213" s="387"/>
      <c r="U213" s="84">
        <v>19</v>
      </c>
      <c r="V213" s="381" t="s">
        <v>666</v>
      </c>
      <c r="W213" s="382"/>
      <c r="X213" s="383"/>
      <c r="Y213" s="404" t="s">
        <v>667</v>
      </c>
      <c r="Z213" s="404"/>
      <c r="AA213" s="404"/>
      <c r="AB213" s="404"/>
      <c r="AC213" s="404"/>
      <c r="AD213" s="404"/>
      <c r="AE213" s="404"/>
      <c r="AF213" s="404"/>
      <c r="AG213" s="404"/>
      <c r="AH213" s="404"/>
      <c r="AI213" s="404"/>
      <c r="AJ213" s="404"/>
      <c r="AK213" s="404"/>
      <c r="AL213" s="404"/>
      <c r="AM213" s="404"/>
      <c r="AN213" s="404"/>
      <c r="AO213" s="404"/>
      <c r="AP213" s="404"/>
      <c r="AQ213" s="404"/>
      <c r="AR213" s="404"/>
      <c r="AS213" s="404"/>
      <c r="AT213" s="404"/>
      <c r="AU213" s="404"/>
      <c r="AV213" s="404"/>
      <c r="AW213" s="404"/>
      <c r="AX213" s="404"/>
      <c r="AY213" s="404"/>
      <c r="AZ213" s="405"/>
      <c r="BA213" s="406"/>
      <c r="BB213" s="406"/>
      <c r="BC213" s="406"/>
      <c r="BD213" s="407"/>
    </row>
    <row r="214" spans="3:56" x14ac:dyDescent="0.2">
      <c r="C214" s="369"/>
      <c r="D214" s="387"/>
      <c r="E214" s="387"/>
      <c r="F214" s="387"/>
      <c r="G214" s="387"/>
      <c r="H214" s="387"/>
      <c r="I214" s="387"/>
      <c r="J214" s="387"/>
      <c r="K214" s="387"/>
      <c r="L214" s="387"/>
      <c r="M214" s="387"/>
      <c r="N214" s="387"/>
      <c r="O214" s="387"/>
      <c r="U214" s="84">
        <v>20</v>
      </c>
      <c r="V214" s="381" t="s">
        <v>668</v>
      </c>
      <c r="W214" s="382"/>
      <c r="X214" s="383"/>
      <c r="Y214" s="404" t="s">
        <v>669</v>
      </c>
      <c r="Z214" s="404"/>
      <c r="AA214" s="404"/>
      <c r="AB214" s="404"/>
      <c r="AC214" s="404"/>
      <c r="AD214" s="404"/>
      <c r="AE214" s="404"/>
      <c r="AF214" s="404"/>
      <c r="AG214" s="404"/>
      <c r="AH214" s="404"/>
      <c r="AI214" s="404"/>
      <c r="AJ214" s="404"/>
      <c r="AK214" s="404"/>
      <c r="AL214" s="404"/>
      <c r="AM214" s="404"/>
      <c r="AN214" s="404"/>
      <c r="AO214" s="404"/>
      <c r="AP214" s="404"/>
      <c r="AQ214" s="404"/>
      <c r="AR214" s="404"/>
      <c r="AS214" s="404"/>
      <c r="AT214" s="404"/>
      <c r="AU214" s="404"/>
      <c r="AV214" s="404"/>
      <c r="AW214" s="404"/>
      <c r="AX214" s="404"/>
      <c r="AY214" s="404"/>
      <c r="AZ214" s="405"/>
      <c r="BA214" s="406"/>
      <c r="BB214" s="406"/>
      <c r="BC214" s="406"/>
      <c r="BD214" s="407"/>
    </row>
    <row r="215" spans="3:56" x14ac:dyDescent="0.2">
      <c r="C215" s="369"/>
      <c r="D215" s="387"/>
      <c r="E215" s="387"/>
      <c r="F215" s="387"/>
      <c r="G215" s="387"/>
      <c r="H215" s="387"/>
      <c r="I215" s="387"/>
      <c r="J215" s="387"/>
      <c r="K215" s="387"/>
      <c r="L215" s="387"/>
      <c r="M215" s="387"/>
      <c r="N215" s="387"/>
      <c r="O215" s="387"/>
      <c r="U215" s="84">
        <v>21</v>
      </c>
      <c r="V215" s="381" t="s">
        <v>670</v>
      </c>
      <c r="W215" s="382"/>
      <c r="X215" s="383"/>
      <c r="Y215" s="404" t="s">
        <v>671</v>
      </c>
      <c r="Z215" s="404"/>
      <c r="AA215" s="404"/>
      <c r="AB215" s="404"/>
      <c r="AC215" s="404"/>
      <c r="AD215" s="404"/>
      <c r="AE215" s="404"/>
      <c r="AF215" s="404"/>
      <c r="AG215" s="404"/>
      <c r="AH215" s="404"/>
      <c r="AI215" s="404"/>
      <c r="AJ215" s="404"/>
      <c r="AK215" s="404"/>
      <c r="AL215" s="404"/>
      <c r="AM215" s="404"/>
      <c r="AN215" s="404"/>
      <c r="AO215" s="404"/>
      <c r="AP215" s="404"/>
      <c r="AQ215" s="404"/>
      <c r="AR215" s="404"/>
      <c r="AS215" s="404"/>
      <c r="AT215" s="404"/>
      <c r="AU215" s="404"/>
      <c r="AV215" s="404"/>
      <c r="AW215" s="404"/>
      <c r="AX215" s="404"/>
      <c r="AY215" s="404"/>
      <c r="AZ215" s="405"/>
      <c r="BA215" s="406"/>
      <c r="BB215" s="406"/>
      <c r="BC215" s="406"/>
      <c r="BD215" s="407"/>
    </row>
    <row r="216" spans="3:56" x14ac:dyDescent="0.2">
      <c r="C216" s="369"/>
      <c r="D216" s="387"/>
      <c r="E216" s="387"/>
      <c r="F216" s="387"/>
      <c r="G216" s="387"/>
      <c r="H216" s="387"/>
      <c r="I216" s="387"/>
      <c r="J216" s="387"/>
      <c r="K216" s="387"/>
      <c r="L216" s="387"/>
      <c r="M216" s="387"/>
      <c r="N216" s="387"/>
      <c r="O216" s="387"/>
      <c r="U216" s="84">
        <v>22</v>
      </c>
      <c r="V216" s="381" t="s">
        <v>672</v>
      </c>
      <c r="W216" s="382"/>
      <c r="X216" s="383"/>
      <c r="Y216" s="404" t="s">
        <v>673</v>
      </c>
      <c r="Z216" s="404"/>
      <c r="AA216" s="404"/>
      <c r="AB216" s="404"/>
      <c r="AC216" s="404"/>
      <c r="AD216" s="404"/>
      <c r="AE216" s="404"/>
      <c r="AF216" s="404"/>
      <c r="AG216" s="404"/>
      <c r="AH216" s="404"/>
      <c r="AI216" s="404"/>
      <c r="AJ216" s="404"/>
      <c r="AK216" s="404"/>
      <c r="AL216" s="404"/>
      <c r="AM216" s="404"/>
      <c r="AN216" s="404"/>
      <c r="AO216" s="404"/>
      <c r="AP216" s="404"/>
      <c r="AQ216" s="404"/>
      <c r="AR216" s="404"/>
      <c r="AS216" s="404"/>
      <c r="AT216" s="404"/>
      <c r="AU216" s="404"/>
      <c r="AV216" s="404"/>
      <c r="AW216" s="404"/>
      <c r="AX216" s="404"/>
      <c r="AY216" s="404"/>
      <c r="AZ216" s="405"/>
      <c r="BA216" s="406"/>
      <c r="BB216" s="406"/>
      <c r="BC216" s="406"/>
      <c r="BD216" s="407"/>
    </row>
    <row r="217" spans="3:56" x14ac:dyDescent="0.2">
      <c r="C217" s="369"/>
      <c r="D217" s="387"/>
      <c r="E217" s="387"/>
      <c r="F217" s="387"/>
      <c r="G217" s="387"/>
      <c r="H217" s="387"/>
      <c r="I217" s="387"/>
      <c r="J217" s="387"/>
      <c r="K217" s="387"/>
      <c r="L217" s="387"/>
      <c r="M217" s="387"/>
      <c r="N217" s="387"/>
      <c r="O217" s="387"/>
      <c r="U217" s="84">
        <v>23</v>
      </c>
      <c r="V217" s="381" t="s">
        <v>674</v>
      </c>
      <c r="W217" s="382"/>
      <c r="X217" s="383"/>
      <c r="Y217" s="404" t="s">
        <v>675</v>
      </c>
      <c r="Z217" s="404"/>
      <c r="AA217" s="404"/>
      <c r="AB217" s="404"/>
      <c r="AC217" s="404"/>
      <c r="AD217" s="404"/>
      <c r="AE217" s="404"/>
      <c r="AF217" s="404"/>
      <c r="AG217" s="404"/>
      <c r="AH217" s="404"/>
      <c r="AI217" s="404"/>
      <c r="AJ217" s="404"/>
      <c r="AK217" s="404"/>
      <c r="AL217" s="404"/>
      <c r="AM217" s="404"/>
      <c r="AN217" s="404"/>
      <c r="AO217" s="404"/>
      <c r="AP217" s="404"/>
      <c r="AQ217" s="404"/>
      <c r="AR217" s="404"/>
      <c r="AS217" s="404"/>
      <c r="AT217" s="404"/>
      <c r="AU217" s="404"/>
      <c r="AV217" s="404"/>
      <c r="AW217" s="404"/>
      <c r="AX217" s="404"/>
      <c r="AY217" s="404"/>
      <c r="AZ217" s="405"/>
      <c r="BA217" s="406"/>
      <c r="BB217" s="406"/>
      <c r="BC217" s="406"/>
      <c r="BD217" s="407"/>
    </row>
    <row r="218" spans="3:56" x14ac:dyDescent="0.2">
      <c r="C218" s="369"/>
      <c r="D218" s="387"/>
      <c r="E218" s="387"/>
      <c r="F218" s="387"/>
      <c r="G218" s="387"/>
      <c r="H218" s="387"/>
      <c r="I218" s="387"/>
      <c r="J218" s="387"/>
      <c r="K218" s="387"/>
      <c r="L218" s="387"/>
      <c r="M218" s="387"/>
      <c r="N218" s="387"/>
      <c r="O218" s="387"/>
      <c r="U218" s="84">
        <v>24</v>
      </c>
      <c r="V218" s="381" t="s">
        <v>676</v>
      </c>
      <c r="W218" s="382"/>
      <c r="X218" s="383"/>
      <c r="Y218" s="404" t="s">
        <v>677</v>
      </c>
      <c r="Z218" s="404"/>
      <c r="AA218" s="404"/>
      <c r="AB218" s="404"/>
      <c r="AC218" s="404"/>
      <c r="AD218" s="404"/>
      <c r="AE218" s="404"/>
      <c r="AF218" s="404"/>
      <c r="AG218" s="404"/>
      <c r="AH218" s="404"/>
      <c r="AI218" s="404"/>
      <c r="AJ218" s="404"/>
      <c r="AK218" s="404"/>
      <c r="AL218" s="404"/>
      <c r="AM218" s="404"/>
      <c r="AN218" s="404"/>
      <c r="AO218" s="404"/>
      <c r="AP218" s="404"/>
      <c r="AQ218" s="404"/>
      <c r="AR218" s="404"/>
      <c r="AS218" s="404"/>
      <c r="AT218" s="404"/>
      <c r="AU218" s="404"/>
      <c r="AV218" s="404"/>
      <c r="AW218" s="404"/>
      <c r="AX218" s="404"/>
      <c r="AY218" s="404"/>
      <c r="AZ218" s="405"/>
      <c r="BA218" s="406"/>
      <c r="BB218" s="406"/>
      <c r="BC218" s="406"/>
      <c r="BD218" s="407"/>
    </row>
    <row r="219" spans="3:56" x14ac:dyDescent="0.2">
      <c r="C219" s="369"/>
      <c r="D219" s="387"/>
      <c r="E219" s="387"/>
      <c r="F219" s="387"/>
      <c r="G219" s="387"/>
      <c r="H219" s="387"/>
      <c r="I219" s="387"/>
      <c r="J219" s="387"/>
      <c r="K219" s="387"/>
      <c r="L219" s="387"/>
      <c r="M219" s="387"/>
      <c r="N219" s="387"/>
      <c r="O219" s="387"/>
      <c r="U219" s="84">
        <v>25</v>
      </c>
      <c r="V219" s="381" t="s">
        <v>678</v>
      </c>
      <c r="W219" s="382"/>
      <c r="X219" s="383"/>
      <c r="Y219" s="404" t="s">
        <v>679</v>
      </c>
      <c r="Z219" s="404"/>
      <c r="AA219" s="404"/>
      <c r="AB219" s="404"/>
      <c r="AC219" s="404"/>
      <c r="AD219" s="404"/>
      <c r="AE219" s="404"/>
      <c r="AF219" s="404"/>
      <c r="AG219" s="404"/>
      <c r="AH219" s="404"/>
      <c r="AI219" s="404"/>
      <c r="AJ219" s="404"/>
      <c r="AK219" s="404"/>
      <c r="AL219" s="404"/>
      <c r="AM219" s="404"/>
      <c r="AN219" s="404"/>
      <c r="AO219" s="404"/>
      <c r="AP219" s="404"/>
      <c r="AQ219" s="404"/>
      <c r="AR219" s="404"/>
      <c r="AS219" s="404"/>
      <c r="AT219" s="404"/>
      <c r="AU219" s="404"/>
      <c r="AV219" s="404"/>
      <c r="AW219" s="404"/>
      <c r="AX219" s="404"/>
      <c r="AY219" s="404"/>
      <c r="AZ219" s="405"/>
      <c r="BA219" s="406"/>
      <c r="BB219" s="406"/>
      <c r="BC219" s="406"/>
      <c r="BD219" s="407"/>
    </row>
    <row r="220" spans="3:56" x14ac:dyDescent="0.2">
      <c r="C220" s="369"/>
      <c r="D220" s="387"/>
      <c r="E220" s="387"/>
      <c r="F220" s="387"/>
      <c r="G220" s="387"/>
      <c r="H220" s="387"/>
      <c r="I220" s="387"/>
      <c r="J220" s="387"/>
      <c r="K220" s="387"/>
      <c r="L220" s="387"/>
      <c r="M220" s="387"/>
      <c r="N220" s="387"/>
      <c r="O220" s="387"/>
      <c r="U220" s="84">
        <v>26</v>
      </c>
      <c r="V220" s="381" t="s">
        <v>680</v>
      </c>
      <c r="W220" s="382"/>
      <c r="X220" s="383"/>
      <c r="Y220" s="404"/>
      <c r="Z220" s="404"/>
      <c r="AA220" s="404"/>
      <c r="AB220" s="404"/>
      <c r="AC220" s="404"/>
      <c r="AD220" s="404"/>
      <c r="AE220" s="404"/>
      <c r="AF220" s="404"/>
      <c r="AG220" s="404"/>
      <c r="AH220" s="404"/>
      <c r="AI220" s="404"/>
      <c r="AJ220" s="404"/>
      <c r="AK220" s="404"/>
      <c r="AL220" s="404"/>
      <c r="AM220" s="404"/>
      <c r="AN220" s="404"/>
      <c r="AO220" s="404"/>
      <c r="AP220" s="404"/>
      <c r="AQ220" s="404"/>
      <c r="AR220" s="404"/>
      <c r="AS220" s="404"/>
      <c r="AT220" s="404"/>
      <c r="AU220" s="404"/>
      <c r="AV220" s="404"/>
      <c r="AW220" s="404"/>
      <c r="AX220" s="404"/>
      <c r="AY220" s="404"/>
      <c r="AZ220" s="405"/>
      <c r="BA220" s="406"/>
      <c r="BB220" s="406"/>
      <c r="BC220" s="406"/>
      <c r="BD220" s="407"/>
    </row>
    <row r="221" spans="3:56" x14ac:dyDescent="0.2">
      <c r="C221" s="369"/>
      <c r="D221" s="387"/>
      <c r="E221" s="387"/>
      <c r="F221" s="387"/>
      <c r="G221" s="387"/>
      <c r="H221" s="387"/>
      <c r="I221" s="387"/>
      <c r="J221" s="387"/>
      <c r="K221" s="387"/>
      <c r="L221" s="387"/>
      <c r="M221" s="387"/>
      <c r="N221" s="387"/>
      <c r="O221" s="387"/>
      <c r="U221" s="84">
        <v>27</v>
      </c>
      <c r="V221" s="381" t="s">
        <v>681</v>
      </c>
      <c r="W221" s="382"/>
      <c r="X221" s="383"/>
      <c r="Y221" s="404"/>
      <c r="Z221" s="404"/>
      <c r="AA221" s="404"/>
      <c r="AB221" s="404"/>
      <c r="AC221" s="404"/>
      <c r="AD221" s="404"/>
      <c r="AE221" s="404"/>
      <c r="AF221" s="404"/>
      <c r="AG221" s="404"/>
      <c r="AH221" s="404"/>
      <c r="AI221" s="404"/>
      <c r="AJ221" s="404"/>
      <c r="AK221" s="404"/>
      <c r="AL221" s="404"/>
      <c r="AM221" s="404"/>
      <c r="AN221" s="404"/>
      <c r="AO221" s="404"/>
      <c r="AP221" s="404"/>
      <c r="AQ221" s="404"/>
      <c r="AR221" s="404"/>
      <c r="AS221" s="404"/>
      <c r="AT221" s="404"/>
      <c r="AU221" s="404"/>
      <c r="AV221" s="404"/>
      <c r="AW221" s="404"/>
      <c r="AX221" s="404"/>
      <c r="AY221" s="404"/>
      <c r="AZ221" s="405"/>
      <c r="BA221" s="406"/>
      <c r="BB221" s="406"/>
      <c r="BC221" s="406"/>
      <c r="BD221" s="407"/>
    </row>
    <row r="222" spans="3:56" x14ac:dyDescent="0.2">
      <c r="C222" s="369"/>
      <c r="D222" s="387"/>
      <c r="E222" s="387"/>
      <c r="F222" s="387"/>
      <c r="G222" s="387"/>
      <c r="H222" s="387"/>
      <c r="I222" s="387"/>
      <c r="J222" s="387"/>
      <c r="K222" s="387"/>
      <c r="L222" s="387"/>
      <c r="M222" s="387"/>
      <c r="N222" s="387"/>
      <c r="O222" s="387"/>
      <c r="U222" s="84">
        <v>28</v>
      </c>
      <c r="V222" s="381" t="s">
        <v>682</v>
      </c>
      <c r="W222" s="382"/>
      <c r="X222" s="383"/>
      <c r="Y222" s="404"/>
      <c r="Z222" s="404"/>
      <c r="AA222" s="404"/>
      <c r="AB222" s="404"/>
      <c r="AC222" s="404"/>
      <c r="AD222" s="404"/>
      <c r="AE222" s="404"/>
      <c r="AF222" s="404"/>
      <c r="AG222" s="404"/>
      <c r="AH222" s="404"/>
      <c r="AI222" s="404"/>
      <c r="AJ222" s="404"/>
      <c r="AK222" s="404"/>
      <c r="AL222" s="404"/>
      <c r="AM222" s="404"/>
      <c r="AN222" s="404"/>
      <c r="AO222" s="404"/>
      <c r="AP222" s="404"/>
      <c r="AQ222" s="404"/>
      <c r="AR222" s="404"/>
      <c r="AS222" s="404"/>
      <c r="AT222" s="404"/>
      <c r="AU222" s="404"/>
      <c r="AV222" s="404"/>
      <c r="AW222" s="404"/>
      <c r="AX222" s="404"/>
      <c r="AY222" s="404"/>
      <c r="AZ222" s="405"/>
      <c r="BA222" s="406"/>
      <c r="BB222" s="406"/>
      <c r="BC222" s="406"/>
      <c r="BD222" s="407"/>
    </row>
    <row r="223" spans="3:56" x14ac:dyDescent="0.2">
      <c r="C223" s="369"/>
      <c r="D223" s="387"/>
      <c r="E223" s="387"/>
      <c r="F223" s="387"/>
      <c r="G223" s="387"/>
      <c r="H223" s="387"/>
      <c r="I223" s="387"/>
      <c r="J223" s="387"/>
      <c r="K223" s="387"/>
      <c r="L223" s="387"/>
      <c r="M223" s="387"/>
      <c r="N223" s="387"/>
      <c r="O223" s="387"/>
      <c r="U223" s="84">
        <v>29</v>
      </c>
      <c r="V223" s="381" t="s">
        <v>683</v>
      </c>
      <c r="W223" s="382"/>
      <c r="X223" s="383"/>
      <c r="Y223" s="404"/>
      <c r="Z223" s="404"/>
      <c r="AA223" s="404"/>
      <c r="AB223" s="404"/>
      <c r="AC223" s="404"/>
      <c r="AD223" s="404"/>
      <c r="AE223" s="404"/>
      <c r="AF223" s="404"/>
      <c r="AG223" s="404"/>
      <c r="AH223" s="404"/>
      <c r="AI223" s="404"/>
      <c r="AJ223" s="404"/>
      <c r="AK223" s="404"/>
      <c r="AL223" s="404"/>
      <c r="AM223" s="404"/>
      <c r="AN223" s="404"/>
      <c r="AO223" s="404"/>
      <c r="AP223" s="404"/>
      <c r="AQ223" s="404"/>
      <c r="AR223" s="404"/>
      <c r="AS223" s="404"/>
      <c r="AT223" s="404"/>
      <c r="AU223" s="404"/>
      <c r="AV223" s="404"/>
      <c r="AW223" s="404"/>
      <c r="AX223" s="404"/>
      <c r="AY223" s="404"/>
      <c r="AZ223" s="405"/>
      <c r="BA223" s="406"/>
      <c r="BB223" s="406"/>
      <c r="BC223" s="406"/>
      <c r="BD223" s="407"/>
    </row>
    <row r="224" spans="3:56" x14ac:dyDescent="0.2">
      <c r="C224" s="369"/>
      <c r="D224" s="387"/>
      <c r="E224" s="387"/>
      <c r="F224" s="387"/>
      <c r="G224" s="387"/>
      <c r="H224" s="387"/>
      <c r="I224" s="387"/>
      <c r="J224" s="387"/>
      <c r="K224" s="387"/>
      <c r="L224" s="387"/>
      <c r="M224" s="387"/>
      <c r="N224" s="387"/>
      <c r="O224" s="387"/>
      <c r="U224" s="84">
        <v>30</v>
      </c>
      <c r="V224" s="381" t="s">
        <v>684</v>
      </c>
      <c r="W224" s="382"/>
      <c r="X224" s="383"/>
      <c r="Y224" s="404"/>
      <c r="Z224" s="404"/>
      <c r="AA224" s="404"/>
      <c r="AB224" s="404"/>
      <c r="AC224" s="404"/>
      <c r="AD224" s="404"/>
      <c r="AE224" s="404"/>
      <c r="AF224" s="404"/>
      <c r="AG224" s="404"/>
      <c r="AH224" s="404"/>
      <c r="AI224" s="404"/>
      <c r="AJ224" s="404"/>
      <c r="AK224" s="404"/>
      <c r="AL224" s="404"/>
      <c r="AM224" s="404"/>
      <c r="AN224" s="404"/>
      <c r="AO224" s="404"/>
      <c r="AP224" s="404"/>
      <c r="AQ224" s="404"/>
      <c r="AR224" s="404"/>
      <c r="AS224" s="404"/>
      <c r="AT224" s="404"/>
      <c r="AU224" s="404"/>
      <c r="AV224" s="404"/>
      <c r="AW224" s="404"/>
      <c r="AX224" s="404"/>
      <c r="AY224" s="404"/>
      <c r="AZ224" s="405"/>
      <c r="BA224" s="406"/>
      <c r="BB224" s="406"/>
      <c r="BC224" s="406"/>
      <c r="BD224" s="407"/>
    </row>
    <row r="225" spans="3:56" x14ac:dyDescent="0.2">
      <c r="C225" s="369"/>
      <c r="D225" s="387"/>
      <c r="E225" s="387"/>
      <c r="F225" s="387"/>
      <c r="G225" s="387"/>
      <c r="H225" s="387"/>
      <c r="I225" s="387"/>
      <c r="J225" s="387"/>
      <c r="K225" s="387"/>
      <c r="L225" s="387"/>
      <c r="M225" s="387"/>
      <c r="N225" s="387"/>
      <c r="O225" s="387"/>
      <c r="U225" s="84">
        <v>31</v>
      </c>
      <c r="V225" s="381" t="s">
        <v>685</v>
      </c>
      <c r="W225" s="382"/>
      <c r="X225" s="383"/>
      <c r="Y225" s="404" t="s">
        <v>686</v>
      </c>
      <c r="Z225" s="404"/>
      <c r="AA225" s="404"/>
      <c r="AB225" s="404"/>
      <c r="AC225" s="404"/>
      <c r="AD225" s="404"/>
      <c r="AE225" s="404"/>
      <c r="AF225" s="404"/>
      <c r="AG225" s="404"/>
      <c r="AH225" s="404"/>
      <c r="AI225" s="404"/>
      <c r="AJ225" s="404"/>
      <c r="AK225" s="404"/>
      <c r="AL225" s="404"/>
      <c r="AM225" s="404"/>
      <c r="AN225" s="404"/>
      <c r="AO225" s="404"/>
      <c r="AP225" s="404"/>
      <c r="AQ225" s="404"/>
      <c r="AR225" s="404"/>
      <c r="AS225" s="404"/>
      <c r="AT225" s="404"/>
      <c r="AU225" s="404"/>
      <c r="AV225" s="404"/>
      <c r="AW225" s="404"/>
      <c r="AX225" s="404"/>
      <c r="AY225" s="404"/>
      <c r="AZ225" s="405"/>
      <c r="BA225" s="406"/>
      <c r="BB225" s="406"/>
      <c r="BC225" s="406"/>
      <c r="BD225" s="407"/>
    </row>
    <row r="226" spans="3:56" x14ac:dyDescent="0.2">
      <c r="C226" s="369"/>
      <c r="D226" s="387"/>
      <c r="E226" s="387"/>
      <c r="F226" s="387"/>
      <c r="G226" s="387"/>
      <c r="H226" s="387"/>
      <c r="I226" s="387"/>
      <c r="J226" s="387"/>
      <c r="K226" s="387"/>
      <c r="L226" s="387"/>
      <c r="M226" s="387"/>
      <c r="N226" s="387"/>
      <c r="O226" s="387"/>
      <c r="U226" s="84">
        <v>32</v>
      </c>
      <c r="V226" s="381" t="s">
        <v>687</v>
      </c>
      <c r="W226" s="382"/>
      <c r="X226" s="383"/>
      <c r="Y226" s="404"/>
      <c r="Z226" s="404"/>
      <c r="AA226" s="404"/>
      <c r="AB226" s="404"/>
      <c r="AC226" s="404"/>
      <c r="AD226" s="404"/>
      <c r="AE226" s="404"/>
      <c r="AF226" s="404"/>
      <c r="AG226" s="404"/>
      <c r="AH226" s="404"/>
      <c r="AI226" s="404"/>
      <c r="AJ226" s="404"/>
      <c r="AK226" s="404"/>
      <c r="AL226" s="404"/>
      <c r="AM226" s="404"/>
      <c r="AN226" s="404"/>
      <c r="AO226" s="404"/>
      <c r="AP226" s="404"/>
      <c r="AQ226" s="404"/>
      <c r="AR226" s="404"/>
      <c r="AS226" s="404"/>
      <c r="AT226" s="404"/>
      <c r="AU226" s="404"/>
      <c r="AV226" s="404"/>
      <c r="AW226" s="404"/>
      <c r="AX226" s="404"/>
      <c r="AY226" s="404"/>
      <c r="AZ226" s="405"/>
      <c r="BA226" s="406"/>
      <c r="BB226" s="406"/>
      <c r="BC226" s="406"/>
      <c r="BD226" s="407"/>
    </row>
    <row r="227" spans="3:56" x14ac:dyDescent="0.2">
      <c r="C227" s="369"/>
      <c r="D227" s="387"/>
      <c r="E227" s="387"/>
      <c r="F227" s="387"/>
      <c r="G227" s="387"/>
      <c r="H227" s="387"/>
      <c r="I227" s="387"/>
      <c r="J227" s="387"/>
      <c r="K227" s="387"/>
      <c r="L227" s="387"/>
      <c r="M227" s="387"/>
      <c r="N227" s="387"/>
      <c r="O227" s="387"/>
      <c r="U227" s="84">
        <v>33</v>
      </c>
      <c r="V227" s="381" t="s">
        <v>688</v>
      </c>
      <c r="W227" s="382"/>
      <c r="X227" s="383"/>
      <c r="Y227" s="404"/>
      <c r="Z227" s="404"/>
      <c r="AA227" s="404"/>
      <c r="AB227" s="404"/>
      <c r="AC227" s="404"/>
      <c r="AD227" s="404"/>
      <c r="AE227" s="404"/>
      <c r="AF227" s="404"/>
      <c r="AG227" s="404"/>
      <c r="AH227" s="404"/>
      <c r="AI227" s="404"/>
      <c r="AJ227" s="404"/>
      <c r="AK227" s="404"/>
      <c r="AL227" s="404"/>
      <c r="AM227" s="404"/>
      <c r="AN227" s="404"/>
      <c r="AO227" s="404"/>
      <c r="AP227" s="404"/>
      <c r="AQ227" s="404"/>
      <c r="AR227" s="404"/>
      <c r="AS227" s="404"/>
      <c r="AT227" s="404"/>
      <c r="AU227" s="404"/>
      <c r="AV227" s="404"/>
      <c r="AW227" s="404"/>
      <c r="AX227" s="404"/>
      <c r="AY227" s="404"/>
      <c r="AZ227" s="405"/>
      <c r="BA227" s="406"/>
      <c r="BB227" s="406"/>
      <c r="BC227" s="406"/>
      <c r="BD227" s="407"/>
    </row>
    <row r="228" spans="3:56" x14ac:dyDescent="0.2">
      <c r="C228" s="369"/>
      <c r="D228" s="387"/>
      <c r="E228" s="387"/>
      <c r="F228" s="387"/>
      <c r="G228" s="387"/>
      <c r="H228" s="387"/>
      <c r="I228" s="387"/>
      <c r="J228" s="387"/>
      <c r="K228" s="387"/>
      <c r="L228" s="387"/>
      <c r="M228" s="387"/>
      <c r="N228" s="387"/>
      <c r="O228" s="387"/>
      <c r="U228" s="84">
        <v>34</v>
      </c>
      <c r="V228" s="381" t="s">
        <v>689</v>
      </c>
      <c r="W228" s="382"/>
      <c r="X228" s="383"/>
      <c r="Y228" s="404"/>
      <c r="Z228" s="404"/>
      <c r="AA228" s="404"/>
      <c r="AB228" s="404"/>
      <c r="AC228" s="404"/>
      <c r="AD228" s="404"/>
      <c r="AE228" s="404"/>
      <c r="AF228" s="404"/>
      <c r="AG228" s="404"/>
      <c r="AH228" s="404"/>
      <c r="AI228" s="404"/>
      <c r="AJ228" s="404"/>
      <c r="AK228" s="404"/>
      <c r="AL228" s="404"/>
      <c r="AM228" s="404"/>
      <c r="AN228" s="404"/>
      <c r="AO228" s="404"/>
      <c r="AP228" s="404"/>
      <c r="AQ228" s="404"/>
      <c r="AR228" s="404"/>
      <c r="AS228" s="404"/>
      <c r="AT228" s="404"/>
      <c r="AU228" s="404"/>
      <c r="AV228" s="404"/>
      <c r="AW228" s="404"/>
      <c r="AX228" s="404"/>
      <c r="AY228" s="404"/>
      <c r="AZ228" s="405"/>
      <c r="BA228" s="406"/>
      <c r="BB228" s="406"/>
      <c r="BC228" s="406"/>
      <c r="BD228" s="407"/>
    </row>
    <row r="229" spans="3:56" x14ac:dyDescent="0.2">
      <c r="C229" s="369"/>
      <c r="D229" s="387"/>
      <c r="E229" s="387"/>
      <c r="F229" s="387"/>
      <c r="G229" s="387"/>
      <c r="H229" s="387"/>
      <c r="I229" s="387"/>
      <c r="J229" s="387"/>
      <c r="K229" s="387"/>
      <c r="L229" s="387"/>
      <c r="M229" s="387"/>
      <c r="N229" s="387"/>
      <c r="O229" s="387"/>
      <c r="U229" s="84">
        <v>35</v>
      </c>
      <c r="V229" s="381" t="s">
        <v>690</v>
      </c>
      <c r="W229" s="382"/>
      <c r="X229" s="383"/>
      <c r="Y229" s="404"/>
      <c r="Z229" s="404"/>
      <c r="AA229" s="404"/>
      <c r="AB229" s="404"/>
      <c r="AC229" s="404"/>
      <c r="AD229" s="404"/>
      <c r="AE229" s="404"/>
      <c r="AF229" s="404"/>
      <c r="AG229" s="404"/>
      <c r="AH229" s="404"/>
      <c r="AI229" s="404"/>
      <c r="AJ229" s="404"/>
      <c r="AK229" s="404"/>
      <c r="AL229" s="404"/>
      <c r="AM229" s="404"/>
      <c r="AN229" s="404"/>
      <c r="AO229" s="404"/>
      <c r="AP229" s="404"/>
      <c r="AQ229" s="404"/>
      <c r="AR229" s="404"/>
      <c r="AS229" s="404"/>
      <c r="AT229" s="404"/>
      <c r="AU229" s="404"/>
      <c r="AV229" s="404"/>
      <c r="AW229" s="404"/>
      <c r="AX229" s="404"/>
      <c r="AY229" s="404"/>
      <c r="AZ229" s="405"/>
      <c r="BA229" s="406"/>
      <c r="BB229" s="406"/>
      <c r="BC229" s="406"/>
      <c r="BD229" s="407"/>
    </row>
    <row r="230" spans="3:56" x14ac:dyDescent="0.2">
      <c r="C230" s="369"/>
      <c r="D230" s="387"/>
      <c r="E230" s="387"/>
      <c r="F230" s="387"/>
      <c r="G230" s="387"/>
      <c r="H230" s="387"/>
      <c r="I230" s="387"/>
      <c r="J230" s="387"/>
      <c r="K230" s="387"/>
      <c r="L230" s="387"/>
      <c r="M230" s="387"/>
      <c r="N230" s="387"/>
      <c r="O230" s="387"/>
      <c r="U230" s="84">
        <v>36</v>
      </c>
      <c r="V230" s="381" t="s">
        <v>691</v>
      </c>
      <c r="W230" s="382"/>
      <c r="X230" s="383"/>
      <c r="Y230" s="404"/>
      <c r="Z230" s="404"/>
      <c r="AA230" s="404"/>
      <c r="AB230" s="404"/>
      <c r="AC230" s="404"/>
      <c r="AD230" s="404"/>
      <c r="AE230" s="404"/>
      <c r="AF230" s="404"/>
      <c r="AG230" s="404"/>
      <c r="AH230" s="404"/>
      <c r="AI230" s="404"/>
      <c r="AJ230" s="404"/>
      <c r="AK230" s="404"/>
      <c r="AL230" s="404"/>
      <c r="AM230" s="404"/>
      <c r="AN230" s="404"/>
      <c r="AO230" s="404"/>
      <c r="AP230" s="404"/>
      <c r="AQ230" s="404"/>
      <c r="AR230" s="404"/>
      <c r="AS230" s="404"/>
      <c r="AT230" s="404"/>
      <c r="AU230" s="404"/>
      <c r="AV230" s="404"/>
      <c r="AW230" s="404"/>
      <c r="AX230" s="404"/>
      <c r="AY230" s="404"/>
      <c r="AZ230" s="405"/>
      <c r="BA230" s="406"/>
      <c r="BB230" s="406"/>
      <c r="BC230" s="406"/>
      <c r="BD230" s="407"/>
    </row>
    <row r="231" spans="3:56" x14ac:dyDescent="0.2">
      <c r="C231" s="369"/>
      <c r="D231" s="387"/>
      <c r="E231" s="387"/>
      <c r="F231" s="387"/>
      <c r="G231" s="387"/>
      <c r="H231" s="387"/>
      <c r="I231" s="387"/>
      <c r="J231" s="387"/>
      <c r="K231" s="387"/>
      <c r="L231" s="387"/>
      <c r="M231" s="387"/>
      <c r="N231" s="387"/>
      <c r="O231" s="387"/>
      <c r="U231" s="84">
        <v>37</v>
      </c>
      <c r="V231" s="381" t="s">
        <v>692</v>
      </c>
      <c r="W231" s="382"/>
      <c r="X231" s="383"/>
      <c r="Y231" s="404"/>
      <c r="Z231" s="404"/>
      <c r="AA231" s="404"/>
      <c r="AB231" s="404"/>
      <c r="AC231" s="404"/>
      <c r="AD231" s="404"/>
      <c r="AE231" s="404"/>
      <c r="AF231" s="404"/>
      <c r="AG231" s="404"/>
      <c r="AH231" s="404"/>
      <c r="AI231" s="404"/>
      <c r="AJ231" s="404"/>
      <c r="AK231" s="404"/>
      <c r="AL231" s="404"/>
      <c r="AM231" s="404"/>
      <c r="AN231" s="404"/>
      <c r="AO231" s="404"/>
      <c r="AP231" s="404"/>
      <c r="AQ231" s="404"/>
      <c r="AR231" s="404"/>
      <c r="AS231" s="404"/>
      <c r="AT231" s="404"/>
      <c r="AU231" s="404"/>
      <c r="AV231" s="404"/>
      <c r="AW231" s="404"/>
      <c r="AX231" s="404"/>
      <c r="AY231" s="404"/>
      <c r="AZ231" s="405"/>
      <c r="BA231" s="406"/>
      <c r="BB231" s="406"/>
      <c r="BC231" s="406"/>
      <c r="BD231" s="407"/>
    </row>
    <row r="232" spans="3:56" x14ac:dyDescent="0.2">
      <c r="C232" s="369"/>
      <c r="D232" s="387"/>
      <c r="E232" s="387"/>
      <c r="F232" s="387"/>
      <c r="G232" s="387"/>
      <c r="H232" s="387"/>
      <c r="I232" s="387"/>
      <c r="J232" s="387"/>
      <c r="K232" s="387"/>
      <c r="L232" s="387"/>
      <c r="M232" s="387"/>
      <c r="N232" s="387"/>
      <c r="O232" s="387"/>
      <c r="U232" s="84">
        <v>38</v>
      </c>
      <c r="V232" s="381" t="s">
        <v>693</v>
      </c>
      <c r="W232" s="382"/>
      <c r="X232" s="383"/>
      <c r="Y232" s="404"/>
      <c r="Z232" s="404"/>
      <c r="AA232" s="404"/>
      <c r="AB232" s="404"/>
      <c r="AC232" s="404"/>
      <c r="AD232" s="404"/>
      <c r="AE232" s="404"/>
      <c r="AF232" s="404"/>
      <c r="AG232" s="404"/>
      <c r="AH232" s="404"/>
      <c r="AI232" s="404"/>
      <c r="AJ232" s="404"/>
      <c r="AK232" s="404"/>
      <c r="AL232" s="404"/>
      <c r="AM232" s="404"/>
      <c r="AN232" s="404"/>
      <c r="AO232" s="404"/>
      <c r="AP232" s="404"/>
      <c r="AQ232" s="404"/>
      <c r="AR232" s="404"/>
      <c r="AS232" s="404"/>
      <c r="AT232" s="404"/>
      <c r="AU232" s="404"/>
      <c r="AV232" s="404"/>
      <c r="AW232" s="404"/>
      <c r="AX232" s="404"/>
      <c r="AY232" s="404"/>
      <c r="AZ232" s="405"/>
      <c r="BA232" s="406"/>
      <c r="BB232" s="406"/>
      <c r="BC232" s="406"/>
      <c r="BD232" s="407"/>
    </row>
    <row r="233" spans="3:56" x14ac:dyDescent="0.2">
      <c r="C233" s="369"/>
      <c r="D233" s="387"/>
      <c r="E233" s="387"/>
      <c r="F233" s="387"/>
      <c r="G233" s="387"/>
      <c r="H233" s="387"/>
      <c r="I233" s="387"/>
      <c r="J233" s="387"/>
      <c r="K233" s="387"/>
      <c r="L233" s="387"/>
      <c r="M233" s="387"/>
      <c r="N233" s="387"/>
      <c r="O233" s="387"/>
      <c r="U233" s="84">
        <v>39</v>
      </c>
      <c r="V233" s="381" t="s">
        <v>694</v>
      </c>
      <c r="W233" s="382"/>
      <c r="X233" s="383"/>
      <c r="Y233" s="404" t="s">
        <v>695</v>
      </c>
      <c r="Z233" s="404"/>
      <c r="AA233" s="404"/>
      <c r="AB233" s="404"/>
      <c r="AC233" s="404"/>
      <c r="AD233" s="404"/>
      <c r="AE233" s="404"/>
      <c r="AF233" s="404"/>
      <c r="AG233" s="404"/>
      <c r="AH233" s="404"/>
      <c r="AI233" s="404"/>
      <c r="AJ233" s="404"/>
      <c r="AK233" s="404"/>
      <c r="AL233" s="404"/>
      <c r="AM233" s="404"/>
      <c r="AN233" s="404"/>
      <c r="AO233" s="404"/>
      <c r="AP233" s="404"/>
      <c r="AQ233" s="404"/>
      <c r="AR233" s="404"/>
      <c r="AS233" s="404"/>
      <c r="AT233" s="404"/>
      <c r="AU233" s="404"/>
      <c r="AV233" s="404"/>
      <c r="AW233" s="404"/>
      <c r="AX233" s="404"/>
      <c r="AY233" s="404"/>
      <c r="AZ233" s="405"/>
      <c r="BA233" s="406"/>
      <c r="BB233" s="406"/>
      <c r="BC233" s="406"/>
      <c r="BD233" s="407"/>
    </row>
    <row r="234" spans="3:56" x14ac:dyDescent="0.2">
      <c r="C234" s="369"/>
      <c r="D234" s="387"/>
      <c r="E234" s="387"/>
      <c r="F234" s="387"/>
      <c r="G234" s="387"/>
      <c r="H234" s="387"/>
      <c r="I234" s="387"/>
      <c r="J234" s="387"/>
      <c r="K234" s="387"/>
      <c r="L234" s="387"/>
      <c r="M234" s="387"/>
      <c r="N234" s="387"/>
      <c r="O234" s="387"/>
      <c r="U234" s="84">
        <v>40</v>
      </c>
      <c r="V234" s="381" t="s">
        <v>696</v>
      </c>
      <c r="W234" s="382"/>
      <c r="X234" s="383"/>
      <c r="Y234" s="404" t="s">
        <v>697</v>
      </c>
      <c r="Z234" s="404"/>
      <c r="AA234" s="404"/>
      <c r="AB234" s="404"/>
      <c r="AC234" s="404"/>
      <c r="AD234" s="404"/>
      <c r="AE234" s="404"/>
      <c r="AF234" s="404"/>
      <c r="AG234" s="404"/>
      <c r="AH234" s="404"/>
      <c r="AI234" s="404"/>
      <c r="AJ234" s="404"/>
      <c r="AK234" s="404"/>
      <c r="AL234" s="404"/>
      <c r="AM234" s="404"/>
      <c r="AN234" s="404"/>
      <c r="AO234" s="404"/>
      <c r="AP234" s="404"/>
      <c r="AQ234" s="404"/>
      <c r="AR234" s="404"/>
      <c r="AS234" s="404"/>
      <c r="AT234" s="404"/>
      <c r="AU234" s="404"/>
      <c r="AV234" s="404"/>
      <c r="AW234" s="404"/>
      <c r="AX234" s="404"/>
      <c r="AY234" s="404"/>
      <c r="AZ234" s="405"/>
      <c r="BA234" s="406"/>
      <c r="BB234" s="406"/>
      <c r="BC234" s="406"/>
      <c r="BD234" s="407"/>
    </row>
    <row r="235" spans="3:56" x14ac:dyDescent="0.2">
      <c r="C235" s="369"/>
      <c r="D235" s="387"/>
      <c r="E235" s="387"/>
      <c r="F235" s="387"/>
      <c r="G235" s="387"/>
      <c r="H235" s="387"/>
      <c r="I235" s="387"/>
      <c r="J235" s="387"/>
      <c r="K235" s="387"/>
      <c r="L235" s="387"/>
      <c r="M235" s="387"/>
      <c r="N235" s="387"/>
      <c r="O235" s="387"/>
      <c r="U235" s="84">
        <v>41</v>
      </c>
      <c r="V235" s="381" t="s">
        <v>698</v>
      </c>
      <c r="W235" s="382"/>
      <c r="X235" s="383"/>
      <c r="Y235" s="404" t="s">
        <v>699</v>
      </c>
      <c r="Z235" s="404"/>
      <c r="AA235" s="404"/>
      <c r="AB235" s="404"/>
      <c r="AC235" s="404"/>
      <c r="AD235" s="404"/>
      <c r="AE235" s="404"/>
      <c r="AF235" s="404"/>
      <c r="AG235" s="404"/>
      <c r="AH235" s="404"/>
      <c r="AI235" s="404"/>
      <c r="AJ235" s="404"/>
      <c r="AK235" s="404"/>
      <c r="AL235" s="404"/>
      <c r="AM235" s="404"/>
      <c r="AN235" s="404"/>
      <c r="AO235" s="404"/>
      <c r="AP235" s="404"/>
      <c r="AQ235" s="404"/>
      <c r="AR235" s="404"/>
      <c r="AS235" s="404"/>
      <c r="AT235" s="404"/>
      <c r="AU235" s="404"/>
      <c r="AV235" s="404"/>
      <c r="AW235" s="404"/>
      <c r="AX235" s="404"/>
      <c r="AY235" s="404"/>
      <c r="AZ235" s="405"/>
      <c r="BA235" s="406"/>
      <c r="BB235" s="406"/>
      <c r="BC235" s="406"/>
      <c r="BD235" s="407"/>
    </row>
    <row r="236" spans="3:56" x14ac:dyDescent="0.2">
      <c r="C236" s="369"/>
      <c r="D236" s="387"/>
      <c r="E236" s="387"/>
      <c r="F236" s="387"/>
      <c r="G236" s="387"/>
      <c r="H236" s="387"/>
      <c r="I236" s="387"/>
      <c r="J236" s="387"/>
      <c r="K236" s="387"/>
      <c r="L236" s="387"/>
      <c r="M236" s="387"/>
      <c r="N236" s="387"/>
      <c r="O236" s="387"/>
      <c r="U236" s="84">
        <v>42</v>
      </c>
      <c r="V236" s="381" t="s">
        <v>700</v>
      </c>
      <c r="W236" s="382"/>
      <c r="X236" s="383"/>
      <c r="Y236" s="404" t="s">
        <v>701</v>
      </c>
      <c r="Z236" s="404"/>
      <c r="AA236" s="404"/>
      <c r="AB236" s="404"/>
      <c r="AC236" s="404"/>
      <c r="AD236" s="404"/>
      <c r="AE236" s="404"/>
      <c r="AF236" s="404"/>
      <c r="AG236" s="404"/>
      <c r="AH236" s="404"/>
      <c r="AI236" s="404"/>
      <c r="AJ236" s="404"/>
      <c r="AK236" s="404"/>
      <c r="AL236" s="404"/>
      <c r="AM236" s="404"/>
      <c r="AN236" s="404"/>
      <c r="AO236" s="404"/>
      <c r="AP236" s="404"/>
      <c r="AQ236" s="404"/>
      <c r="AR236" s="404"/>
      <c r="AS236" s="404"/>
      <c r="AT236" s="404"/>
      <c r="AU236" s="404"/>
      <c r="AV236" s="404"/>
      <c r="AW236" s="404"/>
      <c r="AX236" s="404"/>
      <c r="AY236" s="404"/>
      <c r="AZ236" s="405"/>
      <c r="BA236" s="406"/>
      <c r="BB236" s="406"/>
      <c r="BC236" s="406"/>
      <c r="BD236" s="407"/>
    </row>
    <row r="237" spans="3:56" x14ac:dyDescent="0.2">
      <c r="C237" s="369"/>
      <c r="D237" s="387"/>
      <c r="E237" s="387"/>
      <c r="F237" s="387"/>
      <c r="G237" s="387"/>
      <c r="H237" s="387"/>
      <c r="I237" s="387"/>
      <c r="J237" s="387"/>
      <c r="K237" s="387"/>
      <c r="L237" s="387"/>
      <c r="M237" s="387"/>
      <c r="N237" s="387"/>
      <c r="O237" s="387"/>
      <c r="U237" s="84">
        <v>43</v>
      </c>
      <c r="V237" s="381" t="s">
        <v>702</v>
      </c>
      <c r="W237" s="382"/>
      <c r="X237" s="383"/>
      <c r="Y237" s="404" t="s">
        <v>697</v>
      </c>
      <c r="Z237" s="404"/>
      <c r="AA237" s="404"/>
      <c r="AB237" s="404"/>
      <c r="AC237" s="404"/>
      <c r="AD237" s="404"/>
      <c r="AE237" s="404"/>
      <c r="AF237" s="404"/>
      <c r="AG237" s="404"/>
      <c r="AH237" s="404"/>
      <c r="AI237" s="404"/>
      <c r="AJ237" s="404"/>
      <c r="AK237" s="404"/>
      <c r="AL237" s="404"/>
      <c r="AM237" s="404"/>
      <c r="AN237" s="404"/>
      <c r="AO237" s="404"/>
      <c r="AP237" s="404"/>
      <c r="AQ237" s="404"/>
      <c r="AR237" s="404"/>
      <c r="AS237" s="404"/>
      <c r="AT237" s="404"/>
      <c r="AU237" s="404"/>
      <c r="AV237" s="404"/>
      <c r="AW237" s="404"/>
      <c r="AX237" s="404"/>
      <c r="AY237" s="404"/>
      <c r="AZ237" s="405"/>
      <c r="BA237" s="406"/>
      <c r="BB237" s="406"/>
      <c r="BC237" s="406"/>
      <c r="BD237" s="407"/>
    </row>
    <row r="238" spans="3:56" x14ac:dyDescent="0.2">
      <c r="C238" s="369"/>
      <c r="D238" s="387"/>
      <c r="E238" s="387"/>
      <c r="F238" s="387"/>
      <c r="G238" s="387"/>
      <c r="H238" s="387"/>
      <c r="I238" s="387"/>
      <c r="J238" s="387"/>
      <c r="K238" s="387"/>
      <c r="L238" s="387"/>
      <c r="M238" s="387"/>
      <c r="N238" s="387"/>
      <c r="O238" s="387"/>
      <c r="U238" s="84">
        <v>44</v>
      </c>
      <c r="V238" s="381" t="s">
        <v>703</v>
      </c>
      <c r="W238" s="382"/>
      <c r="X238" s="383"/>
      <c r="Y238" s="404" t="s">
        <v>699</v>
      </c>
      <c r="Z238" s="404"/>
      <c r="AA238" s="404"/>
      <c r="AB238" s="404"/>
      <c r="AC238" s="404"/>
      <c r="AD238" s="404"/>
      <c r="AE238" s="404"/>
      <c r="AF238" s="404"/>
      <c r="AG238" s="404"/>
      <c r="AH238" s="404"/>
      <c r="AI238" s="404"/>
      <c r="AJ238" s="404"/>
      <c r="AK238" s="404"/>
      <c r="AL238" s="404"/>
      <c r="AM238" s="404"/>
      <c r="AN238" s="404"/>
      <c r="AO238" s="404"/>
      <c r="AP238" s="404"/>
      <c r="AQ238" s="404"/>
      <c r="AR238" s="404"/>
      <c r="AS238" s="404"/>
      <c r="AT238" s="404"/>
      <c r="AU238" s="404"/>
      <c r="AV238" s="404"/>
      <c r="AW238" s="404"/>
      <c r="AX238" s="404"/>
      <c r="AY238" s="404"/>
      <c r="AZ238" s="405"/>
      <c r="BA238" s="406"/>
      <c r="BB238" s="406"/>
      <c r="BC238" s="406"/>
      <c r="BD238" s="407"/>
    </row>
    <row r="239" spans="3:56" x14ac:dyDescent="0.2">
      <c r="C239" s="369"/>
      <c r="D239" s="387"/>
      <c r="E239" s="387"/>
      <c r="F239" s="387"/>
      <c r="G239" s="387"/>
      <c r="H239" s="387"/>
      <c r="I239" s="387"/>
      <c r="J239" s="387"/>
      <c r="K239" s="387"/>
      <c r="L239" s="387"/>
      <c r="M239" s="387"/>
      <c r="N239" s="387"/>
      <c r="O239" s="387"/>
      <c r="U239" s="84">
        <v>45</v>
      </c>
      <c r="V239" s="381" t="s">
        <v>704</v>
      </c>
      <c r="W239" s="382"/>
      <c r="X239" s="383"/>
      <c r="Y239" s="404" t="s">
        <v>701</v>
      </c>
      <c r="Z239" s="404"/>
      <c r="AA239" s="404"/>
      <c r="AB239" s="404"/>
      <c r="AC239" s="404"/>
      <c r="AD239" s="404"/>
      <c r="AE239" s="404"/>
      <c r="AF239" s="404"/>
      <c r="AG239" s="404"/>
      <c r="AH239" s="404"/>
      <c r="AI239" s="404"/>
      <c r="AJ239" s="404"/>
      <c r="AK239" s="404"/>
      <c r="AL239" s="404"/>
      <c r="AM239" s="404"/>
      <c r="AN239" s="404"/>
      <c r="AO239" s="404"/>
      <c r="AP239" s="404"/>
      <c r="AQ239" s="404"/>
      <c r="AR239" s="404"/>
      <c r="AS239" s="404"/>
      <c r="AT239" s="404"/>
      <c r="AU239" s="404"/>
      <c r="AV239" s="404"/>
      <c r="AW239" s="404"/>
      <c r="AX239" s="404"/>
      <c r="AY239" s="404"/>
      <c r="AZ239" s="405"/>
      <c r="BA239" s="406"/>
      <c r="BB239" s="406"/>
      <c r="BC239" s="406"/>
      <c r="BD239" s="407"/>
    </row>
    <row r="240" spans="3:56" x14ac:dyDescent="0.2">
      <c r="C240" s="369"/>
      <c r="D240" s="387"/>
      <c r="E240" s="387"/>
      <c r="F240" s="387"/>
      <c r="G240" s="387"/>
      <c r="H240" s="387"/>
      <c r="I240" s="387"/>
      <c r="J240" s="387"/>
      <c r="K240" s="387"/>
      <c r="L240" s="387"/>
      <c r="M240" s="387"/>
      <c r="N240" s="387"/>
      <c r="O240" s="387"/>
      <c r="U240" s="84">
        <v>46</v>
      </c>
      <c r="V240" s="381" t="s">
        <v>515</v>
      </c>
      <c r="W240" s="382"/>
      <c r="X240" s="383"/>
      <c r="Y240" s="404"/>
      <c r="Z240" s="404"/>
      <c r="AA240" s="404"/>
      <c r="AB240" s="404"/>
      <c r="AC240" s="404"/>
      <c r="AD240" s="404"/>
      <c r="AE240" s="404"/>
      <c r="AF240" s="404"/>
      <c r="AG240" s="404"/>
      <c r="AH240" s="404"/>
      <c r="AI240" s="404"/>
      <c r="AJ240" s="404"/>
      <c r="AK240" s="404"/>
      <c r="AL240" s="404"/>
      <c r="AM240" s="404"/>
      <c r="AN240" s="404"/>
      <c r="AO240" s="404"/>
      <c r="AP240" s="404"/>
      <c r="AQ240" s="404"/>
      <c r="AR240" s="404"/>
      <c r="AS240" s="404"/>
      <c r="AT240" s="404"/>
      <c r="AU240" s="404"/>
      <c r="AV240" s="404"/>
      <c r="AW240" s="404"/>
      <c r="AX240" s="404"/>
      <c r="AY240" s="404"/>
      <c r="AZ240" s="405"/>
      <c r="BA240" s="406"/>
      <c r="BB240" s="406"/>
      <c r="BC240" s="406"/>
      <c r="BD240" s="407"/>
    </row>
    <row r="241" spans="3:56" x14ac:dyDescent="0.2">
      <c r="C241" s="369"/>
      <c r="D241" s="387"/>
      <c r="E241" s="387"/>
      <c r="F241" s="387"/>
      <c r="G241" s="387"/>
      <c r="H241" s="387"/>
      <c r="I241" s="387"/>
      <c r="J241" s="387"/>
      <c r="K241" s="387"/>
      <c r="L241" s="387"/>
      <c r="M241" s="387"/>
      <c r="N241" s="387"/>
      <c r="O241" s="387"/>
      <c r="U241" s="84">
        <v>47</v>
      </c>
      <c r="V241" s="381" t="s">
        <v>705</v>
      </c>
      <c r="W241" s="382"/>
      <c r="X241" s="383"/>
      <c r="Y241" s="404" t="s">
        <v>706</v>
      </c>
      <c r="Z241" s="404"/>
      <c r="AA241" s="404"/>
      <c r="AB241" s="404"/>
      <c r="AC241" s="404"/>
      <c r="AD241" s="404"/>
      <c r="AE241" s="404"/>
      <c r="AF241" s="404"/>
      <c r="AG241" s="404"/>
      <c r="AH241" s="404"/>
      <c r="AI241" s="404"/>
      <c r="AJ241" s="404"/>
      <c r="AK241" s="404"/>
      <c r="AL241" s="404"/>
      <c r="AM241" s="404"/>
      <c r="AN241" s="404"/>
      <c r="AO241" s="404"/>
      <c r="AP241" s="404"/>
      <c r="AQ241" s="404"/>
      <c r="AR241" s="404"/>
      <c r="AS241" s="404"/>
      <c r="AT241" s="404"/>
      <c r="AU241" s="404"/>
      <c r="AV241" s="404"/>
      <c r="AW241" s="404"/>
      <c r="AX241" s="404"/>
      <c r="AY241" s="404"/>
      <c r="AZ241" s="405"/>
      <c r="BA241" s="406"/>
      <c r="BB241" s="406"/>
      <c r="BC241" s="406"/>
      <c r="BD241" s="407"/>
    </row>
    <row r="242" spans="3:56" x14ac:dyDescent="0.2">
      <c r="C242" s="369"/>
      <c r="D242" s="387"/>
      <c r="E242" s="387"/>
      <c r="F242" s="387"/>
      <c r="G242" s="387"/>
      <c r="H242" s="387"/>
      <c r="I242" s="387"/>
      <c r="J242" s="387"/>
      <c r="K242" s="387"/>
      <c r="L242" s="387"/>
      <c r="M242" s="387"/>
      <c r="N242" s="387"/>
      <c r="O242" s="387"/>
      <c r="S242" s="67" t="s">
        <v>707</v>
      </c>
      <c r="T242" s="66" t="s">
        <v>551</v>
      </c>
    </row>
    <row r="243" spans="3:56" x14ac:dyDescent="0.2">
      <c r="C243" s="369"/>
      <c r="D243" s="387"/>
      <c r="E243" s="387"/>
      <c r="F243" s="387"/>
      <c r="G243" s="387"/>
      <c r="H243" s="387"/>
      <c r="I243" s="387"/>
      <c r="J243" s="387"/>
      <c r="K243" s="387"/>
      <c r="L243" s="387"/>
      <c r="M243" s="387"/>
      <c r="N243" s="387"/>
      <c r="O243" s="387"/>
      <c r="U243" s="66" t="s">
        <v>618</v>
      </c>
    </row>
    <row r="244" spans="3:56" x14ac:dyDescent="0.2">
      <c r="C244" s="369"/>
      <c r="D244" s="387"/>
      <c r="E244" s="387"/>
      <c r="F244" s="387"/>
      <c r="G244" s="387"/>
      <c r="H244" s="387"/>
      <c r="I244" s="387"/>
      <c r="J244" s="387"/>
      <c r="K244" s="387"/>
      <c r="L244" s="387"/>
      <c r="M244" s="387"/>
      <c r="N244" s="387"/>
      <c r="O244" s="387"/>
      <c r="U244" s="68" t="s">
        <v>334</v>
      </c>
      <c r="V244" s="380" t="s">
        <v>287</v>
      </c>
      <c r="W244" s="380"/>
      <c r="X244" s="380"/>
      <c r="Y244" s="380" t="s">
        <v>335</v>
      </c>
      <c r="Z244" s="380"/>
      <c r="AA244" s="380"/>
      <c r="AB244" s="380"/>
      <c r="AC244" s="380"/>
      <c r="AD244" s="380"/>
      <c r="AE244" s="380"/>
      <c r="AF244" s="380"/>
      <c r="AG244" s="380"/>
      <c r="AH244" s="380"/>
      <c r="AI244" s="380"/>
      <c r="AJ244" s="380"/>
      <c r="AK244" s="380"/>
      <c r="AL244" s="380" t="s">
        <v>288</v>
      </c>
      <c r="AM244" s="380"/>
      <c r="AN244" s="380"/>
      <c r="AO244" s="380"/>
      <c r="AP244" s="380"/>
    </row>
    <row r="245" spans="3:56" x14ac:dyDescent="0.2">
      <c r="C245" s="369"/>
      <c r="D245" s="387"/>
      <c r="E245" s="387"/>
      <c r="F245" s="387"/>
      <c r="G245" s="387"/>
      <c r="H245" s="387"/>
      <c r="I245" s="387"/>
      <c r="J245" s="387"/>
      <c r="K245" s="387"/>
      <c r="L245" s="387"/>
      <c r="M245" s="387"/>
      <c r="N245" s="387"/>
      <c r="O245" s="387"/>
      <c r="U245" s="69">
        <v>1</v>
      </c>
      <c r="V245" s="381" t="s">
        <v>620</v>
      </c>
      <c r="W245" s="382"/>
      <c r="X245" s="383"/>
      <c r="Y245" s="398">
        <v>2</v>
      </c>
      <c r="Z245" s="398"/>
      <c r="AA245" s="398"/>
      <c r="AB245" s="398"/>
      <c r="AC245" s="398"/>
      <c r="AD245" s="398"/>
      <c r="AE245" s="398"/>
      <c r="AF245" s="398"/>
      <c r="AG245" s="398"/>
      <c r="AH245" s="398"/>
      <c r="AI245" s="398"/>
      <c r="AJ245" s="398"/>
      <c r="AK245" s="398"/>
      <c r="AL245" s="387" t="s">
        <v>412</v>
      </c>
      <c r="AM245" s="387"/>
      <c r="AN245" s="387"/>
      <c r="AO245" s="387"/>
      <c r="AP245" s="387"/>
    </row>
    <row r="246" spans="3:56" x14ac:dyDescent="0.2">
      <c r="C246" s="369"/>
      <c r="D246" s="387"/>
      <c r="E246" s="387"/>
      <c r="F246" s="387"/>
      <c r="G246" s="387"/>
      <c r="H246" s="387"/>
      <c r="I246" s="387"/>
      <c r="J246" s="387"/>
      <c r="K246" s="387"/>
      <c r="L246" s="387"/>
      <c r="M246" s="387"/>
      <c r="N246" s="387"/>
      <c r="O246" s="387"/>
      <c r="U246" s="69">
        <v>3</v>
      </c>
      <c r="V246" s="381" t="s">
        <v>615</v>
      </c>
      <c r="W246" s="382"/>
      <c r="X246" s="383"/>
      <c r="Y246" s="398" t="s">
        <v>622</v>
      </c>
      <c r="Z246" s="398"/>
      <c r="AA246" s="398"/>
      <c r="AB246" s="398"/>
      <c r="AC246" s="398"/>
      <c r="AD246" s="398"/>
      <c r="AE246" s="398"/>
      <c r="AF246" s="398"/>
      <c r="AG246" s="398"/>
      <c r="AH246" s="398"/>
      <c r="AI246" s="398"/>
      <c r="AJ246" s="398"/>
      <c r="AK246" s="398"/>
      <c r="AL246" s="387" t="s">
        <v>414</v>
      </c>
      <c r="AM246" s="387"/>
      <c r="AN246" s="387"/>
      <c r="AO246" s="387"/>
      <c r="AP246" s="387"/>
    </row>
    <row r="247" spans="3:56" x14ac:dyDescent="0.2">
      <c r="C247" s="369"/>
      <c r="D247" s="387"/>
      <c r="E247" s="387"/>
      <c r="F247" s="387"/>
      <c r="G247" s="387"/>
      <c r="H247" s="387"/>
      <c r="I247" s="387"/>
      <c r="J247" s="387"/>
      <c r="K247" s="387"/>
      <c r="L247" s="387"/>
      <c r="M247" s="387"/>
      <c r="N247" s="387"/>
      <c r="O247" s="387"/>
      <c r="U247" s="69">
        <v>3</v>
      </c>
      <c r="V247" s="381" t="s">
        <v>620</v>
      </c>
      <c r="W247" s="382"/>
      <c r="X247" s="383"/>
      <c r="Y247" s="398" t="s">
        <v>708</v>
      </c>
      <c r="Z247" s="398"/>
      <c r="AA247" s="398"/>
      <c r="AB247" s="398"/>
      <c r="AC247" s="398"/>
      <c r="AD247" s="398"/>
      <c r="AE247" s="398"/>
      <c r="AF247" s="398"/>
      <c r="AG247" s="398"/>
      <c r="AH247" s="398"/>
      <c r="AI247" s="398"/>
      <c r="AJ247" s="398"/>
      <c r="AK247" s="398"/>
      <c r="AL247" s="387" t="s">
        <v>414</v>
      </c>
      <c r="AM247" s="387"/>
      <c r="AN247" s="387"/>
      <c r="AO247" s="387"/>
      <c r="AP247" s="387"/>
    </row>
    <row r="248" spans="3:56" x14ac:dyDescent="0.2">
      <c r="C248" s="369"/>
      <c r="D248" s="387"/>
      <c r="E248" s="387"/>
      <c r="F248" s="387"/>
      <c r="G248" s="387"/>
      <c r="H248" s="387"/>
      <c r="I248" s="387"/>
      <c r="J248" s="387"/>
      <c r="K248" s="387"/>
      <c r="L248" s="387"/>
      <c r="M248" s="387"/>
      <c r="N248" s="387"/>
      <c r="O248" s="387"/>
    </row>
    <row r="249" spans="3:56" x14ac:dyDescent="0.2">
      <c r="C249" s="369"/>
      <c r="D249" s="387"/>
      <c r="E249" s="387"/>
      <c r="F249" s="387"/>
      <c r="G249" s="387"/>
      <c r="H249" s="387"/>
      <c r="I249" s="387"/>
      <c r="J249" s="387"/>
      <c r="K249" s="387"/>
      <c r="L249" s="387"/>
      <c r="M249" s="387"/>
      <c r="N249" s="387"/>
      <c r="O249" s="387"/>
      <c r="P249" s="66">
        <v>4</v>
      </c>
      <c r="Q249" s="66" t="s">
        <v>709</v>
      </c>
    </row>
    <row r="250" spans="3:56" x14ac:dyDescent="0.2">
      <c r="C250" s="369"/>
      <c r="D250" s="387"/>
      <c r="E250" s="387"/>
      <c r="F250" s="387"/>
      <c r="G250" s="387"/>
      <c r="H250" s="387"/>
      <c r="I250" s="387"/>
      <c r="J250" s="387"/>
      <c r="K250" s="387"/>
      <c r="L250" s="387"/>
      <c r="M250" s="387"/>
      <c r="N250" s="387"/>
      <c r="O250" s="387"/>
      <c r="R250" s="66" t="s">
        <v>710</v>
      </c>
    </row>
    <row r="251" spans="3:56" x14ac:dyDescent="0.2">
      <c r="C251" s="369"/>
      <c r="D251" s="387"/>
      <c r="E251" s="387"/>
      <c r="F251" s="387"/>
      <c r="G251" s="387"/>
      <c r="H251" s="387"/>
      <c r="I251" s="387"/>
      <c r="J251" s="387"/>
      <c r="K251" s="387"/>
      <c r="L251" s="387"/>
      <c r="M251" s="387"/>
      <c r="N251" s="387"/>
      <c r="O251" s="387"/>
      <c r="S251" s="66" t="s">
        <v>301</v>
      </c>
    </row>
    <row r="252" spans="3:56" x14ac:dyDescent="0.2">
      <c r="C252" s="369"/>
      <c r="D252" s="387"/>
      <c r="E252" s="387"/>
      <c r="F252" s="387"/>
      <c r="G252" s="387"/>
      <c r="H252" s="387"/>
      <c r="I252" s="387"/>
      <c r="J252" s="387"/>
      <c r="K252" s="387"/>
      <c r="L252" s="387"/>
      <c r="M252" s="387"/>
      <c r="N252" s="387"/>
      <c r="O252" s="387"/>
      <c r="T252" s="66" t="s">
        <v>711</v>
      </c>
    </row>
    <row r="253" spans="3:56" x14ac:dyDescent="0.2">
      <c r="C253" s="369"/>
      <c r="D253" s="387"/>
      <c r="E253" s="387"/>
      <c r="F253" s="387"/>
      <c r="G253" s="387"/>
      <c r="H253" s="387"/>
      <c r="I253" s="387"/>
      <c r="J253" s="387"/>
      <c r="K253" s="387"/>
      <c r="L253" s="387"/>
      <c r="M253" s="387"/>
      <c r="N253" s="387"/>
      <c r="O253" s="387"/>
      <c r="S253" s="66" t="s">
        <v>304</v>
      </c>
    </row>
    <row r="254" spans="3:56" x14ac:dyDescent="0.2">
      <c r="C254" s="369"/>
      <c r="D254" s="387"/>
      <c r="E254" s="387"/>
      <c r="F254" s="387"/>
      <c r="G254" s="387"/>
      <c r="H254" s="387"/>
      <c r="I254" s="387"/>
      <c r="J254" s="387"/>
      <c r="K254" s="387"/>
      <c r="L254" s="387"/>
      <c r="M254" s="387"/>
      <c r="N254" s="387"/>
      <c r="O254" s="387"/>
      <c r="T254" s="66" t="s">
        <v>712</v>
      </c>
    </row>
    <row r="255" spans="3:56" x14ac:dyDescent="0.2">
      <c r="C255" s="369"/>
      <c r="D255" s="387"/>
      <c r="E255" s="387"/>
      <c r="F255" s="387"/>
      <c r="G255" s="387"/>
      <c r="H255" s="387"/>
      <c r="I255" s="387"/>
      <c r="J255" s="387"/>
      <c r="K255" s="387"/>
      <c r="L255" s="387"/>
      <c r="M255" s="387"/>
      <c r="N255" s="387"/>
      <c r="O255" s="387"/>
      <c r="S255" s="66" t="s">
        <v>311</v>
      </c>
    </row>
    <row r="256" spans="3:56" x14ac:dyDescent="0.2">
      <c r="C256" s="369"/>
      <c r="D256" s="387"/>
      <c r="E256" s="387"/>
      <c r="F256" s="387"/>
      <c r="G256" s="387"/>
      <c r="H256" s="387"/>
      <c r="I256" s="387"/>
      <c r="J256" s="387"/>
      <c r="K256" s="387"/>
      <c r="L256" s="387"/>
      <c r="M256" s="387"/>
      <c r="N256" s="387"/>
      <c r="O256" s="387"/>
      <c r="T256" s="66" t="s">
        <v>713</v>
      </c>
    </row>
    <row r="257" spans="3:39" x14ac:dyDescent="0.2">
      <c r="C257" s="369"/>
      <c r="D257" s="387"/>
      <c r="E257" s="387"/>
      <c r="F257" s="387"/>
      <c r="G257" s="387"/>
      <c r="H257" s="387"/>
      <c r="I257" s="387"/>
      <c r="J257" s="387"/>
      <c r="K257" s="387"/>
      <c r="L257" s="387"/>
      <c r="M257" s="387"/>
      <c r="N257" s="387"/>
      <c r="O257" s="387"/>
      <c r="R257" s="66" t="s">
        <v>714</v>
      </c>
    </row>
    <row r="258" spans="3:39" x14ac:dyDescent="0.2">
      <c r="C258" s="369"/>
      <c r="D258" s="387"/>
      <c r="E258" s="387"/>
      <c r="F258" s="387"/>
      <c r="G258" s="387"/>
      <c r="H258" s="387"/>
      <c r="I258" s="387"/>
      <c r="J258" s="387"/>
      <c r="K258" s="387"/>
      <c r="L258" s="387"/>
      <c r="M258" s="387"/>
      <c r="N258" s="387"/>
      <c r="O258" s="387"/>
      <c r="R258" s="68" t="s">
        <v>334</v>
      </c>
      <c r="S258" s="380" t="s">
        <v>287</v>
      </c>
      <c r="T258" s="380"/>
      <c r="U258" s="380"/>
      <c r="V258" s="380" t="s">
        <v>335</v>
      </c>
      <c r="W258" s="380"/>
      <c r="X258" s="380"/>
      <c r="Y258" s="380"/>
      <c r="Z258" s="380"/>
      <c r="AA258" s="380"/>
      <c r="AB258" s="380"/>
      <c r="AC258" s="380"/>
      <c r="AD258" s="380"/>
      <c r="AE258" s="380"/>
      <c r="AF258" s="380"/>
      <c r="AG258" s="380"/>
      <c r="AH258" s="380"/>
      <c r="AI258" s="380" t="s">
        <v>288</v>
      </c>
      <c r="AJ258" s="380"/>
      <c r="AK258" s="380"/>
      <c r="AL258" s="380"/>
      <c r="AM258" s="380"/>
    </row>
    <row r="259" spans="3:39" ht="88.2" customHeight="1" x14ac:dyDescent="0.2">
      <c r="C259" s="369"/>
      <c r="D259" s="387"/>
      <c r="E259" s="387"/>
      <c r="F259" s="387"/>
      <c r="G259" s="387"/>
      <c r="H259" s="387"/>
      <c r="I259" s="387"/>
      <c r="J259" s="387"/>
      <c r="K259" s="387"/>
      <c r="L259" s="387"/>
      <c r="M259" s="387"/>
      <c r="N259" s="387"/>
      <c r="O259" s="387"/>
      <c r="R259" s="69">
        <v>1</v>
      </c>
      <c r="S259" s="381" t="s">
        <v>565</v>
      </c>
      <c r="T259" s="382"/>
      <c r="U259" s="383"/>
      <c r="V259" s="412" t="s">
        <v>715</v>
      </c>
      <c r="W259" s="398"/>
      <c r="X259" s="398"/>
      <c r="Y259" s="398"/>
      <c r="Z259" s="398"/>
      <c r="AA259" s="398"/>
      <c r="AB259" s="398"/>
      <c r="AC259" s="398"/>
      <c r="AD259" s="398"/>
      <c r="AE259" s="398"/>
      <c r="AF259" s="398"/>
      <c r="AG259" s="398"/>
      <c r="AH259" s="398"/>
      <c r="AI259" s="387" t="s">
        <v>412</v>
      </c>
      <c r="AJ259" s="387"/>
      <c r="AK259" s="387"/>
      <c r="AL259" s="387"/>
      <c r="AM259" s="387"/>
    </row>
    <row r="260" spans="3:39" x14ac:dyDescent="0.2">
      <c r="C260" s="369"/>
      <c r="D260" s="387"/>
      <c r="E260" s="387"/>
      <c r="F260" s="387"/>
      <c r="G260" s="387"/>
      <c r="H260" s="387"/>
      <c r="I260" s="387"/>
      <c r="J260" s="387"/>
      <c r="K260" s="387"/>
      <c r="L260" s="387"/>
      <c r="M260" s="387"/>
      <c r="N260" s="387"/>
      <c r="O260" s="387"/>
      <c r="R260" s="69">
        <v>3</v>
      </c>
      <c r="S260" s="381" t="s">
        <v>615</v>
      </c>
      <c r="T260" s="382"/>
      <c r="U260" s="383"/>
      <c r="V260" s="398" t="s">
        <v>622</v>
      </c>
      <c r="W260" s="398"/>
      <c r="X260" s="398"/>
      <c r="Y260" s="398"/>
      <c r="Z260" s="398"/>
      <c r="AA260" s="398"/>
      <c r="AB260" s="398"/>
      <c r="AC260" s="398"/>
      <c r="AD260" s="398"/>
      <c r="AE260" s="398"/>
      <c r="AF260" s="398"/>
      <c r="AG260" s="398"/>
      <c r="AH260" s="398"/>
      <c r="AI260" s="387" t="s">
        <v>414</v>
      </c>
      <c r="AJ260" s="387"/>
      <c r="AK260" s="387"/>
      <c r="AL260" s="387"/>
      <c r="AM260" s="387"/>
    </row>
    <row r="261" spans="3:39" x14ac:dyDescent="0.2">
      <c r="C261" s="369"/>
      <c r="D261" s="387"/>
      <c r="E261" s="387"/>
      <c r="F261" s="387"/>
      <c r="G261" s="387"/>
      <c r="H261" s="387"/>
      <c r="I261" s="387"/>
      <c r="J261" s="387"/>
      <c r="K261" s="387"/>
      <c r="L261" s="387"/>
      <c r="M261" s="387"/>
      <c r="N261" s="387"/>
      <c r="O261" s="387"/>
    </row>
    <row r="262" spans="3:39" x14ac:dyDescent="0.2">
      <c r="C262" s="370"/>
      <c r="D262" s="387"/>
      <c r="E262" s="387"/>
      <c r="F262" s="387"/>
      <c r="G262" s="387"/>
      <c r="H262" s="387"/>
      <c r="I262" s="387"/>
      <c r="J262" s="387"/>
      <c r="K262" s="387"/>
      <c r="L262" s="387"/>
      <c r="M262" s="387"/>
      <c r="N262" s="387"/>
      <c r="O262" s="387"/>
    </row>
    <row r="263" spans="3:39" ht="18" customHeight="1" x14ac:dyDescent="0.2">
      <c r="C263" s="368">
        <v>5</v>
      </c>
      <c r="D263" s="411" t="s">
        <v>716</v>
      </c>
      <c r="E263" s="411"/>
      <c r="F263" s="411"/>
      <c r="G263" s="411"/>
      <c r="H263" s="411"/>
      <c r="I263" s="411"/>
      <c r="J263" s="411"/>
      <c r="K263" s="411"/>
      <c r="L263" s="411"/>
      <c r="M263" s="411"/>
      <c r="N263" s="411"/>
      <c r="O263" s="411"/>
      <c r="P263" s="66" t="s">
        <v>717</v>
      </c>
    </row>
    <row r="264" spans="3:39" x14ac:dyDescent="0.2">
      <c r="C264" s="369"/>
      <c r="D264" s="411"/>
      <c r="E264" s="411"/>
      <c r="F264" s="411"/>
      <c r="G264" s="411"/>
      <c r="H264" s="411"/>
      <c r="I264" s="411"/>
      <c r="J264" s="411"/>
      <c r="K264" s="411"/>
      <c r="L264" s="411"/>
      <c r="M264" s="411"/>
      <c r="N264" s="411"/>
      <c r="O264" s="411"/>
      <c r="P264" s="66">
        <v>1</v>
      </c>
      <c r="Q264" s="66" t="s">
        <v>718</v>
      </c>
    </row>
    <row r="265" spans="3:39" x14ac:dyDescent="0.2">
      <c r="C265" s="369"/>
      <c r="D265" s="411"/>
      <c r="E265" s="411"/>
      <c r="F265" s="411"/>
      <c r="G265" s="411"/>
      <c r="H265" s="411"/>
      <c r="I265" s="411"/>
      <c r="J265" s="411"/>
      <c r="K265" s="411"/>
      <c r="L265" s="411"/>
      <c r="M265" s="411"/>
      <c r="N265" s="411"/>
      <c r="O265" s="411"/>
      <c r="Q265" s="66" t="s">
        <v>304</v>
      </c>
    </row>
    <row r="266" spans="3:39" x14ac:dyDescent="0.2">
      <c r="C266" s="369"/>
      <c r="D266" s="411"/>
      <c r="E266" s="411"/>
      <c r="F266" s="411"/>
      <c r="G266" s="411"/>
      <c r="H266" s="411"/>
      <c r="I266" s="411"/>
      <c r="J266" s="411"/>
      <c r="K266" s="411"/>
      <c r="L266" s="411"/>
      <c r="M266" s="411"/>
      <c r="N266" s="411"/>
      <c r="O266" s="411"/>
      <c r="R266" s="72" t="s">
        <v>681</v>
      </c>
      <c r="S266" s="72"/>
      <c r="T266" s="72"/>
    </row>
    <row r="267" spans="3:39" x14ac:dyDescent="0.2">
      <c r="C267" s="369"/>
      <c r="D267" s="411"/>
      <c r="E267" s="411"/>
      <c r="F267" s="411"/>
      <c r="G267" s="411"/>
      <c r="H267" s="411"/>
      <c r="I267" s="411"/>
      <c r="J267" s="411"/>
      <c r="K267" s="411"/>
      <c r="L267" s="411"/>
      <c r="M267" s="411"/>
      <c r="N267" s="411"/>
      <c r="O267" s="411"/>
      <c r="R267" s="72" t="s">
        <v>683</v>
      </c>
      <c r="S267" s="72"/>
      <c r="T267" s="72"/>
    </row>
    <row r="268" spans="3:39" x14ac:dyDescent="0.2">
      <c r="C268" s="369"/>
      <c r="D268" s="411"/>
      <c r="E268" s="411"/>
      <c r="F268" s="411"/>
      <c r="G268" s="411"/>
      <c r="H268" s="411"/>
      <c r="I268" s="411"/>
      <c r="J268" s="411"/>
      <c r="K268" s="411"/>
      <c r="L268" s="411"/>
      <c r="M268" s="411"/>
      <c r="N268" s="411"/>
      <c r="O268" s="411"/>
      <c r="R268" s="72" t="s">
        <v>719</v>
      </c>
      <c r="S268" s="72"/>
      <c r="T268" s="72"/>
    </row>
    <row r="269" spans="3:39" x14ac:dyDescent="0.2">
      <c r="C269" s="369"/>
      <c r="D269" s="411"/>
      <c r="E269" s="411"/>
      <c r="F269" s="411"/>
      <c r="G269" s="411"/>
      <c r="H269" s="411"/>
      <c r="I269" s="411"/>
      <c r="J269" s="411"/>
      <c r="K269" s="411"/>
      <c r="L269" s="411"/>
      <c r="M269" s="411"/>
      <c r="N269" s="411"/>
      <c r="O269" s="411"/>
      <c r="R269" s="72" t="s">
        <v>688</v>
      </c>
      <c r="S269" s="72"/>
      <c r="T269" s="72"/>
    </row>
    <row r="270" spans="3:39" x14ac:dyDescent="0.2">
      <c r="C270" s="369"/>
      <c r="D270" s="411"/>
      <c r="E270" s="411"/>
      <c r="F270" s="411"/>
      <c r="G270" s="411"/>
      <c r="H270" s="411"/>
      <c r="I270" s="411"/>
      <c r="J270" s="411"/>
      <c r="K270" s="411"/>
      <c r="L270" s="411"/>
      <c r="M270" s="411"/>
      <c r="N270" s="411"/>
      <c r="O270" s="411"/>
      <c r="R270" s="72" t="s">
        <v>689</v>
      </c>
      <c r="S270" s="72"/>
      <c r="T270" s="72"/>
    </row>
    <row r="271" spans="3:39" x14ac:dyDescent="0.2">
      <c r="C271" s="369"/>
      <c r="D271" s="411"/>
      <c r="E271" s="411"/>
      <c r="F271" s="411"/>
      <c r="G271" s="411"/>
      <c r="H271" s="411"/>
      <c r="I271" s="411"/>
      <c r="J271" s="411"/>
      <c r="K271" s="411"/>
      <c r="L271" s="411"/>
      <c r="M271" s="411"/>
      <c r="N271" s="411"/>
      <c r="O271" s="411"/>
      <c r="R271" s="72" t="s">
        <v>690</v>
      </c>
      <c r="S271" s="72"/>
      <c r="T271" s="72"/>
    </row>
    <row r="272" spans="3:39" x14ac:dyDescent="0.2">
      <c r="C272" s="369"/>
      <c r="D272" s="411"/>
      <c r="E272" s="411"/>
      <c r="F272" s="411"/>
      <c r="G272" s="411"/>
      <c r="H272" s="411"/>
      <c r="I272" s="411"/>
      <c r="J272" s="411"/>
      <c r="K272" s="411"/>
      <c r="L272" s="411"/>
      <c r="M272" s="411"/>
      <c r="N272" s="411"/>
      <c r="O272" s="411"/>
      <c r="R272" s="72" t="s">
        <v>691</v>
      </c>
      <c r="S272" s="72"/>
      <c r="T272" s="72"/>
    </row>
    <row r="273" spans="3:20" x14ac:dyDescent="0.2">
      <c r="C273" s="369"/>
      <c r="D273" s="411"/>
      <c r="E273" s="411"/>
      <c r="F273" s="411"/>
      <c r="G273" s="411"/>
      <c r="H273" s="411"/>
      <c r="I273" s="411"/>
      <c r="J273" s="411"/>
      <c r="K273" s="411"/>
      <c r="L273" s="411"/>
      <c r="M273" s="411"/>
      <c r="N273" s="411"/>
      <c r="O273" s="411"/>
      <c r="R273" s="72" t="s">
        <v>692</v>
      </c>
      <c r="S273" s="72"/>
      <c r="T273" s="72"/>
    </row>
    <row r="274" spans="3:20" x14ac:dyDescent="0.2">
      <c r="C274" s="369"/>
      <c r="D274" s="411"/>
      <c r="E274" s="411"/>
      <c r="F274" s="411"/>
      <c r="G274" s="411"/>
      <c r="H274" s="411"/>
      <c r="I274" s="411"/>
      <c r="J274" s="411"/>
      <c r="K274" s="411"/>
      <c r="L274" s="411"/>
      <c r="M274" s="411"/>
      <c r="N274" s="411"/>
      <c r="O274" s="411"/>
      <c r="R274" s="72" t="s">
        <v>693</v>
      </c>
      <c r="S274" s="72"/>
      <c r="T274" s="72"/>
    </row>
    <row r="275" spans="3:20" x14ac:dyDescent="0.2">
      <c r="C275" s="369"/>
      <c r="D275" s="411"/>
      <c r="E275" s="411"/>
      <c r="F275" s="411"/>
      <c r="G275" s="411"/>
      <c r="H275" s="411"/>
      <c r="I275" s="411"/>
      <c r="J275" s="411"/>
      <c r="K275" s="411"/>
      <c r="L275" s="411"/>
      <c r="M275" s="411"/>
      <c r="N275" s="411"/>
      <c r="O275" s="411"/>
      <c r="R275" s="72" t="s">
        <v>566</v>
      </c>
      <c r="S275" s="72"/>
      <c r="T275" s="72"/>
    </row>
    <row r="276" spans="3:20" x14ac:dyDescent="0.2">
      <c r="C276" s="369"/>
      <c r="D276" s="411"/>
      <c r="E276" s="411"/>
      <c r="F276" s="411"/>
      <c r="G276" s="411"/>
      <c r="H276" s="411"/>
      <c r="I276" s="411"/>
      <c r="J276" s="411"/>
      <c r="K276" s="411"/>
      <c r="L276" s="411"/>
      <c r="M276" s="411"/>
      <c r="N276" s="411"/>
      <c r="O276" s="411"/>
      <c r="R276" s="66" t="s">
        <v>721</v>
      </c>
    </row>
    <row r="277" spans="3:20" x14ac:dyDescent="0.2">
      <c r="C277" s="369"/>
      <c r="D277" s="411"/>
      <c r="E277" s="411"/>
      <c r="F277" s="411"/>
      <c r="G277" s="411"/>
      <c r="H277" s="411"/>
      <c r="I277" s="411"/>
      <c r="J277" s="411"/>
      <c r="K277" s="411"/>
      <c r="L277" s="411"/>
      <c r="M277" s="411"/>
      <c r="N277" s="411"/>
      <c r="O277" s="411"/>
      <c r="R277" s="85" t="s">
        <v>568</v>
      </c>
    </row>
    <row r="278" spans="3:20" x14ac:dyDescent="0.2">
      <c r="C278" s="369"/>
      <c r="D278" s="411"/>
      <c r="E278" s="411"/>
      <c r="F278" s="411"/>
      <c r="G278" s="411"/>
      <c r="H278" s="411"/>
      <c r="I278" s="411"/>
      <c r="J278" s="411"/>
      <c r="K278" s="411"/>
      <c r="L278" s="411"/>
      <c r="M278" s="411"/>
      <c r="N278" s="411"/>
      <c r="O278" s="411"/>
      <c r="Q278" s="66" t="s">
        <v>311</v>
      </c>
    </row>
    <row r="279" spans="3:20" x14ac:dyDescent="0.2">
      <c r="C279" s="369"/>
      <c r="D279" s="411"/>
      <c r="E279" s="411"/>
      <c r="F279" s="411"/>
      <c r="G279" s="411"/>
      <c r="H279" s="411"/>
      <c r="I279" s="411"/>
      <c r="J279" s="411"/>
      <c r="K279" s="411"/>
      <c r="L279" s="411"/>
      <c r="M279" s="411"/>
      <c r="N279" s="411"/>
      <c r="O279" s="411"/>
      <c r="R279" s="66" t="s">
        <v>722</v>
      </c>
    </row>
    <row r="280" spans="3:20" x14ac:dyDescent="0.2">
      <c r="C280" s="369"/>
      <c r="D280" s="411"/>
      <c r="E280" s="411"/>
      <c r="F280" s="411"/>
      <c r="G280" s="411"/>
      <c r="H280" s="411"/>
      <c r="I280" s="411"/>
      <c r="J280" s="411"/>
      <c r="K280" s="411"/>
      <c r="L280" s="411"/>
      <c r="M280" s="411"/>
      <c r="N280" s="411"/>
      <c r="O280" s="411"/>
      <c r="R280" s="66" t="s">
        <v>723</v>
      </c>
    </row>
    <row r="281" spans="3:20" x14ac:dyDescent="0.2">
      <c r="C281" s="369"/>
      <c r="D281" s="411"/>
      <c r="E281" s="411"/>
      <c r="F281" s="411"/>
      <c r="G281" s="411"/>
      <c r="H281" s="411"/>
      <c r="I281" s="411"/>
      <c r="J281" s="411"/>
      <c r="K281" s="411"/>
      <c r="L281" s="411"/>
      <c r="M281" s="411"/>
      <c r="N281" s="411"/>
      <c r="O281" s="411"/>
      <c r="R281" s="66" t="s">
        <v>724</v>
      </c>
    </row>
    <row r="282" spans="3:20" x14ac:dyDescent="0.2">
      <c r="C282" s="369"/>
      <c r="D282" s="411"/>
      <c r="E282" s="411"/>
      <c r="F282" s="411"/>
      <c r="G282" s="411"/>
      <c r="H282" s="411"/>
      <c r="I282" s="411"/>
      <c r="J282" s="411"/>
      <c r="K282" s="411"/>
      <c r="L282" s="411"/>
      <c r="M282" s="411"/>
      <c r="N282" s="411"/>
      <c r="O282" s="411"/>
      <c r="Q282" s="66" t="s">
        <v>347</v>
      </c>
    </row>
    <row r="283" spans="3:20" x14ac:dyDescent="0.2">
      <c r="C283" s="369"/>
      <c r="D283" s="411"/>
      <c r="E283" s="411"/>
      <c r="F283" s="411"/>
      <c r="G283" s="411"/>
      <c r="H283" s="411"/>
      <c r="I283" s="411"/>
      <c r="J283" s="411"/>
      <c r="K283" s="411"/>
      <c r="L283" s="411"/>
      <c r="M283" s="411"/>
      <c r="N283" s="411"/>
      <c r="O283" s="411"/>
      <c r="R283" s="66" t="s">
        <v>725</v>
      </c>
    </row>
    <row r="284" spans="3:20" x14ac:dyDescent="0.2">
      <c r="C284" s="369"/>
      <c r="D284" s="411"/>
      <c r="E284" s="411"/>
      <c r="F284" s="411"/>
      <c r="G284" s="411"/>
      <c r="H284" s="411"/>
      <c r="I284" s="411"/>
      <c r="J284" s="411"/>
      <c r="K284" s="411"/>
      <c r="L284" s="411"/>
      <c r="M284" s="411"/>
      <c r="N284" s="411"/>
      <c r="O284" s="411"/>
    </row>
    <row r="285" spans="3:20" x14ac:dyDescent="0.2">
      <c r="C285" s="369"/>
      <c r="D285" s="411"/>
      <c r="E285" s="411"/>
      <c r="F285" s="411"/>
      <c r="G285" s="411"/>
      <c r="H285" s="411"/>
      <c r="I285" s="411"/>
      <c r="J285" s="411"/>
      <c r="K285" s="411"/>
      <c r="L285" s="411"/>
      <c r="M285" s="411"/>
      <c r="N285" s="411"/>
      <c r="O285" s="411"/>
      <c r="P285" s="66">
        <v>2</v>
      </c>
      <c r="Q285" s="66" t="s">
        <v>726</v>
      </c>
    </row>
    <row r="286" spans="3:20" x14ac:dyDescent="0.2">
      <c r="C286" s="369"/>
      <c r="D286" s="411"/>
      <c r="E286" s="411"/>
      <c r="F286" s="411"/>
      <c r="G286" s="411"/>
      <c r="H286" s="411"/>
      <c r="I286" s="411"/>
      <c r="J286" s="411"/>
      <c r="K286" s="411"/>
      <c r="L286" s="411"/>
      <c r="M286" s="411"/>
      <c r="N286" s="411"/>
      <c r="O286" s="411"/>
      <c r="R286" s="156" t="s">
        <v>727</v>
      </c>
    </row>
    <row r="287" spans="3:20" x14ac:dyDescent="0.2">
      <c r="C287" s="369"/>
      <c r="D287" s="411"/>
      <c r="E287" s="411"/>
      <c r="F287" s="411"/>
      <c r="G287" s="411"/>
      <c r="H287" s="411"/>
      <c r="I287" s="411"/>
      <c r="J287" s="411"/>
      <c r="K287" s="411"/>
      <c r="L287" s="411"/>
      <c r="M287" s="411"/>
      <c r="N287" s="411"/>
      <c r="O287" s="411"/>
      <c r="S287" s="66" t="s">
        <v>728</v>
      </c>
    </row>
    <row r="288" spans="3:20" x14ac:dyDescent="0.2">
      <c r="C288" s="369"/>
      <c r="D288" s="411"/>
      <c r="E288" s="411"/>
      <c r="F288" s="411"/>
      <c r="G288" s="411"/>
      <c r="H288" s="411"/>
      <c r="I288" s="411"/>
      <c r="J288" s="411"/>
      <c r="K288" s="411"/>
      <c r="L288" s="411"/>
      <c r="M288" s="411"/>
      <c r="N288" s="411"/>
      <c r="O288" s="411"/>
      <c r="R288" s="66" t="s">
        <v>596</v>
      </c>
    </row>
    <row r="289" spans="3:21" x14ac:dyDescent="0.2">
      <c r="C289" s="369"/>
      <c r="D289" s="411"/>
      <c r="E289" s="411"/>
      <c r="F289" s="411"/>
      <c r="G289" s="411"/>
      <c r="H289" s="411"/>
      <c r="I289" s="411"/>
      <c r="J289" s="411"/>
      <c r="K289" s="411"/>
      <c r="L289" s="411"/>
      <c r="M289" s="411"/>
      <c r="N289" s="411"/>
      <c r="O289" s="411"/>
      <c r="S289" s="66" t="s">
        <v>729</v>
      </c>
    </row>
    <row r="290" spans="3:21" x14ac:dyDescent="0.2">
      <c r="C290" s="369"/>
      <c r="D290" s="411"/>
      <c r="E290" s="411"/>
      <c r="F290" s="411"/>
      <c r="G290" s="411"/>
      <c r="H290" s="411"/>
      <c r="I290" s="411"/>
      <c r="J290" s="411"/>
      <c r="K290" s="411"/>
      <c r="L290" s="411"/>
      <c r="M290" s="411"/>
      <c r="N290" s="411"/>
      <c r="O290" s="411"/>
      <c r="Q290" s="156" t="s">
        <v>730</v>
      </c>
    </row>
    <row r="291" spans="3:21" x14ac:dyDescent="0.2">
      <c r="C291" s="369"/>
      <c r="D291" s="411"/>
      <c r="E291" s="411"/>
      <c r="F291" s="411"/>
      <c r="G291" s="411"/>
      <c r="H291" s="411"/>
      <c r="I291" s="411"/>
      <c r="J291" s="411"/>
      <c r="K291" s="411"/>
      <c r="L291" s="411"/>
      <c r="M291" s="411"/>
      <c r="N291" s="411"/>
      <c r="O291" s="411"/>
      <c r="R291" s="156" t="s">
        <v>718</v>
      </c>
    </row>
    <row r="292" spans="3:21" x14ac:dyDescent="0.2">
      <c r="C292" s="369"/>
      <c r="D292" s="411"/>
      <c r="E292" s="411"/>
      <c r="F292" s="411"/>
      <c r="G292" s="411"/>
      <c r="H292" s="411"/>
      <c r="I292" s="411"/>
      <c r="J292" s="411"/>
      <c r="K292" s="411"/>
      <c r="L292" s="411"/>
      <c r="M292" s="411"/>
      <c r="N292" s="411"/>
      <c r="O292" s="411"/>
      <c r="R292" s="66" t="s">
        <v>304</v>
      </c>
    </row>
    <row r="293" spans="3:21" x14ac:dyDescent="0.2">
      <c r="C293" s="369"/>
      <c r="D293" s="411"/>
      <c r="E293" s="411"/>
      <c r="F293" s="411"/>
      <c r="G293" s="411"/>
      <c r="H293" s="411"/>
      <c r="I293" s="411"/>
      <c r="J293" s="411"/>
      <c r="K293" s="411"/>
      <c r="L293" s="411"/>
      <c r="M293" s="411"/>
      <c r="N293" s="411"/>
      <c r="O293" s="411"/>
      <c r="S293" s="72" t="s">
        <v>681</v>
      </c>
      <c r="T293" s="72"/>
      <c r="U293" s="72"/>
    </row>
    <row r="294" spans="3:21" x14ac:dyDescent="0.2">
      <c r="C294" s="369"/>
      <c r="D294" s="411"/>
      <c r="E294" s="411"/>
      <c r="F294" s="411"/>
      <c r="G294" s="411"/>
      <c r="H294" s="411"/>
      <c r="I294" s="411"/>
      <c r="J294" s="411"/>
      <c r="K294" s="411"/>
      <c r="L294" s="411"/>
      <c r="M294" s="411"/>
      <c r="N294" s="411"/>
      <c r="O294" s="411"/>
      <c r="S294" s="72" t="s">
        <v>683</v>
      </c>
      <c r="T294" s="72"/>
      <c r="U294" s="72"/>
    </row>
    <row r="295" spans="3:21" x14ac:dyDescent="0.2">
      <c r="C295" s="369"/>
      <c r="D295" s="411"/>
      <c r="E295" s="411"/>
      <c r="F295" s="411"/>
      <c r="G295" s="411"/>
      <c r="H295" s="411"/>
      <c r="I295" s="411"/>
      <c r="J295" s="411"/>
      <c r="K295" s="411"/>
      <c r="L295" s="411"/>
      <c r="M295" s="411"/>
      <c r="N295" s="411"/>
      <c r="O295" s="411"/>
      <c r="S295" s="72" t="s">
        <v>719</v>
      </c>
      <c r="T295" s="72"/>
      <c r="U295" s="72"/>
    </row>
    <row r="296" spans="3:21" x14ac:dyDescent="0.2">
      <c r="C296" s="369"/>
      <c r="D296" s="411"/>
      <c r="E296" s="411"/>
      <c r="F296" s="411"/>
      <c r="G296" s="411"/>
      <c r="H296" s="411"/>
      <c r="I296" s="411"/>
      <c r="J296" s="411"/>
      <c r="K296" s="411"/>
      <c r="L296" s="411"/>
      <c r="M296" s="411"/>
      <c r="N296" s="411"/>
      <c r="O296" s="411"/>
      <c r="S296" s="72" t="s">
        <v>688</v>
      </c>
      <c r="T296" s="72"/>
      <c r="U296" s="72"/>
    </row>
    <row r="297" spans="3:21" x14ac:dyDescent="0.2">
      <c r="C297" s="369"/>
      <c r="D297" s="411"/>
      <c r="E297" s="411"/>
      <c r="F297" s="411"/>
      <c r="G297" s="411"/>
      <c r="H297" s="411"/>
      <c r="I297" s="411"/>
      <c r="J297" s="411"/>
      <c r="K297" s="411"/>
      <c r="L297" s="411"/>
      <c r="M297" s="411"/>
      <c r="N297" s="411"/>
      <c r="O297" s="411"/>
      <c r="S297" s="72" t="s">
        <v>689</v>
      </c>
      <c r="T297" s="72"/>
      <c r="U297" s="72"/>
    </row>
    <row r="298" spans="3:21" x14ac:dyDescent="0.2">
      <c r="C298" s="369"/>
      <c r="D298" s="411"/>
      <c r="E298" s="411"/>
      <c r="F298" s="411"/>
      <c r="G298" s="411"/>
      <c r="H298" s="411"/>
      <c r="I298" s="411"/>
      <c r="J298" s="411"/>
      <c r="K298" s="411"/>
      <c r="L298" s="411"/>
      <c r="M298" s="411"/>
      <c r="N298" s="411"/>
      <c r="O298" s="411"/>
      <c r="S298" s="72" t="s">
        <v>690</v>
      </c>
      <c r="T298" s="72"/>
      <c r="U298" s="72"/>
    </row>
    <row r="299" spans="3:21" x14ac:dyDescent="0.2">
      <c r="C299" s="369"/>
      <c r="D299" s="411"/>
      <c r="E299" s="411"/>
      <c r="F299" s="411"/>
      <c r="G299" s="411"/>
      <c r="H299" s="411"/>
      <c r="I299" s="411"/>
      <c r="J299" s="411"/>
      <c r="K299" s="411"/>
      <c r="L299" s="411"/>
      <c r="M299" s="411"/>
      <c r="N299" s="411"/>
      <c r="O299" s="411"/>
      <c r="S299" s="72" t="s">
        <v>691</v>
      </c>
      <c r="T299" s="72"/>
      <c r="U299" s="72"/>
    </row>
    <row r="300" spans="3:21" x14ac:dyDescent="0.2">
      <c r="C300" s="369"/>
      <c r="D300" s="411"/>
      <c r="E300" s="411"/>
      <c r="F300" s="411"/>
      <c r="G300" s="411"/>
      <c r="H300" s="411"/>
      <c r="I300" s="411"/>
      <c r="J300" s="411"/>
      <c r="K300" s="411"/>
      <c r="L300" s="411"/>
      <c r="M300" s="411"/>
      <c r="N300" s="411"/>
      <c r="O300" s="411"/>
      <c r="S300" s="72" t="s">
        <v>692</v>
      </c>
      <c r="T300" s="72"/>
      <c r="U300" s="72"/>
    </row>
    <row r="301" spans="3:21" x14ac:dyDescent="0.2">
      <c r="C301" s="369"/>
      <c r="D301" s="411"/>
      <c r="E301" s="411"/>
      <c r="F301" s="411"/>
      <c r="G301" s="411"/>
      <c r="H301" s="411"/>
      <c r="I301" s="411"/>
      <c r="J301" s="411"/>
      <c r="K301" s="411"/>
      <c r="L301" s="411"/>
      <c r="M301" s="411"/>
      <c r="N301" s="411"/>
      <c r="O301" s="411"/>
      <c r="S301" s="72" t="s">
        <v>693</v>
      </c>
      <c r="T301" s="72"/>
      <c r="U301" s="72"/>
    </row>
    <row r="302" spans="3:21" x14ac:dyDescent="0.2">
      <c r="C302" s="369"/>
      <c r="D302" s="411"/>
      <c r="E302" s="411"/>
      <c r="F302" s="411"/>
      <c r="G302" s="411"/>
      <c r="H302" s="411"/>
      <c r="I302" s="411"/>
      <c r="J302" s="411"/>
      <c r="K302" s="411"/>
      <c r="L302" s="411"/>
      <c r="M302" s="411"/>
      <c r="N302" s="411"/>
      <c r="O302" s="411"/>
      <c r="S302" s="72" t="s">
        <v>566</v>
      </c>
      <c r="T302" s="72"/>
      <c r="U302" s="72"/>
    </row>
    <row r="303" spans="3:21" x14ac:dyDescent="0.2">
      <c r="C303" s="369"/>
      <c r="D303" s="411"/>
      <c r="E303" s="411"/>
      <c r="F303" s="411"/>
      <c r="G303" s="411"/>
      <c r="H303" s="411"/>
      <c r="I303" s="411"/>
      <c r="J303" s="411"/>
      <c r="K303" s="411"/>
      <c r="L303" s="411"/>
      <c r="M303" s="411"/>
      <c r="N303" s="411"/>
      <c r="O303" s="411"/>
      <c r="S303" s="66" t="s">
        <v>721</v>
      </c>
    </row>
    <row r="304" spans="3:21" x14ac:dyDescent="0.2">
      <c r="C304" s="369"/>
      <c r="D304" s="411"/>
      <c r="E304" s="411"/>
      <c r="F304" s="411"/>
      <c r="G304" s="411"/>
      <c r="H304" s="411"/>
      <c r="I304" s="411"/>
      <c r="J304" s="411"/>
      <c r="K304" s="411"/>
      <c r="L304" s="411"/>
      <c r="M304" s="411"/>
      <c r="N304" s="411"/>
      <c r="O304" s="411"/>
      <c r="S304" s="85" t="s">
        <v>568</v>
      </c>
    </row>
    <row r="305" spans="3:54" x14ac:dyDescent="0.2">
      <c r="C305" s="369"/>
      <c r="D305" s="411"/>
      <c r="E305" s="411"/>
      <c r="F305" s="411"/>
      <c r="G305" s="411"/>
      <c r="H305" s="411"/>
      <c r="I305" s="411"/>
      <c r="J305" s="411"/>
      <c r="K305" s="411"/>
      <c r="L305" s="411"/>
      <c r="M305" s="411"/>
      <c r="N305" s="411"/>
      <c r="O305" s="411"/>
      <c r="R305" s="66" t="s">
        <v>311</v>
      </c>
    </row>
    <row r="306" spans="3:54" x14ac:dyDescent="0.2">
      <c r="C306" s="369"/>
      <c r="D306" s="411"/>
      <c r="E306" s="411"/>
      <c r="F306" s="411"/>
      <c r="G306" s="411"/>
      <c r="H306" s="411"/>
      <c r="I306" s="411"/>
      <c r="J306" s="411"/>
      <c r="K306" s="411"/>
      <c r="L306" s="411"/>
      <c r="M306" s="411"/>
      <c r="N306" s="411"/>
      <c r="O306" s="411"/>
      <c r="S306" s="66" t="s">
        <v>722</v>
      </c>
    </row>
    <row r="307" spans="3:54" x14ac:dyDescent="0.2">
      <c r="C307" s="369"/>
      <c r="D307" s="411"/>
      <c r="E307" s="411"/>
      <c r="F307" s="411"/>
      <c r="G307" s="411"/>
      <c r="H307" s="411"/>
      <c r="I307" s="411"/>
      <c r="J307" s="411"/>
      <c r="K307" s="411"/>
      <c r="L307" s="411"/>
      <c r="M307" s="411"/>
      <c r="N307" s="411"/>
      <c r="O307" s="411"/>
      <c r="S307" s="66" t="s">
        <v>731</v>
      </c>
    </row>
    <row r="308" spans="3:54" x14ac:dyDescent="0.2">
      <c r="C308" s="369"/>
      <c r="D308" s="411"/>
      <c r="E308" s="411"/>
      <c r="F308" s="411"/>
      <c r="G308" s="411"/>
      <c r="H308" s="411"/>
      <c r="I308" s="411"/>
      <c r="J308" s="411"/>
      <c r="K308" s="411"/>
      <c r="L308" s="411"/>
      <c r="M308" s="411"/>
      <c r="N308" s="411"/>
      <c r="O308" s="411"/>
      <c r="S308" s="66" t="s">
        <v>724</v>
      </c>
    </row>
    <row r="309" spans="3:54" x14ac:dyDescent="0.2">
      <c r="C309" s="369"/>
      <c r="D309" s="411"/>
      <c r="E309" s="411"/>
      <c r="F309" s="411"/>
      <c r="G309" s="411"/>
      <c r="H309" s="411"/>
      <c r="I309" s="411"/>
      <c r="J309" s="411"/>
      <c r="K309" s="411"/>
      <c r="L309" s="411"/>
      <c r="M309" s="411"/>
      <c r="N309" s="411"/>
      <c r="O309" s="411"/>
      <c r="R309" s="66" t="s">
        <v>347</v>
      </c>
    </row>
    <row r="310" spans="3:54" x14ac:dyDescent="0.2">
      <c r="C310" s="369"/>
      <c r="D310" s="411"/>
      <c r="E310" s="411"/>
      <c r="F310" s="411"/>
      <c r="G310" s="411"/>
      <c r="H310" s="411"/>
      <c r="I310" s="411"/>
      <c r="J310" s="411"/>
      <c r="K310" s="411"/>
      <c r="L310" s="411"/>
      <c r="M310" s="411"/>
      <c r="N310" s="411"/>
      <c r="O310" s="411"/>
      <c r="S310" s="66" t="s">
        <v>725</v>
      </c>
    </row>
    <row r="311" spans="3:54" x14ac:dyDescent="0.2">
      <c r="C311" s="369"/>
      <c r="D311" s="411"/>
      <c r="E311" s="411"/>
      <c r="F311" s="411"/>
      <c r="G311" s="411"/>
      <c r="H311" s="411"/>
      <c r="I311" s="411"/>
      <c r="J311" s="411"/>
      <c r="K311" s="411"/>
      <c r="L311" s="411"/>
      <c r="M311" s="411"/>
      <c r="N311" s="411"/>
      <c r="O311" s="411"/>
      <c r="R311" s="66" t="s">
        <v>726</v>
      </c>
    </row>
    <row r="312" spans="3:54" x14ac:dyDescent="0.2">
      <c r="C312" s="369"/>
      <c r="D312" s="411"/>
      <c r="E312" s="411"/>
      <c r="F312" s="411"/>
      <c r="G312" s="411"/>
      <c r="H312" s="411"/>
      <c r="I312" s="411"/>
      <c r="J312" s="411"/>
      <c r="K312" s="411"/>
      <c r="L312" s="411"/>
      <c r="M312" s="411"/>
      <c r="N312" s="411"/>
      <c r="O312" s="411"/>
      <c r="S312" s="66" t="s">
        <v>727</v>
      </c>
    </row>
    <row r="313" spans="3:54" x14ac:dyDescent="0.2">
      <c r="C313" s="369"/>
      <c r="D313" s="411"/>
      <c r="E313" s="411"/>
      <c r="F313" s="411"/>
      <c r="G313" s="411"/>
      <c r="H313" s="411"/>
      <c r="I313" s="411"/>
      <c r="J313" s="411"/>
      <c r="K313" s="411"/>
      <c r="L313" s="411"/>
      <c r="M313" s="411"/>
      <c r="N313" s="411"/>
      <c r="O313" s="411"/>
      <c r="T313" s="66" t="s">
        <v>728</v>
      </c>
    </row>
    <row r="314" spans="3:54" x14ac:dyDescent="0.2">
      <c r="C314" s="369"/>
      <c r="D314" s="411"/>
      <c r="E314" s="411"/>
      <c r="F314" s="411"/>
      <c r="G314" s="411"/>
      <c r="H314" s="411"/>
      <c r="I314" s="411"/>
      <c r="J314" s="411"/>
      <c r="K314" s="411"/>
      <c r="L314" s="411"/>
      <c r="M314" s="411"/>
      <c r="N314" s="411"/>
      <c r="O314" s="411"/>
      <c r="S314" s="66" t="s">
        <v>596</v>
      </c>
    </row>
    <row r="315" spans="3:54" x14ac:dyDescent="0.2">
      <c r="C315" s="369"/>
      <c r="D315" s="411"/>
      <c r="E315" s="411"/>
      <c r="F315" s="411"/>
      <c r="G315" s="411"/>
      <c r="H315" s="411"/>
      <c r="I315" s="411"/>
      <c r="J315" s="411"/>
      <c r="K315" s="411"/>
      <c r="L315" s="411"/>
      <c r="M315" s="411"/>
      <c r="N315" s="411"/>
      <c r="O315" s="411"/>
      <c r="T315" s="66" t="s">
        <v>729</v>
      </c>
    </row>
    <row r="316" spans="3:54" x14ac:dyDescent="0.2">
      <c r="C316" s="369"/>
      <c r="D316" s="411"/>
      <c r="E316" s="411"/>
      <c r="F316" s="411"/>
      <c r="G316" s="411"/>
      <c r="H316" s="411"/>
      <c r="I316" s="411"/>
      <c r="J316" s="411"/>
      <c r="K316" s="411"/>
      <c r="L316" s="411"/>
      <c r="M316" s="411"/>
      <c r="N316" s="411"/>
      <c r="O316" s="411"/>
      <c r="S316" s="156" t="s">
        <v>732</v>
      </c>
    </row>
    <row r="317" spans="3:54" x14ac:dyDescent="0.2">
      <c r="C317" s="369"/>
      <c r="D317" s="411"/>
      <c r="E317" s="411"/>
      <c r="F317" s="411"/>
      <c r="G317" s="411"/>
      <c r="H317" s="411"/>
      <c r="I317" s="411"/>
      <c r="J317" s="411"/>
      <c r="K317" s="411"/>
      <c r="L317" s="411"/>
      <c r="M317" s="411"/>
      <c r="N317" s="411"/>
      <c r="O317" s="411"/>
      <c r="S317" s="68" t="s">
        <v>334</v>
      </c>
      <c r="T317" s="380" t="s">
        <v>287</v>
      </c>
      <c r="U317" s="380"/>
      <c r="V317" s="380"/>
      <c r="W317" s="380" t="s">
        <v>335</v>
      </c>
      <c r="X317" s="380"/>
      <c r="Y317" s="380"/>
      <c r="Z317" s="380"/>
      <c r="AA317" s="380"/>
      <c r="AB317" s="380"/>
      <c r="AC317" s="380"/>
      <c r="AD317" s="380"/>
      <c r="AE317" s="380"/>
      <c r="AF317" s="380"/>
      <c r="AG317" s="380"/>
      <c r="AH317" s="380"/>
      <c r="AI317" s="380"/>
      <c r="AJ317" s="380"/>
      <c r="AK317" s="380"/>
      <c r="AL317" s="380"/>
      <c r="AM317" s="380"/>
      <c r="AN317" s="380"/>
      <c r="AO317" s="380"/>
      <c r="AP317" s="380"/>
      <c r="AQ317" s="380"/>
      <c r="AR317" s="380"/>
      <c r="AS317" s="380"/>
      <c r="AT317" s="380"/>
      <c r="AU317" s="380"/>
      <c r="AV317" s="380"/>
      <c r="AW317" s="380"/>
      <c r="AX317" s="380" t="s">
        <v>288</v>
      </c>
      <c r="AY317" s="380"/>
      <c r="AZ317" s="380"/>
      <c r="BA317" s="380"/>
      <c r="BB317" s="380"/>
    </row>
    <row r="318" spans="3:54" x14ac:dyDescent="0.2">
      <c r="C318" s="369"/>
      <c r="D318" s="411"/>
      <c r="E318" s="411"/>
      <c r="F318" s="411"/>
      <c r="G318" s="411"/>
      <c r="H318" s="411"/>
      <c r="I318" s="411"/>
      <c r="J318" s="411"/>
      <c r="K318" s="411"/>
      <c r="L318" s="411"/>
      <c r="M318" s="411"/>
      <c r="N318" s="411"/>
      <c r="O318" s="411"/>
      <c r="S318" s="84">
        <v>1</v>
      </c>
      <c r="T318" s="381" t="s">
        <v>634</v>
      </c>
      <c r="U318" s="382"/>
      <c r="V318" s="383"/>
      <c r="W318" s="404" t="s">
        <v>635</v>
      </c>
      <c r="X318" s="404"/>
      <c r="Y318" s="404"/>
      <c r="Z318" s="404"/>
      <c r="AA318" s="404"/>
      <c r="AB318" s="404"/>
      <c r="AC318" s="404"/>
      <c r="AD318" s="404"/>
      <c r="AE318" s="404"/>
      <c r="AF318" s="404"/>
      <c r="AG318" s="404"/>
      <c r="AH318" s="404"/>
      <c r="AI318" s="404"/>
      <c r="AJ318" s="404"/>
      <c r="AK318" s="404"/>
      <c r="AL318" s="404"/>
      <c r="AM318" s="404"/>
      <c r="AN318" s="404"/>
      <c r="AO318" s="404"/>
      <c r="AP318" s="404"/>
      <c r="AQ318" s="404"/>
      <c r="AR318" s="404"/>
      <c r="AS318" s="404"/>
      <c r="AT318" s="404"/>
      <c r="AU318" s="404"/>
      <c r="AV318" s="404"/>
      <c r="AW318" s="404"/>
      <c r="AX318" s="405" t="s">
        <v>414</v>
      </c>
      <c r="AY318" s="406"/>
      <c r="AZ318" s="406"/>
      <c r="BA318" s="406"/>
      <c r="BB318" s="407"/>
    </row>
    <row r="319" spans="3:54" x14ac:dyDescent="0.2">
      <c r="C319" s="369"/>
      <c r="D319" s="411"/>
      <c r="E319" s="411"/>
      <c r="F319" s="411"/>
      <c r="G319" s="411"/>
      <c r="H319" s="411"/>
      <c r="I319" s="411"/>
      <c r="J319" s="411"/>
      <c r="K319" s="411"/>
      <c r="L319" s="411"/>
      <c r="M319" s="411"/>
      <c r="N319" s="411"/>
      <c r="O319" s="411"/>
      <c r="S319" s="84">
        <v>2</v>
      </c>
      <c r="T319" s="381" t="s">
        <v>636</v>
      </c>
      <c r="U319" s="382"/>
      <c r="V319" s="383"/>
      <c r="W319" s="404" t="s">
        <v>623</v>
      </c>
      <c r="X319" s="404"/>
      <c r="Y319" s="404"/>
      <c r="Z319" s="404"/>
      <c r="AA319" s="404"/>
      <c r="AB319" s="404"/>
      <c r="AC319" s="404"/>
      <c r="AD319" s="404"/>
      <c r="AE319" s="404"/>
      <c r="AF319" s="404"/>
      <c r="AG319" s="404"/>
      <c r="AH319" s="404"/>
      <c r="AI319" s="404"/>
      <c r="AJ319" s="404"/>
      <c r="AK319" s="404"/>
      <c r="AL319" s="404"/>
      <c r="AM319" s="404"/>
      <c r="AN319" s="404"/>
      <c r="AO319" s="404"/>
      <c r="AP319" s="404"/>
      <c r="AQ319" s="404"/>
      <c r="AR319" s="404"/>
      <c r="AS319" s="404"/>
      <c r="AT319" s="404"/>
      <c r="AU319" s="404"/>
      <c r="AV319" s="404"/>
      <c r="AW319" s="404"/>
      <c r="AX319" s="405" t="s">
        <v>414</v>
      </c>
      <c r="AY319" s="406"/>
      <c r="AZ319" s="406"/>
      <c r="BA319" s="406"/>
      <c r="BB319" s="407"/>
    </row>
    <row r="320" spans="3:54" x14ac:dyDescent="0.2">
      <c r="C320" s="369"/>
      <c r="D320" s="411"/>
      <c r="E320" s="411"/>
      <c r="F320" s="411"/>
      <c r="G320" s="411"/>
      <c r="H320" s="411"/>
      <c r="I320" s="411"/>
      <c r="J320" s="411"/>
      <c r="K320" s="411"/>
      <c r="L320" s="411"/>
      <c r="M320" s="411"/>
      <c r="N320" s="411"/>
      <c r="O320" s="411"/>
      <c r="S320" s="84">
        <v>3</v>
      </c>
      <c r="T320" s="381" t="s">
        <v>637</v>
      </c>
      <c r="U320" s="382"/>
      <c r="V320" s="383"/>
      <c r="W320" s="404" t="s">
        <v>638</v>
      </c>
      <c r="X320" s="404"/>
      <c r="Y320" s="404"/>
      <c r="Z320" s="404"/>
      <c r="AA320" s="404"/>
      <c r="AB320" s="404"/>
      <c r="AC320" s="404"/>
      <c r="AD320" s="404"/>
      <c r="AE320" s="404"/>
      <c r="AF320" s="404"/>
      <c r="AG320" s="404"/>
      <c r="AH320" s="404"/>
      <c r="AI320" s="404"/>
      <c r="AJ320" s="404"/>
      <c r="AK320" s="404"/>
      <c r="AL320" s="404"/>
      <c r="AM320" s="404"/>
      <c r="AN320" s="404"/>
      <c r="AO320" s="404"/>
      <c r="AP320" s="404"/>
      <c r="AQ320" s="404"/>
      <c r="AR320" s="404"/>
      <c r="AS320" s="404"/>
      <c r="AT320" s="404"/>
      <c r="AU320" s="404"/>
      <c r="AV320" s="404"/>
      <c r="AW320" s="404"/>
      <c r="AX320" s="405" t="s">
        <v>414</v>
      </c>
      <c r="AY320" s="406"/>
      <c r="AZ320" s="406"/>
      <c r="BA320" s="406"/>
      <c r="BB320" s="407"/>
    </row>
    <row r="321" spans="3:54" x14ac:dyDescent="0.2">
      <c r="C321" s="369"/>
      <c r="D321" s="411"/>
      <c r="E321" s="411"/>
      <c r="F321" s="411"/>
      <c r="G321" s="411"/>
      <c r="H321" s="411"/>
      <c r="I321" s="411"/>
      <c r="J321" s="411"/>
      <c r="K321" s="411"/>
      <c r="L321" s="411"/>
      <c r="M321" s="411"/>
      <c r="N321" s="411"/>
      <c r="O321" s="411"/>
      <c r="S321" s="84">
        <v>4</v>
      </c>
      <c r="T321" s="381" t="s">
        <v>680</v>
      </c>
      <c r="U321" s="382"/>
      <c r="V321" s="383"/>
      <c r="W321" s="404" t="s">
        <v>733</v>
      </c>
      <c r="X321" s="404"/>
      <c r="Y321" s="404"/>
      <c r="Z321" s="404"/>
      <c r="AA321" s="404"/>
      <c r="AB321" s="404"/>
      <c r="AC321" s="404"/>
      <c r="AD321" s="404"/>
      <c r="AE321" s="404"/>
      <c r="AF321" s="404"/>
      <c r="AG321" s="404"/>
      <c r="AH321" s="404"/>
      <c r="AI321" s="404"/>
      <c r="AJ321" s="404"/>
      <c r="AK321" s="404"/>
      <c r="AL321" s="404"/>
      <c r="AM321" s="404"/>
      <c r="AN321" s="404"/>
      <c r="AO321" s="404"/>
      <c r="AP321" s="404"/>
      <c r="AQ321" s="404"/>
      <c r="AR321" s="404"/>
      <c r="AS321" s="404"/>
      <c r="AT321" s="404"/>
      <c r="AU321" s="404"/>
      <c r="AV321" s="404"/>
      <c r="AW321" s="404"/>
      <c r="AX321" s="405" t="s">
        <v>412</v>
      </c>
      <c r="AY321" s="406"/>
      <c r="AZ321" s="406"/>
      <c r="BA321" s="406"/>
      <c r="BB321" s="407"/>
    </row>
    <row r="322" spans="3:54" x14ac:dyDescent="0.2">
      <c r="C322" s="369"/>
      <c r="D322" s="411"/>
      <c r="E322" s="411"/>
      <c r="F322" s="411"/>
      <c r="G322" s="411"/>
      <c r="H322" s="411"/>
      <c r="I322" s="411"/>
      <c r="J322" s="411"/>
      <c r="K322" s="411"/>
      <c r="L322" s="411"/>
      <c r="M322" s="411"/>
      <c r="N322" s="411"/>
      <c r="O322" s="411"/>
      <c r="S322" s="84">
        <v>5</v>
      </c>
      <c r="T322" s="381" t="s">
        <v>681</v>
      </c>
      <c r="U322" s="382"/>
      <c r="V322" s="383"/>
      <c r="W322" s="404" t="s">
        <v>734</v>
      </c>
      <c r="X322" s="404"/>
      <c r="Y322" s="404"/>
      <c r="Z322" s="404"/>
      <c r="AA322" s="404"/>
      <c r="AB322" s="404"/>
      <c r="AC322" s="404"/>
      <c r="AD322" s="404"/>
      <c r="AE322" s="404"/>
      <c r="AF322" s="404"/>
      <c r="AG322" s="404"/>
      <c r="AH322" s="404"/>
      <c r="AI322" s="404"/>
      <c r="AJ322" s="404"/>
      <c r="AK322" s="404"/>
      <c r="AL322" s="404"/>
      <c r="AM322" s="404"/>
      <c r="AN322" s="404"/>
      <c r="AO322" s="404"/>
      <c r="AP322" s="404"/>
      <c r="AQ322" s="404"/>
      <c r="AR322" s="404"/>
      <c r="AS322" s="404"/>
      <c r="AT322" s="404"/>
      <c r="AU322" s="404"/>
      <c r="AV322" s="404"/>
      <c r="AW322" s="404"/>
      <c r="AX322" s="405" t="s">
        <v>412</v>
      </c>
      <c r="AY322" s="406"/>
      <c r="AZ322" s="406"/>
      <c r="BA322" s="406"/>
      <c r="BB322" s="407"/>
    </row>
    <row r="323" spans="3:54" x14ac:dyDescent="0.2">
      <c r="C323" s="369"/>
      <c r="D323" s="411"/>
      <c r="E323" s="411"/>
      <c r="F323" s="411"/>
      <c r="G323" s="411"/>
      <c r="H323" s="411"/>
      <c r="I323" s="411"/>
      <c r="J323" s="411"/>
      <c r="K323" s="411"/>
      <c r="L323" s="411"/>
      <c r="M323" s="411"/>
      <c r="N323" s="411"/>
      <c r="O323" s="411"/>
      <c r="S323" s="84">
        <v>6</v>
      </c>
      <c r="T323" s="381" t="s">
        <v>682</v>
      </c>
      <c r="U323" s="382"/>
      <c r="V323" s="383"/>
      <c r="W323" s="404" t="s">
        <v>735</v>
      </c>
      <c r="X323" s="404"/>
      <c r="Y323" s="404"/>
      <c r="Z323" s="404"/>
      <c r="AA323" s="404"/>
      <c r="AB323" s="404"/>
      <c r="AC323" s="404"/>
      <c r="AD323" s="404"/>
      <c r="AE323" s="404"/>
      <c r="AF323" s="404"/>
      <c r="AG323" s="404"/>
      <c r="AH323" s="404"/>
      <c r="AI323" s="404"/>
      <c r="AJ323" s="404"/>
      <c r="AK323" s="404"/>
      <c r="AL323" s="404"/>
      <c r="AM323" s="404"/>
      <c r="AN323" s="404"/>
      <c r="AO323" s="404"/>
      <c r="AP323" s="404"/>
      <c r="AQ323" s="404"/>
      <c r="AR323" s="404"/>
      <c r="AS323" s="404"/>
      <c r="AT323" s="404"/>
      <c r="AU323" s="404"/>
      <c r="AV323" s="404"/>
      <c r="AW323" s="404"/>
      <c r="AX323" s="405" t="s">
        <v>412</v>
      </c>
      <c r="AY323" s="406"/>
      <c r="AZ323" s="406"/>
      <c r="BA323" s="406"/>
      <c r="BB323" s="407"/>
    </row>
    <row r="324" spans="3:54" x14ac:dyDescent="0.2">
      <c r="C324" s="369"/>
      <c r="D324" s="411"/>
      <c r="E324" s="411"/>
      <c r="F324" s="411"/>
      <c r="G324" s="411"/>
      <c r="H324" s="411"/>
      <c r="I324" s="411"/>
      <c r="J324" s="411"/>
      <c r="K324" s="411"/>
      <c r="L324" s="411"/>
      <c r="M324" s="411"/>
      <c r="N324" s="411"/>
      <c r="O324" s="411"/>
      <c r="S324" s="84">
        <v>7</v>
      </c>
      <c r="T324" s="381" t="s">
        <v>683</v>
      </c>
      <c r="U324" s="382"/>
      <c r="V324" s="383"/>
      <c r="W324" s="404" t="s">
        <v>736</v>
      </c>
      <c r="X324" s="404"/>
      <c r="Y324" s="404"/>
      <c r="Z324" s="404"/>
      <c r="AA324" s="404"/>
      <c r="AB324" s="404"/>
      <c r="AC324" s="404"/>
      <c r="AD324" s="404"/>
      <c r="AE324" s="404"/>
      <c r="AF324" s="404"/>
      <c r="AG324" s="404"/>
      <c r="AH324" s="404"/>
      <c r="AI324" s="404"/>
      <c r="AJ324" s="404"/>
      <c r="AK324" s="404"/>
      <c r="AL324" s="404"/>
      <c r="AM324" s="404"/>
      <c r="AN324" s="404"/>
      <c r="AO324" s="404"/>
      <c r="AP324" s="404"/>
      <c r="AQ324" s="404"/>
      <c r="AR324" s="404"/>
      <c r="AS324" s="404"/>
      <c r="AT324" s="404"/>
      <c r="AU324" s="404"/>
      <c r="AV324" s="404"/>
      <c r="AW324" s="404"/>
      <c r="AX324" s="405" t="s">
        <v>412</v>
      </c>
      <c r="AY324" s="406"/>
      <c r="AZ324" s="406"/>
      <c r="BA324" s="406"/>
      <c r="BB324" s="407"/>
    </row>
    <row r="325" spans="3:54" x14ac:dyDescent="0.2">
      <c r="C325" s="369"/>
      <c r="D325" s="411"/>
      <c r="E325" s="411"/>
      <c r="F325" s="411"/>
      <c r="G325" s="411"/>
      <c r="H325" s="411"/>
      <c r="I325" s="411"/>
      <c r="J325" s="411"/>
      <c r="K325" s="411"/>
      <c r="L325" s="411"/>
      <c r="M325" s="411"/>
      <c r="N325" s="411"/>
      <c r="O325" s="411"/>
      <c r="S325" s="84">
        <v>8</v>
      </c>
      <c r="T325" s="381" t="s">
        <v>684</v>
      </c>
      <c r="U325" s="382"/>
      <c r="V325" s="383"/>
      <c r="W325" s="404" t="s">
        <v>735</v>
      </c>
      <c r="X325" s="404"/>
      <c r="Y325" s="404"/>
      <c r="Z325" s="404"/>
      <c r="AA325" s="404"/>
      <c r="AB325" s="404"/>
      <c r="AC325" s="404"/>
      <c r="AD325" s="404"/>
      <c r="AE325" s="404"/>
      <c r="AF325" s="404"/>
      <c r="AG325" s="404"/>
      <c r="AH325" s="404"/>
      <c r="AI325" s="404"/>
      <c r="AJ325" s="404"/>
      <c r="AK325" s="404"/>
      <c r="AL325" s="404"/>
      <c r="AM325" s="404"/>
      <c r="AN325" s="404"/>
      <c r="AO325" s="404"/>
      <c r="AP325" s="404"/>
      <c r="AQ325" s="404"/>
      <c r="AR325" s="404"/>
      <c r="AS325" s="404"/>
      <c r="AT325" s="404"/>
      <c r="AU325" s="404"/>
      <c r="AV325" s="404"/>
      <c r="AW325" s="404"/>
      <c r="AX325" s="405" t="s">
        <v>412</v>
      </c>
      <c r="AY325" s="406"/>
      <c r="AZ325" s="406"/>
      <c r="BA325" s="406"/>
      <c r="BB325" s="407"/>
    </row>
    <row r="326" spans="3:54" x14ac:dyDescent="0.2">
      <c r="C326" s="369"/>
      <c r="D326" s="411"/>
      <c r="E326" s="411"/>
      <c r="F326" s="411"/>
      <c r="G326" s="411"/>
      <c r="H326" s="411"/>
      <c r="I326" s="411"/>
      <c r="J326" s="411"/>
      <c r="K326" s="411"/>
      <c r="L326" s="411"/>
      <c r="M326" s="411"/>
      <c r="N326" s="411"/>
      <c r="O326" s="411"/>
      <c r="S326" s="84">
        <v>8</v>
      </c>
      <c r="T326" s="381" t="s">
        <v>738</v>
      </c>
      <c r="U326" s="382"/>
      <c r="V326" s="383"/>
      <c r="W326" s="404" t="s">
        <v>735</v>
      </c>
      <c r="X326" s="404"/>
      <c r="Y326" s="404"/>
      <c r="Z326" s="404"/>
      <c r="AA326" s="404"/>
      <c r="AB326" s="404"/>
      <c r="AC326" s="404"/>
      <c r="AD326" s="404"/>
      <c r="AE326" s="404"/>
      <c r="AF326" s="404"/>
      <c r="AG326" s="404"/>
      <c r="AH326" s="404"/>
      <c r="AI326" s="404"/>
      <c r="AJ326" s="404"/>
      <c r="AK326" s="404"/>
      <c r="AL326" s="404"/>
      <c r="AM326" s="404"/>
      <c r="AN326" s="404"/>
      <c r="AO326" s="404"/>
      <c r="AP326" s="404"/>
      <c r="AQ326" s="404"/>
      <c r="AR326" s="404"/>
      <c r="AS326" s="404"/>
      <c r="AT326" s="404"/>
      <c r="AU326" s="404"/>
      <c r="AV326" s="404"/>
      <c r="AW326" s="404"/>
      <c r="AX326" s="405" t="s">
        <v>412</v>
      </c>
      <c r="AY326" s="406"/>
      <c r="AZ326" s="406"/>
      <c r="BA326" s="406"/>
      <c r="BB326" s="407"/>
    </row>
    <row r="327" spans="3:54" x14ac:dyDescent="0.2">
      <c r="C327" s="369"/>
      <c r="D327" s="411"/>
      <c r="E327" s="411"/>
      <c r="F327" s="411"/>
      <c r="G327" s="411"/>
      <c r="H327" s="411"/>
      <c r="I327" s="411"/>
      <c r="J327" s="411"/>
      <c r="K327" s="411"/>
      <c r="L327" s="411"/>
      <c r="M327" s="411"/>
      <c r="N327" s="411"/>
      <c r="O327" s="411"/>
      <c r="S327" s="84">
        <v>9</v>
      </c>
      <c r="T327" s="381" t="s">
        <v>687</v>
      </c>
      <c r="U327" s="382"/>
      <c r="V327" s="383"/>
      <c r="W327" s="413" t="s">
        <v>739</v>
      </c>
      <c r="X327" s="414"/>
      <c r="Y327" s="414"/>
      <c r="Z327" s="414"/>
      <c r="AA327" s="414"/>
      <c r="AB327" s="414"/>
      <c r="AC327" s="414"/>
      <c r="AD327" s="414"/>
      <c r="AE327" s="414"/>
      <c r="AF327" s="414"/>
      <c r="AG327" s="414"/>
      <c r="AH327" s="414"/>
      <c r="AI327" s="414"/>
      <c r="AJ327" s="414"/>
      <c r="AK327" s="414"/>
      <c r="AL327" s="414"/>
      <c r="AM327" s="414"/>
      <c r="AN327" s="414"/>
      <c r="AO327" s="414"/>
      <c r="AP327" s="414"/>
      <c r="AQ327" s="414"/>
      <c r="AR327" s="414"/>
      <c r="AS327" s="414"/>
      <c r="AT327" s="414"/>
      <c r="AU327" s="414"/>
      <c r="AV327" s="414"/>
      <c r="AW327" s="415"/>
      <c r="AX327" s="405" t="s">
        <v>412</v>
      </c>
      <c r="AY327" s="406"/>
      <c r="AZ327" s="406"/>
      <c r="BA327" s="406"/>
      <c r="BB327" s="407"/>
    </row>
    <row r="328" spans="3:54" x14ac:dyDescent="0.2">
      <c r="C328" s="369"/>
      <c r="D328" s="411"/>
      <c r="E328" s="411"/>
      <c r="F328" s="411"/>
      <c r="G328" s="411"/>
      <c r="H328" s="411"/>
      <c r="I328" s="411"/>
      <c r="J328" s="411"/>
      <c r="K328" s="411"/>
      <c r="L328" s="411"/>
      <c r="M328" s="411"/>
      <c r="N328" s="411"/>
      <c r="O328" s="411"/>
      <c r="S328" s="84">
        <v>10</v>
      </c>
      <c r="T328" s="381" t="s">
        <v>688</v>
      </c>
      <c r="U328" s="382"/>
      <c r="V328" s="383"/>
      <c r="W328" s="404" t="s">
        <v>740</v>
      </c>
      <c r="X328" s="404"/>
      <c r="Y328" s="404"/>
      <c r="Z328" s="404"/>
      <c r="AA328" s="404"/>
      <c r="AB328" s="404"/>
      <c r="AC328" s="404"/>
      <c r="AD328" s="404"/>
      <c r="AE328" s="404"/>
      <c r="AF328" s="404"/>
      <c r="AG328" s="404"/>
      <c r="AH328" s="404"/>
      <c r="AI328" s="404"/>
      <c r="AJ328" s="404"/>
      <c r="AK328" s="404"/>
      <c r="AL328" s="404"/>
      <c r="AM328" s="404"/>
      <c r="AN328" s="404"/>
      <c r="AO328" s="404"/>
      <c r="AP328" s="404"/>
      <c r="AQ328" s="404"/>
      <c r="AR328" s="404"/>
      <c r="AS328" s="404"/>
      <c r="AT328" s="404"/>
      <c r="AU328" s="404"/>
      <c r="AV328" s="404"/>
      <c r="AW328" s="404"/>
      <c r="AX328" s="405" t="s">
        <v>412</v>
      </c>
      <c r="AY328" s="406"/>
      <c r="AZ328" s="406"/>
      <c r="BA328" s="406"/>
      <c r="BB328" s="407"/>
    </row>
    <row r="329" spans="3:54" x14ac:dyDescent="0.2">
      <c r="C329" s="369"/>
      <c r="D329" s="411"/>
      <c r="E329" s="411"/>
      <c r="F329" s="411"/>
      <c r="G329" s="411"/>
      <c r="H329" s="411"/>
      <c r="I329" s="411"/>
      <c r="J329" s="411"/>
      <c r="K329" s="411"/>
      <c r="L329" s="411"/>
      <c r="M329" s="411"/>
      <c r="N329" s="411"/>
      <c r="O329" s="411"/>
      <c r="S329" s="84">
        <v>11</v>
      </c>
      <c r="T329" s="381" t="s">
        <v>689</v>
      </c>
      <c r="U329" s="382"/>
      <c r="V329" s="383"/>
      <c r="W329" s="404" t="s">
        <v>741</v>
      </c>
      <c r="X329" s="404"/>
      <c r="Y329" s="404"/>
      <c r="Z329" s="404"/>
      <c r="AA329" s="404"/>
      <c r="AB329" s="404"/>
      <c r="AC329" s="404"/>
      <c r="AD329" s="404"/>
      <c r="AE329" s="404"/>
      <c r="AF329" s="404"/>
      <c r="AG329" s="404"/>
      <c r="AH329" s="404"/>
      <c r="AI329" s="404"/>
      <c r="AJ329" s="404"/>
      <c r="AK329" s="404"/>
      <c r="AL329" s="404"/>
      <c r="AM329" s="404"/>
      <c r="AN329" s="404"/>
      <c r="AO329" s="404"/>
      <c r="AP329" s="404"/>
      <c r="AQ329" s="404"/>
      <c r="AR329" s="404"/>
      <c r="AS329" s="404"/>
      <c r="AT329" s="404"/>
      <c r="AU329" s="404"/>
      <c r="AV329" s="404"/>
      <c r="AW329" s="404"/>
      <c r="AX329" s="405" t="s">
        <v>412</v>
      </c>
      <c r="AY329" s="406"/>
      <c r="AZ329" s="406"/>
      <c r="BA329" s="406"/>
      <c r="BB329" s="407"/>
    </row>
    <row r="330" spans="3:54" x14ac:dyDescent="0.2">
      <c r="C330" s="369"/>
      <c r="D330" s="411"/>
      <c r="E330" s="411"/>
      <c r="F330" s="411"/>
      <c r="G330" s="411"/>
      <c r="H330" s="411"/>
      <c r="I330" s="411"/>
      <c r="J330" s="411"/>
      <c r="K330" s="411"/>
      <c r="L330" s="411"/>
      <c r="M330" s="411"/>
      <c r="N330" s="411"/>
      <c r="O330" s="411"/>
      <c r="S330" s="84">
        <v>12</v>
      </c>
      <c r="T330" s="381" t="s">
        <v>690</v>
      </c>
      <c r="U330" s="382"/>
      <c r="V330" s="383"/>
      <c r="W330" s="404" t="s">
        <v>742</v>
      </c>
      <c r="X330" s="404"/>
      <c r="Y330" s="404"/>
      <c r="Z330" s="404"/>
      <c r="AA330" s="404"/>
      <c r="AB330" s="404"/>
      <c r="AC330" s="404"/>
      <c r="AD330" s="404"/>
      <c r="AE330" s="404"/>
      <c r="AF330" s="404"/>
      <c r="AG330" s="404"/>
      <c r="AH330" s="404"/>
      <c r="AI330" s="404"/>
      <c r="AJ330" s="404"/>
      <c r="AK330" s="404"/>
      <c r="AL330" s="404"/>
      <c r="AM330" s="404"/>
      <c r="AN330" s="404"/>
      <c r="AO330" s="404"/>
      <c r="AP330" s="404"/>
      <c r="AQ330" s="404"/>
      <c r="AR330" s="404"/>
      <c r="AS330" s="404"/>
      <c r="AT330" s="404"/>
      <c r="AU330" s="404"/>
      <c r="AV330" s="404"/>
      <c r="AW330" s="404"/>
      <c r="AX330" s="405" t="s">
        <v>412</v>
      </c>
      <c r="AY330" s="406"/>
      <c r="AZ330" s="406"/>
      <c r="BA330" s="406"/>
      <c r="BB330" s="407"/>
    </row>
    <row r="331" spans="3:54" x14ac:dyDescent="0.2">
      <c r="C331" s="369"/>
      <c r="D331" s="411"/>
      <c r="E331" s="411"/>
      <c r="F331" s="411"/>
      <c r="G331" s="411"/>
      <c r="H331" s="411"/>
      <c r="I331" s="411"/>
      <c r="J331" s="411"/>
      <c r="K331" s="411"/>
      <c r="L331" s="411"/>
      <c r="M331" s="411"/>
      <c r="N331" s="411"/>
      <c r="O331" s="411"/>
      <c r="S331" s="84">
        <v>13</v>
      </c>
      <c r="T331" s="381" t="s">
        <v>691</v>
      </c>
      <c r="U331" s="382"/>
      <c r="V331" s="383"/>
      <c r="W331" s="404" t="s">
        <v>743</v>
      </c>
      <c r="X331" s="404"/>
      <c r="Y331" s="404"/>
      <c r="Z331" s="404"/>
      <c r="AA331" s="404"/>
      <c r="AB331" s="404"/>
      <c r="AC331" s="404"/>
      <c r="AD331" s="404"/>
      <c r="AE331" s="404"/>
      <c r="AF331" s="404"/>
      <c r="AG331" s="404"/>
      <c r="AH331" s="404"/>
      <c r="AI331" s="404"/>
      <c r="AJ331" s="404"/>
      <c r="AK331" s="404"/>
      <c r="AL331" s="404"/>
      <c r="AM331" s="404"/>
      <c r="AN331" s="404"/>
      <c r="AO331" s="404"/>
      <c r="AP331" s="404"/>
      <c r="AQ331" s="404"/>
      <c r="AR331" s="404"/>
      <c r="AS331" s="404"/>
      <c r="AT331" s="404"/>
      <c r="AU331" s="404"/>
      <c r="AV331" s="404"/>
      <c r="AW331" s="404"/>
      <c r="AX331" s="405" t="s">
        <v>412</v>
      </c>
      <c r="AY331" s="406"/>
      <c r="AZ331" s="406"/>
      <c r="BA331" s="406"/>
      <c r="BB331" s="407"/>
    </row>
    <row r="332" spans="3:54" x14ac:dyDescent="0.2">
      <c r="C332" s="369"/>
      <c r="D332" s="411"/>
      <c r="E332" s="411"/>
      <c r="F332" s="411"/>
      <c r="G332" s="411"/>
      <c r="H332" s="411"/>
      <c r="I332" s="411"/>
      <c r="J332" s="411"/>
      <c r="K332" s="411"/>
      <c r="L332" s="411"/>
      <c r="M332" s="411"/>
      <c r="N332" s="411"/>
      <c r="O332" s="411"/>
      <c r="S332" s="84">
        <v>14</v>
      </c>
      <c r="T332" s="381" t="s">
        <v>692</v>
      </c>
      <c r="U332" s="382"/>
      <c r="V332" s="383"/>
      <c r="W332" s="404" t="s">
        <v>744</v>
      </c>
      <c r="X332" s="404"/>
      <c r="Y332" s="404"/>
      <c r="Z332" s="404"/>
      <c r="AA332" s="404"/>
      <c r="AB332" s="404"/>
      <c r="AC332" s="404"/>
      <c r="AD332" s="404"/>
      <c r="AE332" s="404"/>
      <c r="AF332" s="404"/>
      <c r="AG332" s="404"/>
      <c r="AH332" s="404"/>
      <c r="AI332" s="404"/>
      <c r="AJ332" s="404"/>
      <c r="AK332" s="404"/>
      <c r="AL332" s="404"/>
      <c r="AM332" s="404"/>
      <c r="AN332" s="404"/>
      <c r="AO332" s="404"/>
      <c r="AP332" s="404"/>
      <c r="AQ332" s="404"/>
      <c r="AR332" s="404"/>
      <c r="AS332" s="404"/>
      <c r="AT332" s="404"/>
      <c r="AU332" s="404"/>
      <c r="AV332" s="404"/>
      <c r="AW332" s="404"/>
      <c r="AX332" s="405" t="s">
        <v>412</v>
      </c>
      <c r="AY332" s="406"/>
      <c r="AZ332" s="406"/>
      <c r="BA332" s="406"/>
      <c r="BB332" s="407"/>
    </row>
    <row r="333" spans="3:54" x14ac:dyDescent="0.2">
      <c r="C333" s="369"/>
      <c r="D333" s="411"/>
      <c r="E333" s="411"/>
      <c r="F333" s="411"/>
      <c r="G333" s="411"/>
      <c r="H333" s="411"/>
      <c r="I333" s="411"/>
      <c r="J333" s="411"/>
      <c r="K333" s="411"/>
      <c r="L333" s="411"/>
      <c r="M333" s="411"/>
      <c r="N333" s="411"/>
      <c r="O333" s="411"/>
      <c r="S333" s="84">
        <v>15</v>
      </c>
      <c r="T333" s="381" t="s">
        <v>693</v>
      </c>
      <c r="U333" s="382"/>
      <c r="V333" s="383"/>
      <c r="W333" s="404" t="s">
        <v>745</v>
      </c>
      <c r="X333" s="404"/>
      <c r="Y333" s="404"/>
      <c r="Z333" s="404"/>
      <c r="AA333" s="404"/>
      <c r="AB333" s="404"/>
      <c r="AC333" s="404"/>
      <c r="AD333" s="404"/>
      <c r="AE333" s="404"/>
      <c r="AF333" s="404"/>
      <c r="AG333" s="404"/>
      <c r="AH333" s="404"/>
      <c r="AI333" s="404"/>
      <c r="AJ333" s="404"/>
      <c r="AK333" s="404"/>
      <c r="AL333" s="404"/>
      <c r="AM333" s="404"/>
      <c r="AN333" s="404"/>
      <c r="AO333" s="404"/>
      <c r="AP333" s="404"/>
      <c r="AQ333" s="404"/>
      <c r="AR333" s="404"/>
      <c r="AS333" s="404"/>
      <c r="AT333" s="404"/>
      <c r="AU333" s="404"/>
      <c r="AV333" s="404"/>
      <c r="AW333" s="404"/>
      <c r="AX333" s="405" t="s">
        <v>412</v>
      </c>
      <c r="AY333" s="406"/>
      <c r="AZ333" s="406"/>
      <c r="BA333" s="406"/>
      <c r="BB333" s="407"/>
    </row>
    <row r="334" spans="3:54" ht="37.799999999999997" customHeight="1" x14ac:dyDescent="0.2">
      <c r="C334" s="369"/>
      <c r="D334" s="411"/>
      <c r="E334" s="411"/>
      <c r="F334" s="411"/>
      <c r="G334" s="411"/>
      <c r="H334" s="411"/>
      <c r="I334" s="411"/>
      <c r="J334" s="411"/>
      <c r="K334" s="411"/>
      <c r="L334" s="411"/>
      <c r="M334" s="411"/>
      <c r="N334" s="411"/>
      <c r="O334" s="411"/>
      <c r="S334" s="84">
        <v>16</v>
      </c>
      <c r="T334" s="381" t="s">
        <v>694</v>
      </c>
      <c r="U334" s="382"/>
      <c r="V334" s="383"/>
      <c r="W334" s="416" t="s">
        <v>746</v>
      </c>
      <c r="X334" s="404"/>
      <c r="Y334" s="404"/>
      <c r="Z334" s="404"/>
      <c r="AA334" s="404"/>
      <c r="AB334" s="404"/>
      <c r="AC334" s="404"/>
      <c r="AD334" s="404"/>
      <c r="AE334" s="404"/>
      <c r="AF334" s="404"/>
      <c r="AG334" s="404"/>
      <c r="AH334" s="404"/>
      <c r="AI334" s="404"/>
      <c r="AJ334" s="404"/>
      <c r="AK334" s="404"/>
      <c r="AL334" s="404"/>
      <c r="AM334" s="404"/>
      <c r="AN334" s="404"/>
      <c r="AO334" s="404"/>
      <c r="AP334" s="404"/>
      <c r="AQ334" s="404"/>
      <c r="AR334" s="404"/>
      <c r="AS334" s="404"/>
      <c r="AT334" s="404"/>
      <c r="AU334" s="404"/>
      <c r="AV334" s="404"/>
      <c r="AW334" s="404"/>
      <c r="AX334" s="405" t="s">
        <v>412</v>
      </c>
      <c r="AY334" s="406"/>
      <c r="AZ334" s="406"/>
      <c r="BA334" s="406"/>
      <c r="BB334" s="407"/>
    </row>
    <row r="335" spans="3:54" x14ac:dyDescent="0.2">
      <c r="C335" s="370"/>
      <c r="D335" s="411"/>
      <c r="E335" s="411"/>
      <c r="F335" s="411"/>
      <c r="G335" s="411"/>
      <c r="H335" s="411"/>
      <c r="I335" s="411"/>
      <c r="J335" s="411"/>
      <c r="K335" s="411"/>
      <c r="L335" s="411"/>
      <c r="M335" s="411"/>
      <c r="N335" s="411"/>
      <c r="O335" s="411"/>
    </row>
    <row r="336" spans="3:54" x14ac:dyDescent="0.2">
      <c r="C336" s="368">
        <v>6</v>
      </c>
      <c r="D336" s="411" t="s">
        <v>747</v>
      </c>
      <c r="E336" s="387"/>
      <c r="F336" s="387"/>
      <c r="G336" s="387"/>
      <c r="H336" s="387"/>
      <c r="I336" s="387"/>
      <c r="J336" s="387"/>
      <c r="K336" s="387"/>
      <c r="L336" s="387"/>
      <c r="M336" s="387"/>
      <c r="N336" s="387"/>
      <c r="O336" s="387"/>
      <c r="P336" s="86">
        <v>1</v>
      </c>
      <c r="Q336" s="66" t="s">
        <v>748</v>
      </c>
    </row>
    <row r="337" spans="3:54" x14ac:dyDescent="0.2">
      <c r="C337" s="369"/>
      <c r="D337" s="411"/>
      <c r="E337" s="387"/>
      <c r="F337" s="387"/>
      <c r="G337" s="387"/>
      <c r="H337" s="387"/>
      <c r="I337" s="387"/>
      <c r="J337" s="387"/>
      <c r="K337" s="387"/>
      <c r="L337" s="387"/>
      <c r="M337" s="387"/>
      <c r="N337" s="387"/>
      <c r="O337" s="387"/>
      <c r="P337" s="86"/>
      <c r="R337" s="66" t="s">
        <v>749</v>
      </c>
    </row>
    <row r="338" spans="3:54" x14ac:dyDescent="0.2">
      <c r="C338" s="369"/>
      <c r="D338" s="411"/>
      <c r="E338" s="387"/>
      <c r="F338" s="387"/>
      <c r="G338" s="387"/>
      <c r="H338" s="387"/>
      <c r="I338" s="387"/>
      <c r="J338" s="387"/>
      <c r="K338" s="387"/>
      <c r="L338" s="387"/>
      <c r="M338" s="387"/>
      <c r="N338" s="387"/>
      <c r="O338" s="387"/>
      <c r="P338" s="86">
        <v>2</v>
      </c>
      <c r="Q338" s="66" t="s">
        <v>717</v>
      </c>
    </row>
    <row r="339" spans="3:54" x14ac:dyDescent="0.2">
      <c r="C339" s="369"/>
      <c r="D339" s="411"/>
      <c r="E339" s="387"/>
      <c r="F339" s="387"/>
      <c r="G339" s="387"/>
      <c r="H339" s="387"/>
      <c r="I339" s="387"/>
      <c r="J339" s="387"/>
      <c r="K339" s="387"/>
      <c r="L339" s="387"/>
      <c r="M339" s="387"/>
      <c r="N339" s="387"/>
      <c r="O339" s="387"/>
      <c r="P339" s="86"/>
      <c r="R339" s="156" t="s">
        <v>750</v>
      </c>
    </row>
    <row r="340" spans="3:54" x14ac:dyDescent="0.2">
      <c r="C340" s="369"/>
      <c r="D340" s="411"/>
      <c r="E340" s="387"/>
      <c r="F340" s="387"/>
      <c r="G340" s="387"/>
      <c r="H340" s="387"/>
      <c r="I340" s="387"/>
      <c r="J340" s="387"/>
      <c r="K340" s="387"/>
      <c r="L340" s="387"/>
      <c r="M340" s="387"/>
      <c r="N340" s="387"/>
      <c r="O340" s="387"/>
      <c r="P340" s="86"/>
      <c r="S340" s="156" t="s">
        <v>732</v>
      </c>
    </row>
    <row r="341" spans="3:54" x14ac:dyDescent="0.2">
      <c r="C341" s="369"/>
      <c r="D341" s="411"/>
      <c r="E341" s="387"/>
      <c r="F341" s="387"/>
      <c r="G341" s="387"/>
      <c r="H341" s="387"/>
      <c r="I341" s="387"/>
      <c r="J341" s="387"/>
      <c r="K341" s="387"/>
      <c r="L341" s="387"/>
      <c r="M341" s="387"/>
      <c r="N341" s="387"/>
      <c r="O341" s="387"/>
      <c r="P341" s="86"/>
      <c r="S341" s="68" t="s">
        <v>334</v>
      </c>
      <c r="T341" s="388" t="s">
        <v>287</v>
      </c>
      <c r="U341" s="389"/>
      <c r="V341" s="390"/>
      <c r="W341" s="388" t="s">
        <v>335</v>
      </c>
      <c r="X341" s="389"/>
      <c r="Y341" s="389"/>
      <c r="Z341" s="389"/>
      <c r="AA341" s="389"/>
      <c r="AB341" s="389"/>
      <c r="AC341" s="389"/>
      <c r="AD341" s="389"/>
      <c r="AE341" s="389"/>
      <c r="AF341" s="389"/>
      <c r="AG341" s="389"/>
      <c r="AH341" s="389"/>
      <c r="AI341" s="389"/>
      <c r="AJ341" s="389"/>
      <c r="AK341" s="389"/>
      <c r="AL341" s="389"/>
      <c r="AM341" s="389"/>
      <c r="AN341" s="389"/>
      <c r="AO341" s="389"/>
      <c r="AP341" s="389"/>
      <c r="AQ341" s="389"/>
      <c r="AR341" s="389"/>
      <c r="AS341" s="389"/>
      <c r="AT341" s="389"/>
      <c r="AU341" s="389"/>
      <c r="AV341" s="389"/>
      <c r="AW341" s="390"/>
      <c r="AX341" s="388" t="s">
        <v>288</v>
      </c>
      <c r="AY341" s="389"/>
      <c r="AZ341" s="389"/>
      <c r="BA341" s="389"/>
      <c r="BB341" s="390"/>
    </row>
    <row r="342" spans="3:54" x14ac:dyDescent="0.2">
      <c r="C342" s="369"/>
      <c r="D342" s="387"/>
      <c r="E342" s="387"/>
      <c r="F342" s="387"/>
      <c r="G342" s="387"/>
      <c r="H342" s="387"/>
      <c r="I342" s="387"/>
      <c r="J342" s="387"/>
      <c r="K342" s="387"/>
      <c r="L342" s="387"/>
      <c r="M342" s="387"/>
      <c r="N342" s="387"/>
      <c r="O342" s="387"/>
      <c r="P342" s="86"/>
      <c r="S342" s="84">
        <v>1</v>
      </c>
      <c r="T342" s="381" t="s">
        <v>634</v>
      </c>
      <c r="U342" s="382"/>
      <c r="V342" s="383"/>
      <c r="W342" s="413" t="s">
        <v>751</v>
      </c>
      <c r="X342" s="414"/>
      <c r="Y342" s="414"/>
      <c r="Z342" s="414"/>
      <c r="AA342" s="414"/>
      <c r="AB342" s="414"/>
      <c r="AC342" s="414"/>
      <c r="AD342" s="414"/>
      <c r="AE342" s="414"/>
      <c r="AF342" s="414"/>
      <c r="AG342" s="414"/>
      <c r="AH342" s="414"/>
      <c r="AI342" s="414"/>
      <c r="AJ342" s="414"/>
      <c r="AK342" s="414"/>
      <c r="AL342" s="414"/>
      <c r="AM342" s="414"/>
      <c r="AN342" s="414"/>
      <c r="AO342" s="414"/>
      <c r="AP342" s="414"/>
      <c r="AQ342" s="414"/>
      <c r="AR342" s="414"/>
      <c r="AS342" s="414"/>
      <c r="AT342" s="414"/>
      <c r="AU342" s="414"/>
      <c r="AV342" s="414"/>
      <c r="AW342" s="415"/>
      <c r="AX342" s="405" t="s">
        <v>414</v>
      </c>
      <c r="AY342" s="406"/>
      <c r="AZ342" s="406"/>
      <c r="BA342" s="406"/>
      <c r="BB342" s="407"/>
    </row>
    <row r="343" spans="3:54" x14ac:dyDescent="0.2">
      <c r="C343" s="369"/>
      <c r="D343" s="387"/>
      <c r="E343" s="387"/>
      <c r="F343" s="387"/>
      <c r="G343" s="387"/>
      <c r="H343" s="387"/>
      <c r="I343" s="387"/>
      <c r="J343" s="387"/>
      <c r="K343" s="387"/>
      <c r="L343" s="387"/>
      <c r="M343" s="387"/>
      <c r="N343" s="387"/>
      <c r="O343" s="387"/>
      <c r="P343" s="86"/>
      <c r="S343" s="84">
        <v>2</v>
      </c>
      <c r="T343" s="381" t="s">
        <v>637</v>
      </c>
      <c r="U343" s="382"/>
      <c r="V343" s="383"/>
      <c r="W343" s="413" t="s">
        <v>752</v>
      </c>
      <c r="X343" s="414"/>
      <c r="Y343" s="414"/>
      <c r="Z343" s="414"/>
      <c r="AA343" s="414"/>
      <c r="AB343" s="414"/>
      <c r="AC343" s="414"/>
      <c r="AD343" s="414"/>
      <c r="AE343" s="414"/>
      <c r="AF343" s="414"/>
      <c r="AG343" s="414"/>
      <c r="AH343" s="414"/>
      <c r="AI343" s="414"/>
      <c r="AJ343" s="414"/>
      <c r="AK343" s="414"/>
      <c r="AL343" s="414"/>
      <c r="AM343" s="414"/>
      <c r="AN343" s="414"/>
      <c r="AO343" s="414"/>
      <c r="AP343" s="414"/>
      <c r="AQ343" s="414"/>
      <c r="AR343" s="414"/>
      <c r="AS343" s="414"/>
      <c r="AT343" s="414"/>
      <c r="AU343" s="414"/>
      <c r="AV343" s="414"/>
      <c r="AW343" s="415"/>
      <c r="AX343" s="405" t="s">
        <v>414</v>
      </c>
      <c r="AY343" s="406"/>
      <c r="AZ343" s="406"/>
      <c r="BA343" s="406"/>
      <c r="BB343" s="407"/>
    </row>
    <row r="344" spans="3:54" x14ac:dyDescent="0.2">
      <c r="C344" s="369"/>
      <c r="D344" s="387"/>
      <c r="E344" s="387"/>
      <c r="F344" s="387"/>
      <c r="G344" s="387"/>
      <c r="H344" s="387"/>
      <c r="I344" s="387"/>
      <c r="J344" s="387"/>
      <c r="K344" s="387"/>
      <c r="L344" s="387"/>
      <c r="M344" s="387"/>
      <c r="N344" s="387"/>
      <c r="O344" s="387"/>
      <c r="P344" s="86"/>
      <c r="S344" s="84">
        <v>3</v>
      </c>
      <c r="T344" s="381" t="s">
        <v>694</v>
      </c>
      <c r="U344" s="382"/>
      <c r="V344" s="383"/>
      <c r="W344" s="404" t="s">
        <v>753</v>
      </c>
      <c r="X344" s="404"/>
      <c r="Y344" s="404"/>
      <c r="Z344" s="404"/>
      <c r="AA344" s="404"/>
      <c r="AB344" s="404"/>
      <c r="AC344" s="404"/>
      <c r="AD344" s="404"/>
      <c r="AE344" s="404"/>
      <c r="AF344" s="404"/>
      <c r="AG344" s="404"/>
      <c r="AH344" s="404"/>
      <c r="AI344" s="404"/>
      <c r="AJ344" s="404"/>
      <c r="AK344" s="404"/>
      <c r="AL344" s="404"/>
      <c r="AM344" s="404"/>
      <c r="AN344" s="404"/>
      <c r="AO344" s="404"/>
      <c r="AP344" s="404"/>
      <c r="AQ344" s="404"/>
      <c r="AR344" s="404"/>
      <c r="AS344" s="404"/>
      <c r="AT344" s="404"/>
      <c r="AU344" s="404"/>
      <c r="AV344" s="404"/>
      <c r="AW344" s="404"/>
      <c r="AX344" s="405" t="s">
        <v>414</v>
      </c>
      <c r="AY344" s="406"/>
      <c r="AZ344" s="406"/>
      <c r="BA344" s="406"/>
      <c r="BB344" s="407"/>
    </row>
    <row r="345" spans="3:54" x14ac:dyDescent="0.2">
      <c r="C345" s="369"/>
      <c r="D345" s="387"/>
      <c r="E345" s="387"/>
      <c r="F345" s="387"/>
      <c r="G345" s="387"/>
      <c r="H345" s="387"/>
      <c r="I345" s="387"/>
      <c r="J345" s="387"/>
      <c r="K345" s="387"/>
      <c r="L345" s="387"/>
      <c r="M345" s="387"/>
      <c r="N345" s="387"/>
      <c r="O345" s="387"/>
      <c r="P345" s="86"/>
      <c r="S345" s="84">
        <v>4</v>
      </c>
      <c r="T345" s="381" t="s">
        <v>694</v>
      </c>
      <c r="U345" s="382"/>
      <c r="V345" s="383"/>
      <c r="W345" s="404">
        <v>1</v>
      </c>
      <c r="X345" s="404"/>
      <c r="Y345" s="404"/>
      <c r="Z345" s="404"/>
      <c r="AA345" s="404"/>
      <c r="AB345" s="404"/>
      <c r="AC345" s="404"/>
      <c r="AD345" s="404"/>
      <c r="AE345" s="404"/>
      <c r="AF345" s="404"/>
      <c r="AG345" s="404"/>
      <c r="AH345" s="404"/>
      <c r="AI345" s="404"/>
      <c r="AJ345" s="404"/>
      <c r="AK345" s="404"/>
      <c r="AL345" s="404"/>
      <c r="AM345" s="404"/>
      <c r="AN345" s="404"/>
      <c r="AO345" s="404"/>
      <c r="AP345" s="404"/>
      <c r="AQ345" s="404"/>
      <c r="AR345" s="404"/>
      <c r="AS345" s="404"/>
      <c r="AT345" s="404"/>
      <c r="AU345" s="404"/>
      <c r="AV345" s="404"/>
      <c r="AW345" s="404"/>
      <c r="AX345" s="405" t="s">
        <v>412</v>
      </c>
      <c r="AY345" s="406"/>
      <c r="AZ345" s="406"/>
      <c r="BA345" s="406"/>
      <c r="BB345" s="407"/>
    </row>
    <row r="346" spans="3:54" x14ac:dyDescent="0.2">
      <c r="C346" s="369"/>
      <c r="D346" s="387"/>
      <c r="E346" s="387"/>
      <c r="F346" s="387"/>
      <c r="G346" s="387"/>
      <c r="H346" s="387"/>
      <c r="I346" s="387"/>
      <c r="J346" s="387"/>
      <c r="K346" s="387"/>
      <c r="L346" s="387"/>
      <c r="M346" s="387"/>
      <c r="N346" s="387"/>
      <c r="O346" s="387"/>
      <c r="P346" s="86"/>
      <c r="S346" s="72"/>
      <c r="T346" s="72"/>
      <c r="U346" s="72"/>
    </row>
    <row r="347" spans="3:54" x14ac:dyDescent="0.2">
      <c r="C347" s="370"/>
      <c r="D347" s="387"/>
      <c r="E347" s="387"/>
      <c r="F347" s="387"/>
      <c r="G347" s="387"/>
      <c r="H347" s="387"/>
      <c r="I347" s="387"/>
      <c r="J347" s="387"/>
      <c r="K347" s="387"/>
      <c r="L347" s="387"/>
      <c r="M347" s="387"/>
      <c r="N347" s="387"/>
      <c r="O347" s="387"/>
      <c r="P347" s="86"/>
      <c r="S347" s="66" t="s">
        <v>754</v>
      </c>
    </row>
    <row r="348" spans="3:54" ht="18" customHeight="1" x14ac:dyDescent="0.2">
      <c r="C348" s="368">
        <v>7</v>
      </c>
      <c r="D348" s="417" t="s">
        <v>755</v>
      </c>
      <c r="E348" s="418"/>
      <c r="F348" s="418"/>
      <c r="G348" s="418"/>
      <c r="H348" s="418"/>
      <c r="I348" s="418"/>
      <c r="J348" s="418"/>
      <c r="K348" s="418"/>
      <c r="L348" s="418"/>
      <c r="M348" s="418"/>
      <c r="N348" s="418"/>
      <c r="O348" s="419"/>
      <c r="P348" s="66">
        <v>1</v>
      </c>
      <c r="Q348" s="156" t="s">
        <v>756</v>
      </c>
    </row>
    <row r="349" spans="3:54" x14ac:dyDescent="0.2">
      <c r="C349" s="369"/>
      <c r="D349" s="420"/>
      <c r="E349" s="421"/>
      <c r="F349" s="421"/>
      <c r="G349" s="421"/>
      <c r="H349" s="421"/>
      <c r="I349" s="421"/>
      <c r="J349" s="421"/>
      <c r="K349" s="421"/>
      <c r="L349" s="421"/>
      <c r="M349" s="421"/>
      <c r="N349" s="421"/>
      <c r="O349" s="422"/>
      <c r="R349" s="66" t="s">
        <v>304</v>
      </c>
    </row>
    <row r="350" spans="3:54" x14ac:dyDescent="0.2">
      <c r="C350" s="369"/>
      <c r="D350" s="420"/>
      <c r="E350" s="421"/>
      <c r="F350" s="421"/>
      <c r="G350" s="421"/>
      <c r="H350" s="421"/>
      <c r="I350" s="421"/>
      <c r="J350" s="421"/>
      <c r="K350" s="421"/>
      <c r="L350" s="421"/>
      <c r="M350" s="421"/>
      <c r="N350" s="421"/>
      <c r="O350" s="422"/>
      <c r="S350" s="72" t="s">
        <v>757</v>
      </c>
      <c r="T350" s="72"/>
    </row>
    <row r="351" spans="3:54" x14ac:dyDescent="0.2">
      <c r="C351" s="369"/>
      <c r="D351" s="420"/>
      <c r="E351" s="421"/>
      <c r="F351" s="421"/>
      <c r="G351" s="421"/>
      <c r="H351" s="421"/>
      <c r="I351" s="421"/>
      <c r="J351" s="421"/>
      <c r="K351" s="421"/>
      <c r="L351" s="421"/>
      <c r="M351" s="421"/>
      <c r="N351" s="421"/>
      <c r="O351" s="422"/>
      <c r="S351" s="72" t="s">
        <v>564</v>
      </c>
      <c r="T351" s="72"/>
    </row>
    <row r="352" spans="3:54" x14ac:dyDescent="0.2">
      <c r="C352" s="369"/>
      <c r="D352" s="420"/>
      <c r="E352" s="421"/>
      <c r="F352" s="421"/>
      <c r="G352" s="421"/>
      <c r="H352" s="421"/>
      <c r="I352" s="421"/>
      <c r="J352" s="421"/>
      <c r="K352" s="421"/>
      <c r="L352" s="421"/>
      <c r="M352" s="421"/>
      <c r="N352" s="421"/>
      <c r="O352" s="422"/>
      <c r="S352" s="72" t="s">
        <v>758</v>
      </c>
      <c r="T352" s="72"/>
    </row>
    <row r="353" spans="3:23" x14ac:dyDescent="0.2">
      <c r="C353" s="369"/>
      <c r="D353" s="420"/>
      <c r="E353" s="421"/>
      <c r="F353" s="421"/>
      <c r="G353" s="421"/>
      <c r="H353" s="421"/>
      <c r="I353" s="421"/>
      <c r="J353" s="421"/>
      <c r="K353" s="421"/>
      <c r="L353" s="421"/>
      <c r="M353" s="421"/>
      <c r="N353" s="421"/>
      <c r="O353" s="422"/>
      <c r="S353" s="72" t="s">
        <v>607</v>
      </c>
      <c r="T353" s="72"/>
    </row>
    <row r="354" spans="3:23" x14ac:dyDescent="0.2">
      <c r="C354" s="369"/>
      <c r="D354" s="420"/>
      <c r="E354" s="421"/>
      <c r="F354" s="421"/>
      <c r="G354" s="421"/>
      <c r="H354" s="421"/>
      <c r="I354" s="421"/>
      <c r="J354" s="421"/>
      <c r="K354" s="421"/>
      <c r="L354" s="421"/>
      <c r="M354" s="421"/>
      <c r="N354" s="421"/>
      <c r="O354" s="422"/>
      <c r="S354" s="72" t="s">
        <v>562</v>
      </c>
      <c r="T354" s="72"/>
    </row>
    <row r="355" spans="3:23" x14ac:dyDescent="0.2">
      <c r="C355" s="369"/>
      <c r="D355" s="420"/>
      <c r="E355" s="421"/>
      <c r="F355" s="421"/>
      <c r="G355" s="421"/>
      <c r="H355" s="421"/>
      <c r="I355" s="421"/>
      <c r="J355" s="421"/>
      <c r="K355" s="421"/>
      <c r="L355" s="421"/>
      <c r="M355" s="421"/>
      <c r="N355" s="421"/>
      <c r="O355" s="422"/>
      <c r="R355" s="66" t="s">
        <v>311</v>
      </c>
    </row>
    <row r="356" spans="3:23" x14ac:dyDescent="0.2">
      <c r="C356" s="369"/>
      <c r="D356" s="420"/>
      <c r="E356" s="421"/>
      <c r="F356" s="421"/>
      <c r="G356" s="421"/>
      <c r="H356" s="421"/>
      <c r="I356" s="421"/>
      <c r="J356" s="421"/>
      <c r="K356" s="421"/>
      <c r="L356" s="421"/>
      <c r="M356" s="421"/>
      <c r="N356" s="421"/>
      <c r="O356" s="422"/>
      <c r="S356" s="66" t="s">
        <v>759</v>
      </c>
    </row>
    <row r="357" spans="3:23" x14ac:dyDescent="0.2">
      <c r="C357" s="369"/>
      <c r="D357" s="420"/>
      <c r="E357" s="421"/>
      <c r="F357" s="421"/>
      <c r="G357" s="421"/>
      <c r="H357" s="421"/>
      <c r="I357" s="421"/>
      <c r="J357" s="421"/>
      <c r="K357" s="421"/>
      <c r="L357" s="421"/>
      <c r="M357" s="421"/>
      <c r="N357" s="421"/>
      <c r="O357" s="422"/>
      <c r="S357" s="85" t="s">
        <v>760</v>
      </c>
    </row>
    <row r="358" spans="3:23" x14ac:dyDescent="0.2">
      <c r="C358" s="369"/>
      <c r="D358" s="420"/>
      <c r="E358" s="421"/>
      <c r="F358" s="421"/>
      <c r="G358" s="421"/>
      <c r="H358" s="421"/>
      <c r="I358" s="421"/>
      <c r="J358" s="421"/>
      <c r="K358" s="421"/>
      <c r="L358" s="421"/>
      <c r="M358" s="421"/>
      <c r="N358" s="421"/>
      <c r="O358" s="422"/>
      <c r="R358" s="66" t="s">
        <v>347</v>
      </c>
      <c r="T358" s="72"/>
    </row>
    <row r="359" spans="3:23" x14ac:dyDescent="0.2">
      <c r="C359" s="369"/>
      <c r="D359" s="420"/>
      <c r="E359" s="421"/>
      <c r="F359" s="421"/>
      <c r="G359" s="421"/>
      <c r="H359" s="421"/>
      <c r="I359" s="421"/>
      <c r="J359" s="421"/>
      <c r="K359" s="421"/>
      <c r="L359" s="421"/>
      <c r="M359" s="421"/>
      <c r="N359" s="421"/>
      <c r="O359" s="422"/>
      <c r="S359" s="66" t="s">
        <v>761</v>
      </c>
      <c r="T359" s="72"/>
    </row>
    <row r="360" spans="3:23" x14ac:dyDescent="0.2">
      <c r="C360" s="369"/>
      <c r="D360" s="420"/>
      <c r="E360" s="421"/>
      <c r="F360" s="421"/>
      <c r="G360" s="421"/>
      <c r="H360" s="421"/>
      <c r="I360" s="421"/>
      <c r="J360" s="421"/>
      <c r="K360" s="421"/>
      <c r="L360" s="421"/>
      <c r="M360" s="421"/>
      <c r="N360" s="421"/>
      <c r="O360" s="422"/>
      <c r="P360" s="66">
        <v>2</v>
      </c>
      <c r="Q360" s="66" t="s">
        <v>762</v>
      </c>
      <c r="S360" s="72"/>
      <c r="T360" s="72"/>
    </row>
    <row r="361" spans="3:23" x14ac:dyDescent="0.2">
      <c r="C361" s="369"/>
      <c r="D361" s="420"/>
      <c r="E361" s="421"/>
      <c r="F361" s="421"/>
      <c r="G361" s="421"/>
      <c r="H361" s="421"/>
      <c r="I361" s="421"/>
      <c r="J361" s="421"/>
      <c r="K361" s="421"/>
      <c r="L361" s="421"/>
      <c r="M361" s="421"/>
      <c r="N361" s="421"/>
      <c r="O361" s="422"/>
      <c r="R361" s="66" t="s">
        <v>301</v>
      </c>
      <c r="S361" s="72"/>
      <c r="T361" s="72"/>
    </row>
    <row r="362" spans="3:23" x14ac:dyDescent="0.2">
      <c r="C362" s="369"/>
      <c r="D362" s="420"/>
      <c r="E362" s="421"/>
      <c r="F362" s="421"/>
      <c r="G362" s="421"/>
      <c r="H362" s="421"/>
      <c r="I362" s="421"/>
      <c r="J362" s="421"/>
      <c r="K362" s="421"/>
      <c r="L362" s="421"/>
      <c r="M362" s="421"/>
      <c r="N362" s="421"/>
      <c r="O362" s="422"/>
      <c r="S362" s="72" t="s">
        <v>481</v>
      </c>
      <c r="T362" s="72"/>
    </row>
    <row r="363" spans="3:23" x14ac:dyDescent="0.2">
      <c r="C363" s="369"/>
      <c r="D363" s="420"/>
      <c r="E363" s="421"/>
      <c r="F363" s="421"/>
      <c r="G363" s="421"/>
      <c r="H363" s="421"/>
      <c r="I363" s="421"/>
      <c r="J363" s="421"/>
      <c r="K363" s="421"/>
      <c r="L363" s="421"/>
      <c r="M363" s="421"/>
      <c r="N363" s="421"/>
      <c r="O363" s="422"/>
      <c r="R363" s="66" t="s">
        <v>304</v>
      </c>
      <c r="T363" s="72"/>
    </row>
    <row r="364" spans="3:23" x14ac:dyDescent="0.2">
      <c r="C364" s="369"/>
      <c r="D364" s="420"/>
      <c r="E364" s="421"/>
      <c r="F364" s="421"/>
      <c r="G364" s="421"/>
      <c r="H364" s="421"/>
      <c r="I364" s="421"/>
      <c r="J364" s="421"/>
      <c r="K364" s="421"/>
      <c r="L364" s="421"/>
      <c r="M364" s="421"/>
      <c r="N364" s="421"/>
      <c r="O364" s="422"/>
      <c r="S364" s="72" t="s">
        <v>490</v>
      </c>
      <c r="T364" s="72"/>
      <c r="W364" s="66" t="s">
        <v>491</v>
      </c>
    </row>
    <row r="365" spans="3:23" x14ac:dyDescent="0.2">
      <c r="C365" s="369"/>
      <c r="D365" s="420"/>
      <c r="E365" s="421"/>
      <c r="F365" s="421"/>
      <c r="G365" s="421"/>
      <c r="H365" s="421"/>
      <c r="I365" s="421"/>
      <c r="J365" s="421"/>
      <c r="K365" s="421"/>
      <c r="L365" s="421"/>
      <c r="M365" s="421"/>
      <c r="N365" s="421"/>
      <c r="O365" s="422"/>
      <c r="S365" s="72" t="s">
        <v>763</v>
      </c>
      <c r="T365" s="72"/>
      <c r="W365" s="66" t="s">
        <v>764</v>
      </c>
    </row>
    <row r="366" spans="3:23" x14ac:dyDescent="0.2">
      <c r="C366" s="369"/>
      <c r="D366" s="420"/>
      <c r="E366" s="421"/>
      <c r="F366" s="421"/>
      <c r="G366" s="421"/>
      <c r="H366" s="421"/>
      <c r="I366" s="421"/>
      <c r="J366" s="421"/>
      <c r="K366" s="421"/>
      <c r="L366" s="421"/>
      <c r="M366" s="421"/>
      <c r="N366" s="421"/>
      <c r="O366" s="422"/>
      <c r="S366" s="72" t="s">
        <v>511</v>
      </c>
      <c r="T366" s="72"/>
      <c r="W366" s="66" t="s">
        <v>765</v>
      </c>
    </row>
    <row r="367" spans="3:23" x14ac:dyDescent="0.2">
      <c r="C367" s="369"/>
      <c r="D367" s="420"/>
      <c r="E367" s="421"/>
      <c r="F367" s="421"/>
      <c r="G367" s="421"/>
      <c r="H367" s="421"/>
      <c r="I367" s="421"/>
      <c r="J367" s="421"/>
      <c r="K367" s="421"/>
      <c r="L367" s="421"/>
      <c r="M367" s="421"/>
      <c r="N367" s="421"/>
      <c r="O367" s="422"/>
      <c r="S367" s="72" t="s">
        <v>513</v>
      </c>
      <c r="T367" s="72"/>
      <c r="W367" s="66" t="s">
        <v>515</v>
      </c>
    </row>
    <row r="368" spans="3:23" x14ac:dyDescent="0.2">
      <c r="C368" s="369"/>
      <c r="D368" s="420"/>
      <c r="E368" s="421"/>
      <c r="F368" s="421"/>
      <c r="G368" s="421"/>
      <c r="H368" s="421"/>
      <c r="I368" s="421"/>
      <c r="J368" s="421"/>
      <c r="K368" s="421"/>
      <c r="L368" s="421"/>
      <c r="M368" s="421"/>
      <c r="N368" s="421"/>
      <c r="O368" s="422"/>
      <c r="R368" s="66" t="s">
        <v>311</v>
      </c>
      <c r="T368" s="72"/>
    </row>
    <row r="369" spans="3:31" x14ac:dyDescent="0.2">
      <c r="C369" s="369"/>
      <c r="D369" s="420"/>
      <c r="E369" s="421"/>
      <c r="F369" s="421"/>
      <c r="G369" s="421"/>
      <c r="H369" s="421"/>
      <c r="I369" s="421"/>
      <c r="J369" s="421"/>
      <c r="K369" s="421"/>
      <c r="L369" s="421"/>
      <c r="M369" s="421"/>
      <c r="N369" s="421"/>
      <c r="O369" s="422"/>
      <c r="S369" s="66" t="s">
        <v>766</v>
      </c>
      <c r="T369" s="72"/>
    </row>
    <row r="370" spans="3:31" x14ac:dyDescent="0.2">
      <c r="C370" s="369"/>
      <c r="D370" s="420"/>
      <c r="E370" s="421"/>
      <c r="F370" s="421"/>
      <c r="G370" s="421"/>
      <c r="H370" s="421"/>
      <c r="I370" s="421"/>
      <c r="J370" s="421"/>
      <c r="K370" s="421"/>
      <c r="L370" s="421"/>
      <c r="M370" s="421"/>
      <c r="N370" s="421"/>
      <c r="O370" s="422"/>
      <c r="S370" s="85" t="s">
        <v>767</v>
      </c>
      <c r="T370" s="72"/>
    </row>
    <row r="371" spans="3:31" x14ac:dyDescent="0.2">
      <c r="C371" s="369"/>
      <c r="D371" s="420"/>
      <c r="E371" s="421"/>
      <c r="F371" s="421"/>
      <c r="G371" s="421"/>
      <c r="H371" s="421"/>
      <c r="I371" s="421"/>
      <c r="J371" s="421"/>
      <c r="K371" s="421"/>
      <c r="L371" s="421"/>
      <c r="M371" s="421"/>
      <c r="N371" s="421"/>
      <c r="O371" s="422"/>
      <c r="R371" s="66" t="s">
        <v>347</v>
      </c>
      <c r="T371" s="72"/>
    </row>
    <row r="372" spans="3:31" x14ac:dyDescent="0.2">
      <c r="C372" s="369"/>
      <c r="D372" s="420"/>
      <c r="E372" s="421"/>
      <c r="F372" s="421"/>
      <c r="G372" s="421"/>
      <c r="H372" s="421"/>
      <c r="I372" s="421"/>
      <c r="J372" s="421"/>
      <c r="K372" s="421"/>
      <c r="L372" s="421"/>
      <c r="M372" s="421"/>
      <c r="N372" s="421"/>
      <c r="O372" s="422"/>
      <c r="S372" s="66" t="s">
        <v>768</v>
      </c>
      <c r="T372" s="72"/>
    </row>
    <row r="373" spans="3:31" x14ac:dyDescent="0.2">
      <c r="C373" s="369"/>
      <c r="D373" s="420"/>
      <c r="E373" s="421"/>
      <c r="F373" s="421"/>
      <c r="G373" s="421"/>
      <c r="H373" s="421"/>
      <c r="I373" s="421"/>
      <c r="J373" s="421"/>
      <c r="K373" s="421"/>
      <c r="L373" s="421"/>
      <c r="M373" s="421"/>
      <c r="N373" s="421"/>
      <c r="O373" s="422"/>
      <c r="S373" s="72"/>
      <c r="T373" s="72"/>
    </row>
    <row r="374" spans="3:31" x14ac:dyDescent="0.2">
      <c r="C374" s="369"/>
      <c r="D374" s="420"/>
      <c r="E374" s="421"/>
      <c r="F374" s="421"/>
      <c r="G374" s="421"/>
      <c r="H374" s="421"/>
      <c r="I374" s="421"/>
      <c r="J374" s="421"/>
      <c r="K374" s="421"/>
      <c r="L374" s="421"/>
      <c r="M374" s="421"/>
      <c r="N374" s="421"/>
      <c r="O374" s="422"/>
      <c r="Q374" s="67" t="s">
        <v>769</v>
      </c>
      <c r="R374" s="66" t="s">
        <v>770</v>
      </c>
      <c r="S374" s="72"/>
      <c r="T374" s="72"/>
    </row>
    <row r="375" spans="3:31" x14ac:dyDescent="0.2">
      <c r="C375" s="369"/>
      <c r="D375" s="420"/>
      <c r="E375" s="421"/>
      <c r="F375" s="421"/>
      <c r="G375" s="421"/>
      <c r="H375" s="421"/>
      <c r="I375" s="421"/>
      <c r="J375" s="421"/>
      <c r="K375" s="421"/>
      <c r="L375" s="421"/>
      <c r="M375" s="421"/>
      <c r="N375" s="421"/>
      <c r="O375" s="422"/>
      <c r="R375" s="66" t="s">
        <v>771</v>
      </c>
      <c r="S375" s="87" t="s">
        <v>772</v>
      </c>
      <c r="T375" s="91"/>
      <c r="U375" s="87"/>
      <c r="AE375" s="90" t="s">
        <v>805</v>
      </c>
    </row>
    <row r="376" spans="3:31" x14ac:dyDescent="0.2">
      <c r="C376" s="369"/>
      <c r="D376" s="420"/>
      <c r="E376" s="421"/>
      <c r="F376" s="421"/>
      <c r="G376" s="421"/>
      <c r="H376" s="421"/>
      <c r="I376" s="421"/>
      <c r="J376" s="421"/>
      <c r="K376" s="421"/>
      <c r="L376" s="421"/>
      <c r="M376" s="421"/>
      <c r="N376" s="421"/>
      <c r="O376" s="422"/>
      <c r="S376" s="87" t="s">
        <v>541</v>
      </c>
      <c r="T376" s="87"/>
      <c r="U376" s="87"/>
    </row>
    <row r="377" spans="3:31" x14ac:dyDescent="0.2">
      <c r="C377" s="369"/>
      <c r="D377" s="420"/>
      <c r="E377" s="421"/>
      <c r="F377" s="421"/>
      <c r="G377" s="421"/>
      <c r="H377" s="421"/>
      <c r="I377" s="421"/>
      <c r="J377" s="421"/>
      <c r="K377" s="421"/>
      <c r="L377" s="421"/>
      <c r="M377" s="421"/>
      <c r="N377" s="421"/>
      <c r="O377" s="422"/>
      <c r="S377" s="88" t="s">
        <v>542</v>
      </c>
      <c r="T377" s="88"/>
      <c r="U377" s="88"/>
      <c r="V377" s="74"/>
      <c r="W377" s="74"/>
      <c r="X377" s="74"/>
      <c r="Y377" s="74"/>
      <c r="Z377" s="74"/>
      <c r="AA377" s="74"/>
    </row>
    <row r="378" spans="3:31" x14ac:dyDescent="0.2">
      <c r="C378" s="369"/>
      <c r="D378" s="420"/>
      <c r="E378" s="421"/>
      <c r="F378" s="421"/>
      <c r="G378" s="421"/>
      <c r="H378" s="421"/>
      <c r="I378" s="421"/>
      <c r="J378" s="421"/>
      <c r="K378" s="421"/>
      <c r="L378" s="421"/>
      <c r="M378" s="421"/>
      <c r="N378" s="421"/>
      <c r="O378" s="422"/>
      <c r="S378" s="88" t="s">
        <v>295</v>
      </c>
      <c r="T378" s="88"/>
      <c r="U378" s="88"/>
      <c r="V378" s="74"/>
      <c r="W378" s="74"/>
      <c r="X378" s="74"/>
      <c r="Y378" s="74"/>
      <c r="Z378" s="74"/>
      <c r="AA378" s="74"/>
    </row>
    <row r="379" spans="3:31" x14ac:dyDescent="0.2">
      <c r="C379" s="369"/>
      <c r="D379" s="420"/>
      <c r="E379" s="421"/>
      <c r="F379" s="421"/>
      <c r="G379" s="421"/>
      <c r="H379" s="421"/>
      <c r="I379" s="421"/>
      <c r="J379" s="421"/>
      <c r="K379" s="421"/>
      <c r="L379" s="421"/>
      <c r="M379" s="421"/>
      <c r="N379" s="421"/>
      <c r="O379" s="422"/>
      <c r="S379" s="88"/>
      <c r="T379" s="88" t="s">
        <v>543</v>
      </c>
      <c r="U379" s="88"/>
      <c r="V379" s="74"/>
      <c r="W379" s="74"/>
      <c r="X379" s="74"/>
      <c r="Y379" s="74"/>
      <c r="Z379" s="74"/>
      <c r="AA379" s="74"/>
    </row>
    <row r="380" spans="3:31" x14ac:dyDescent="0.2">
      <c r="C380" s="369"/>
      <c r="D380" s="420"/>
      <c r="E380" s="421"/>
      <c r="F380" s="421"/>
      <c r="G380" s="421"/>
      <c r="H380" s="421"/>
      <c r="I380" s="421"/>
      <c r="J380" s="421"/>
      <c r="K380" s="421"/>
      <c r="L380" s="421"/>
      <c r="M380" s="421"/>
      <c r="N380" s="421"/>
      <c r="O380" s="422"/>
      <c r="S380" s="88" t="s">
        <v>297</v>
      </c>
      <c r="T380" s="88"/>
      <c r="U380" s="88"/>
      <c r="V380" s="74"/>
      <c r="W380" s="74"/>
      <c r="X380" s="74"/>
      <c r="Y380" s="74"/>
      <c r="Z380" s="74"/>
      <c r="AA380" s="74"/>
    </row>
    <row r="381" spans="3:31" x14ac:dyDescent="0.2">
      <c r="C381" s="369"/>
      <c r="D381" s="420"/>
      <c r="E381" s="421"/>
      <c r="F381" s="421"/>
      <c r="G381" s="421"/>
      <c r="H381" s="421"/>
      <c r="I381" s="421"/>
      <c r="J381" s="421"/>
      <c r="K381" s="421"/>
      <c r="L381" s="421"/>
      <c r="M381" s="421"/>
      <c r="N381" s="421"/>
      <c r="O381" s="422"/>
      <c r="S381" s="88"/>
      <c r="T381" s="88" t="s">
        <v>544</v>
      </c>
      <c r="U381" s="88"/>
      <c r="V381" s="74"/>
      <c r="W381" s="74"/>
      <c r="X381" s="74"/>
      <c r="Y381" s="74"/>
      <c r="Z381" s="74"/>
      <c r="AA381" s="74"/>
    </row>
    <row r="382" spans="3:31" x14ac:dyDescent="0.2">
      <c r="C382" s="369"/>
      <c r="D382" s="420"/>
      <c r="E382" s="421"/>
      <c r="F382" s="421"/>
      <c r="G382" s="421"/>
      <c r="H382" s="421"/>
      <c r="I382" s="421"/>
      <c r="J382" s="421"/>
      <c r="K382" s="421"/>
      <c r="L382" s="421"/>
      <c r="M382" s="421"/>
      <c r="N382" s="421"/>
      <c r="O382" s="422"/>
      <c r="R382" s="66" t="s">
        <v>773</v>
      </c>
      <c r="S382" s="66" t="s">
        <v>593</v>
      </c>
    </row>
    <row r="383" spans="3:31" x14ac:dyDescent="0.2">
      <c r="C383" s="369"/>
      <c r="D383" s="420"/>
      <c r="E383" s="421"/>
      <c r="F383" s="421"/>
      <c r="G383" s="421"/>
      <c r="H383" s="421"/>
      <c r="I383" s="421"/>
      <c r="J383" s="421"/>
      <c r="K383" s="421"/>
      <c r="L383" s="421"/>
      <c r="M383" s="421"/>
      <c r="N383" s="421"/>
      <c r="O383" s="422"/>
      <c r="S383" s="156" t="s">
        <v>1793</v>
      </c>
    </row>
    <row r="384" spans="3:31" x14ac:dyDescent="0.2">
      <c r="C384" s="369"/>
      <c r="D384" s="420"/>
      <c r="E384" s="421"/>
      <c r="F384" s="421"/>
      <c r="G384" s="421"/>
      <c r="H384" s="421"/>
      <c r="I384" s="421"/>
      <c r="J384" s="421"/>
      <c r="K384" s="421"/>
      <c r="L384" s="421"/>
      <c r="M384" s="421"/>
      <c r="N384" s="421"/>
      <c r="O384" s="422"/>
      <c r="T384" s="66" t="s">
        <v>595</v>
      </c>
    </row>
    <row r="385" spans="3:21" x14ac:dyDescent="0.2">
      <c r="C385" s="369"/>
      <c r="D385" s="420"/>
      <c r="E385" s="421"/>
      <c r="F385" s="421"/>
      <c r="G385" s="421"/>
      <c r="H385" s="421"/>
      <c r="I385" s="421"/>
      <c r="J385" s="421"/>
      <c r="K385" s="421"/>
      <c r="L385" s="421"/>
      <c r="M385" s="421"/>
      <c r="N385" s="421"/>
      <c r="O385" s="422"/>
      <c r="S385" s="66" t="s">
        <v>596</v>
      </c>
    </row>
    <row r="386" spans="3:21" x14ac:dyDescent="0.2">
      <c r="C386" s="369"/>
      <c r="D386" s="420"/>
      <c r="E386" s="421"/>
      <c r="F386" s="421"/>
      <c r="G386" s="421"/>
      <c r="H386" s="421"/>
      <c r="I386" s="421"/>
      <c r="J386" s="421"/>
      <c r="K386" s="421"/>
      <c r="L386" s="421"/>
      <c r="M386" s="421"/>
      <c r="N386" s="421"/>
      <c r="O386" s="422"/>
      <c r="T386" s="66" t="s">
        <v>597</v>
      </c>
    </row>
    <row r="387" spans="3:21" x14ac:dyDescent="0.2">
      <c r="C387" s="369"/>
      <c r="D387" s="420"/>
      <c r="E387" s="421"/>
      <c r="F387" s="421"/>
      <c r="G387" s="421"/>
      <c r="H387" s="421"/>
      <c r="I387" s="421"/>
      <c r="J387" s="421"/>
      <c r="K387" s="421"/>
      <c r="L387" s="421"/>
      <c r="M387" s="421"/>
      <c r="N387" s="421"/>
      <c r="O387" s="422"/>
    </row>
    <row r="388" spans="3:21" x14ac:dyDescent="0.2">
      <c r="C388" s="369"/>
      <c r="D388" s="420"/>
      <c r="E388" s="421"/>
      <c r="F388" s="421"/>
      <c r="G388" s="421"/>
      <c r="H388" s="421"/>
      <c r="I388" s="421"/>
      <c r="J388" s="421"/>
      <c r="K388" s="421"/>
      <c r="L388" s="421"/>
      <c r="M388" s="421"/>
      <c r="N388" s="421"/>
      <c r="O388" s="422"/>
      <c r="S388" s="66" t="s">
        <v>774</v>
      </c>
    </row>
    <row r="389" spans="3:21" x14ac:dyDescent="0.2">
      <c r="C389" s="369"/>
      <c r="D389" s="420"/>
      <c r="E389" s="421"/>
      <c r="F389" s="421"/>
      <c r="G389" s="421"/>
      <c r="H389" s="421"/>
      <c r="I389" s="421"/>
      <c r="J389" s="421"/>
      <c r="K389" s="421"/>
      <c r="L389" s="421"/>
      <c r="M389" s="421"/>
      <c r="N389" s="421"/>
      <c r="O389" s="422"/>
      <c r="S389" s="66" t="s">
        <v>301</v>
      </c>
    </row>
    <row r="390" spans="3:21" x14ac:dyDescent="0.2">
      <c r="C390" s="369"/>
      <c r="D390" s="420"/>
      <c r="E390" s="421"/>
      <c r="F390" s="421"/>
      <c r="G390" s="421"/>
      <c r="H390" s="421"/>
      <c r="I390" s="421"/>
      <c r="J390" s="421"/>
      <c r="K390" s="421"/>
      <c r="L390" s="421"/>
      <c r="M390" s="421"/>
      <c r="N390" s="421"/>
      <c r="O390" s="422"/>
      <c r="T390" s="66" t="s">
        <v>420</v>
      </c>
    </row>
    <row r="391" spans="3:21" x14ac:dyDescent="0.2">
      <c r="C391" s="369"/>
      <c r="D391" s="420"/>
      <c r="E391" s="421"/>
      <c r="F391" s="421"/>
      <c r="G391" s="421"/>
      <c r="H391" s="421"/>
      <c r="I391" s="421"/>
      <c r="J391" s="421"/>
      <c r="K391" s="421"/>
      <c r="L391" s="421"/>
      <c r="M391" s="421"/>
      <c r="N391" s="421"/>
      <c r="O391" s="422"/>
      <c r="S391" s="66" t="s">
        <v>304</v>
      </c>
    </row>
    <row r="392" spans="3:21" x14ac:dyDescent="0.2">
      <c r="C392" s="369"/>
      <c r="D392" s="420"/>
      <c r="E392" s="421"/>
      <c r="F392" s="421"/>
      <c r="G392" s="421"/>
      <c r="H392" s="421"/>
      <c r="I392" s="421"/>
      <c r="J392" s="421"/>
      <c r="K392" s="421"/>
      <c r="L392" s="421"/>
      <c r="M392" s="421"/>
      <c r="N392" s="421"/>
      <c r="O392" s="422"/>
      <c r="T392" s="72" t="s">
        <v>560</v>
      </c>
      <c r="U392" s="72"/>
    </row>
    <row r="393" spans="3:21" x14ac:dyDescent="0.2">
      <c r="C393" s="369"/>
      <c r="D393" s="420"/>
      <c r="E393" s="421"/>
      <c r="F393" s="421"/>
      <c r="G393" s="421"/>
      <c r="H393" s="421"/>
      <c r="I393" s="421"/>
      <c r="J393" s="421"/>
      <c r="K393" s="421"/>
      <c r="L393" s="421"/>
      <c r="M393" s="421"/>
      <c r="N393" s="421"/>
      <c r="O393" s="422"/>
      <c r="T393" s="72" t="s">
        <v>623</v>
      </c>
      <c r="U393" s="72"/>
    </row>
    <row r="394" spans="3:21" x14ac:dyDescent="0.2">
      <c r="C394" s="369"/>
      <c r="D394" s="420"/>
      <c r="E394" s="421"/>
      <c r="F394" s="421"/>
      <c r="G394" s="421"/>
      <c r="H394" s="421"/>
      <c r="I394" s="421"/>
      <c r="J394" s="421"/>
      <c r="K394" s="421"/>
      <c r="L394" s="421"/>
      <c r="M394" s="421"/>
      <c r="N394" s="421"/>
      <c r="O394" s="422"/>
      <c r="T394" s="72" t="s">
        <v>564</v>
      </c>
      <c r="U394" s="72"/>
    </row>
    <row r="395" spans="3:21" x14ac:dyDescent="0.2">
      <c r="C395" s="369"/>
      <c r="D395" s="420"/>
      <c r="E395" s="421"/>
      <c r="F395" s="421"/>
      <c r="G395" s="421"/>
      <c r="H395" s="421"/>
      <c r="I395" s="421"/>
      <c r="J395" s="421"/>
      <c r="K395" s="421"/>
      <c r="L395" s="421"/>
      <c r="M395" s="421"/>
      <c r="N395" s="421"/>
      <c r="O395" s="422"/>
      <c r="T395" s="72" t="s">
        <v>775</v>
      </c>
      <c r="U395" s="72"/>
    </row>
    <row r="396" spans="3:21" x14ac:dyDescent="0.2">
      <c r="C396" s="369"/>
      <c r="D396" s="420"/>
      <c r="E396" s="421"/>
      <c r="F396" s="421"/>
      <c r="G396" s="421"/>
      <c r="H396" s="421"/>
      <c r="I396" s="421"/>
      <c r="J396" s="421"/>
      <c r="K396" s="421"/>
      <c r="L396" s="421"/>
      <c r="M396" s="421"/>
      <c r="N396" s="421"/>
      <c r="O396" s="422"/>
      <c r="S396" s="66" t="s">
        <v>311</v>
      </c>
    </row>
    <row r="397" spans="3:21" x14ac:dyDescent="0.2">
      <c r="C397" s="369"/>
      <c r="D397" s="420"/>
      <c r="E397" s="421"/>
      <c r="F397" s="421"/>
      <c r="G397" s="421"/>
      <c r="H397" s="421"/>
      <c r="I397" s="421"/>
      <c r="J397" s="421"/>
      <c r="K397" s="421"/>
      <c r="L397" s="421"/>
      <c r="M397" s="421"/>
      <c r="N397" s="421"/>
      <c r="O397" s="422"/>
      <c r="T397" s="66" t="s">
        <v>776</v>
      </c>
    </row>
    <row r="398" spans="3:21" x14ac:dyDescent="0.2">
      <c r="C398" s="369"/>
      <c r="D398" s="420"/>
      <c r="E398" s="421"/>
      <c r="F398" s="421"/>
      <c r="G398" s="421"/>
      <c r="H398" s="421"/>
      <c r="I398" s="421"/>
      <c r="J398" s="421"/>
      <c r="K398" s="421"/>
      <c r="L398" s="421"/>
      <c r="M398" s="421"/>
      <c r="N398" s="421"/>
      <c r="O398" s="422"/>
      <c r="S398" s="66" t="s">
        <v>347</v>
      </c>
      <c r="U398" s="72"/>
    </row>
    <row r="399" spans="3:21" x14ac:dyDescent="0.2">
      <c r="C399" s="369"/>
      <c r="D399" s="420"/>
      <c r="E399" s="421"/>
      <c r="F399" s="421"/>
      <c r="G399" s="421"/>
      <c r="H399" s="421"/>
      <c r="I399" s="421"/>
      <c r="J399" s="421"/>
      <c r="K399" s="421"/>
      <c r="L399" s="421"/>
      <c r="M399" s="421"/>
      <c r="N399" s="421"/>
      <c r="O399" s="422"/>
      <c r="T399" s="66" t="s">
        <v>569</v>
      </c>
      <c r="U399" s="72"/>
    </row>
    <row r="400" spans="3:21" x14ac:dyDescent="0.2">
      <c r="C400" s="369"/>
      <c r="D400" s="420"/>
      <c r="E400" s="421"/>
      <c r="F400" s="421"/>
      <c r="G400" s="421"/>
      <c r="H400" s="421"/>
      <c r="I400" s="421"/>
      <c r="J400" s="421"/>
      <c r="K400" s="421"/>
      <c r="L400" s="421"/>
      <c r="M400" s="421"/>
      <c r="N400" s="421"/>
      <c r="O400" s="422"/>
      <c r="S400" s="66" t="s">
        <v>777</v>
      </c>
    </row>
    <row r="401" spans="3:54" x14ac:dyDescent="0.2">
      <c r="C401" s="369"/>
      <c r="D401" s="420"/>
      <c r="E401" s="421"/>
      <c r="F401" s="421"/>
      <c r="G401" s="421"/>
      <c r="H401" s="421"/>
      <c r="I401" s="421"/>
      <c r="J401" s="421"/>
      <c r="K401" s="421"/>
      <c r="L401" s="421"/>
      <c r="M401" s="421"/>
      <c r="N401" s="421"/>
      <c r="O401" s="422"/>
      <c r="T401" s="66" t="s">
        <v>778</v>
      </c>
    </row>
    <row r="402" spans="3:54" x14ac:dyDescent="0.2">
      <c r="C402" s="369"/>
      <c r="D402" s="420"/>
      <c r="E402" s="421"/>
      <c r="F402" s="421"/>
      <c r="G402" s="421"/>
      <c r="H402" s="421"/>
      <c r="I402" s="421"/>
      <c r="J402" s="421"/>
      <c r="K402" s="421"/>
      <c r="L402" s="421"/>
      <c r="M402" s="421"/>
      <c r="N402" s="421"/>
      <c r="O402" s="422"/>
      <c r="S402" s="66" t="s">
        <v>779</v>
      </c>
    </row>
    <row r="403" spans="3:54" x14ac:dyDescent="0.2">
      <c r="C403" s="369"/>
      <c r="D403" s="420"/>
      <c r="E403" s="421"/>
      <c r="F403" s="421"/>
      <c r="G403" s="421"/>
      <c r="H403" s="421"/>
      <c r="I403" s="421"/>
      <c r="J403" s="421"/>
      <c r="K403" s="421"/>
      <c r="L403" s="421"/>
      <c r="M403" s="421"/>
      <c r="N403" s="421"/>
      <c r="O403" s="422"/>
      <c r="T403" s="66" t="s">
        <v>617</v>
      </c>
    </row>
    <row r="404" spans="3:54" x14ac:dyDescent="0.2">
      <c r="C404" s="369"/>
      <c r="D404" s="420"/>
      <c r="E404" s="421"/>
      <c r="F404" s="421"/>
      <c r="G404" s="421"/>
      <c r="H404" s="421"/>
      <c r="I404" s="421"/>
      <c r="J404" s="421"/>
      <c r="K404" s="421"/>
      <c r="L404" s="421"/>
      <c r="M404" s="421"/>
      <c r="N404" s="421"/>
      <c r="O404" s="422"/>
      <c r="R404" s="66" t="s">
        <v>780</v>
      </c>
      <c r="S404" s="156" t="s">
        <v>781</v>
      </c>
    </row>
    <row r="405" spans="3:54" x14ac:dyDescent="0.2">
      <c r="C405" s="369"/>
      <c r="D405" s="420"/>
      <c r="E405" s="421"/>
      <c r="F405" s="421"/>
      <c r="G405" s="421"/>
      <c r="H405" s="421"/>
      <c r="I405" s="421"/>
      <c r="J405" s="421"/>
      <c r="K405" s="421"/>
      <c r="L405" s="421"/>
      <c r="M405" s="421"/>
      <c r="N405" s="421"/>
      <c r="O405" s="422"/>
      <c r="S405" s="66" t="s">
        <v>732</v>
      </c>
    </row>
    <row r="406" spans="3:54" x14ac:dyDescent="0.2">
      <c r="C406" s="369"/>
      <c r="D406" s="420"/>
      <c r="E406" s="421"/>
      <c r="F406" s="421"/>
      <c r="G406" s="421"/>
      <c r="H406" s="421"/>
      <c r="I406" s="421"/>
      <c r="J406" s="421"/>
      <c r="K406" s="421"/>
      <c r="L406" s="421"/>
      <c r="M406" s="421"/>
      <c r="N406" s="421"/>
      <c r="O406" s="422"/>
      <c r="S406" s="68" t="s">
        <v>334</v>
      </c>
      <c r="T406" s="388" t="s">
        <v>287</v>
      </c>
      <c r="U406" s="389"/>
      <c r="V406" s="390"/>
      <c r="W406" s="388" t="s">
        <v>335</v>
      </c>
      <c r="X406" s="389"/>
      <c r="Y406" s="389"/>
      <c r="Z406" s="389"/>
      <c r="AA406" s="389"/>
      <c r="AB406" s="389"/>
      <c r="AC406" s="389"/>
      <c r="AD406" s="389"/>
      <c r="AE406" s="389"/>
      <c r="AF406" s="389"/>
      <c r="AG406" s="389"/>
      <c r="AH406" s="389"/>
      <c r="AI406" s="389"/>
      <c r="AJ406" s="389"/>
      <c r="AK406" s="389"/>
      <c r="AL406" s="389"/>
      <c r="AM406" s="389"/>
      <c r="AN406" s="389"/>
      <c r="AO406" s="389"/>
      <c r="AP406" s="389"/>
      <c r="AQ406" s="389"/>
      <c r="AR406" s="389"/>
      <c r="AS406" s="389"/>
      <c r="AT406" s="389"/>
      <c r="AU406" s="389"/>
      <c r="AV406" s="389"/>
      <c r="AW406" s="390"/>
      <c r="AX406" s="388" t="s">
        <v>288</v>
      </c>
      <c r="AY406" s="389"/>
      <c r="AZ406" s="389"/>
      <c r="BA406" s="389"/>
      <c r="BB406" s="390"/>
    </row>
    <row r="407" spans="3:54" x14ac:dyDescent="0.2">
      <c r="C407" s="369"/>
      <c r="D407" s="420"/>
      <c r="E407" s="421"/>
      <c r="F407" s="421"/>
      <c r="G407" s="421"/>
      <c r="H407" s="421"/>
      <c r="I407" s="421"/>
      <c r="J407" s="421"/>
      <c r="K407" s="421"/>
      <c r="L407" s="421"/>
      <c r="M407" s="421"/>
      <c r="N407" s="421"/>
      <c r="O407" s="422"/>
      <c r="S407" s="84">
        <v>1</v>
      </c>
      <c r="T407" s="381" t="s">
        <v>634</v>
      </c>
      <c r="U407" s="382"/>
      <c r="V407" s="383"/>
      <c r="W407" s="413" t="s">
        <v>782</v>
      </c>
      <c r="X407" s="414"/>
      <c r="Y407" s="414"/>
      <c r="Z407" s="414"/>
      <c r="AA407" s="414"/>
      <c r="AB407" s="414"/>
      <c r="AC407" s="414"/>
      <c r="AD407" s="414"/>
      <c r="AE407" s="414"/>
      <c r="AF407" s="414"/>
      <c r="AG407" s="414"/>
      <c r="AH407" s="414"/>
      <c r="AI407" s="414"/>
      <c r="AJ407" s="414"/>
      <c r="AK407" s="414"/>
      <c r="AL407" s="414"/>
      <c r="AM407" s="414"/>
      <c r="AN407" s="414"/>
      <c r="AO407" s="414"/>
      <c r="AP407" s="414"/>
      <c r="AQ407" s="414"/>
      <c r="AR407" s="414"/>
      <c r="AS407" s="414"/>
      <c r="AT407" s="414"/>
      <c r="AU407" s="414"/>
      <c r="AV407" s="414"/>
      <c r="AW407" s="415"/>
      <c r="AX407" s="405" t="s">
        <v>414</v>
      </c>
      <c r="AY407" s="406"/>
      <c r="AZ407" s="406"/>
      <c r="BA407" s="406"/>
      <c r="BB407" s="407"/>
    </row>
    <row r="408" spans="3:54" x14ac:dyDescent="0.2">
      <c r="C408" s="369"/>
      <c r="D408" s="420"/>
      <c r="E408" s="421"/>
      <c r="F408" s="421"/>
      <c r="G408" s="421"/>
      <c r="H408" s="421"/>
      <c r="I408" s="421"/>
      <c r="J408" s="421"/>
      <c r="K408" s="421"/>
      <c r="L408" s="421"/>
      <c r="M408" s="421"/>
      <c r="N408" s="421"/>
      <c r="O408" s="422"/>
      <c r="S408" s="84">
        <v>2</v>
      </c>
      <c r="T408" s="381" t="s">
        <v>637</v>
      </c>
      <c r="U408" s="382"/>
      <c r="V408" s="383"/>
      <c r="W408" s="413" t="s">
        <v>783</v>
      </c>
      <c r="X408" s="414"/>
      <c r="Y408" s="414"/>
      <c r="Z408" s="414"/>
      <c r="AA408" s="414"/>
      <c r="AB408" s="414"/>
      <c r="AC408" s="414"/>
      <c r="AD408" s="414"/>
      <c r="AE408" s="414"/>
      <c r="AF408" s="414"/>
      <c r="AG408" s="414"/>
      <c r="AH408" s="414"/>
      <c r="AI408" s="414"/>
      <c r="AJ408" s="414"/>
      <c r="AK408" s="414"/>
      <c r="AL408" s="414"/>
      <c r="AM408" s="414"/>
      <c r="AN408" s="414"/>
      <c r="AO408" s="414"/>
      <c r="AP408" s="414"/>
      <c r="AQ408" s="414"/>
      <c r="AR408" s="414"/>
      <c r="AS408" s="414"/>
      <c r="AT408" s="414"/>
      <c r="AU408" s="414"/>
      <c r="AV408" s="414"/>
      <c r="AW408" s="415"/>
      <c r="AX408" s="405" t="s">
        <v>414</v>
      </c>
      <c r="AY408" s="406"/>
      <c r="AZ408" s="406"/>
      <c r="BA408" s="406"/>
      <c r="BB408" s="407"/>
    </row>
    <row r="409" spans="3:54" x14ac:dyDescent="0.2">
      <c r="C409" s="369"/>
      <c r="D409" s="420"/>
      <c r="E409" s="421"/>
      <c r="F409" s="421"/>
      <c r="G409" s="421"/>
      <c r="H409" s="421"/>
      <c r="I409" s="421"/>
      <c r="J409" s="421"/>
      <c r="K409" s="421"/>
      <c r="L409" s="421"/>
      <c r="M409" s="421"/>
      <c r="N409" s="421"/>
      <c r="O409" s="422"/>
      <c r="S409" s="84">
        <v>3</v>
      </c>
      <c r="T409" s="381" t="s">
        <v>623</v>
      </c>
      <c r="U409" s="382"/>
      <c r="V409" s="383"/>
      <c r="W409" s="413" t="s">
        <v>784</v>
      </c>
      <c r="X409" s="414"/>
      <c r="Y409" s="414"/>
      <c r="Z409" s="414"/>
      <c r="AA409" s="414"/>
      <c r="AB409" s="414"/>
      <c r="AC409" s="414"/>
      <c r="AD409" s="414"/>
      <c r="AE409" s="414"/>
      <c r="AF409" s="414"/>
      <c r="AG409" s="414"/>
      <c r="AH409" s="414"/>
      <c r="AI409" s="414"/>
      <c r="AJ409" s="414"/>
      <c r="AK409" s="414"/>
      <c r="AL409" s="414"/>
      <c r="AM409" s="414"/>
      <c r="AN409" s="414"/>
      <c r="AO409" s="414"/>
      <c r="AP409" s="414"/>
      <c r="AQ409" s="414"/>
      <c r="AR409" s="414"/>
      <c r="AS409" s="414"/>
      <c r="AT409" s="414"/>
      <c r="AU409" s="414"/>
      <c r="AV409" s="414"/>
      <c r="AW409" s="415"/>
      <c r="AX409" s="405" t="s">
        <v>414</v>
      </c>
      <c r="AY409" s="406"/>
      <c r="AZ409" s="406"/>
      <c r="BA409" s="406"/>
      <c r="BB409" s="407"/>
    </row>
    <row r="410" spans="3:54" x14ac:dyDescent="0.2">
      <c r="C410" s="369"/>
      <c r="D410" s="420"/>
      <c r="E410" s="421"/>
      <c r="F410" s="421"/>
      <c r="G410" s="421"/>
      <c r="H410" s="421"/>
      <c r="I410" s="421"/>
      <c r="J410" s="421"/>
      <c r="K410" s="421"/>
      <c r="L410" s="421"/>
      <c r="M410" s="421"/>
      <c r="N410" s="421"/>
      <c r="O410" s="422"/>
      <c r="S410" s="84">
        <v>4</v>
      </c>
      <c r="T410" s="381" t="s">
        <v>694</v>
      </c>
      <c r="U410" s="382"/>
      <c r="V410" s="383"/>
      <c r="W410" s="404" t="s">
        <v>785</v>
      </c>
      <c r="X410" s="404"/>
      <c r="Y410" s="404"/>
      <c r="Z410" s="404"/>
      <c r="AA410" s="404"/>
      <c r="AB410" s="404"/>
      <c r="AC410" s="404"/>
      <c r="AD410" s="404"/>
      <c r="AE410" s="404"/>
      <c r="AF410" s="404"/>
      <c r="AG410" s="404"/>
      <c r="AH410" s="404"/>
      <c r="AI410" s="404"/>
      <c r="AJ410" s="404"/>
      <c r="AK410" s="404"/>
      <c r="AL410" s="404"/>
      <c r="AM410" s="404"/>
      <c r="AN410" s="404"/>
      <c r="AO410" s="404"/>
      <c r="AP410" s="404"/>
      <c r="AQ410" s="404"/>
      <c r="AR410" s="404"/>
      <c r="AS410" s="404"/>
      <c r="AT410" s="404"/>
      <c r="AU410" s="404"/>
      <c r="AV410" s="404"/>
      <c r="AW410" s="404"/>
      <c r="AX410" s="405" t="s">
        <v>414</v>
      </c>
      <c r="AY410" s="406"/>
      <c r="AZ410" s="406"/>
      <c r="BA410" s="406"/>
      <c r="BB410" s="407"/>
    </row>
    <row r="411" spans="3:54" x14ac:dyDescent="0.2">
      <c r="C411" s="369"/>
      <c r="D411" s="420"/>
      <c r="E411" s="421"/>
      <c r="F411" s="421"/>
      <c r="G411" s="421"/>
      <c r="H411" s="421"/>
      <c r="I411" s="421"/>
      <c r="J411" s="421"/>
      <c r="K411" s="421"/>
      <c r="L411" s="421"/>
      <c r="M411" s="421"/>
      <c r="N411" s="421"/>
      <c r="O411" s="422"/>
      <c r="S411" s="84">
        <v>5</v>
      </c>
      <c r="T411" s="381" t="s">
        <v>694</v>
      </c>
      <c r="U411" s="382"/>
      <c r="V411" s="383"/>
      <c r="W411" s="404" t="s">
        <v>695</v>
      </c>
      <c r="X411" s="404"/>
      <c r="Y411" s="404"/>
      <c r="Z411" s="404"/>
      <c r="AA411" s="404"/>
      <c r="AB411" s="404"/>
      <c r="AC411" s="404"/>
      <c r="AD411" s="404"/>
      <c r="AE411" s="404"/>
      <c r="AF411" s="404"/>
      <c r="AG411" s="404"/>
      <c r="AH411" s="404"/>
      <c r="AI411" s="404"/>
      <c r="AJ411" s="404"/>
      <c r="AK411" s="404"/>
      <c r="AL411" s="404"/>
      <c r="AM411" s="404"/>
      <c r="AN411" s="404"/>
      <c r="AO411" s="404"/>
      <c r="AP411" s="404"/>
      <c r="AQ411" s="404"/>
      <c r="AR411" s="404"/>
      <c r="AS411" s="404"/>
      <c r="AT411" s="404"/>
      <c r="AU411" s="404"/>
      <c r="AV411" s="404"/>
      <c r="AW411" s="404"/>
      <c r="AX411" s="405" t="s">
        <v>412</v>
      </c>
      <c r="AY411" s="406"/>
      <c r="AZ411" s="406"/>
      <c r="BA411" s="406"/>
      <c r="BB411" s="407"/>
    </row>
    <row r="412" spans="3:54" x14ac:dyDescent="0.2">
      <c r="C412" s="369"/>
      <c r="D412" s="420"/>
      <c r="E412" s="421"/>
      <c r="F412" s="421"/>
      <c r="G412" s="421"/>
      <c r="H412" s="421"/>
      <c r="I412" s="421"/>
      <c r="J412" s="421"/>
      <c r="K412" s="421"/>
      <c r="L412" s="421"/>
      <c r="M412" s="421"/>
      <c r="N412" s="421"/>
      <c r="O412" s="422"/>
      <c r="S412" s="84">
        <v>6</v>
      </c>
      <c r="T412" s="381" t="s">
        <v>786</v>
      </c>
      <c r="U412" s="382"/>
      <c r="V412" s="383"/>
      <c r="W412" s="404" t="s">
        <v>1784</v>
      </c>
      <c r="X412" s="404"/>
      <c r="Y412" s="404"/>
      <c r="Z412" s="404"/>
      <c r="AA412" s="404"/>
      <c r="AB412" s="404"/>
      <c r="AC412" s="404"/>
      <c r="AD412" s="404"/>
      <c r="AE412" s="404"/>
      <c r="AF412" s="404"/>
      <c r="AG412" s="404"/>
      <c r="AH412" s="404"/>
      <c r="AI412" s="404"/>
      <c r="AJ412" s="404"/>
      <c r="AK412" s="404"/>
      <c r="AL412" s="404"/>
      <c r="AM412" s="404"/>
      <c r="AN412" s="404"/>
      <c r="AO412" s="404"/>
      <c r="AP412" s="404"/>
      <c r="AQ412" s="404"/>
      <c r="AR412" s="404"/>
      <c r="AS412" s="404"/>
      <c r="AT412" s="404"/>
      <c r="AU412" s="404"/>
      <c r="AV412" s="404"/>
      <c r="AW412" s="404"/>
      <c r="AX412" s="405" t="s">
        <v>412</v>
      </c>
      <c r="AY412" s="406"/>
      <c r="AZ412" s="406"/>
      <c r="BA412" s="406"/>
      <c r="BB412" s="407"/>
    </row>
    <row r="413" spans="3:54" x14ac:dyDescent="0.2">
      <c r="C413" s="370"/>
      <c r="D413" s="423"/>
      <c r="E413" s="424"/>
      <c r="F413" s="424"/>
      <c r="G413" s="424"/>
      <c r="H413" s="424"/>
      <c r="I413" s="424"/>
      <c r="J413" s="424"/>
      <c r="K413" s="424"/>
      <c r="L413" s="424"/>
      <c r="M413" s="424"/>
      <c r="N413" s="424"/>
      <c r="O413" s="425"/>
    </row>
    <row r="414" spans="3:54" x14ac:dyDescent="0.2">
      <c r="C414" s="368">
        <v>8</v>
      </c>
      <c r="D414" s="371" t="s">
        <v>787</v>
      </c>
      <c r="E414" s="372"/>
      <c r="F414" s="372"/>
      <c r="G414" s="372"/>
      <c r="H414" s="372"/>
      <c r="I414" s="372"/>
      <c r="J414" s="372"/>
      <c r="K414" s="372"/>
      <c r="L414" s="372"/>
      <c r="M414" s="372"/>
      <c r="N414" s="372"/>
      <c r="O414" s="373"/>
      <c r="P414" s="66">
        <v>1</v>
      </c>
      <c r="Q414" s="66" t="s">
        <v>788</v>
      </c>
    </row>
    <row r="415" spans="3:54" x14ac:dyDescent="0.2">
      <c r="C415" s="369"/>
      <c r="D415" s="374"/>
      <c r="E415" s="375"/>
      <c r="F415" s="375"/>
      <c r="G415" s="375"/>
      <c r="H415" s="375"/>
      <c r="I415" s="375"/>
      <c r="J415" s="375"/>
      <c r="K415" s="375"/>
      <c r="L415" s="375"/>
      <c r="M415" s="375"/>
      <c r="N415" s="375"/>
      <c r="O415" s="376"/>
      <c r="Q415" s="66" t="s">
        <v>301</v>
      </c>
      <c r="R415" s="72"/>
      <c r="S415" s="72"/>
    </row>
    <row r="416" spans="3:54" x14ac:dyDescent="0.2">
      <c r="C416" s="369"/>
      <c r="D416" s="374"/>
      <c r="E416" s="375"/>
      <c r="F416" s="375"/>
      <c r="G416" s="375"/>
      <c r="H416" s="375"/>
      <c r="I416" s="375"/>
      <c r="J416" s="375"/>
      <c r="K416" s="375"/>
      <c r="L416" s="375"/>
      <c r="M416" s="375"/>
      <c r="N416" s="375"/>
      <c r="O416" s="376"/>
      <c r="R416" s="72" t="s">
        <v>481</v>
      </c>
      <c r="S416" s="72"/>
    </row>
    <row r="417" spans="3:22" x14ac:dyDescent="0.2">
      <c r="C417" s="369"/>
      <c r="D417" s="374"/>
      <c r="E417" s="375"/>
      <c r="F417" s="375"/>
      <c r="G417" s="375"/>
      <c r="H417" s="375"/>
      <c r="I417" s="375"/>
      <c r="J417" s="375"/>
      <c r="K417" s="375"/>
      <c r="L417" s="375"/>
      <c r="M417" s="375"/>
      <c r="N417" s="375"/>
      <c r="O417" s="376"/>
      <c r="Q417" s="66" t="s">
        <v>304</v>
      </c>
      <c r="S417" s="72"/>
    </row>
    <row r="418" spans="3:22" x14ac:dyDescent="0.2">
      <c r="C418" s="369"/>
      <c r="D418" s="374"/>
      <c r="E418" s="375"/>
      <c r="F418" s="375"/>
      <c r="G418" s="375"/>
      <c r="H418" s="375"/>
      <c r="I418" s="375"/>
      <c r="J418" s="375"/>
      <c r="K418" s="375"/>
      <c r="L418" s="375"/>
      <c r="M418" s="375"/>
      <c r="N418" s="375"/>
      <c r="O418" s="376"/>
      <c r="R418" s="72" t="s">
        <v>507</v>
      </c>
      <c r="S418" s="72"/>
      <c r="V418" s="66" t="s">
        <v>508</v>
      </c>
    </row>
    <row r="419" spans="3:22" x14ac:dyDescent="0.2">
      <c r="C419" s="369"/>
      <c r="D419" s="374"/>
      <c r="E419" s="375"/>
      <c r="F419" s="375"/>
      <c r="G419" s="375"/>
      <c r="H419" s="375"/>
      <c r="I419" s="375"/>
      <c r="J419" s="375"/>
      <c r="K419" s="375"/>
      <c r="L419" s="375"/>
      <c r="M419" s="375"/>
      <c r="N419" s="375"/>
      <c r="O419" s="376"/>
      <c r="Q419" s="66" t="s">
        <v>311</v>
      </c>
      <c r="S419" s="72"/>
    </row>
    <row r="420" spans="3:22" x14ac:dyDescent="0.2">
      <c r="C420" s="369"/>
      <c r="D420" s="374"/>
      <c r="E420" s="375"/>
      <c r="F420" s="375"/>
      <c r="G420" s="375"/>
      <c r="H420" s="375"/>
      <c r="I420" s="375"/>
      <c r="J420" s="375"/>
      <c r="K420" s="375"/>
      <c r="L420" s="375"/>
      <c r="M420" s="375"/>
      <c r="N420" s="375"/>
      <c r="O420" s="376"/>
      <c r="R420" s="66" t="s">
        <v>789</v>
      </c>
      <c r="S420" s="72"/>
    </row>
    <row r="421" spans="3:22" x14ac:dyDescent="0.2">
      <c r="C421" s="369"/>
      <c r="D421" s="374"/>
      <c r="E421" s="375"/>
      <c r="F421" s="375"/>
      <c r="G421" s="375"/>
      <c r="H421" s="375"/>
      <c r="I421" s="375"/>
      <c r="J421" s="375"/>
      <c r="K421" s="375"/>
      <c r="L421" s="375"/>
      <c r="M421" s="375"/>
      <c r="N421" s="375"/>
      <c r="O421" s="376"/>
      <c r="R421" s="85" t="s">
        <v>790</v>
      </c>
      <c r="S421" s="72"/>
    </row>
    <row r="422" spans="3:22" x14ac:dyDescent="0.2">
      <c r="C422" s="369"/>
      <c r="D422" s="374"/>
      <c r="E422" s="375"/>
      <c r="F422" s="375"/>
      <c r="G422" s="375"/>
      <c r="H422" s="375"/>
      <c r="I422" s="375"/>
      <c r="J422" s="375"/>
      <c r="K422" s="375"/>
      <c r="L422" s="375"/>
      <c r="M422" s="375"/>
      <c r="N422" s="375"/>
      <c r="O422" s="376"/>
      <c r="P422" s="66">
        <v>2</v>
      </c>
      <c r="Q422" s="66" t="s">
        <v>791</v>
      </c>
      <c r="S422" s="72"/>
    </row>
    <row r="423" spans="3:22" x14ac:dyDescent="0.2">
      <c r="C423" s="369"/>
      <c r="D423" s="374"/>
      <c r="E423" s="375"/>
      <c r="F423" s="375"/>
      <c r="G423" s="375"/>
      <c r="H423" s="375"/>
      <c r="I423" s="375"/>
      <c r="J423" s="375"/>
      <c r="K423" s="375"/>
      <c r="L423" s="375"/>
      <c r="M423" s="375"/>
      <c r="N423" s="375"/>
      <c r="O423" s="376"/>
      <c r="Q423" s="67" t="s">
        <v>769</v>
      </c>
      <c r="R423" s="66" t="s">
        <v>792</v>
      </c>
      <c r="S423" s="72"/>
    </row>
    <row r="424" spans="3:22" x14ac:dyDescent="0.2">
      <c r="C424" s="369"/>
      <c r="D424" s="374"/>
      <c r="E424" s="375"/>
      <c r="F424" s="375"/>
      <c r="G424" s="375"/>
      <c r="H424" s="375"/>
      <c r="I424" s="375"/>
      <c r="J424" s="375"/>
      <c r="K424" s="375"/>
      <c r="L424" s="375"/>
      <c r="M424" s="375"/>
      <c r="N424" s="375"/>
      <c r="O424" s="376"/>
      <c r="R424" s="66" t="s">
        <v>301</v>
      </c>
    </row>
    <row r="425" spans="3:22" x14ac:dyDescent="0.2">
      <c r="C425" s="369"/>
      <c r="D425" s="374"/>
      <c r="E425" s="375"/>
      <c r="F425" s="375"/>
      <c r="G425" s="375"/>
      <c r="H425" s="375"/>
      <c r="I425" s="375"/>
      <c r="J425" s="375"/>
      <c r="K425" s="375"/>
      <c r="L425" s="375"/>
      <c r="M425" s="375"/>
      <c r="N425" s="375"/>
      <c r="O425" s="376"/>
      <c r="S425" s="66" t="s">
        <v>420</v>
      </c>
    </row>
    <row r="426" spans="3:22" x14ac:dyDescent="0.2">
      <c r="C426" s="369"/>
      <c r="D426" s="374"/>
      <c r="E426" s="375"/>
      <c r="F426" s="375"/>
      <c r="G426" s="375"/>
      <c r="H426" s="375"/>
      <c r="I426" s="375"/>
      <c r="J426" s="375"/>
      <c r="K426" s="375"/>
      <c r="L426" s="375"/>
      <c r="M426" s="375"/>
      <c r="N426" s="375"/>
      <c r="O426" s="376"/>
      <c r="R426" s="66" t="s">
        <v>304</v>
      </c>
    </row>
    <row r="427" spans="3:22" x14ac:dyDescent="0.2">
      <c r="C427" s="369"/>
      <c r="D427" s="374"/>
      <c r="E427" s="375"/>
      <c r="F427" s="375"/>
      <c r="G427" s="375"/>
      <c r="H427" s="375"/>
      <c r="I427" s="375"/>
      <c r="J427" s="375"/>
      <c r="K427" s="375"/>
      <c r="L427" s="375"/>
      <c r="M427" s="375"/>
      <c r="N427" s="375"/>
      <c r="O427" s="376"/>
      <c r="S427" s="72" t="s">
        <v>560</v>
      </c>
      <c r="T427" s="72"/>
    </row>
    <row r="428" spans="3:22" x14ac:dyDescent="0.2">
      <c r="C428" s="369"/>
      <c r="D428" s="374"/>
      <c r="E428" s="375"/>
      <c r="F428" s="375"/>
      <c r="G428" s="375"/>
      <c r="H428" s="375"/>
      <c r="I428" s="375"/>
      <c r="J428" s="375"/>
      <c r="K428" s="375"/>
      <c r="L428" s="375"/>
      <c r="M428" s="375"/>
      <c r="N428" s="375"/>
      <c r="O428" s="376"/>
      <c r="S428" s="72" t="s">
        <v>564</v>
      </c>
      <c r="T428" s="72"/>
    </row>
    <row r="429" spans="3:22" x14ac:dyDescent="0.2">
      <c r="C429" s="369"/>
      <c r="D429" s="374"/>
      <c r="E429" s="375"/>
      <c r="F429" s="375"/>
      <c r="G429" s="375"/>
      <c r="H429" s="375"/>
      <c r="I429" s="375"/>
      <c r="J429" s="375"/>
      <c r="K429" s="375"/>
      <c r="L429" s="375"/>
      <c r="M429" s="375"/>
      <c r="N429" s="375"/>
      <c r="O429" s="376"/>
      <c r="S429" s="72" t="s">
        <v>775</v>
      </c>
      <c r="T429" s="72"/>
    </row>
    <row r="430" spans="3:22" x14ac:dyDescent="0.2">
      <c r="C430" s="369"/>
      <c r="D430" s="374"/>
      <c r="E430" s="375"/>
      <c r="F430" s="375"/>
      <c r="G430" s="375"/>
      <c r="H430" s="375"/>
      <c r="I430" s="375"/>
      <c r="J430" s="375"/>
      <c r="K430" s="375"/>
      <c r="L430" s="375"/>
      <c r="M430" s="375"/>
      <c r="N430" s="375"/>
      <c r="O430" s="376"/>
      <c r="R430" s="66" t="s">
        <v>311</v>
      </c>
    </row>
    <row r="431" spans="3:22" x14ac:dyDescent="0.2">
      <c r="C431" s="369"/>
      <c r="D431" s="374"/>
      <c r="E431" s="375"/>
      <c r="F431" s="375"/>
      <c r="G431" s="375"/>
      <c r="H431" s="375"/>
      <c r="I431" s="375"/>
      <c r="J431" s="375"/>
      <c r="K431" s="375"/>
      <c r="L431" s="375"/>
      <c r="M431" s="375"/>
      <c r="N431" s="375"/>
      <c r="O431" s="376"/>
      <c r="S431" s="66" t="s">
        <v>793</v>
      </c>
    </row>
    <row r="432" spans="3:22" x14ac:dyDescent="0.2">
      <c r="C432" s="369"/>
      <c r="D432" s="374"/>
      <c r="E432" s="375"/>
      <c r="F432" s="375"/>
      <c r="G432" s="375"/>
      <c r="H432" s="375"/>
      <c r="I432" s="375"/>
      <c r="J432" s="375"/>
      <c r="K432" s="375"/>
      <c r="L432" s="375"/>
      <c r="M432" s="375"/>
      <c r="N432" s="375"/>
      <c r="O432" s="376"/>
      <c r="R432" s="66" t="s">
        <v>347</v>
      </c>
      <c r="T432" s="72"/>
    </row>
    <row r="433" spans="3:55" x14ac:dyDescent="0.2">
      <c r="C433" s="369"/>
      <c r="D433" s="374"/>
      <c r="E433" s="375"/>
      <c r="F433" s="375"/>
      <c r="G433" s="375"/>
      <c r="H433" s="375"/>
      <c r="I433" s="375"/>
      <c r="J433" s="375"/>
      <c r="K433" s="375"/>
      <c r="L433" s="375"/>
      <c r="M433" s="375"/>
      <c r="N433" s="375"/>
      <c r="O433" s="376"/>
      <c r="S433" s="66" t="s">
        <v>725</v>
      </c>
      <c r="T433" s="72"/>
    </row>
    <row r="434" spans="3:55" x14ac:dyDescent="0.2">
      <c r="C434" s="369"/>
      <c r="D434" s="374"/>
      <c r="E434" s="375"/>
      <c r="F434" s="375"/>
      <c r="G434" s="375"/>
      <c r="H434" s="375"/>
      <c r="I434" s="375"/>
      <c r="J434" s="375"/>
      <c r="K434" s="375"/>
      <c r="L434" s="375"/>
      <c r="M434" s="375"/>
      <c r="N434" s="375"/>
      <c r="O434" s="376"/>
      <c r="R434" s="66" t="s">
        <v>794</v>
      </c>
      <c r="T434" s="72"/>
    </row>
    <row r="435" spans="3:55" x14ac:dyDescent="0.2">
      <c r="C435" s="369"/>
      <c r="D435" s="374"/>
      <c r="E435" s="375"/>
      <c r="F435" s="375"/>
      <c r="G435" s="375"/>
      <c r="H435" s="375"/>
      <c r="I435" s="375"/>
      <c r="J435" s="375"/>
      <c r="K435" s="375"/>
      <c r="L435" s="375"/>
      <c r="M435" s="375"/>
      <c r="N435" s="375"/>
      <c r="O435" s="376"/>
      <c r="R435" s="66" t="s">
        <v>795</v>
      </c>
      <c r="T435" s="72"/>
    </row>
    <row r="436" spans="3:55" x14ac:dyDescent="0.2">
      <c r="C436" s="369"/>
      <c r="D436" s="374"/>
      <c r="E436" s="375"/>
      <c r="F436" s="375"/>
      <c r="G436" s="375"/>
      <c r="H436" s="375"/>
      <c r="I436" s="375"/>
      <c r="J436" s="375"/>
      <c r="K436" s="375"/>
      <c r="L436" s="375"/>
      <c r="M436" s="375"/>
      <c r="N436" s="375"/>
      <c r="O436" s="376"/>
      <c r="Q436" s="67" t="s">
        <v>796</v>
      </c>
      <c r="R436" s="66" t="s">
        <v>797</v>
      </c>
    </row>
    <row r="437" spans="3:55" x14ac:dyDescent="0.2">
      <c r="C437" s="369"/>
      <c r="D437" s="374"/>
      <c r="E437" s="375"/>
      <c r="F437" s="375"/>
      <c r="G437" s="375"/>
      <c r="H437" s="375"/>
      <c r="I437" s="375"/>
      <c r="J437" s="375"/>
      <c r="K437" s="375"/>
      <c r="L437" s="375"/>
      <c r="M437" s="375"/>
      <c r="N437" s="375"/>
      <c r="O437" s="376"/>
      <c r="R437" s="156" t="s">
        <v>798</v>
      </c>
      <c r="S437" s="156" t="s">
        <v>799</v>
      </c>
    </row>
    <row r="438" spans="3:55" x14ac:dyDescent="0.2">
      <c r="C438" s="369"/>
      <c r="D438" s="374"/>
      <c r="E438" s="375"/>
      <c r="F438" s="375"/>
      <c r="G438" s="375"/>
      <c r="H438" s="375"/>
      <c r="I438" s="375"/>
      <c r="J438" s="375"/>
      <c r="K438" s="375"/>
      <c r="L438" s="375"/>
      <c r="M438" s="375"/>
      <c r="N438" s="375"/>
      <c r="O438" s="376"/>
      <c r="T438" s="156" t="s">
        <v>800</v>
      </c>
    </row>
    <row r="439" spans="3:55" x14ac:dyDescent="0.2">
      <c r="C439" s="369"/>
      <c r="D439" s="374"/>
      <c r="E439" s="375"/>
      <c r="F439" s="375"/>
      <c r="G439" s="375"/>
      <c r="H439" s="375"/>
      <c r="I439" s="375"/>
      <c r="J439" s="375"/>
      <c r="K439" s="375"/>
      <c r="L439" s="375"/>
      <c r="M439" s="375"/>
      <c r="N439" s="375"/>
      <c r="O439" s="376"/>
      <c r="U439" s="66" t="s">
        <v>597</v>
      </c>
    </row>
    <row r="440" spans="3:55" x14ac:dyDescent="0.2">
      <c r="C440" s="369"/>
      <c r="D440" s="374"/>
      <c r="E440" s="375"/>
      <c r="F440" s="375"/>
      <c r="G440" s="375"/>
      <c r="H440" s="375"/>
      <c r="I440" s="375"/>
      <c r="J440" s="375"/>
      <c r="K440" s="375"/>
      <c r="L440" s="375"/>
      <c r="M440" s="375"/>
      <c r="N440" s="375"/>
      <c r="O440" s="376"/>
      <c r="U440" s="66" t="s">
        <v>801</v>
      </c>
    </row>
    <row r="441" spans="3:55" x14ac:dyDescent="0.2">
      <c r="C441" s="369"/>
      <c r="D441" s="374"/>
      <c r="E441" s="375"/>
      <c r="F441" s="375"/>
      <c r="G441" s="375"/>
      <c r="H441" s="375"/>
      <c r="I441" s="375"/>
      <c r="J441" s="375"/>
      <c r="K441" s="375"/>
      <c r="L441" s="375"/>
      <c r="M441" s="375"/>
      <c r="N441" s="375"/>
      <c r="O441" s="376"/>
      <c r="T441" s="66" t="s">
        <v>551</v>
      </c>
    </row>
    <row r="442" spans="3:55" x14ac:dyDescent="0.2">
      <c r="C442" s="369"/>
      <c r="D442" s="374"/>
      <c r="E442" s="375"/>
      <c r="F442" s="375"/>
      <c r="G442" s="375"/>
      <c r="H442" s="375"/>
      <c r="I442" s="375"/>
      <c r="J442" s="375"/>
      <c r="K442" s="375"/>
      <c r="L442" s="375"/>
      <c r="M442" s="375"/>
      <c r="N442" s="375"/>
      <c r="O442" s="376"/>
      <c r="U442" s="66" t="s">
        <v>802</v>
      </c>
    </row>
    <row r="443" spans="3:55" x14ac:dyDescent="0.2">
      <c r="C443" s="369"/>
      <c r="D443" s="374"/>
      <c r="E443" s="375"/>
      <c r="F443" s="375"/>
      <c r="G443" s="375"/>
      <c r="H443" s="375"/>
      <c r="I443" s="375"/>
      <c r="J443" s="375"/>
      <c r="K443" s="375"/>
      <c r="L443" s="375"/>
      <c r="M443" s="375"/>
      <c r="N443" s="375"/>
      <c r="O443" s="376"/>
      <c r="T443" s="66" t="s">
        <v>732</v>
      </c>
    </row>
    <row r="444" spans="3:55" x14ac:dyDescent="0.2">
      <c r="C444" s="369"/>
      <c r="D444" s="374"/>
      <c r="E444" s="375"/>
      <c r="F444" s="375"/>
      <c r="G444" s="375"/>
      <c r="H444" s="375"/>
      <c r="I444" s="375"/>
      <c r="J444" s="375"/>
      <c r="K444" s="375"/>
      <c r="L444" s="375"/>
      <c r="M444" s="375"/>
      <c r="N444" s="375"/>
      <c r="O444" s="376"/>
      <c r="T444" s="68" t="s">
        <v>334</v>
      </c>
      <c r="U444" s="388" t="s">
        <v>287</v>
      </c>
      <c r="V444" s="389"/>
      <c r="W444" s="390"/>
      <c r="X444" s="388" t="s">
        <v>335</v>
      </c>
      <c r="Y444" s="389"/>
      <c r="Z444" s="389"/>
      <c r="AA444" s="389"/>
      <c r="AB444" s="389"/>
      <c r="AC444" s="389"/>
      <c r="AD444" s="389"/>
      <c r="AE444" s="389"/>
      <c r="AF444" s="389"/>
      <c r="AG444" s="389"/>
      <c r="AH444" s="389"/>
      <c r="AI444" s="389"/>
      <c r="AJ444" s="389"/>
      <c r="AK444" s="389"/>
      <c r="AL444" s="389"/>
      <c r="AM444" s="389"/>
      <c r="AN444" s="389"/>
      <c r="AO444" s="389"/>
      <c r="AP444" s="389"/>
      <c r="AQ444" s="389"/>
      <c r="AR444" s="389"/>
      <c r="AS444" s="389"/>
      <c r="AT444" s="389"/>
      <c r="AU444" s="389"/>
      <c r="AV444" s="389"/>
      <c r="AW444" s="389"/>
      <c r="AX444" s="390"/>
      <c r="AY444" s="388" t="s">
        <v>288</v>
      </c>
      <c r="AZ444" s="389"/>
      <c r="BA444" s="389"/>
      <c r="BB444" s="389"/>
      <c r="BC444" s="390"/>
    </row>
    <row r="445" spans="3:55" x14ac:dyDescent="0.2">
      <c r="C445" s="369"/>
      <c r="D445" s="374"/>
      <c r="E445" s="375"/>
      <c r="F445" s="375"/>
      <c r="G445" s="375"/>
      <c r="H445" s="375"/>
      <c r="I445" s="375"/>
      <c r="J445" s="375"/>
      <c r="K445" s="375"/>
      <c r="L445" s="375"/>
      <c r="M445" s="375"/>
      <c r="N445" s="375"/>
      <c r="O445" s="376"/>
      <c r="T445" s="84">
        <v>1</v>
      </c>
      <c r="U445" s="381" t="s">
        <v>634</v>
      </c>
      <c r="V445" s="382"/>
      <c r="W445" s="383"/>
      <c r="X445" s="413" t="s">
        <v>803</v>
      </c>
      <c r="Y445" s="414"/>
      <c r="Z445" s="414"/>
      <c r="AA445" s="414"/>
      <c r="AB445" s="414"/>
      <c r="AC445" s="414"/>
      <c r="AD445" s="414"/>
      <c r="AE445" s="414"/>
      <c r="AF445" s="414"/>
      <c r="AG445" s="414"/>
      <c r="AH445" s="414"/>
      <c r="AI445" s="414"/>
      <c r="AJ445" s="414"/>
      <c r="AK445" s="414"/>
      <c r="AL445" s="414"/>
      <c r="AM445" s="414"/>
      <c r="AN445" s="414"/>
      <c r="AO445" s="414"/>
      <c r="AP445" s="414"/>
      <c r="AQ445" s="414"/>
      <c r="AR445" s="414"/>
      <c r="AS445" s="414"/>
      <c r="AT445" s="414"/>
      <c r="AU445" s="414"/>
      <c r="AV445" s="414"/>
      <c r="AW445" s="414"/>
      <c r="AX445" s="415"/>
      <c r="AY445" s="405" t="s">
        <v>414</v>
      </c>
      <c r="AZ445" s="406"/>
      <c r="BA445" s="406"/>
      <c r="BB445" s="406"/>
      <c r="BC445" s="407"/>
    </row>
    <row r="446" spans="3:55" x14ac:dyDescent="0.2">
      <c r="C446" s="369"/>
      <c r="D446" s="374"/>
      <c r="E446" s="375"/>
      <c r="F446" s="375"/>
      <c r="G446" s="375"/>
      <c r="H446" s="375"/>
      <c r="I446" s="375"/>
      <c r="J446" s="375"/>
      <c r="K446" s="375"/>
      <c r="L446" s="375"/>
      <c r="M446" s="375"/>
      <c r="N446" s="375"/>
      <c r="O446" s="376"/>
      <c r="T446" s="84">
        <v>2</v>
      </c>
      <c r="U446" s="381" t="s">
        <v>637</v>
      </c>
      <c r="V446" s="382"/>
      <c r="W446" s="383"/>
      <c r="X446" s="413" t="s">
        <v>804</v>
      </c>
      <c r="Y446" s="414"/>
      <c r="Z446" s="414"/>
      <c r="AA446" s="414"/>
      <c r="AB446" s="414"/>
      <c r="AC446" s="414"/>
      <c r="AD446" s="414"/>
      <c r="AE446" s="414"/>
      <c r="AF446" s="414"/>
      <c r="AG446" s="414"/>
      <c r="AH446" s="414"/>
      <c r="AI446" s="414"/>
      <c r="AJ446" s="414"/>
      <c r="AK446" s="414"/>
      <c r="AL446" s="414"/>
      <c r="AM446" s="414"/>
      <c r="AN446" s="414"/>
      <c r="AO446" s="414"/>
      <c r="AP446" s="414"/>
      <c r="AQ446" s="414"/>
      <c r="AR446" s="414"/>
      <c r="AS446" s="414"/>
      <c r="AT446" s="414"/>
      <c r="AU446" s="414"/>
      <c r="AV446" s="414"/>
      <c r="AW446" s="414"/>
      <c r="AX446" s="415"/>
      <c r="AY446" s="405" t="s">
        <v>414</v>
      </c>
      <c r="AZ446" s="406"/>
      <c r="BA446" s="406"/>
      <c r="BB446" s="406"/>
      <c r="BC446" s="407"/>
    </row>
    <row r="447" spans="3:55" x14ac:dyDescent="0.2">
      <c r="C447" s="369"/>
      <c r="D447" s="374"/>
      <c r="E447" s="375"/>
      <c r="F447" s="375"/>
      <c r="G447" s="375"/>
      <c r="H447" s="375"/>
      <c r="I447" s="375"/>
      <c r="J447" s="375"/>
      <c r="K447" s="375"/>
      <c r="L447" s="375"/>
      <c r="M447" s="375"/>
      <c r="N447" s="375"/>
      <c r="O447" s="376"/>
      <c r="T447" s="84">
        <v>3</v>
      </c>
      <c r="U447" s="381" t="s">
        <v>694</v>
      </c>
      <c r="V447" s="382"/>
      <c r="W447" s="383"/>
      <c r="X447" s="404" t="s">
        <v>695</v>
      </c>
      <c r="Y447" s="404"/>
      <c r="Z447" s="404"/>
      <c r="AA447" s="404"/>
      <c r="AB447" s="404"/>
      <c r="AC447" s="404"/>
      <c r="AD447" s="404"/>
      <c r="AE447" s="404"/>
      <c r="AF447" s="404"/>
      <c r="AG447" s="404"/>
      <c r="AH447" s="404"/>
      <c r="AI447" s="404"/>
      <c r="AJ447" s="404"/>
      <c r="AK447" s="404"/>
      <c r="AL447" s="404"/>
      <c r="AM447" s="404"/>
      <c r="AN447" s="404"/>
      <c r="AO447" s="404"/>
      <c r="AP447" s="404"/>
      <c r="AQ447" s="404"/>
      <c r="AR447" s="404"/>
      <c r="AS447" s="404"/>
      <c r="AT447" s="404"/>
      <c r="AU447" s="404"/>
      <c r="AV447" s="404"/>
      <c r="AW447" s="404"/>
      <c r="AX447" s="404"/>
      <c r="AY447" s="405" t="s">
        <v>412</v>
      </c>
      <c r="AZ447" s="406"/>
      <c r="BA447" s="406"/>
      <c r="BB447" s="406"/>
      <c r="BC447" s="407"/>
    </row>
    <row r="448" spans="3:55" x14ac:dyDescent="0.2">
      <c r="C448" s="370"/>
      <c r="D448" s="377"/>
      <c r="E448" s="378"/>
      <c r="F448" s="378"/>
      <c r="G448" s="378"/>
      <c r="H448" s="378"/>
      <c r="I448" s="378"/>
      <c r="J448" s="378"/>
      <c r="K448" s="378"/>
      <c r="L448" s="378"/>
      <c r="M448" s="378"/>
      <c r="N448" s="378"/>
      <c r="O448" s="379"/>
    </row>
  </sheetData>
  <mergeCells count="321">
    <mergeCell ref="C414:C448"/>
    <mergeCell ref="D414:O448"/>
    <mergeCell ref="U444:W444"/>
    <mergeCell ref="X444:AX444"/>
    <mergeCell ref="AY444:BC444"/>
    <mergeCell ref="U445:W445"/>
    <mergeCell ref="X445:AX445"/>
    <mergeCell ref="T410:V410"/>
    <mergeCell ref="W410:AW410"/>
    <mergeCell ref="AX410:BB410"/>
    <mergeCell ref="T411:V411"/>
    <mergeCell ref="W411:AW411"/>
    <mergeCell ref="AX411:BB411"/>
    <mergeCell ref="C348:C413"/>
    <mergeCell ref="D348:O413"/>
    <mergeCell ref="AY445:BC445"/>
    <mergeCell ref="U446:W446"/>
    <mergeCell ref="X446:AX446"/>
    <mergeCell ref="AY446:BC446"/>
    <mergeCell ref="U447:W447"/>
    <mergeCell ref="X447:AX447"/>
    <mergeCell ref="AY447:BC447"/>
    <mergeCell ref="T412:V412"/>
    <mergeCell ref="W412:AW412"/>
    <mergeCell ref="AX407:BB407"/>
    <mergeCell ref="T408:V408"/>
    <mergeCell ref="W408:AW408"/>
    <mergeCell ref="AX408:BB408"/>
    <mergeCell ref="T409:V409"/>
    <mergeCell ref="W409:AW409"/>
    <mergeCell ref="AX409:BB409"/>
    <mergeCell ref="T345:V345"/>
    <mergeCell ref="W345:AW345"/>
    <mergeCell ref="AX345:BB345"/>
    <mergeCell ref="T406:V406"/>
    <mergeCell ref="W406:AW406"/>
    <mergeCell ref="AX406:BB406"/>
    <mergeCell ref="T407:V407"/>
    <mergeCell ref="W407:AW407"/>
    <mergeCell ref="AX412:BB412"/>
    <mergeCell ref="C336:C347"/>
    <mergeCell ref="D336:O347"/>
    <mergeCell ref="T341:V341"/>
    <mergeCell ref="W341:AW341"/>
    <mergeCell ref="AX341:BB341"/>
    <mergeCell ref="T342:V342"/>
    <mergeCell ref="W342:AW342"/>
    <mergeCell ref="T332:V332"/>
    <mergeCell ref="W332:AW332"/>
    <mergeCell ref="AX332:BB332"/>
    <mergeCell ref="T333:V333"/>
    <mergeCell ref="W333:AW333"/>
    <mergeCell ref="AX333:BB333"/>
    <mergeCell ref="AX342:BB342"/>
    <mergeCell ref="T343:V343"/>
    <mergeCell ref="W343:AW343"/>
    <mergeCell ref="AX343:BB343"/>
    <mergeCell ref="T344:V344"/>
    <mergeCell ref="W344:AW344"/>
    <mergeCell ref="AX344:BB344"/>
    <mergeCell ref="T334:V334"/>
    <mergeCell ref="W334:AW334"/>
    <mergeCell ref="AX334:BB334"/>
    <mergeCell ref="AX330:BB330"/>
    <mergeCell ref="T331:V331"/>
    <mergeCell ref="W331:AW331"/>
    <mergeCell ref="AX331:BB331"/>
    <mergeCell ref="T328:V328"/>
    <mergeCell ref="W328:AW328"/>
    <mergeCell ref="AX328:BB328"/>
    <mergeCell ref="T329:V329"/>
    <mergeCell ref="W329:AW329"/>
    <mergeCell ref="AX329:BB329"/>
    <mergeCell ref="AX326:BB326"/>
    <mergeCell ref="T327:V327"/>
    <mergeCell ref="W327:AW327"/>
    <mergeCell ref="AX327:BB327"/>
    <mergeCell ref="W323:AW323"/>
    <mergeCell ref="AX323:BB323"/>
    <mergeCell ref="T324:V324"/>
    <mergeCell ref="W324:AW324"/>
    <mergeCell ref="AX324:BB324"/>
    <mergeCell ref="T325:V325"/>
    <mergeCell ref="W325:AW325"/>
    <mergeCell ref="AX325:BB325"/>
    <mergeCell ref="AX320:BB320"/>
    <mergeCell ref="T321:V321"/>
    <mergeCell ref="W321:AW321"/>
    <mergeCell ref="AX321:BB321"/>
    <mergeCell ref="T322:V322"/>
    <mergeCell ref="W322:AW322"/>
    <mergeCell ref="AX322:BB322"/>
    <mergeCell ref="AX317:BB317"/>
    <mergeCell ref="T318:V318"/>
    <mergeCell ref="W318:AW318"/>
    <mergeCell ref="AX318:BB318"/>
    <mergeCell ref="T319:V319"/>
    <mergeCell ref="W319:AW319"/>
    <mergeCell ref="AX319:BB319"/>
    <mergeCell ref="S260:U260"/>
    <mergeCell ref="V260:AH260"/>
    <mergeCell ref="AI260:AM260"/>
    <mergeCell ref="C263:C335"/>
    <mergeCell ref="D263:O335"/>
    <mergeCell ref="T317:V317"/>
    <mergeCell ref="W317:AW317"/>
    <mergeCell ref="T320:V320"/>
    <mergeCell ref="W320:AW320"/>
    <mergeCell ref="T323:V323"/>
    <mergeCell ref="T326:V326"/>
    <mergeCell ref="W326:AW326"/>
    <mergeCell ref="T330:V330"/>
    <mergeCell ref="W330:AW330"/>
    <mergeCell ref="C26:C262"/>
    <mergeCell ref="D26:O262"/>
    <mergeCell ref="S258:U258"/>
    <mergeCell ref="V258:AH258"/>
    <mergeCell ref="AI258:AM258"/>
    <mergeCell ref="S259:U259"/>
    <mergeCell ref="V259:AH259"/>
    <mergeCell ref="AI259:AM259"/>
    <mergeCell ref="V246:X246"/>
    <mergeCell ref="Y246:AK246"/>
    <mergeCell ref="AL246:AP246"/>
    <mergeCell ref="V247:X247"/>
    <mergeCell ref="Y247:AK247"/>
    <mergeCell ref="AL247:AP247"/>
    <mergeCell ref="V244:X244"/>
    <mergeCell ref="Y244:AK244"/>
    <mergeCell ref="AL244:AP244"/>
    <mergeCell ref="V245:X245"/>
    <mergeCell ref="Y245:AK245"/>
    <mergeCell ref="AL245:AP245"/>
    <mergeCell ref="V240:X240"/>
    <mergeCell ref="Y240:AY240"/>
    <mergeCell ref="AZ240:BD240"/>
    <mergeCell ref="V241:X241"/>
    <mergeCell ref="Y241:AY241"/>
    <mergeCell ref="AZ241:BD241"/>
    <mergeCell ref="V238:X238"/>
    <mergeCell ref="Y238:AY238"/>
    <mergeCell ref="AZ238:BD238"/>
    <mergeCell ref="V239:X239"/>
    <mergeCell ref="Y239:AY239"/>
    <mergeCell ref="AZ239:BD239"/>
    <mergeCell ref="V236:X236"/>
    <mergeCell ref="Y236:AY236"/>
    <mergeCell ref="AZ236:BD236"/>
    <mergeCell ref="V237:X237"/>
    <mergeCell ref="Y237:AY237"/>
    <mergeCell ref="AZ237:BD237"/>
    <mergeCell ref="V234:X234"/>
    <mergeCell ref="Y234:AY234"/>
    <mergeCell ref="AZ234:BD234"/>
    <mergeCell ref="V235:X235"/>
    <mergeCell ref="Y235:AY235"/>
    <mergeCell ref="AZ235:BD235"/>
    <mergeCell ref="V232:X232"/>
    <mergeCell ref="Y232:AY232"/>
    <mergeCell ref="AZ232:BD232"/>
    <mergeCell ref="V233:X233"/>
    <mergeCell ref="Y233:AY233"/>
    <mergeCell ref="AZ233:BD233"/>
    <mergeCell ref="V230:X230"/>
    <mergeCell ref="Y230:AY230"/>
    <mergeCell ref="AZ230:BD230"/>
    <mergeCell ref="V231:X231"/>
    <mergeCell ref="Y231:AY231"/>
    <mergeCell ref="AZ231:BD231"/>
    <mergeCell ref="V228:X228"/>
    <mergeCell ref="Y228:AY228"/>
    <mergeCell ref="AZ228:BD228"/>
    <mergeCell ref="V229:X229"/>
    <mergeCell ref="Y229:AY229"/>
    <mergeCell ref="AZ229:BD229"/>
    <mergeCell ref="V226:X226"/>
    <mergeCell ref="Y226:AY226"/>
    <mergeCell ref="AZ226:BD226"/>
    <mergeCell ref="V227:X227"/>
    <mergeCell ref="Y227:AY227"/>
    <mergeCell ref="AZ227:BD227"/>
    <mergeCell ref="V224:X224"/>
    <mergeCell ref="Y224:AY224"/>
    <mergeCell ref="AZ224:BD224"/>
    <mergeCell ref="V225:X225"/>
    <mergeCell ref="Y225:AY225"/>
    <mergeCell ref="AZ225:BD225"/>
    <mergeCell ref="V222:X222"/>
    <mergeCell ref="Y222:AY222"/>
    <mergeCell ref="AZ222:BD222"/>
    <mergeCell ref="V223:X223"/>
    <mergeCell ref="Y223:AY223"/>
    <mergeCell ref="AZ223:BD223"/>
    <mergeCell ref="V220:X220"/>
    <mergeCell ref="Y220:AY220"/>
    <mergeCell ref="AZ220:BD220"/>
    <mergeCell ref="V221:X221"/>
    <mergeCell ref="Y221:AY221"/>
    <mergeCell ref="AZ221:BD221"/>
    <mergeCell ref="V218:X218"/>
    <mergeCell ref="Y218:AY218"/>
    <mergeCell ref="AZ218:BD218"/>
    <mergeCell ref="V219:X219"/>
    <mergeCell ref="Y219:AY219"/>
    <mergeCell ref="AZ219:BD219"/>
    <mergeCell ref="V216:X216"/>
    <mergeCell ref="Y216:AY216"/>
    <mergeCell ref="AZ216:BD216"/>
    <mergeCell ref="V217:X217"/>
    <mergeCell ref="Y217:AY217"/>
    <mergeCell ref="AZ217:BD217"/>
    <mergeCell ref="V214:X214"/>
    <mergeCell ref="Y214:AY214"/>
    <mergeCell ref="AZ214:BD214"/>
    <mergeCell ref="V215:X215"/>
    <mergeCell ref="Y215:AY215"/>
    <mergeCell ref="AZ215:BD215"/>
    <mergeCell ref="V212:X212"/>
    <mergeCell ref="Y212:AY212"/>
    <mergeCell ref="AZ212:BD212"/>
    <mergeCell ref="V213:X213"/>
    <mergeCell ref="Y213:AY213"/>
    <mergeCell ref="AZ213:BD213"/>
    <mergeCell ref="V210:X210"/>
    <mergeCell ref="Y210:AY210"/>
    <mergeCell ref="AZ210:BD210"/>
    <mergeCell ref="V211:X211"/>
    <mergeCell ref="Y211:AY211"/>
    <mergeCell ref="AZ211:BD211"/>
    <mergeCell ref="V208:X208"/>
    <mergeCell ref="Y208:AY208"/>
    <mergeCell ref="AZ208:BD208"/>
    <mergeCell ref="V209:X209"/>
    <mergeCell ref="Y209:AY209"/>
    <mergeCell ref="AZ209:BD209"/>
    <mergeCell ref="V206:X206"/>
    <mergeCell ref="Y206:AY206"/>
    <mergeCell ref="AZ206:BD206"/>
    <mergeCell ref="V207:X207"/>
    <mergeCell ref="Y207:AY207"/>
    <mergeCell ref="AZ207:BD207"/>
    <mergeCell ref="V204:X204"/>
    <mergeCell ref="Y204:AY204"/>
    <mergeCell ref="AZ204:BD204"/>
    <mergeCell ref="V205:X205"/>
    <mergeCell ref="Y205:AY205"/>
    <mergeCell ref="AZ205:BD205"/>
    <mergeCell ref="V202:X202"/>
    <mergeCell ref="Y202:AY202"/>
    <mergeCell ref="AZ202:BD202"/>
    <mergeCell ref="V203:X203"/>
    <mergeCell ref="Y203:AY203"/>
    <mergeCell ref="AZ203:BD203"/>
    <mergeCell ref="V201:X201"/>
    <mergeCell ref="Y201:AY201"/>
    <mergeCell ref="AZ201:BD201"/>
    <mergeCell ref="V198:X198"/>
    <mergeCell ref="Y198:AY198"/>
    <mergeCell ref="AZ198:BD198"/>
    <mergeCell ref="V199:X199"/>
    <mergeCell ref="Y199:AY199"/>
    <mergeCell ref="AZ199:BD199"/>
    <mergeCell ref="V197:X197"/>
    <mergeCell ref="Y197:AY197"/>
    <mergeCell ref="AZ197:BD197"/>
    <mergeCell ref="V195:X195"/>
    <mergeCell ref="Y195:AY195"/>
    <mergeCell ref="AZ195:BD195"/>
    <mergeCell ref="V200:X200"/>
    <mergeCell ref="Y200:AY200"/>
    <mergeCell ref="AZ200:BD200"/>
    <mergeCell ref="W179:Y179"/>
    <mergeCell ref="Z179:AL179"/>
    <mergeCell ref="AM179:AQ179"/>
    <mergeCell ref="W180:Y180"/>
    <mergeCell ref="Z180:AL180"/>
    <mergeCell ref="AM180:AQ180"/>
    <mergeCell ref="V196:X196"/>
    <mergeCell ref="Y196:AY196"/>
    <mergeCell ref="AZ196:BD196"/>
    <mergeCell ref="V194:X194"/>
    <mergeCell ref="Y194:AY194"/>
    <mergeCell ref="AZ194:BD194"/>
    <mergeCell ref="Y187:AA187"/>
    <mergeCell ref="AB187:AN187"/>
    <mergeCell ref="Y188:AA188"/>
    <mergeCell ref="AB188:AN188"/>
    <mergeCell ref="Y189:AA189"/>
    <mergeCell ref="AB189:AN189"/>
    <mergeCell ref="Y190:AA190"/>
    <mergeCell ref="AB190:AN190"/>
    <mergeCell ref="Y191:AA191"/>
    <mergeCell ref="AB191:AN191"/>
    <mergeCell ref="Y192:AA192"/>
    <mergeCell ref="AB192:AN192"/>
    <mergeCell ref="W178:Y178"/>
    <mergeCell ref="Z178:AL178"/>
    <mergeCell ref="AM178:AQ178"/>
    <mergeCell ref="W175:Y175"/>
    <mergeCell ref="Z175:AL175"/>
    <mergeCell ref="AM175:AQ175"/>
    <mergeCell ref="W176:Y176"/>
    <mergeCell ref="Z176:AL176"/>
    <mergeCell ref="AM176:AQ176"/>
    <mergeCell ref="C19:C25"/>
    <mergeCell ref="D19:O25"/>
    <mergeCell ref="C5:C6"/>
    <mergeCell ref="D5:O6"/>
    <mergeCell ref="C7:C11"/>
    <mergeCell ref="D7:O11"/>
    <mergeCell ref="W177:Y177"/>
    <mergeCell ref="Z177:AL177"/>
    <mergeCell ref="AM177:AQ177"/>
    <mergeCell ref="S8:U8"/>
    <mergeCell ref="V8:AP8"/>
    <mergeCell ref="S9:U9"/>
    <mergeCell ref="V9:AP9"/>
    <mergeCell ref="S10:U10"/>
    <mergeCell ref="V10:AP10"/>
    <mergeCell ref="C12:C18"/>
    <mergeCell ref="D12:O18"/>
  </mergeCells>
  <phoneticPr fontId="4"/>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39F49-5FEC-4756-81D6-98C696700DD5}">
  <sheetPr>
    <tabColor rgb="FF00B050"/>
    <pageSetUpPr fitToPage="1"/>
  </sheetPr>
  <dimension ref="A1:AR147"/>
  <sheetViews>
    <sheetView tabSelected="1" topLeftCell="A84" zoomScaleNormal="100" workbookViewId="0">
      <selection activeCell="A88" sqref="A88"/>
    </sheetView>
  </sheetViews>
  <sheetFormatPr defaultColWidth="3.6640625" defaultRowHeight="13.2" x14ac:dyDescent="0.2"/>
  <cols>
    <col min="1" max="16384" width="3.6640625" style="41"/>
  </cols>
  <sheetData>
    <row r="1" spans="1:36" ht="16.2" x14ac:dyDescent="0.2">
      <c r="A1" s="285" t="s">
        <v>31</v>
      </c>
      <c r="B1" s="285"/>
      <c r="C1" s="285"/>
      <c r="D1" s="285"/>
      <c r="E1" s="285"/>
      <c r="F1" s="285"/>
      <c r="G1" s="285"/>
      <c r="H1" s="285"/>
      <c r="I1" s="285"/>
      <c r="J1" s="285"/>
      <c r="K1" s="285"/>
      <c r="L1" s="285"/>
      <c r="M1" s="285"/>
      <c r="N1" s="285"/>
      <c r="O1" s="285"/>
      <c r="P1" s="285"/>
      <c r="Q1" s="285"/>
      <c r="R1" s="285"/>
      <c r="S1" s="285"/>
      <c r="T1" s="285"/>
      <c r="U1" s="285"/>
      <c r="V1" s="285"/>
      <c r="W1" s="285"/>
      <c r="X1" s="285"/>
      <c r="Y1" s="285"/>
      <c r="Z1" s="285"/>
      <c r="AA1" s="285"/>
      <c r="AB1" s="285"/>
      <c r="AC1" s="285"/>
      <c r="AD1" s="285"/>
      <c r="AE1" s="285"/>
      <c r="AF1" s="285"/>
      <c r="AG1" s="285"/>
      <c r="AH1" s="285"/>
      <c r="AI1" s="285"/>
      <c r="AJ1" s="285"/>
    </row>
    <row r="2" spans="1:36" x14ac:dyDescent="0.2">
      <c r="A2" s="284" t="s">
        <v>11</v>
      </c>
      <c r="B2" s="284"/>
      <c r="C2" s="284"/>
      <c r="D2" s="284"/>
      <c r="E2" s="279" t="s">
        <v>12</v>
      </c>
      <c r="F2" s="279"/>
      <c r="G2" s="279"/>
      <c r="H2" s="279"/>
      <c r="I2" s="193" t="s">
        <v>21</v>
      </c>
      <c r="J2" s="193"/>
      <c r="K2" s="193"/>
      <c r="L2" s="193"/>
      <c r="M2" s="193"/>
      <c r="N2" s="193"/>
      <c r="O2" s="193"/>
      <c r="P2" s="193"/>
      <c r="Q2" s="193"/>
      <c r="R2" s="193"/>
      <c r="S2" s="193"/>
      <c r="T2" s="193"/>
      <c r="U2" s="193"/>
      <c r="V2" s="193"/>
      <c r="W2" s="193"/>
      <c r="X2" s="193"/>
      <c r="Y2" s="193"/>
      <c r="Z2" s="193"/>
      <c r="AA2" s="279" t="s">
        <v>26</v>
      </c>
      <c r="AB2" s="279"/>
      <c r="AC2" s="279"/>
      <c r="AD2" s="193" t="s">
        <v>271</v>
      </c>
      <c r="AE2" s="193"/>
      <c r="AF2" s="193"/>
      <c r="AG2" s="193"/>
      <c r="AH2" s="193"/>
      <c r="AI2" s="193"/>
      <c r="AJ2" s="193"/>
    </row>
    <row r="3" spans="1:36" x14ac:dyDescent="0.2">
      <c r="A3" s="284"/>
      <c r="B3" s="284"/>
      <c r="C3" s="284"/>
      <c r="D3" s="284"/>
      <c r="E3" s="279" t="s">
        <v>13</v>
      </c>
      <c r="F3" s="279"/>
      <c r="G3" s="279"/>
      <c r="H3" s="279"/>
      <c r="I3" s="193" t="s">
        <v>22</v>
      </c>
      <c r="J3" s="193"/>
      <c r="K3" s="193"/>
      <c r="L3" s="193"/>
      <c r="M3" s="193"/>
      <c r="N3" s="193"/>
      <c r="O3" s="193"/>
      <c r="P3" s="193"/>
      <c r="Q3" s="193"/>
      <c r="R3" s="193"/>
      <c r="S3" s="193"/>
      <c r="T3" s="193"/>
      <c r="U3" s="193"/>
      <c r="V3" s="193"/>
      <c r="W3" s="193"/>
      <c r="X3" s="193"/>
      <c r="Y3" s="193"/>
      <c r="Z3" s="193"/>
      <c r="AA3" s="279" t="s">
        <v>27</v>
      </c>
      <c r="AB3" s="279"/>
      <c r="AC3" s="279"/>
      <c r="AD3" s="286">
        <v>43518</v>
      </c>
      <c r="AE3" s="287"/>
      <c r="AF3" s="287"/>
      <c r="AG3" s="287"/>
      <c r="AH3" s="287"/>
      <c r="AI3" s="287"/>
      <c r="AJ3" s="288"/>
    </row>
    <row r="4" spans="1:36" x14ac:dyDescent="0.2">
      <c r="A4" s="284"/>
      <c r="B4" s="284"/>
      <c r="C4" s="284"/>
      <c r="D4" s="284"/>
      <c r="E4" s="279" t="s">
        <v>14</v>
      </c>
      <c r="F4" s="279"/>
      <c r="G4" s="279"/>
      <c r="H4" s="279"/>
      <c r="I4" s="193" t="s">
        <v>24</v>
      </c>
      <c r="J4" s="193"/>
      <c r="K4" s="193"/>
      <c r="L4" s="193"/>
      <c r="M4" s="193"/>
      <c r="N4" s="193"/>
      <c r="O4" s="193"/>
      <c r="P4" s="193"/>
      <c r="Q4" s="193"/>
      <c r="R4" s="193"/>
      <c r="S4" s="193"/>
      <c r="T4" s="193"/>
      <c r="U4" s="193"/>
      <c r="V4" s="193"/>
      <c r="W4" s="193"/>
      <c r="X4" s="193"/>
      <c r="Y4" s="193"/>
      <c r="Z4" s="193"/>
      <c r="AA4" s="279" t="s">
        <v>28</v>
      </c>
      <c r="AB4" s="279"/>
      <c r="AC4" s="279"/>
      <c r="AD4" s="190">
        <v>0.1</v>
      </c>
      <c r="AE4" s="191"/>
      <c r="AF4" s="191"/>
      <c r="AG4" s="191"/>
      <c r="AH4" s="191"/>
      <c r="AI4" s="191"/>
      <c r="AJ4" s="192"/>
    </row>
    <row r="5" spans="1:36" x14ac:dyDescent="0.2">
      <c r="A5" s="284"/>
      <c r="B5" s="284"/>
      <c r="C5" s="284"/>
      <c r="D5" s="284"/>
      <c r="E5" s="279" t="s">
        <v>15</v>
      </c>
      <c r="F5" s="279"/>
      <c r="G5" s="279"/>
      <c r="H5" s="279"/>
      <c r="I5" s="193" t="s">
        <v>23</v>
      </c>
      <c r="J5" s="193"/>
      <c r="K5" s="193"/>
      <c r="L5" s="193"/>
      <c r="M5" s="193"/>
      <c r="N5" s="193"/>
      <c r="O5" s="193"/>
      <c r="P5" s="193"/>
      <c r="Q5" s="193"/>
      <c r="R5" s="193"/>
      <c r="S5" s="193"/>
      <c r="T5" s="193"/>
      <c r="U5" s="193"/>
      <c r="V5" s="193"/>
      <c r="W5" s="193"/>
      <c r="X5" s="193"/>
      <c r="Y5" s="193"/>
      <c r="Z5" s="193"/>
      <c r="AA5" s="279" t="s">
        <v>29</v>
      </c>
      <c r="AB5" s="279"/>
      <c r="AC5" s="279"/>
      <c r="AD5" s="193"/>
      <c r="AE5" s="193"/>
      <c r="AF5" s="193"/>
      <c r="AG5" s="193"/>
      <c r="AH5" s="193"/>
      <c r="AI5" s="193"/>
      <c r="AJ5" s="193"/>
    </row>
    <row r="6" spans="1:36" x14ac:dyDescent="0.2">
      <c r="A6" s="284"/>
      <c r="B6" s="284"/>
      <c r="C6" s="284"/>
      <c r="D6" s="284"/>
      <c r="E6" s="279" t="s">
        <v>16</v>
      </c>
      <c r="F6" s="279"/>
      <c r="G6" s="279"/>
      <c r="H6" s="279"/>
      <c r="I6" s="193" t="s">
        <v>25</v>
      </c>
      <c r="J6" s="193"/>
      <c r="K6" s="193"/>
      <c r="L6" s="193"/>
      <c r="M6" s="193"/>
      <c r="N6" s="193"/>
      <c r="O6" s="193"/>
      <c r="P6" s="193"/>
      <c r="Q6" s="193"/>
      <c r="R6" s="193"/>
      <c r="S6" s="193"/>
      <c r="T6" s="193"/>
      <c r="U6" s="193"/>
      <c r="V6" s="193"/>
      <c r="W6" s="193"/>
      <c r="X6" s="193"/>
      <c r="Y6" s="193"/>
      <c r="Z6" s="193"/>
      <c r="AA6" s="279" t="s">
        <v>30</v>
      </c>
      <c r="AB6" s="279"/>
      <c r="AC6" s="279"/>
      <c r="AD6" s="193"/>
      <c r="AE6" s="193"/>
      <c r="AF6" s="193"/>
      <c r="AG6" s="193"/>
      <c r="AH6" s="193"/>
      <c r="AI6" s="193"/>
      <c r="AJ6" s="193"/>
    </row>
    <row r="7" spans="1:36" x14ac:dyDescent="0.2">
      <c r="A7" s="284" t="s">
        <v>17</v>
      </c>
      <c r="B7" s="284"/>
      <c r="C7" s="284"/>
      <c r="D7" s="284"/>
      <c r="E7" s="279" t="s">
        <v>18</v>
      </c>
      <c r="F7" s="279"/>
      <c r="G7" s="279"/>
      <c r="H7" s="279"/>
      <c r="I7" s="193" t="s">
        <v>158</v>
      </c>
      <c r="J7" s="193"/>
      <c r="K7" s="193"/>
      <c r="L7" s="193"/>
      <c r="M7" s="193"/>
      <c r="N7" s="193"/>
      <c r="O7" s="193"/>
      <c r="P7" s="193"/>
      <c r="Q7" s="193"/>
      <c r="R7" s="193"/>
      <c r="S7" s="193"/>
      <c r="T7" s="193"/>
      <c r="U7" s="193"/>
      <c r="V7" s="193"/>
      <c r="W7" s="193"/>
      <c r="X7" s="193"/>
      <c r="Y7" s="193"/>
      <c r="Z7" s="193"/>
      <c r="AA7" s="193"/>
      <c r="AB7" s="193"/>
      <c r="AC7" s="193"/>
      <c r="AD7" s="193"/>
      <c r="AE7" s="193"/>
      <c r="AF7" s="193"/>
      <c r="AG7" s="193"/>
      <c r="AH7" s="193"/>
      <c r="AI7" s="193"/>
      <c r="AJ7" s="193"/>
    </row>
    <row r="8" spans="1:36" x14ac:dyDescent="0.2">
      <c r="A8" s="284"/>
      <c r="B8" s="284"/>
      <c r="C8" s="284"/>
      <c r="D8" s="284"/>
      <c r="E8" s="279" t="s">
        <v>19</v>
      </c>
      <c r="F8" s="279"/>
      <c r="G8" s="279"/>
      <c r="H8" s="279"/>
      <c r="I8" s="193" t="str">
        <f>TRIM(MID(VLOOKUP(I7,目次!$E$70:$N$73,3,FALSE),1,FIND("(",VLOOKUP(I7,目次!$E$70:$N$73,3,FALSE))-1))</f>
        <v>L/C情報</v>
      </c>
      <c r="J8" s="193"/>
      <c r="K8" s="193"/>
      <c r="L8" s="193"/>
      <c r="M8" s="193"/>
      <c r="N8" s="193"/>
      <c r="O8" s="193"/>
      <c r="P8" s="193"/>
      <c r="Q8" s="193"/>
      <c r="R8" s="193"/>
      <c r="S8" s="193"/>
      <c r="T8" s="193"/>
      <c r="U8" s="193"/>
      <c r="V8" s="193"/>
      <c r="W8" s="193"/>
      <c r="X8" s="193"/>
      <c r="Y8" s="193"/>
      <c r="Z8" s="193"/>
      <c r="AA8" s="193"/>
      <c r="AB8" s="193"/>
      <c r="AC8" s="193"/>
      <c r="AD8" s="193"/>
      <c r="AE8" s="193"/>
      <c r="AF8" s="193"/>
      <c r="AG8" s="193"/>
      <c r="AH8" s="193"/>
      <c r="AI8" s="193"/>
      <c r="AJ8" s="193"/>
    </row>
    <row r="9" spans="1:36" x14ac:dyDescent="0.2">
      <c r="A9" s="284"/>
      <c r="B9" s="284"/>
      <c r="C9" s="284"/>
      <c r="D9" s="284"/>
      <c r="E9" s="279" t="s">
        <v>20</v>
      </c>
      <c r="F9" s="279"/>
      <c r="G9" s="279"/>
      <c r="H9" s="279"/>
      <c r="I9" s="193" t="s">
        <v>1522</v>
      </c>
      <c r="J9" s="193"/>
      <c r="K9" s="193"/>
      <c r="L9" s="193"/>
      <c r="M9" s="193"/>
      <c r="N9" s="193"/>
      <c r="O9" s="193"/>
      <c r="P9" s="193"/>
      <c r="Q9" s="193"/>
      <c r="R9" s="193"/>
      <c r="S9" s="193"/>
      <c r="T9" s="193"/>
      <c r="U9" s="193"/>
      <c r="V9" s="193"/>
      <c r="W9" s="193"/>
      <c r="X9" s="193"/>
      <c r="Y9" s="193"/>
      <c r="Z9" s="193"/>
      <c r="AA9" s="193"/>
      <c r="AB9" s="193"/>
      <c r="AC9" s="193"/>
      <c r="AD9" s="193"/>
      <c r="AE9" s="193"/>
      <c r="AF9" s="193"/>
      <c r="AG9" s="193"/>
      <c r="AH9" s="193"/>
      <c r="AI9" s="193"/>
      <c r="AJ9" s="193"/>
    </row>
    <row r="11" spans="1:36" x14ac:dyDescent="0.2">
      <c r="A11" s="279" t="s">
        <v>9</v>
      </c>
      <c r="B11" s="279"/>
      <c r="C11" s="279"/>
      <c r="D11" s="279"/>
      <c r="E11" s="279"/>
      <c r="F11" s="279"/>
      <c r="G11" s="279"/>
      <c r="H11" s="279"/>
      <c r="I11" s="279"/>
      <c r="J11" s="279"/>
      <c r="K11" s="279"/>
      <c r="L11" s="279"/>
      <c r="M11" s="279"/>
      <c r="N11" s="279"/>
      <c r="O11" s="279"/>
      <c r="P11" s="279"/>
      <c r="Q11" s="279"/>
      <c r="R11" s="279"/>
      <c r="S11" s="279"/>
      <c r="T11" s="279"/>
      <c r="U11" s="279"/>
      <c r="V11" s="279"/>
      <c r="W11" s="279"/>
      <c r="X11" s="279"/>
      <c r="Y11" s="279"/>
      <c r="Z11" s="279"/>
      <c r="AA11" s="279"/>
      <c r="AB11" s="279"/>
      <c r="AC11" s="279"/>
      <c r="AD11" s="279"/>
      <c r="AE11" s="279"/>
      <c r="AF11" s="279"/>
      <c r="AG11" s="279"/>
      <c r="AH11" s="279"/>
      <c r="AI11" s="279"/>
      <c r="AJ11" s="279"/>
    </row>
    <row r="12" spans="1:36" x14ac:dyDescent="0.2">
      <c r="A12" s="45"/>
      <c r="B12" s="46"/>
      <c r="C12" s="46"/>
      <c r="D12" s="46"/>
      <c r="E12" s="46"/>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7"/>
    </row>
    <row r="13" spans="1:36" x14ac:dyDescent="0.2">
      <c r="A13" s="24"/>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39"/>
    </row>
    <row r="14" spans="1:36" x14ac:dyDescent="0.2">
      <c r="A14" s="24"/>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39"/>
    </row>
    <row r="15" spans="1:36" x14ac:dyDescent="0.2">
      <c r="A15" s="24"/>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39"/>
    </row>
    <row r="16" spans="1:36" x14ac:dyDescent="0.2">
      <c r="A16" s="24"/>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39"/>
    </row>
    <row r="17" spans="1:36" x14ac:dyDescent="0.2">
      <c r="A17" s="24"/>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39"/>
    </row>
    <row r="18" spans="1:36" x14ac:dyDescent="0.2">
      <c r="A18" s="24"/>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39"/>
    </row>
    <row r="19" spans="1:36" x14ac:dyDescent="0.2">
      <c r="A19" s="24"/>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39"/>
    </row>
    <row r="20" spans="1:36" x14ac:dyDescent="0.2">
      <c r="A20" s="24"/>
      <c r="B20" s="42"/>
      <c r="C20" s="42"/>
      <c r="D20" s="42"/>
      <c r="E20" s="42"/>
      <c r="F20" s="42"/>
      <c r="G20" s="42"/>
      <c r="H20" s="42"/>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39"/>
    </row>
    <row r="21" spans="1:36" x14ac:dyDescent="0.2">
      <c r="A21" s="24"/>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39"/>
    </row>
    <row r="22" spans="1:36" x14ac:dyDescent="0.2">
      <c r="A22" s="24"/>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39"/>
    </row>
    <row r="23" spans="1:36" x14ac:dyDescent="0.2">
      <c r="A23" s="24"/>
      <c r="B23" s="42"/>
      <c r="C23" s="42"/>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39"/>
    </row>
    <row r="24" spans="1:36" x14ac:dyDescent="0.2">
      <c r="A24" s="24"/>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39"/>
    </row>
    <row r="25" spans="1:36" x14ac:dyDescent="0.2">
      <c r="A25" s="24"/>
      <c r="B25" s="42"/>
      <c r="C25" s="42"/>
      <c r="D25" s="42"/>
      <c r="E25" s="42"/>
      <c r="F25" s="42"/>
      <c r="G25" s="42"/>
      <c r="H25" s="42"/>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39"/>
    </row>
    <row r="26" spans="1:36" x14ac:dyDescent="0.2">
      <c r="A26" s="24"/>
      <c r="B26" s="42"/>
      <c r="C26" s="42"/>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39"/>
    </row>
    <row r="27" spans="1:36" x14ac:dyDescent="0.2">
      <c r="A27" s="24"/>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39"/>
    </row>
    <row r="28" spans="1:36" x14ac:dyDescent="0.2">
      <c r="A28" s="24"/>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39"/>
    </row>
    <row r="29" spans="1:36" x14ac:dyDescent="0.2">
      <c r="A29" s="24"/>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39"/>
    </row>
    <row r="30" spans="1:36" x14ac:dyDescent="0.2">
      <c r="A30" s="24"/>
      <c r="B30" s="42"/>
      <c r="C30" s="42"/>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39"/>
    </row>
    <row r="31" spans="1:36" x14ac:dyDescent="0.2">
      <c r="A31" s="24"/>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39"/>
    </row>
    <row r="32" spans="1:36" x14ac:dyDescent="0.2">
      <c r="A32" s="24"/>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39"/>
    </row>
    <row r="33" spans="1:36" x14ac:dyDescent="0.2">
      <c r="A33" s="24"/>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39"/>
    </row>
    <row r="34" spans="1:36" x14ac:dyDescent="0.2">
      <c r="A34" s="24"/>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39"/>
    </row>
    <row r="35" spans="1:36" x14ac:dyDescent="0.2">
      <c r="A35" s="24"/>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42"/>
      <c r="AI35" s="42"/>
      <c r="AJ35" s="39"/>
    </row>
    <row r="36" spans="1:36" x14ac:dyDescent="0.2">
      <c r="A36" s="24"/>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42"/>
      <c r="AI36" s="42"/>
      <c r="AJ36" s="39"/>
    </row>
    <row r="37" spans="1:36" x14ac:dyDescent="0.2">
      <c r="A37" s="24"/>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42"/>
      <c r="AI37" s="42"/>
      <c r="AJ37" s="39"/>
    </row>
    <row r="38" spans="1:36" x14ac:dyDescent="0.2">
      <c r="A38" s="24"/>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39"/>
    </row>
    <row r="39" spans="1:36" x14ac:dyDescent="0.2">
      <c r="A39" s="24"/>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39"/>
    </row>
    <row r="40" spans="1:36" x14ac:dyDescent="0.2">
      <c r="A40" s="24"/>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39"/>
    </row>
    <row r="41" spans="1:36" x14ac:dyDescent="0.2">
      <c r="A41" s="24"/>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39"/>
    </row>
    <row r="42" spans="1:36" x14ac:dyDescent="0.2">
      <c r="A42" s="24"/>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39"/>
    </row>
    <row r="43" spans="1:36" x14ac:dyDescent="0.2">
      <c r="A43" s="24"/>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39"/>
    </row>
    <row r="44" spans="1:36" x14ac:dyDescent="0.2">
      <c r="A44" s="24"/>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39"/>
    </row>
    <row r="45" spans="1:36" x14ac:dyDescent="0.2">
      <c r="A45" s="24"/>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39"/>
    </row>
    <row r="46" spans="1:36" x14ac:dyDescent="0.2">
      <c r="A46" s="24"/>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39"/>
    </row>
    <row r="47" spans="1:36" x14ac:dyDescent="0.2">
      <c r="A47" s="24"/>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39"/>
    </row>
    <row r="48" spans="1:36" x14ac:dyDescent="0.2">
      <c r="A48" s="24"/>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39"/>
    </row>
    <row r="49" spans="1:36" x14ac:dyDescent="0.2">
      <c r="A49" s="24"/>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39"/>
    </row>
    <row r="50" spans="1:36" x14ac:dyDescent="0.2">
      <c r="A50" s="48"/>
      <c r="B50" s="49"/>
      <c r="C50" s="49"/>
      <c r="D50" s="49"/>
      <c r="E50" s="49"/>
      <c r="F50" s="49"/>
      <c r="G50" s="49"/>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50"/>
    </row>
    <row r="52" spans="1:36" x14ac:dyDescent="0.2">
      <c r="A52" s="279" t="s">
        <v>35</v>
      </c>
      <c r="B52" s="279"/>
      <c r="C52" s="279"/>
      <c r="D52" s="279"/>
      <c r="E52" s="279"/>
      <c r="F52" s="279"/>
      <c r="G52" s="279"/>
      <c r="H52" s="279"/>
      <c r="I52" s="279"/>
      <c r="J52" s="279"/>
      <c r="K52" s="279"/>
      <c r="L52" s="279"/>
      <c r="M52" s="279"/>
      <c r="N52" s="279"/>
      <c r="O52" s="279"/>
      <c r="P52" s="279"/>
      <c r="Q52" s="279"/>
      <c r="R52" s="279"/>
      <c r="S52" s="279"/>
      <c r="T52" s="279"/>
      <c r="U52" s="279"/>
      <c r="V52" s="279"/>
      <c r="W52" s="279"/>
      <c r="X52" s="279"/>
      <c r="Y52" s="279"/>
      <c r="Z52" s="279"/>
      <c r="AA52" s="279"/>
      <c r="AB52" s="279"/>
      <c r="AC52" s="279"/>
      <c r="AD52" s="279"/>
      <c r="AE52" s="279"/>
      <c r="AF52" s="279"/>
      <c r="AG52" s="279"/>
      <c r="AH52" s="279"/>
      <c r="AI52" s="279"/>
      <c r="AJ52" s="279"/>
    </row>
    <row r="53" spans="1:36" x14ac:dyDescent="0.2">
      <c r="A53" s="193" t="s">
        <v>33</v>
      </c>
      <c r="B53" s="193"/>
      <c r="C53" s="193"/>
      <c r="D53" s="193"/>
      <c r="E53" s="193"/>
      <c r="F53" s="193"/>
      <c r="G53" s="193"/>
      <c r="H53" s="193"/>
      <c r="I53" s="193"/>
      <c r="J53" s="193"/>
      <c r="K53" s="193"/>
      <c r="L53" s="193"/>
      <c r="M53" s="193"/>
      <c r="N53" s="193"/>
      <c r="O53" s="193"/>
      <c r="P53" s="193"/>
      <c r="Q53" s="193"/>
      <c r="R53" s="193"/>
      <c r="S53" s="193"/>
      <c r="T53" s="193"/>
      <c r="U53" s="193"/>
      <c r="V53" s="193"/>
      <c r="W53" s="193"/>
      <c r="X53" s="193"/>
      <c r="Y53" s="193"/>
      <c r="Z53" s="193"/>
      <c r="AA53" s="193"/>
      <c r="AB53" s="193"/>
      <c r="AC53" s="193"/>
      <c r="AD53" s="193"/>
      <c r="AE53" s="193"/>
      <c r="AF53" s="193"/>
      <c r="AG53" s="193"/>
      <c r="AH53" s="193"/>
      <c r="AI53" s="193"/>
      <c r="AJ53" s="193"/>
    </row>
    <row r="54" spans="1:36" x14ac:dyDescent="0.2">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row>
    <row r="55" spans="1:36" x14ac:dyDescent="0.2">
      <c r="A55" s="279" t="s">
        <v>241</v>
      </c>
      <c r="B55" s="279"/>
      <c r="C55" s="279"/>
      <c r="D55" s="279"/>
      <c r="E55" s="279"/>
      <c r="F55" s="279"/>
      <c r="G55" s="279"/>
      <c r="H55" s="279"/>
      <c r="I55" s="279"/>
      <c r="J55" s="279"/>
      <c r="K55" s="279"/>
      <c r="L55" s="279"/>
      <c r="M55" s="279"/>
      <c r="N55" s="279"/>
      <c r="O55" s="279"/>
      <c r="P55" s="279"/>
      <c r="Q55" s="279"/>
      <c r="R55" s="279"/>
      <c r="S55" s="279"/>
      <c r="T55" s="279"/>
      <c r="U55" s="279"/>
      <c r="V55" s="279"/>
      <c r="W55" s="279"/>
      <c r="X55" s="279"/>
      <c r="Y55" s="279"/>
      <c r="Z55" s="279"/>
      <c r="AA55" s="279"/>
      <c r="AB55" s="279"/>
      <c r="AC55" s="279"/>
      <c r="AD55" s="279"/>
      <c r="AE55" s="279"/>
      <c r="AF55" s="279"/>
      <c r="AG55" s="279"/>
      <c r="AH55" s="279"/>
      <c r="AI55" s="279"/>
      <c r="AJ55" s="279"/>
    </row>
    <row r="56" spans="1:36" x14ac:dyDescent="0.2">
      <c r="A56" s="193" t="s">
        <v>33</v>
      </c>
      <c r="B56" s="193"/>
      <c r="C56" s="193"/>
      <c r="D56" s="193"/>
      <c r="E56" s="193"/>
      <c r="F56" s="193"/>
      <c r="G56" s="193"/>
      <c r="H56" s="193"/>
      <c r="I56" s="193"/>
      <c r="J56" s="193"/>
      <c r="K56" s="193"/>
      <c r="L56" s="193"/>
      <c r="M56" s="193"/>
      <c r="N56" s="193"/>
      <c r="O56" s="193"/>
      <c r="P56" s="193"/>
      <c r="Q56" s="193"/>
      <c r="R56" s="193"/>
      <c r="S56" s="193"/>
      <c r="T56" s="193"/>
      <c r="U56" s="193"/>
      <c r="V56" s="193"/>
      <c r="W56" s="193"/>
      <c r="X56" s="193"/>
      <c r="Y56" s="193"/>
      <c r="Z56" s="193"/>
      <c r="AA56" s="193"/>
      <c r="AB56" s="193"/>
      <c r="AC56" s="193"/>
      <c r="AD56" s="193"/>
      <c r="AE56" s="193"/>
      <c r="AF56" s="193"/>
      <c r="AG56" s="193"/>
      <c r="AH56" s="193"/>
      <c r="AI56" s="193"/>
      <c r="AJ56" s="193"/>
    </row>
    <row r="57" spans="1:36" x14ac:dyDescent="0.2">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row>
    <row r="58" spans="1:36" x14ac:dyDescent="0.2">
      <c r="A58" s="279" t="s">
        <v>242</v>
      </c>
      <c r="B58" s="279"/>
      <c r="C58" s="279"/>
      <c r="D58" s="279"/>
      <c r="E58" s="279"/>
      <c r="F58" s="279"/>
      <c r="G58" s="279"/>
      <c r="H58" s="279"/>
      <c r="I58" s="279"/>
      <c r="J58" s="279"/>
      <c r="K58" s="279"/>
      <c r="L58" s="279"/>
      <c r="M58" s="279"/>
      <c r="N58" s="279"/>
      <c r="O58" s="279"/>
      <c r="P58" s="279"/>
      <c r="Q58" s="279"/>
      <c r="R58" s="279"/>
      <c r="S58" s="279"/>
      <c r="T58" s="279"/>
      <c r="U58" s="279"/>
      <c r="V58" s="279"/>
      <c r="W58" s="279"/>
      <c r="X58" s="279"/>
      <c r="Y58" s="279"/>
      <c r="Z58" s="279"/>
      <c r="AA58" s="279"/>
      <c r="AB58" s="279"/>
      <c r="AC58" s="279"/>
      <c r="AD58" s="279"/>
      <c r="AE58" s="279"/>
      <c r="AF58" s="279"/>
      <c r="AG58" s="279"/>
      <c r="AH58" s="279"/>
      <c r="AI58" s="279"/>
      <c r="AJ58" s="279"/>
    </row>
    <row r="59" spans="1:36" x14ac:dyDescent="0.2">
      <c r="A59" s="51" t="s">
        <v>105</v>
      </c>
      <c r="B59" s="280" t="s">
        <v>119</v>
      </c>
      <c r="C59" s="281"/>
      <c r="D59" s="281"/>
      <c r="E59" s="281"/>
      <c r="F59" s="282"/>
      <c r="G59" s="280" t="s">
        <v>243</v>
      </c>
      <c r="H59" s="281"/>
      <c r="I59" s="281"/>
      <c r="J59" s="282"/>
      <c r="K59" s="283" t="s">
        <v>259</v>
      </c>
      <c r="L59" s="283"/>
      <c r="M59" s="283" t="s">
        <v>122</v>
      </c>
      <c r="N59" s="283"/>
      <c r="O59" s="283" t="s">
        <v>244</v>
      </c>
      <c r="P59" s="283"/>
      <c r="Q59" s="283"/>
      <c r="R59" s="283"/>
      <c r="S59" s="283"/>
      <c r="T59" s="283" t="s">
        <v>245</v>
      </c>
      <c r="U59" s="283"/>
      <c r="V59" s="283"/>
      <c r="W59" s="283" t="s">
        <v>246</v>
      </c>
      <c r="X59" s="283"/>
      <c r="Y59" s="283" t="s">
        <v>247</v>
      </c>
      <c r="Z59" s="283"/>
      <c r="AA59" s="280" t="s">
        <v>248</v>
      </c>
      <c r="AB59" s="281"/>
      <c r="AC59" s="281"/>
      <c r="AD59" s="281"/>
      <c r="AE59" s="281"/>
      <c r="AF59" s="281"/>
      <c r="AG59" s="281"/>
      <c r="AH59" s="281"/>
      <c r="AI59" s="281"/>
      <c r="AJ59" s="282"/>
    </row>
    <row r="60" spans="1:36" x14ac:dyDescent="0.2">
      <c r="A60" s="44">
        <v>1</v>
      </c>
      <c r="B60" s="341" t="s">
        <v>810</v>
      </c>
      <c r="C60" s="342"/>
      <c r="D60" s="342"/>
      <c r="E60" s="342"/>
      <c r="F60" s="343"/>
      <c r="G60" s="213" t="s">
        <v>836</v>
      </c>
      <c r="H60" s="214"/>
      <c r="I60" s="214"/>
      <c r="J60" s="215"/>
      <c r="K60" s="344" t="s">
        <v>261</v>
      </c>
      <c r="L60" s="345"/>
      <c r="M60" s="344" t="s">
        <v>34</v>
      </c>
      <c r="N60" s="345"/>
      <c r="O60" s="344" t="s">
        <v>34</v>
      </c>
      <c r="P60" s="346"/>
      <c r="Q60" s="346"/>
      <c r="R60" s="346"/>
      <c r="S60" s="345"/>
      <c r="T60" s="347" t="s">
        <v>34</v>
      </c>
      <c r="U60" s="347"/>
      <c r="V60" s="347"/>
      <c r="W60" s="344" t="s">
        <v>34</v>
      </c>
      <c r="X60" s="345"/>
      <c r="Y60" s="344" t="s">
        <v>34</v>
      </c>
      <c r="Z60" s="345"/>
      <c r="AA60" s="213"/>
      <c r="AB60" s="214"/>
      <c r="AC60" s="214"/>
      <c r="AD60" s="214"/>
      <c r="AE60" s="214"/>
      <c r="AF60" s="214"/>
      <c r="AG60" s="214"/>
      <c r="AH60" s="214"/>
      <c r="AI60" s="214"/>
      <c r="AJ60" s="215"/>
    </row>
    <row r="61" spans="1:36" x14ac:dyDescent="0.2">
      <c r="A61" s="44">
        <v>2</v>
      </c>
      <c r="B61" s="341" t="s">
        <v>811</v>
      </c>
      <c r="C61" s="342"/>
      <c r="D61" s="342"/>
      <c r="E61" s="342"/>
      <c r="F61" s="343"/>
      <c r="G61" s="213" t="s">
        <v>836</v>
      </c>
      <c r="H61" s="214"/>
      <c r="I61" s="214"/>
      <c r="J61" s="215"/>
      <c r="K61" s="344" t="s">
        <v>261</v>
      </c>
      <c r="L61" s="345"/>
      <c r="M61" s="344" t="s">
        <v>34</v>
      </c>
      <c r="N61" s="345"/>
      <c r="O61" s="344" t="s">
        <v>34</v>
      </c>
      <c r="P61" s="346"/>
      <c r="Q61" s="346"/>
      <c r="R61" s="346"/>
      <c r="S61" s="345"/>
      <c r="T61" s="347" t="s">
        <v>34</v>
      </c>
      <c r="U61" s="347"/>
      <c r="V61" s="347"/>
      <c r="W61" s="344" t="s">
        <v>34</v>
      </c>
      <c r="X61" s="345"/>
      <c r="Y61" s="344" t="s">
        <v>34</v>
      </c>
      <c r="Z61" s="345"/>
      <c r="AA61" s="213"/>
      <c r="AB61" s="214"/>
      <c r="AC61" s="214"/>
      <c r="AD61" s="214"/>
      <c r="AE61" s="214"/>
      <c r="AF61" s="214"/>
      <c r="AG61" s="214"/>
      <c r="AH61" s="214"/>
      <c r="AI61" s="214"/>
      <c r="AJ61" s="215"/>
    </row>
    <row r="62" spans="1:36" x14ac:dyDescent="0.2">
      <c r="A62" s="44">
        <v>3</v>
      </c>
      <c r="B62" s="341" t="s">
        <v>812</v>
      </c>
      <c r="C62" s="342"/>
      <c r="D62" s="342"/>
      <c r="E62" s="342"/>
      <c r="F62" s="343"/>
      <c r="G62" s="213" t="s">
        <v>835</v>
      </c>
      <c r="H62" s="214"/>
      <c r="I62" s="214"/>
      <c r="J62" s="215"/>
      <c r="K62" s="344" t="s">
        <v>261</v>
      </c>
      <c r="L62" s="345"/>
      <c r="M62" s="344" t="s">
        <v>34</v>
      </c>
      <c r="N62" s="345"/>
      <c r="O62" s="344" t="s">
        <v>34</v>
      </c>
      <c r="P62" s="346"/>
      <c r="Q62" s="346"/>
      <c r="R62" s="346"/>
      <c r="S62" s="345"/>
      <c r="T62" s="347" t="s">
        <v>34</v>
      </c>
      <c r="U62" s="347"/>
      <c r="V62" s="347"/>
      <c r="W62" s="344" t="s">
        <v>34</v>
      </c>
      <c r="X62" s="345"/>
      <c r="Y62" s="344" t="s">
        <v>34</v>
      </c>
      <c r="Z62" s="345"/>
      <c r="AA62" s="213"/>
      <c r="AB62" s="214"/>
      <c r="AC62" s="214"/>
      <c r="AD62" s="214"/>
      <c r="AE62" s="214"/>
      <c r="AF62" s="214"/>
      <c r="AG62" s="214"/>
      <c r="AH62" s="214"/>
      <c r="AI62" s="214"/>
      <c r="AJ62" s="215"/>
    </row>
    <row r="63" spans="1:36" x14ac:dyDescent="0.2">
      <c r="A63" s="44">
        <v>4</v>
      </c>
      <c r="B63" s="341" t="s">
        <v>446</v>
      </c>
      <c r="C63" s="342"/>
      <c r="D63" s="342"/>
      <c r="E63" s="342"/>
      <c r="F63" s="343"/>
      <c r="G63" s="213" t="s">
        <v>835</v>
      </c>
      <c r="H63" s="214"/>
      <c r="I63" s="214"/>
      <c r="J63" s="215"/>
      <c r="K63" s="344" t="s">
        <v>261</v>
      </c>
      <c r="L63" s="345"/>
      <c r="M63" s="344" t="s">
        <v>34</v>
      </c>
      <c r="N63" s="345"/>
      <c r="O63" s="344" t="s">
        <v>34</v>
      </c>
      <c r="P63" s="346"/>
      <c r="Q63" s="346"/>
      <c r="R63" s="346"/>
      <c r="S63" s="345"/>
      <c r="T63" s="347" t="s">
        <v>34</v>
      </c>
      <c r="U63" s="347"/>
      <c r="V63" s="347"/>
      <c r="W63" s="344" t="s">
        <v>34</v>
      </c>
      <c r="X63" s="345"/>
      <c r="Y63" s="344" t="s">
        <v>34</v>
      </c>
      <c r="Z63" s="345"/>
      <c r="AA63" s="213"/>
      <c r="AB63" s="214"/>
      <c r="AC63" s="214"/>
      <c r="AD63" s="214"/>
      <c r="AE63" s="214"/>
      <c r="AF63" s="214"/>
      <c r="AG63" s="214"/>
      <c r="AH63" s="214"/>
      <c r="AI63" s="214"/>
      <c r="AJ63" s="215"/>
    </row>
    <row r="64" spans="1:36" x14ac:dyDescent="0.2">
      <c r="A64" s="44">
        <v>5</v>
      </c>
      <c r="B64" s="341" t="s">
        <v>821</v>
      </c>
      <c r="C64" s="342"/>
      <c r="D64" s="342"/>
      <c r="E64" s="342"/>
      <c r="F64" s="343"/>
      <c r="G64" s="213" t="s">
        <v>121</v>
      </c>
      <c r="H64" s="214"/>
      <c r="I64" s="214"/>
      <c r="J64" s="215"/>
      <c r="K64" s="344" t="s">
        <v>261</v>
      </c>
      <c r="L64" s="345"/>
      <c r="M64" s="344" t="s">
        <v>34</v>
      </c>
      <c r="N64" s="345"/>
      <c r="O64" s="344" t="s">
        <v>34</v>
      </c>
      <c r="P64" s="346"/>
      <c r="Q64" s="346"/>
      <c r="R64" s="346"/>
      <c r="S64" s="345"/>
      <c r="T64" s="347" t="s">
        <v>34</v>
      </c>
      <c r="U64" s="347"/>
      <c r="V64" s="347"/>
      <c r="W64" s="344" t="s">
        <v>34</v>
      </c>
      <c r="X64" s="345"/>
      <c r="Y64" s="344" t="s">
        <v>34</v>
      </c>
      <c r="Z64" s="345"/>
      <c r="AA64" s="213"/>
      <c r="AB64" s="214"/>
      <c r="AC64" s="214"/>
      <c r="AD64" s="214"/>
      <c r="AE64" s="214"/>
      <c r="AF64" s="214"/>
      <c r="AG64" s="214"/>
      <c r="AH64" s="214"/>
      <c r="AI64" s="214"/>
      <c r="AJ64" s="215"/>
    </row>
    <row r="65" spans="1:36" x14ac:dyDescent="0.2">
      <c r="A65" s="44">
        <v>6</v>
      </c>
      <c r="B65" s="341" t="s">
        <v>448</v>
      </c>
      <c r="C65" s="342"/>
      <c r="D65" s="342"/>
      <c r="E65" s="342"/>
      <c r="F65" s="343"/>
      <c r="G65" s="213" t="s">
        <v>836</v>
      </c>
      <c r="H65" s="214"/>
      <c r="I65" s="214"/>
      <c r="J65" s="215"/>
      <c r="K65" s="344" t="s">
        <v>261</v>
      </c>
      <c r="L65" s="345"/>
      <c r="M65" s="344" t="s">
        <v>34</v>
      </c>
      <c r="N65" s="345"/>
      <c r="O65" s="344" t="s">
        <v>34</v>
      </c>
      <c r="P65" s="346"/>
      <c r="Q65" s="346"/>
      <c r="R65" s="346"/>
      <c r="S65" s="345"/>
      <c r="T65" s="347" t="s">
        <v>34</v>
      </c>
      <c r="U65" s="347"/>
      <c r="V65" s="347"/>
      <c r="W65" s="344" t="s">
        <v>34</v>
      </c>
      <c r="X65" s="345"/>
      <c r="Y65" s="344" t="s">
        <v>34</v>
      </c>
      <c r="Z65" s="345"/>
      <c r="AA65" s="213"/>
      <c r="AB65" s="214"/>
      <c r="AC65" s="214"/>
      <c r="AD65" s="214"/>
      <c r="AE65" s="214"/>
      <c r="AF65" s="214"/>
      <c r="AG65" s="214"/>
      <c r="AH65" s="214"/>
      <c r="AI65" s="214"/>
      <c r="AJ65" s="215"/>
    </row>
    <row r="66" spans="1:36" x14ac:dyDescent="0.2">
      <c r="A66" s="44">
        <v>7</v>
      </c>
      <c r="B66" s="341" t="s">
        <v>814</v>
      </c>
      <c r="C66" s="342"/>
      <c r="D66" s="342"/>
      <c r="E66" s="342"/>
      <c r="F66" s="343"/>
      <c r="G66" s="213" t="s">
        <v>120</v>
      </c>
      <c r="H66" s="214"/>
      <c r="I66" s="214"/>
      <c r="J66" s="215"/>
      <c r="K66" s="344" t="s">
        <v>260</v>
      </c>
      <c r="L66" s="345"/>
      <c r="M66" s="344" t="s">
        <v>34</v>
      </c>
      <c r="N66" s="345"/>
      <c r="O66" s="344" t="s">
        <v>34</v>
      </c>
      <c r="P66" s="346"/>
      <c r="Q66" s="346"/>
      <c r="R66" s="346"/>
      <c r="S66" s="345"/>
      <c r="T66" s="347" t="s">
        <v>34</v>
      </c>
      <c r="U66" s="347"/>
      <c r="V66" s="347"/>
      <c r="W66" s="344" t="s">
        <v>34</v>
      </c>
      <c r="X66" s="345"/>
      <c r="Y66" s="344" t="s">
        <v>34</v>
      </c>
      <c r="Z66" s="345"/>
      <c r="AA66" s="213"/>
      <c r="AB66" s="214"/>
      <c r="AC66" s="214"/>
      <c r="AD66" s="214"/>
      <c r="AE66" s="214"/>
      <c r="AF66" s="214"/>
      <c r="AG66" s="214"/>
      <c r="AH66" s="214"/>
      <c r="AI66" s="214"/>
      <c r="AJ66" s="215"/>
    </row>
    <row r="67" spans="1:36" x14ac:dyDescent="0.2">
      <c r="A67" s="44">
        <v>8</v>
      </c>
      <c r="B67" s="341" t="s">
        <v>815</v>
      </c>
      <c r="C67" s="342"/>
      <c r="D67" s="342"/>
      <c r="E67" s="342"/>
      <c r="F67" s="343"/>
      <c r="G67" s="213" t="s">
        <v>120</v>
      </c>
      <c r="H67" s="214"/>
      <c r="I67" s="214"/>
      <c r="J67" s="215"/>
      <c r="K67" s="344" t="s">
        <v>260</v>
      </c>
      <c r="L67" s="345"/>
      <c r="M67" s="344" t="s">
        <v>34</v>
      </c>
      <c r="N67" s="345"/>
      <c r="O67" s="344" t="s">
        <v>34</v>
      </c>
      <c r="P67" s="346"/>
      <c r="Q67" s="346"/>
      <c r="R67" s="346"/>
      <c r="S67" s="345"/>
      <c r="T67" s="347" t="s">
        <v>34</v>
      </c>
      <c r="U67" s="347"/>
      <c r="V67" s="347"/>
      <c r="W67" s="344" t="s">
        <v>34</v>
      </c>
      <c r="X67" s="345"/>
      <c r="Y67" s="344" t="s">
        <v>34</v>
      </c>
      <c r="Z67" s="345"/>
      <c r="AA67" s="213"/>
      <c r="AB67" s="214"/>
      <c r="AC67" s="214"/>
      <c r="AD67" s="214"/>
      <c r="AE67" s="214"/>
      <c r="AF67" s="214"/>
      <c r="AG67" s="214"/>
      <c r="AH67" s="214"/>
      <c r="AI67" s="214"/>
      <c r="AJ67" s="215"/>
    </row>
    <row r="68" spans="1:36" x14ac:dyDescent="0.2">
      <c r="A68" s="44">
        <v>9</v>
      </c>
      <c r="B68" s="341" t="s">
        <v>816</v>
      </c>
      <c r="C68" s="342"/>
      <c r="D68" s="342"/>
      <c r="E68" s="342"/>
      <c r="F68" s="343"/>
      <c r="G68" s="213" t="s">
        <v>120</v>
      </c>
      <c r="H68" s="214"/>
      <c r="I68" s="214"/>
      <c r="J68" s="215"/>
      <c r="K68" s="344" t="s">
        <v>260</v>
      </c>
      <c r="L68" s="345"/>
      <c r="M68" s="344" t="s">
        <v>34</v>
      </c>
      <c r="N68" s="345"/>
      <c r="O68" s="344" t="s">
        <v>34</v>
      </c>
      <c r="P68" s="346"/>
      <c r="Q68" s="346"/>
      <c r="R68" s="346"/>
      <c r="S68" s="345"/>
      <c r="T68" s="347" t="s">
        <v>34</v>
      </c>
      <c r="U68" s="347"/>
      <c r="V68" s="347"/>
      <c r="W68" s="344" t="s">
        <v>34</v>
      </c>
      <c r="X68" s="345"/>
      <c r="Y68" s="344" t="s">
        <v>34</v>
      </c>
      <c r="Z68" s="345"/>
      <c r="AA68" s="213"/>
      <c r="AB68" s="214"/>
      <c r="AC68" s="214"/>
      <c r="AD68" s="214"/>
      <c r="AE68" s="214"/>
      <c r="AF68" s="214"/>
      <c r="AG68" s="214"/>
      <c r="AH68" s="214"/>
      <c r="AI68" s="214"/>
      <c r="AJ68" s="215"/>
    </row>
    <row r="69" spans="1:36" x14ac:dyDescent="0.2">
      <c r="A69" s="44">
        <v>10</v>
      </c>
      <c r="B69" s="341" t="s">
        <v>817</v>
      </c>
      <c r="C69" s="342"/>
      <c r="D69" s="342"/>
      <c r="E69" s="342"/>
      <c r="F69" s="343"/>
      <c r="G69" s="213" t="s">
        <v>120</v>
      </c>
      <c r="H69" s="214"/>
      <c r="I69" s="214"/>
      <c r="J69" s="215"/>
      <c r="K69" s="344" t="s">
        <v>260</v>
      </c>
      <c r="L69" s="345"/>
      <c r="M69" s="344" t="s">
        <v>34</v>
      </c>
      <c r="N69" s="345"/>
      <c r="O69" s="344" t="s">
        <v>34</v>
      </c>
      <c r="P69" s="346"/>
      <c r="Q69" s="346"/>
      <c r="R69" s="346"/>
      <c r="S69" s="345"/>
      <c r="T69" s="347" t="s">
        <v>34</v>
      </c>
      <c r="U69" s="347"/>
      <c r="V69" s="347"/>
      <c r="W69" s="344" t="s">
        <v>34</v>
      </c>
      <c r="X69" s="345"/>
      <c r="Y69" s="344" t="s">
        <v>34</v>
      </c>
      <c r="Z69" s="345"/>
      <c r="AA69" s="213"/>
      <c r="AB69" s="214"/>
      <c r="AC69" s="214"/>
      <c r="AD69" s="214"/>
      <c r="AE69" s="214"/>
      <c r="AF69" s="214"/>
      <c r="AG69" s="214"/>
      <c r="AH69" s="214"/>
      <c r="AI69" s="214"/>
      <c r="AJ69" s="215"/>
    </row>
    <row r="70" spans="1:36" x14ac:dyDescent="0.2">
      <c r="A70" s="44">
        <v>11</v>
      </c>
      <c r="B70" s="341" t="s">
        <v>818</v>
      </c>
      <c r="C70" s="342"/>
      <c r="D70" s="342"/>
      <c r="E70" s="342"/>
      <c r="F70" s="343"/>
      <c r="G70" s="213" t="s">
        <v>120</v>
      </c>
      <c r="H70" s="214"/>
      <c r="I70" s="214"/>
      <c r="J70" s="215"/>
      <c r="K70" s="344" t="s">
        <v>260</v>
      </c>
      <c r="L70" s="345"/>
      <c r="M70" s="344" t="s">
        <v>34</v>
      </c>
      <c r="N70" s="345"/>
      <c r="O70" s="344" t="s">
        <v>34</v>
      </c>
      <c r="P70" s="346"/>
      <c r="Q70" s="346"/>
      <c r="R70" s="346"/>
      <c r="S70" s="345"/>
      <c r="T70" s="347" t="s">
        <v>34</v>
      </c>
      <c r="U70" s="347"/>
      <c r="V70" s="347"/>
      <c r="W70" s="344" t="s">
        <v>34</v>
      </c>
      <c r="X70" s="345"/>
      <c r="Y70" s="344" t="s">
        <v>34</v>
      </c>
      <c r="Z70" s="345"/>
      <c r="AA70" s="213"/>
      <c r="AB70" s="214"/>
      <c r="AC70" s="214"/>
      <c r="AD70" s="214"/>
      <c r="AE70" s="214"/>
      <c r="AF70" s="214"/>
      <c r="AG70" s="214"/>
      <c r="AH70" s="214"/>
      <c r="AI70" s="214"/>
      <c r="AJ70" s="215"/>
    </row>
    <row r="71" spans="1:36" x14ac:dyDescent="0.2">
      <c r="A71" s="44">
        <v>12</v>
      </c>
      <c r="B71" s="341" t="s">
        <v>819</v>
      </c>
      <c r="C71" s="342"/>
      <c r="D71" s="342"/>
      <c r="E71" s="342"/>
      <c r="F71" s="343"/>
      <c r="G71" s="213" t="s">
        <v>120</v>
      </c>
      <c r="H71" s="214"/>
      <c r="I71" s="214"/>
      <c r="J71" s="215"/>
      <c r="K71" s="344" t="s">
        <v>260</v>
      </c>
      <c r="L71" s="345"/>
      <c r="M71" s="344" t="s">
        <v>34</v>
      </c>
      <c r="N71" s="345"/>
      <c r="O71" s="344" t="s">
        <v>34</v>
      </c>
      <c r="P71" s="346"/>
      <c r="Q71" s="346"/>
      <c r="R71" s="346"/>
      <c r="S71" s="345"/>
      <c r="T71" s="347" t="s">
        <v>34</v>
      </c>
      <c r="U71" s="347"/>
      <c r="V71" s="347"/>
      <c r="W71" s="344" t="s">
        <v>34</v>
      </c>
      <c r="X71" s="345"/>
      <c r="Y71" s="344" t="s">
        <v>34</v>
      </c>
      <c r="Z71" s="345"/>
      <c r="AA71" s="213"/>
      <c r="AB71" s="214"/>
      <c r="AC71" s="214"/>
      <c r="AD71" s="214"/>
      <c r="AE71" s="214"/>
      <c r="AF71" s="214"/>
      <c r="AG71" s="214"/>
      <c r="AH71" s="214"/>
      <c r="AI71" s="214"/>
      <c r="AJ71" s="215"/>
    </row>
    <row r="72" spans="1:36" x14ac:dyDescent="0.2">
      <c r="A72" s="44">
        <v>13</v>
      </c>
      <c r="B72" s="341" t="s">
        <v>820</v>
      </c>
      <c r="C72" s="342"/>
      <c r="D72" s="342"/>
      <c r="E72" s="342"/>
      <c r="F72" s="343"/>
      <c r="G72" s="213" t="s">
        <v>120</v>
      </c>
      <c r="H72" s="214"/>
      <c r="I72" s="214"/>
      <c r="J72" s="215"/>
      <c r="K72" s="344" t="s">
        <v>260</v>
      </c>
      <c r="L72" s="345"/>
      <c r="M72" s="344" t="s">
        <v>34</v>
      </c>
      <c r="N72" s="345"/>
      <c r="O72" s="344" t="s">
        <v>34</v>
      </c>
      <c r="P72" s="346"/>
      <c r="Q72" s="346"/>
      <c r="R72" s="346"/>
      <c r="S72" s="345"/>
      <c r="T72" s="347" t="s">
        <v>34</v>
      </c>
      <c r="U72" s="347"/>
      <c r="V72" s="347"/>
      <c r="W72" s="344" t="s">
        <v>34</v>
      </c>
      <c r="X72" s="345"/>
      <c r="Y72" s="344" t="s">
        <v>34</v>
      </c>
      <c r="Z72" s="345"/>
      <c r="AA72" s="213"/>
      <c r="AB72" s="214"/>
      <c r="AC72" s="214"/>
      <c r="AD72" s="214"/>
      <c r="AE72" s="214"/>
      <c r="AF72" s="214"/>
      <c r="AG72" s="214"/>
      <c r="AH72" s="214"/>
      <c r="AI72" s="214"/>
      <c r="AJ72" s="215"/>
    </row>
    <row r="73" spans="1:36" x14ac:dyDescent="0.2">
      <c r="A73" s="44">
        <v>14</v>
      </c>
      <c r="B73" s="341" t="s">
        <v>837</v>
      </c>
      <c r="C73" s="342"/>
      <c r="D73" s="342"/>
      <c r="E73" s="342"/>
      <c r="F73" s="343"/>
      <c r="G73" s="213" t="s">
        <v>822</v>
      </c>
      <c r="H73" s="214"/>
      <c r="I73" s="214"/>
      <c r="J73" s="215"/>
      <c r="K73" s="344" t="s">
        <v>260</v>
      </c>
      <c r="L73" s="345"/>
      <c r="M73" s="344" t="s">
        <v>34</v>
      </c>
      <c r="N73" s="345"/>
      <c r="O73" s="344" t="s">
        <v>34</v>
      </c>
      <c r="P73" s="346"/>
      <c r="Q73" s="346"/>
      <c r="R73" s="346"/>
      <c r="S73" s="345"/>
      <c r="T73" s="347" t="s">
        <v>34</v>
      </c>
      <c r="U73" s="347"/>
      <c r="V73" s="347"/>
      <c r="W73" s="344" t="s">
        <v>34</v>
      </c>
      <c r="X73" s="345"/>
      <c r="Y73" s="344" t="s">
        <v>34</v>
      </c>
      <c r="Z73" s="345"/>
      <c r="AA73" s="213" t="s">
        <v>838</v>
      </c>
      <c r="AB73" s="214"/>
      <c r="AC73" s="214"/>
      <c r="AD73" s="214"/>
      <c r="AE73" s="214"/>
      <c r="AF73" s="214"/>
      <c r="AG73" s="214"/>
      <c r="AH73" s="214"/>
      <c r="AI73" s="214"/>
      <c r="AJ73" s="215"/>
    </row>
    <row r="74" spans="1:36" x14ac:dyDescent="0.2">
      <c r="A74" s="44">
        <v>15</v>
      </c>
      <c r="B74" s="341" t="s">
        <v>831</v>
      </c>
      <c r="C74" s="342"/>
      <c r="D74" s="342"/>
      <c r="E74" s="342"/>
      <c r="F74" s="343"/>
      <c r="G74" s="213" t="s">
        <v>121</v>
      </c>
      <c r="H74" s="214"/>
      <c r="I74" s="214"/>
      <c r="J74" s="215"/>
      <c r="K74" s="344" t="s">
        <v>261</v>
      </c>
      <c r="L74" s="345"/>
      <c r="M74" s="344" t="s">
        <v>34</v>
      </c>
      <c r="N74" s="345"/>
      <c r="O74" s="344" t="s">
        <v>34</v>
      </c>
      <c r="P74" s="346"/>
      <c r="Q74" s="346"/>
      <c r="R74" s="346"/>
      <c r="S74" s="345"/>
      <c r="T74" s="347" t="s">
        <v>34</v>
      </c>
      <c r="U74" s="347"/>
      <c r="V74" s="347"/>
      <c r="W74" s="344" t="s">
        <v>34</v>
      </c>
      <c r="X74" s="345"/>
      <c r="Y74" s="344" t="s">
        <v>34</v>
      </c>
      <c r="Z74" s="345"/>
      <c r="AA74" s="213"/>
      <c r="AB74" s="214"/>
      <c r="AC74" s="214"/>
      <c r="AD74" s="214"/>
      <c r="AE74" s="214"/>
      <c r="AF74" s="214"/>
      <c r="AG74" s="214"/>
      <c r="AH74" s="214"/>
      <c r="AI74" s="214"/>
      <c r="AJ74" s="215"/>
    </row>
    <row r="75" spans="1:36" x14ac:dyDescent="0.2">
      <c r="A75" s="44">
        <v>16</v>
      </c>
      <c r="B75" s="341" t="s">
        <v>832</v>
      </c>
      <c r="C75" s="342"/>
      <c r="D75" s="342"/>
      <c r="E75" s="342"/>
      <c r="F75" s="343"/>
      <c r="G75" s="213" t="s">
        <v>121</v>
      </c>
      <c r="H75" s="214"/>
      <c r="I75" s="214"/>
      <c r="J75" s="215"/>
      <c r="K75" s="344" t="s">
        <v>261</v>
      </c>
      <c r="L75" s="345"/>
      <c r="M75" s="344" t="s">
        <v>34</v>
      </c>
      <c r="N75" s="345"/>
      <c r="O75" s="344" t="s">
        <v>34</v>
      </c>
      <c r="P75" s="346"/>
      <c r="Q75" s="346"/>
      <c r="R75" s="346"/>
      <c r="S75" s="345"/>
      <c r="T75" s="347" t="s">
        <v>34</v>
      </c>
      <c r="U75" s="347"/>
      <c r="V75" s="347"/>
      <c r="W75" s="344" t="s">
        <v>34</v>
      </c>
      <c r="X75" s="345"/>
      <c r="Y75" s="344" t="s">
        <v>34</v>
      </c>
      <c r="Z75" s="345"/>
      <c r="AA75" s="213"/>
      <c r="AB75" s="214"/>
      <c r="AC75" s="214"/>
      <c r="AD75" s="214"/>
      <c r="AE75" s="214"/>
      <c r="AF75" s="214"/>
      <c r="AG75" s="214"/>
      <c r="AH75" s="214"/>
      <c r="AI75" s="214"/>
      <c r="AJ75" s="215"/>
    </row>
    <row r="76" spans="1:36" x14ac:dyDescent="0.2">
      <c r="A76" s="44">
        <v>17</v>
      </c>
      <c r="B76" s="341" t="s">
        <v>833</v>
      </c>
      <c r="C76" s="342"/>
      <c r="D76" s="342"/>
      <c r="E76" s="342"/>
      <c r="F76" s="343"/>
      <c r="G76" s="213" t="s">
        <v>121</v>
      </c>
      <c r="H76" s="214"/>
      <c r="I76" s="214"/>
      <c r="J76" s="215"/>
      <c r="K76" s="344" t="s">
        <v>261</v>
      </c>
      <c r="L76" s="345"/>
      <c r="M76" s="344" t="s">
        <v>34</v>
      </c>
      <c r="N76" s="345"/>
      <c r="O76" s="344" t="s">
        <v>34</v>
      </c>
      <c r="P76" s="346"/>
      <c r="Q76" s="346"/>
      <c r="R76" s="346"/>
      <c r="S76" s="345"/>
      <c r="T76" s="347" t="s">
        <v>34</v>
      </c>
      <c r="U76" s="347"/>
      <c r="V76" s="347"/>
      <c r="W76" s="344" t="s">
        <v>34</v>
      </c>
      <c r="X76" s="345"/>
      <c r="Y76" s="344" t="s">
        <v>34</v>
      </c>
      <c r="Z76" s="345"/>
      <c r="AA76" s="213"/>
      <c r="AB76" s="214"/>
      <c r="AC76" s="214"/>
      <c r="AD76" s="214"/>
      <c r="AE76" s="214"/>
      <c r="AF76" s="214"/>
      <c r="AG76" s="214"/>
      <c r="AH76" s="214"/>
      <c r="AI76" s="214"/>
      <c r="AJ76" s="215"/>
    </row>
    <row r="77" spans="1:36" x14ac:dyDescent="0.2">
      <c r="A77" s="44">
        <v>18</v>
      </c>
      <c r="B77" s="341" t="s">
        <v>823</v>
      </c>
      <c r="C77" s="342"/>
      <c r="D77" s="342"/>
      <c r="E77" s="342"/>
      <c r="F77" s="343"/>
      <c r="G77" s="213" t="s">
        <v>121</v>
      </c>
      <c r="H77" s="214"/>
      <c r="I77" s="214"/>
      <c r="J77" s="215"/>
      <c r="K77" s="344" t="s">
        <v>261</v>
      </c>
      <c r="L77" s="345"/>
      <c r="M77" s="344" t="s">
        <v>34</v>
      </c>
      <c r="N77" s="345"/>
      <c r="O77" s="344" t="s">
        <v>34</v>
      </c>
      <c r="P77" s="346"/>
      <c r="Q77" s="346"/>
      <c r="R77" s="346"/>
      <c r="S77" s="345"/>
      <c r="T77" s="347" t="s">
        <v>34</v>
      </c>
      <c r="U77" s="347"/>
      <c r="V77" s="347"/>
      <c r="W77" s="344" t="s">
        <v>34</v>
      </c>
      <c r="X77" s="345"/>
      <c r="Y77" s="344" t="s">
        <v>34</v>
      </c>
      <c r="Z77" s="345"/>
      <c r="AA77" s="213"/>
      <c r="AB77" s="214"/>
      <c r="AC77" s="214"/>
      <c r="AD77" s="214"/>
      <c r="AE77" s="214"/>
      <c r="AF77" s="214"/>
      <c r="AG77" s="214"/>
      <c r="AH77" s="214"/>
      <c r="AI77" s="214"/>
      <c r="AJ77" s="215"/>
    </row>
    <row r="78" spans="1:36" x14ac:dyDescent="0.2">
      <c r="A78" s="44">
        <v>19</v>
      </c>
      <c r="B78" s="341" t="s">
        <v>824</v>
      </c>
      <c r="C78" s="342"/>
      <c r="D78" s="342"/>
      <c r="E78" s="342"/>
      <c r="F78" s="343"/>
      <c r="G78" s="213" t="s">
        <v>121</v>
      </c>
      <c r="H78" s="214"/>
      <c r="I78" s="214"/>
      <c r="J78" s="215"/>
      <c r="K78" s="344" t="s">
        <v>261</v>
      </c>
      <c r="L78" s="345"/>
      <c r="M78" s="344" t="s">
        <v>34</v>
      </c>
      <c r="N78" s="345"/>
      <c r="O78" s="344" t="s">
        <v>34</v>
      </c>
      <c r="P78" s="346"/>
      <c r="Q78" s="346"/>
      <c r="R78" s="346"/>
      <c r="S78" s="345"/>
      <c r="T78" s="347" t="s">
        <v>34</v>
      </c>
      <c r="U78" s="347"/>
      <c r="V78" s="347"/>
      <c r="W78" s="344" t="s">
        <v>34</v>
      </c>
      <c r="X78" s="345"/>
      <c r="Y78" s="344" t="s">
        <v>34</v>
      </c>
      <c r="Z78" s="345"/>
      <c r="AA78" s="213"/>
      <c r="AB78" s="214"/>
      <c r="AC78" s="214"/>
      <c r="AD78" s="214"/>
      <c r="AE78" s="214"/>
      <c r="AF78" s="214"/>
      <c r="AG78" s="214"/>
      <c r="AH78" s="214"/>
      <c r="AI78" s="214"/>
      <c r="AJ78" s="215"/>
    </row>
    <row r="79" spans="1:36" x14ac:dyDescent="0.2">
      <c r="A79" s="44">
        <v>20</v>
      </c>
      <c r="B79" s="341" t="s">
        <v>825</v>
      </c>
      <c r="C79" s="342"/>
      <c r="D79" s="342"/>
      <c r="E79" s="342"/>
      <c r="F79" s="343"/>
      <c r="G79" s="213" t="s">
        <v>121</v>
      </c>
      <c r="H79" s="214"/>
      <c r="I79" s="214"/>
      <c r="J79" s="215"/>
      <c r="K79" s="344" t="s">
        <v>261</v>
      </c>
      <c r="L79" s="345"/>
      <c r="M79" s="344" t="s">
        <v>34</v>
      </c>
      <c r="N79" s="345"/>
      <c r="O79" s="344" t="s">
        <v>34</v>
      </c>
      <c r="P79" s="346"/>
      <c r="Q79" s="346"/>
      <c r="R79" s="346"/>
      <c r="S79" s="345"/>
      <c r="T79" s="347" t="s">
        <v>34</v>
      </c>
      <c r="U79" s="347"/>
      <c r="V79" s="347"/>
      <c r="W79" s="344" t="s">
        <v>34</v>
      </c>
      <c r="X79" s="345"/>
      <c r="Y79" s="344" t="s">
        <v>34</v>
      </c>
      <c r="Z79" s="345"/>
      <c r="AA79" s="213"/>
      <c r="AB79" s="214"/>
      <c r="AC79" s="214"/>
      <c r="AD79" s="214"/>
      <c r="AE79" s="214"/>
      <c r="AF79" s="214"/>
      <c r="AG79" s="214"/>
      <c r="AH79" s="214"/>
      <c r="AI79" s="214"/>
      <c r="AJ79" s="215"/>
    </row>
    <row r="80" spans="1:36" x14ac:dyDescent="0.2">
      <c r="A80" s="44">
        <v>21</v>
      </c>
      <c r="B80" s="341" t="s">
        <v>826</v>
      </c>
      <c r="C80" s="342"/>
      <c r="D80" s="342"/>
      <c r="E80" s="342"/>
      <c r="F80" s="343"/>
      <c r="G80" s="213" t="s">
        <v>121</v>
      </c>
      <c r="H80" s="214"/>
      <c r="I80" s="214"/>
      <c r="J80" s="215"/>
      <c r="K80" s="344" t="s">
        <v>261</v>
      </c>
      <c r="L80" s="345"/>
      <c r="M80" s="344" t="s">
        <v>34</v>
      </c>
      <c r="N80" s="345"/>
      <c r="O80" s="344" t="s">
        <v>34</v>
      </c>
      <c r="P80" s="346"/>
      <c r="Q80" s="346"/>
      <c r="R80" s="346"/>
      <c r="S80" s="345"/>
      <c r="T80" s="347" t="s">
        <v>34</v>
      </c>
      <c r="U80" s="347"/>
      <c r="V80" s="347"/>
      <c r="W80" s="344" t="s">
        <v>34</v>
      </c>
      <c r="X80" s="345"/>
      <c r="Y80" s="344" t="s">
        <v>34</v>
      </c>
      <c r="Z80" s="345"/>
      <c r="AA80" s="213"/>
      <c r="AB80" s="214"/>
      <c r="AC80" s="214"/>
      <c r="AD80" s="214"/>
      <c r="AE80" s="214"/>
      <c r="AF80" s="214"/>
      <c r="AG80" s="214"/>
      <c r="AH80" s="214"/>
      <c r="AI80" s="214"/>
      <c r="AJ80" s="215"/>
    </row>
    <row r="81" spans="1:36" x14ac:dyDescent="0.2">
      <c r="A81" s="44">
        <v>22</v>
      </c>
      <c r="B81" s="341" t="s">
        <v>827</v>
      </c>
      <c r="C81" s="342"/>
      <c r="D81" s="342"/>
      <c r="E81" s="342"/>
      <c r="F81" s="343"/>
      <c r="G81" s="213" t="s">
        <v>121</v>
      </c>
      <c r="H81" s="214"/>
      <c r="I81" s="214"/>
      <c r="J81" s="215"/>
      <c r="K81" s="344" t="s">
        <v>261</v>
      </c>
      <c r="L81" s="345"/>
      <c r="M81" s="344" t="s">
        <v>34</v>
      </c>
      <c r="N81" s="345"/>
      <c r="O81" s="344" t="s">
        <v>34</v>
      </c>
      <c r="P81" s="346"/>
      <c r="Q81" s="346"/>
      <c r="R81" s="346"/>
      <c r="S81" s="345"/>
      <c r="T81" s="347" t="s">
        <v>34</v>
      </c>
      <c r="U81" s="347"/>
      <c r="V81" s="347"/>
      <c r="W81" s="344" t="s">
        <v>34</v>
      </c>
      <c r="X81" s="345"/>
      <c r="Y81" s="344" t="s">
        <v>34</v>
      </c>
      <c r="Z81" s="345"/>
      <c r="AA81" s="213"/>
      <c r="AB81" s="214"/>
      <c r="AC81" s="214"/>
      <c r="AD81" s="214"/>
      <c r="AE81" s="214"/>
      <c r="AF81" s="214"/>
      <c r="AG81" s="214"/>
      <c r="AH81" s="214"/>
      <c r="AI81" s="214"/>
      <c r="AJ81" s="215"/>
    </row>
    <row r="82" spans="1:36" x14ac:dyDescent="0.2">
      <c r="A82" s="44">
        <v>23</v>
      </c>
      <c r="B82" s="341" t="s">
        <v>828</v>
      </c>
      <c r="C82" s="342"/>
      <c r="D82" s="342"/>
      <c r="E82" s="342"/>
      <c r="F82" s="343"/>
      <c r="G82" s="213" t="s">
        <v>121</v>
      </c>
      <c r="H82" s="214"/>
      <c r="I82" s="214"/>
      <c r="J82" s="215"/>
      <c r="K82" s="344" t="s">
        <v>261</v>
      </c>
      <c r="L82" s="345"/>
      <c r="M82" s="344" t="s">
        <v>34</v>
      </c>
      <c r="N82" s="345"/>
      <c r="O82" s="344" t="s">
        <v>34</v>
      </c>
      <c r="P82" s="346"/>
      <c r="Q82" s="346"/>
      <c r="R82" s="346"/>
      <c r="S82" s="345"/>
      <c r="T82" s="347" t="s">
        <v>34</v>
      </c>
      <c r="U82" s="347"/>
      <c r="V82" s="347"/>
      <c r="W82" s="344" t="s">
        <v>34</v>
      </c>
      <c r="X82" s="345"/>
      <c r="Y82" s="344" t="s">
        <v>34</v>
      </c>
      <c r="Z82" s="345"/>
      <c r="AA82" s="213"/>
      <c r="AB82" s="214"/>
      <c r="AC82" s="214"/>
      <c r="AD82" s="214"/>
      <c r="AE82" s="214"/>
      <c r="AF82" s="214"/>
      <c r="AG82" s="214"/>
      <c r="AH82" s="214"/>
      <c r="AI82" s="214"/>
      <c r="AJ82" s="215"/>
    </row>
    <row r="83" spans="1:36" x14ac:dyDescent="0.2">
      <c r="A83" s="44">
        <v>24</v>
      </c>
      <c r="B83" s="341" t="s">
        <v>829</v>
      </c>
      <c r="C83" s="342"/>
      <c r="D83" s="342"/>
      <c r="E83" s="342"/>
      <c r="F83" s="343"/>
      <c r="G83" s="213" t="s">
        <v>121</v>
      </c>
      <c r="H83" s="214"/>
      <c r="I83" s="214"/>
      <c r="J83" s="215"/>
      <c r="K83" s="344" t="s">
        <v>261</v>
      </c>
      <c r="L83" s="345"/>
      <c r="M83" s="344" t="s">
        <v>34</v>
      </c>
      <c r="N83" s="345"/>
      <c r="O83" s="344" t="s">
        <v>34</v>
      </c>
      <c r="P83" s="346"/>
      <c r="Q83" s="346"/>
      <c r="R83" s="346"/>
      <c r="S83" s="345"/>
      <c r="T83" s="347" t="s">
        <v>34</v>
      </c>
      <c r="U83" s="347"/>
      <c r="V83" s="347"/>
      <c r="W83" s="344" t="s">
        <v>34</v>
      </c>
      <c r="X83" s="345"/>
      <c r="Y83" s="344" t="s">
        <v>34</v>
      </c>
      <c r="Z83" s="345"/>
      <c r="AA83" s="213"/>
      <c r="AB83" s="214"/>
      <c r="AC83" s="214"/>
      <c r="AD83" s="214"/>
      <c r="AE83" s="214"/>
      <c r="AF83" s="214"/>
      <c r="AG83" s="214"/>
      <c r="AH83" s="214"/>
      <c r="AI83" s="214"/>
      <c r="AJ83" s="215"/>
    </row>
    <row r="84" spans="1:36" x14ac:dyDescent="0.2">
      <c r="A84" s="44">
        <v>25</v>
      </c>
      <c r="B84" s="341" t="s">
        <v>830</v>
      </c>
      <c r="C84" s="342"/>
      <c r="D84" s="342"/>
      <c r="E84" s="342"/>
      <c r="F84" s="343"/>
      <c r="G84" s="213" t="s">
        <v>121</v>
      </c>
      <c r="H84" s="214"/>
      <c r="I84" s="214"/>
      <c r="J84" s="215"/>
      <c r="K84" s="344" t="s">
        <v>261</v>
      </c>
      <c r="L84" s="345"/>
      <c r="M84" s="344" t="s">
        <v>34</v>
      </c>
      <c r="N84" s="345"/>
      <c r="O84" s="344" t="s">
        <v>34</v>
      </c>
      <c r="P84" s="346"/>
      <c r="Q84" s="346"/>
      <c r="R84" s="346"/>
      <c r="S84" s="345"/>
      <c r="T84" s="347" t="s">
        <v>34</v>
      </c>
      <c r="U84" s="347"/>
      <c r="V84" s="347"/>
      <c r="W84" s="344" t="s">
        <v>34</v>
      </c>
      <c r="X84" s="345"/>
      <c r="Y84" s="344" t="s">
        <v>34</v>
      </c>
      <c r="Z84" s="345"/>
      <c r="AA84" s="213"/>
      <c r="AB84" s="214"/>
      <c r="AC84" s="214"/>
      <c r="AD84" s="214"/>
      <c r="AE84" s="214"/>
      <c r="AF84" s="214"/>
      <c r="AG84" s="214"/>
      <c r="AH84" s="214"/>
      <c r="AI84" s="214"/>
      <c r="AJ84" s="215"/>
    </row>
    <row r="85" spans="1:36" x14ac:dyDescent="0.2">
      <c r="A85" s="46"/>
      <c r="B85" s="92"/>
      <c r="C85" s="92"/>
      <c r="D85" s="92"/>
      <c r="E85" s="92"/>
      <c r="F85" s="92"/>
      <c r="G85" s="46"/>
      <c r="H85" s="46"/>
      <c r="I85" s="46"/>
      <c r="J85" s="46"/>
      <c r="K85" s="93"/>
      <c r="L85" s="93"/>
      <c r="M85" s="93"/>
      <c r="N85" s="93"/>
      <c r="O85" s="93"/>
      <c r="P85" s="93"/>
      <c r="Q85" s="93"/>
      <c r="R85" s="93"/>
      <c r="S85" s="93"/>
      <c r="T85" s="93"/>
      <c r="U85" s="93"/>
      <c r="V85" s="93"/>
      <c r="W85" s="93"/>
      <c r="X85" s="93"/>
      <c r="Y85" s="93"/>
      <c r="Z85" s="93"/>
      <c r="AA85" s="46"/>
      <c r="AB85" s="46"/>
      <c r="AC85" s="46"/>
      <c r="AD85" s="46"/>
      <c r="AE85" s="46"/>
      <c r="AF85" s="46"/>
      <c r="AG85" s="46"/>
      <c r="AH85" s="46"/>
      <c r="AI85" s="46"/>
      <c r="AJ85" s="46"/>
    </row>
    <row r="86" spans="1:36" x14ac:dyDescent="0.2">
      <c r="A86" s="279" t="s">
        <v>839</v>
      </c>
      <c r="B86" s="279"/>
      <c r="C86" s="279"/>
      <c r="D86" s="279"/>
      <c r="E86" s="279"/>
      <c r="F86" s="279"/>
      <c r="G86" s="279"/>
      <c r="H86" s="279"/>
      <c r="I86" s="279"/>
      <c r="J86" s="279"/>
      <c r="K86" s="279"/>
      <c r="L86" s="279"/>
      <c r="M86" s="279"/>
      <c r="N86" s="279"/>
      <c r="O86" s="279"/>
      <c r="P86" s="279"/>
      <c r="Q86" s="279"/>
      <c r="R86" s="279"/>
      <c r="S86" s="279"/>
      <c r="T86" s="279"/>
      <c r="U86" s="279"/>
      <c r="V86" s="279"/>
      <c r="W86" s="279"/>
      <c r="X86" s="279"/>
      <c r="Y86" s="279"/>
      <c r="Z86" s="279"/>
      <c r="AA86" s="279"/>
      <c r="AB86" s="279"/>
      <c r="AC86" s="279"/>
      <c r="AD86" s="279"/>
      <c r="AE86" s="279"/>
      <c r="AF86" s="279"/>
      <c r="AG86" s="279"/>
      <c r="AH86" s="279"/>
      <c r="AI86" s="279"/>
      <c r="AJ86" s="279"/>
    </row>
    <row r="87" spans="1:36" ht="26.4" customHeight="1" x14ac:dyDescent="0.2">
      <c r="A87" s="51" t="s">
        <v>105</v>
      </c>
      <c r="B87" s="280" t="s">
        <v>119</v>
      </c>
      <c r="C87" s="281"/>
      <c r="D87" s="281"/>
      <c r="E87" s="281"/>
      <c r="F87" s="282"/>
      <c r="G87" s="280" t="s">
        <v>243</v>
      </c>
      <c r="H87" s="281"/>
      <c r="I87" s="281"/>
      <c r="J87" s="282"/>
      <c r="K87" s="283" t="s">
        <v>259</v>
      </c>
      <c r="L87" s="283"/>
      <c r="M87" s="283" t="s">
        <v>122</v>
      </c>
      <c r="N87" s="283"/>
      <c r="O87" s="283" t="s">
        <v>244</v>
      </c>
      <c r="P87" s="283"/>
      <c r="Q87" s="283"/>
      <c r="R87" s="283"/>
      <c r="S87" s="283"/>
      <c r="T87" s="429" t="s">
        <v>1152</v>
      </c>
      <c r="U87" s="430"/>
      <c r="V87" s="430"/>
      <c r="W87" s="283" t="s">
        <v>246</v>
      </c>
      <c r="X87" s="283"/>
      <c r="Y87" s="283" t="s">
        <v>247</v>
      </c>
      <c r="Z87" s="283"/>
      <c r="AA87" s="280" t="s">
        <v>248</v>
      </c>
      <c r="AB87" s="281"/>
      <c r="AC87" s="281"/>
      <c r="AD87" s="281"/>
      <c r="AE87" s="281"/>
      <c r="AF87" s="281"/>
      <c r="AG87" s="281"/>
      <c r="AH87" s="281"/>
      <c r="AI87" s="281"/>
      <c r="AJ87" s="282"/>
    </row>
    <row r="88" spans="1:36" x14ac:dyDescent="0.2">
      <c r="A88" s="44">
        <v>1</v>
      </c>
      <c r="B88" s="341" t="s">
        <v>840</v>
      </c>
      <c r="C88" s="342"/>
      <c r="D88" s="342"/>
      <c r="E88" s="342"/>
      <c r="F88" s="343"/>
      <c r="G88" s="344" t="s">
        <v>34</v>
      </c>
      <c r="H88" s="346"/>
      <c r="I88" s="346"/>
      <c r="J88" s="345"/>
      <c r="K88" s="344" t="s">
        <v>260</v>
      </c>
      <c r="L88" s="345"/>
      <c r="M88" s="344" t="s">
        <v>34</v>
      </c>
      <c r="N88" s="345"/>
      <c r="O88" s="344" t="s">
        <v>34</v>
      </c>
      <c r="P88" s="346"/>
      <c r="Q88" s="346"/>
      <c r="R88" s="346"/>
      <c r="S88" s="345"/>
      <c r="T88" s="347">
        <v>20</v>
      </c>
      <c r="U88" s="347"/>
      <c r="V88" s="347"/>
      <c r="W88" s="344" t="s">
        <v>34</v>
      </c>
      <c r="X88" s="345"/>
      <c r="Y88" s="344" t="s">
        <v>34</v>
      </c>
      <c r="Z88" s="345"/>
      <c r="AA88" s="213" t="s">
        <v>875</v>
      </c>
      <c r="AB88" s="214"/>
      <c r="AC88" s="214"/>
      <c r="AD88" s="214"/>
      <c r="AE88" s="214"/>
      <c r="AF88" s="214"/>
      <c r="AG88" s="214"/>
      <c r="AH88" s="214"/>
      <c r="AI88" s="214"/>
      <c r="AJ88" s="215"/>
    </row>
    <row r="89" spans="1:36" x14ac:dyDescent="0.2">
      <c r="A89" s="44">
        <v>2</v>
      </c>
      <c r="B89" s="341" t="s">
        <v>841</v>
      </c>
      <c r="C89" s="342"/>
      <c r="D89" s="342"/>
      <c r="E89" s="342"/>
      <c r="F89" s="343"/>
      <c r="G89" s="344" t="s">
        <v>34</v>
      </c>
      <c r="H89" s="346"/>
      <c r="I89" s="346"/>
      <c r="J89" s="345"/>
      <c r="K89" s="344" t="s">
        <v>260</v>
      </c>
      <c r="L89" s="345"/>
      <c r="M89" s="344" t="s">
        <v>34</v>
      </c>
      <c r="N89" s="345"/>
      <c r="O89" s="426" t="s">
        <v>913</v>
      </c>
      <c r="P89" s="427"/>
      <c r="Q89" s="427"/>
      <c r="R89" s="427"/>
      <c r="S89" s="428"/>
      <c r="T89" s="347">
        <v>7</v>
      </c>
      <c r="U89" s="347"/>
      <c r="V89" s="347"/>
      <c r="W89" s="344" t="s">
        <v>34</v>
      </c>
      <c r="X89" s="345"/>
      <c r="Y89" s="344" t="s">
        <v>34</v>
      </c>
      <c r="Z89" s="345"/>
      <c r="AA89" s="213" t="s">
        <v>876</v>
      </c>
      <c r="AB89" s="214"/>
      <c r="AC89" s="214"/>
      <c r="AD89" s="214"/>
      <c r="AE89" s="214"/>
      <c r="AF89" s="214"/>
      <c r="AG89" s="214"/>
      <c r="AH89" s="214"/>
      <c r="AI89" s="214"/>
      <c r="AJ89" s="215"/>
    </row>
    <row r="90" spans="1:36" x14ac:dyDescent="0.2">
      <c r="A90" s="44">
        <v>3</v>
      </c>
      <c r="B90" s="341" t="s">
        <v>842</v>
      </c>
      <c r="C90" s="342"/>
      <c r="D90" s="342"/>
      <c r="E90" s="342"/>
      <c r="F90" s="343"/>
      <c r="G90" s="344" t="s">
        <v>34</v>
      </c>
      <c r="H90" s="346"/>
      <c r="I90" s="346"/>
      <c r="J90" s="345"/>
      <c r="K90" s="344" t="s">
        <v>260</v>
      </c>
      <c r="L90" s="345"/>
      <c r="M90" s="344" t="s">
        <v>34</v>
      </c>
      <c r="N90" s="345"/>
      <c r="O90" s="344" t="s">
        <v>34</v>
      </c>
      <c r="P90" s="346"/>
      <c r="Q90" s="346"/>
      <c r="R90" s="346"/>
      <c r="S90" s="345"/>
      <c r="T90" s="347">
        <v>10</v>
      </c>
      <c r="U90" s="347"/>
      <c r="V90" s="347"/>
      <c r="W90" s="344" t="s">
        <v>34</v>
      </c>
      <c r="X90" s="345"/>
      <c r="Y90" s="344" t="s">
        <v>34</v>
      </c>
      <c r="Z90" s="345"/>
      <c r="AA90" s="213" t="s">
        <v>877</v>
      </c>
      <c r="AB90" s="214"/>
      <c r="AC90" s="214"/>
      <c r="AD90" s="214"/>
      <c r="AE90" s="214"/>
      <c r="AF90" s="214"/>
      <c r="AG90" s="214"/>
      <c r="AH90" s="214"/>
      <c r="AI90" s="214"/>
      <c r="AJ90" s="215"/>
    </row>
    <row r="91" spans="1:36" x14ac:dyDescent="0.2">
      <c r="A91" s="44">
        <v>4</v>
      </c>
      <c r="B91" s="341" t="s">
        <v>843</v>
      </c>
      <c r="C91" s="342"/>
      <c r="D91" s="342"/>
      <c r="E91" s="342"/>
      <c r="F91" s="343"/>
      <c r="G91" s="344" t="s">
        <v>34</v>
      </c>
      <c r="H91" s="346"/>
      <c r="I91" s="346"/>
      <c r="J91" s="345"/>
      <c r="K91" s="344" t="s">
        <v>260</v>
      </c>
      <c r="L91" s="345"/>
      <c r="M91" s="344" t="s">
        <v>34</v>
      </c>
      <c r="N91" s="345"/>
      <c r="O91" s="344" t="s">
        <v>34</v>
      </c>
      <c r="P91" s="346"/>
      <c r="Q91" s="346"/>
      <c r="R91" s="346"/>
      <c r="S91" s="345"/>
      <c r="T91" s="347">
        <v>10</v>
      </c>
      <c r="U91" s="347"/>
      <c r="V91" s="347"/>
      <c r="W91" s="344" t="s">
        <v>34</v>
      </c>
      <c r="X91" s="345"/>
      <c r="Y91" s="344" t="s">
        <v>34</v>
      </c>
      <c r="Z91" s="345"/>
      <c r="AA91" s="213" t="s">
        <v>878</v>
      </c>
      <c r="AB91" s="214"/>
      <c r="AC91" s="214"/>
      <c r="AD91" s="214"/>
      <c r="AE91" s="214"/>
      <c r="AF91" s="214"/>
      <c r="AG91" s="214"/>
      <c r="AH91" s="214"/>
      <c r="AI91" s="214"/>
      <c r="AJ91" s="215"/>
    </row>
    <row r="92" spans="1:36" x14ac:dyDescent="0.2">
      <c r="A92" s="44">
        <v>5</v>
      </c>
      <c r="B92" s="341" t="s">
        <v>844</v>
      </c>
      <c r="C92" s="342"/>
      <c r="D92" s="342"/>
      <c r="E92" s="342"/>
      <c r="F92" s="343"/>
      <c r="G92" s="344" t="s">
        <v>34</v>
      </c>
      <c r="H92" s="346"/>
      <c r="I92" s="346"/>
      <c r="J92" s="345"/>
      <c r="K92" s="344" t="s">
        <v>260</v>
      </c>
      <c r="L92" s="345"/>
      <c r="M92" s="344" t="s">
        <v>34</v>
      </c>
      <c r="N92" s="345"/>
      <c r="O92" s="344" t="s">
        <v>34</v>
      </c>
      <c r="P92" s="346"/>
      <c r="Q92" s="346"/>
      <c r="R92" s="346"/>
      <c r="S92" s="345"/>
      <c r="T92" s="347">
        <v>2</v>
      </c>
      <c r="U92" s="347"/>
      <c r="V92" s="347"/>
      <c r="W92" s="344" t="s">
        <v>34</v>
      </c>
      <c r="X92" s="345"/>
      <c r="Y92" s="344" t="s">
        <v>34</v>
      </c>
      <c r="Z92" s="345"/>
      <c r="AA92" s="213" t="s">
        <v>879</v>
      </c>
      <c r="AB92" s="214"/>
      <c r="AC92" s="214"/>
      <c r="AD92" s="214"/>
      <c r="AE92" s="214"/>
      <c r="AF92" s="214"/>
      <c r="AG92" s="214"/>
      <c r="AH92" s="214"/>
      <c r="AI92" s="214"/>
      <c r="AJ92" s="215"/>
    </row>
    <row r="93" spans="1:36" x14ac:dyDescent="0.2">
      <c r="A93" s="44">
        <v>6</v>
      </c>
      <c r="B93" s="341" t="s">
        <v>845</v>
      </c>
      <c r="C93" s="342"/>
      <c r="D93" s="342"/>
      <c r="E93" s="342"/>
      <c r="F93" s="343"/>
      <c r="G93" s="344" t="s">
        <v>34</v>
      </c>
      <c r="H93" s="346"/>
      <c r="I93" s="346"/>
      <c r="J93" s="345"/>
      <c r="K93" s="344" t="s">
        <v>260</v>
      </c>
      <c r="L93" s="345"/>
      <c r="M93" s="344" t="s">
        <v>34</v>
      </c>
      <c r="N93" s="345"/>
      <c r="O93" s="344" t="s">
        <v>34</v>
      </c>
      <c r="P93" s="346"/>
      <c r="Q93" s="346"/>
      <c r="R93" s="346"/>
      <c r="S93" s="345"/>
      <c r="T93" s="347">
        <v>2</v>
      </c>
      <c r="U93" s="347"/>
      <c r="V93" s="347"/>
      <c r="W93" s="344" t="s">
        <v>34</v>
      </c>
      <c r="X93" s="345"/>
      <c r="Y93" s="344" t="s">
        <v>34</v>
      </c>
      <c r="Z93" s="345"/>
      <c r="AA93" s="213" t="s">
        <v>880</v>
      </c>
      <c r="AB93" s="214"/>
      <c r="AC93" s="214"/>
      <c r="AD93" s="214"/>
      <c r="AE93" s="214"/>
      <c r="AF93" s="214"/>
      <c r="AG93" s="214"/>
      <c r="AH93" s="214"/>
      <c r="AI93" s="214"/>
      <c r="AJ93" s="215"/>
    </row>
    <row r="94" spans="1:36" x14ac:dyDescent="0.2">
      <c r="A94" s="44">
        <v>7</v>
      </c>
      <c r="B94" s="341" t="s">
        <v>846</v>
      </c>
      <c r="C94" s="342"/>
      <c r="D94" s="342"/>
      <c r="E94" s="342"/>
      <c r="F94" s="343"/>
      <c r="G94" s="344" t="s">
        <v>34</v>
      </c>
      <c r="H94" s="346"/>
      <c r="I94" s="346"/>
      <c r="J94" s="345"/>
      <c r="K94" s="344" t="s">
        <v>260</v>
      </c>
      <c r="L94" s="345"/>
      <c r="M94" s="344" t="s">
        <v>34</v>
      </c>
      <c r="N94" s="345"/>
      <c r="O94" s="344" t="s">
        <v>34</v>
      </c>
      <c r="P94" s="346"/>
      <c r="Q94" s="346"/>
      <c r="R94" s="346"/>
      <c r="S94" s="345"/>
      <c r="T94" s="347">
        <v>16</v>
      </c>
      <c r="U94" s="347"/>
      <c r="V94" s="347"/>
      <c r="W94" s="344" t="s">
        <v>34</v>
      </c>
      <c r="X94" s="345"/>
      <c r="Y94" s="344" t="s">
        <v>34</v>
      </c>
      <c r="Z94" s="345"/>
      <c r="AA94" s="213" t="s">
        <v>881</v>
      </c>
      <c r="AB94" s="214"/>
      <c r="AC94" s="214"/>
      <c r="AD94" s="214"/>
      <c r="AE94" s="214"/>
      <c r="AF94" s="214"/>
      <c r="AG94" s="214"/>
      <c r="AH94" s="214"/>
      <c r="AI94" s="214"/>
      <c r="AJ94" s="215"/>
    </row>
    <row r="95" spans="1:36" x14ac:dyDescent="0.2">
      <c r="A95" s="44">
        <v>8</v>
      </c>
      <c r="B95" s="341" t="s">
        <v>847</v>
      </c>
      <c r="C95" s="342"/>
      <c r="D95" s="342"/>
      <c r="E95" s="342"/>
      <c r="F95" s="343"/>
      <c r="G95" s="344" t="s">
        <v>34</v>
      </c>
      <c r="H95" s="346"/>
      <c r="I95" s="346"/>
      <c r="J95" s="345"/>
      <c r="K95" s="344" t="s">
        <v>260</v>
      </c>
      <c r="L95" s="345"/>
      <c r="M95" s="344" t="s">
        <v>34</v>
      </c>
      <c r="N95" s="345"/>
      <c r="O95" s="344" t="s">
        <v>34</v>
      </c>
      <c r="P95" s="346"/>
      <c r="Q95" s="346"/>
      <c r="R95" s="346"/>
      <c r="S95" s="345"/>
      <c r="T95" s="347">
        <v>10</v>
      </c>
      <c r="U95" s="347"/>
      <c r="V95" s="347"/>
      <c r="W95" s="344" t="s">
        <v>34</v>
      </c>
      <c r="X95" s="345"/>
      <c r="Y95" s="344" t="s">
        <v>34</v>
      </c>
      <c r="Z95" s="345"/>
      <c r="AA95" s="213" t="s">
        <v>882</v>
      </c>
      <c r="AB95" s="214"/>
      <c r="AC95" s="214"/>
      <c r="AD95" s="214"/>
      <c r="AE95" s="214"/>
      <c r="AF95" s="214"/>
      <c r="AG95" s="214"/>
      <c r="AH95" s="214"/>
      <c r="AI95" s="214"/>
      <c r="AJ95" s="215"/>
    </row>
    <row r="96" spans="1:36" x14ac:dyDescent="0.2">
      <c r="A96" s="44">
        <v>9</v>
      </c>
      <c r="B96" s="341" t="s">
        <v>848</v>
      </c>
      <c r="C96" s="342"/>
      <c r="D96" s="342"/>
      <c r="E96" s="342"/>
      <c r="F96" s="343"/>
      <c r="G96" s="344" t="s">
        <v>34</v>
      </c>
      <c r="H96" s="346"/>
      <c r="I96" s="346"/>
      <c r="J96" s="345"/>
      <c r="K96" s="344" t="s">
        <v>260</v>
      </c>
      <c r="L96" s="345"/>
      <c r="M96" s="344" t="s">
        <v>34</v>
      </c>
      <c r="N96" s="345"/>
      <c r="O96" s="344" t="s">
        <v>34</v>
      </c>
      <c r="P96" s="346"/>
      <c r="Q96" s="346"/>
      <c r="R96" s="346"/>
      <c r="S96" s="345"/>
      <c r="T96" s="347">
        <v>8</v>
      </c>
      <c r="U96" s="347"/>
      <c r="V96" s="347"/>
      <c r="W96" s="344" t="s">
        <v>34</v>
      </c>
      <c r="X96" s="345"/>
      <c r="Y96" s="344" t="s">
        <v>34</v>
      </c>
      <c r="Z96" s="345"/>
      <c r="AA96" s="213" t="s">
        <v>883</v>
      </c>
      <c r="AB96" s="214"/>
      <c r="AC96" s="214"/>
      <c r="AD96" s="214"/>
      <c r="AE96" s="214"/>
      <c r="AF96" s="214"/>
      <c r="AG96" s="214"/>
      <c r="AH96" s="214"/>
      <c r="AI96" s="214"/>
      <c r="AJ96" s="215"/>
    </row>
    <row r="97" spans="1:44" x14ac:dyDescent="0.2">
      <c r="A97" s="44">
        <v>10</v>
      </c>
      <c r="B97" s="341" t="s">
        <v>849</v>
      </c>
      <c r="C97" s="342"/>
      <c r="D97" s="342"/>
      <c r="E97" s="342"/>
      <c r="F97" s="343"/>
      <c r="G97" s="344" t="s">
        <v>34</v>
      </c>
      <c r="H97" s="346"/>
      <c r="I97" s="346"/>
      <c r="J97" s="345"/>
      <c r="K97" s="344" t="s">
        <v>260</v>
      </c>
      <c r="L97" s="345"/>
      <c r="M97" s="344" t="s">
        <v>34</v>
      </c>
      <c r="N97" s="345"/>
      <c r="O97" s="344" t="s">
        <v>34</v>
      </c>
      <c r="P97" s="346"/>
      <c r="Q97" s="346"/>
      <c r="R97" s="346"/>
      <c r="S97" s="345"/>
      <c r="T97" s="347">
        <v>8</v>
      </c>
      <c r="U97" s="347"/>
      <c r="V97" s="347"/>
      <c r="W97" s="344" t="s">
        <v>34</v>
      </c>
      <c r="X97" s="345"/>
      <c r="Y97" s="344" t="s">
        <v>34</v>
      </c>
      <c r="Z97" s="345"/>
      <c r="AA97" s="213" t="s">
        <v>884</v>
      </c>
      <c r="AB97" s="214"/>
      <c r="AC97" s="214"/>
      <c r="AD97" s="214"/>
      <c r="AE97" s="214"/>
      <c r="AF97" s="214"/>
      <c r="AG97" s="214"/>
      <c r="AH97" s="214"/>
      <c r="AI97" s="214"/>
      <c r="AJ97" s="215"/>
    </row>
    <row r="98" spans="1:44" x14ac:dyDescent="0.2">
      <c r="A98" s="44">
        <v>11</v>
      </c>
      <c r="B98" s="341" t="s">
        <v>850</v>
      </c>
      <c r="C98" s="342"/>
      <c r="D98" s="342"/>
      <c r="E98" s="342"/>
      <c r="F98" s="343"/>
      <c r="G98" s="344" t="s">
        <v>34</v>
      </c>
      <c r="H98" s="346"/>
      <c r="I98" s="346"/>
      <c r="J98" s="345"/>
      <c r="K98" s="344" t="s">
        <v>260</v>
      </c>
      <c r="L98" s="345"/>
      <c r="M98" s="344" t="s">
        <v>34</v>
      </c>
      <c r="N98" s="345"/>
      <c r="O98" s="426" t="s">
        <v>911</v>
      </c>
      <c r="P98" s="427"/>
      <c r="Q98" s="427"/>
      <c r="R98" s="427"/>
      <c r="S98" s="428"/>
      <c r="T98" s="347">
        <f>LEN(O98)</f>
        <v>18</v>
      </c>
      <c r="U98" s="347"/>
      <c r="V98" s="347"/>
      <c r="W98" s="344" t="s">
        <v>34</v>
      </c>
      <c r="X98" s="345"/>
      <c r="Y98" s="344" t="s">
        <v>34</v>
      </c>
      <c r="Z98" s="345"/>
      <c r="AA98" s="213" t="s">
        <v>885</v>
      </c>
      <c r="AB98" s="214"/>
      <c r="AC98" s="214"/>
      <c r="AD98" s="214"/>
      <c r="AE98" s="214"/>
      <c r="AF98" s="214"/>
      <c r="AG98" s="214"/>
      <c r="AH98" s="214"/>
      <c r="AI98" s="214"/>
      <c r="AJ98" s="215"/>
    </row>
    <row r="99" spans="1:44" x14ac:dyDescent="0.2">
      <c r="A99" s="44">
        <v>12</v>
      </c>
      <c r="B99" s="341" t="s">
        <v>851</v>
      </c>
      <c r="C99" s="342"/>
      <c r="D99" s="342"/>
      <c r="E99" s="342"/>
      <c r="F99" s="343"/>
      <c r="G99" s="344" t="s">
        <v>34</v>
      </c>
      <c r="H99" s="346"/>
      <c r="I99" s="346"/>
      <c r="J99" s="345"/>
      <c r="K99" s="344" t="s">
        <v>260</v>
      </c>
      <c r="L99" s="345"/>
      <c r="M99" s="344" t="s">
        <v>34</v>
      </c>
      <c r="N99" s="345"/>
      <c r="O99" s="344" t="s">
        <v>34</v>
      </c>
      <c r="P99" s="346"/>
      <c r="Q99" s="346"/>
      <c r="R99" s="346"/>
      <c r="S99" s="345"/>
      <c r="T99" s="347">
        <v>8</v>
      </c>
      <c r="U99" s="347"/>
      <c r="V99" s="347"/>
      <c r="W99" s="344" t="s">
        <v>34</v>
      </c>
      <c r="X99" s="345"/>
      <c r="Y99" s="344" t="s">
        <v>34</v>
      </c>
      <c r="Z99" s="345"/>
      <c r="AA99" s="213" t="s">
        <v>886</v>
      </c>
      <c r="AB99" s="214"/>
      <c r="AC99" s="214"/>
      <c r="AD99" s="214"/>
      <c r="AE99" s="214"/>
      <c r="AF99" s="214"/>
      <c r="AG99" s="214"/>
      <c r="AH99" s="214"/>
      <c r="AI99" s="214"/>
      <c r="AJ99" s="215"/>
    </row>
    <row r="100" spans="1:44" x14ac:dyDescent="0.2">
      <c r="A100" s="44">
        <v>13</v>
      </c>
      <c r="B100" s="341" t="s">
        <v>852</v>
      </c>
      <c r="C100" s="342"/>
      <c r="D100" s="342"/>
      <c r="E100" s="342"/>
      <c r="F100" s="343"/>
      <c r="G100" s="344" t="s">
        <v>34</v>
      </c>
      <c r="H100" s="346"/>
      <c r="I100" s="346"/>
      <c r="J100" s="345"/>
      <c r="K100" s="344" t="s">
        <v>260</v>
      </c>
      <c r="L100" s="345"/>
      <c r="M100" s="344" t="s">
        <v>34</v>
      </c>
      <c r="N100" s="345"/>
      <c r="O100" s="426" t="s">
        <v>912</v>
      </c>
      <c r="P100" s="427"/>
      <c r="Q100" s="427"/>
      <c r="R100" s="427"/>
      <c r="S100" s="428"/>
      <c r="T100" s="347">
        <f>LEN(O100)</f>
        <v>18</v>
      </c>
      <c r="U100" s="347"/>
      <c r="V100" s="347"/>
      <c r="W100" s="344" t="s">
        <v>34</v>
      </c>
      <c r="X100" s="345"/>
      <c r="Y100" s="344" t="s">
        <v>34</v>
      </c>
      <c r="Z100" s="345"/>
      <c r="AA100" s="213" t="s">
        <v>887</v>
      </c>
      <c r="AB100" s="214"/>
      <c r="AC100" s="214"/>
      <c r="AD100" s="214"/>
      <c r="AE100" s="214"/>
      <c r="AF100" s="214"/>
      <c r="AG100" s="214"/>
      <c r="AH100" s="214"/>
      <c r="AI100" s="214"/>
      <c r="AJ100" s="215"/>
    </row>
    <row r="101" spans="1:44" s="1" customFormat="1" ht="66" customHeight="1" x14ac:dyDescent="0.2">
      <c r="A101" s="43">
        <v>14</v>
      </c>
      <c r="B101" s="264" t="s">
        <v>853</v>
      </c>
      <c r="C101" s="265"/>
      <c r="D101" s="265"/>
      <c r="E101" s="265"/>
      <c r="F101" s="266"/>
      <c r="G101" s="270" t="s">
        <v>34</v>
      </c>
      <c r="H101" s="275"/>
      <c r="I101" s="275"/>
      <c r="J101" s="271"/>
      <c r="K101" s="344" t="s">
        <v>260</v>
      </c>
      <c r="L101" s="345"/>
      <c r="M101" s="270" t="s">
        <v>34</v>
      </c>
      <c r="N101" s="271"/>
      <c r="O101" s="272" t="s">
        <v>914</v>
      </c>
      <c r="P101" s="273"/>
      <c r="Q101" s="273"/>
      <c r="R101" s="273"/>
      <c r="S101" s="274"/>
      <c r="T101" s="168">
        <v>18</v>
      </c>
      <c r="U101" s="168"/>
      <c r="V101" s="168"/>
      <c r="W101" s="270" t="s">
        <v>34</v>
      </c>
      <c r="X101" s="271"/>
      <c r="Y101" s="270" t="s">
        <v>34</v>
      </c>
      <c r="Z101" s="271"/>
      <c r="AA101" s="264" t="s">
        <v>888</v>
      </c>
      <c r="AB101" s="265"/>
      <c r="AC101" s="265"/>
      <c r="AD101" s="265"/>
      <c r="AE101" s="265"/>
      <c r="AF101" s="265"/>
      <c r="AG101" s="265"/>
      <c r="AH101" s="265"/>
      <c r="AI101" s="265"/>
      <c r="AJ101" s="266"/>
      <c r="AM101" s="41"/>
      <c r="AR101" s="41"/>
    </row>
    <row r="102" spans="1:44" x14ac:dyDescent="0.2">
      <c r="A102" s="44">
        <v>15</v>
      </c>
      <c r="B102" s="341" t="s">
        <v>854</v>
      </c>
      <c r="C102" s="342"/>
      <c r="D102" s="342"/>
      <c r="E102" s="342"/>
      <c r="F102" s="343"/>
      <c r="G102" s="344" t="s">
        <v>34</v>
      </c>
      <c r="H102" s="346"/>
      <c r="I102" s="346"/>
      <c r="J102" s="345"/>
      <c r="K102" s="344" t="s">
        <v>260</v>
      </c>
      <c r="L102" s="345"/>
      <c r="M102" s="344" t="s">
        <v>34</v>
      </c>
      <c r="N102" s="345"/>
      <c r="O102" s="426" t="s">
        <v>915</v>
      </c>
      <c r="P102" s="427"/>
      <c r="Q102" s="427"/>
      <c r="R102" s="427"/>
      <c r="S102" s="428"/>
      <c r="T102" s="347">
        <f>LEN(O102)</f>
        <v>10</v>
      </c>
      <c r="U102" s="347"/>
      <c r="V102" s="347"/>
      <c r="W102" s="344" t="s">
        <v>34</v>
      </c>
      <c r="X102" s="345"/>
      <c r="Y102" s="344" t="s">
        <v>34</v>
      </c>
      <c r="Z102" s="345"/>
      <c r="AA102" s="213" t="s">
        <v>889</v>
      </c>
      <c r="AB102" s="214"/>
      <c r="AC102" s="214"/>
      <c r="AD102" s="214"/>
      <c r="AE102" s="214"/>
      <c r="AF102" s="214"/>
      <c r="AG102" s="214"/>
      <c r="AH102" s="214"/>
      <c r="AI102" s="214"/>
      <c r="AJ102" s="215"/>
    </row>
    <row r="103" spans="1:44" x14ac:dyDescent="0.2">
      <c r="A103" s="44">
        <v>16</v>
      </c>
      <c r="B103" s="341" t="s">
        <v>855</v>
      </c>
      <c r="C103" s="342"/>
      <c r="D103" s="342"/>
      <c r="E103" s="342"/>
      <c r="F103" s="343"/>
      <c r="G103" s="344" t="s">
        <v>34</v>
      </c>
      <c r="H103" s="346"/>
      <c r="I103" s="346"/>
      <c r="J103" s="345"/>
      <c r="K103" s="344" t="s">
        <v>260</v>
      </c>
      <c r="L103" s="345"/>
      <c r="M103" s="344" t="s">
        <v>34</v>
      </c>
      <c r="N103" s="345"/>
      <c r="O103" s="426" t="s">
        <v>915</v>
      </c>
      <c r="P103" s="427"/>
      <c r="Q103" s="427"/>
      <c r="R103" s="427"/>
      <c r="S103" s="428"/>
      <c r="T103" s="347">
        <f>LEN(O103)</f>
        <v>10</v>
      </c>
      <c r="U103" s="347"/>
      <c r="V103" s="347"/>
      <c r="W103" s="344" t="s">
        <v>34</v>
      </c>
      <c r="X103" s="345"/>
      <c r="Y103" s="344" t="s">
        <v>34</v>
      </c>
      <c r="Z103" s="345"/>
      <c r="AA103" s="213" t="s">
        <v>890</v>
      </c>
      <c r="AB103" s="214"/>
      <c r="AC103" s="214"/>
      <c r="AD103" s="214"/>
      <c r="AE103" s="214"/>
      <c r="AF103" s="214"/>
      <c r="AG103" s="214"/>
      <c r="AH103" s="214"/>
      <c r="AI103" s="214"/>
      <c r="AJ103" s="215"/>
    </row>
    <row r="104" spans="1:44" x14ac:dyDescent="0.2">
      <c r="A104" s="44">
        <v>17</v>
      </c>
      <c r="B104" s="341" t="s">
        <v>856</v>
      </c>
      <c r="C104" s="342"/>
      <c r="D104" s="342"/>
      <c r="E104" s="342"/>
      <c r="F104" s="343"/>
      <c r="G104" s="344" t="s">
        <v>34</v>
      </c>
      <c r="H104" s="346"/>
      <c r="I104" s="346"/>
      <c r="J104" s="345"/>
      <c r="K104" s="344" t="s">
        <v>260</v>
      </c>
      <c r="L104" s="345"/>
      <c r="M104" s="344" t="s">
        <v>34</v>
      </c>
      <c r="N104" s="345"/>
      <c r="O104" s="426" t="s">
        <v>915</v>
      </c>
      <c r="P104" s="427"/>
      <c r="Q104" s="427"/>
      <c r="R104" s="427"/>
      <c r="S104" s="428"/>
      <c r="T104" s="347">
        <f>LEN(O104)</f>
        <v>10</v>
      </c>
      <c r="U104" s="347"/>
      <c r="V104" s="347"/>
      <c r="W104" s="344" t="s">
        <v>34</v>
      </c>
      <c r="X104" s="345"/>
      <c r="Y104" s="344" t="s">
        <v>34</v>
      </c>
      <c r="Z104" s="345"/>
      <c r="AA104" s="213" t="s">
        <v>891</v>
      </c>
      <c r="AB104" s="214"/>
      <c r="AC104" s="214"/>
      <c r="AD104" s="214"/>
      <c r="AE104" s="214"/>
      <c r="AF104" s="214"/>
      <c r="AG104" s="214"/>
      <c r="AH104" s="214"/>
      <c r="AI104" s="214"/>
      <c r="AJ104" s="215"/>
    </row>
    <row r="105" spans="1:44" x14ac:dyDescent="0.2">
      <c r="A105" s="44">
        <v>18</v>
      </c>
      <c r="B105" s="341" t="s">
        <v>857</v>
      </c>
      <c r="C105" s="342"/>
      <c r="D105" s="342"/>
      <c r="E105" s="342"/>
      <c r="F105" s="343"/>
      <c r="G105" s="344" t="s">
        <v>34</v>
      </c>
      <c r="H105" s="346"/>
      <c r="I105" s="346"/>
      <c r="J105" s="345"/>
      <c r="K105" s="344" t="s">
        <v>260</v>
      </c>
      <c r="L105" s="345"/>
      <c r="M105" s="344" t="s">
        <v>34</v>
      </c>
      <c r="N105" s="345"/>
      <c r="O105" s="426" t="s">
        <v>915</v>
      </c>
      <c r="P105" s="427"/>
      <c r="Q105" s="427"/>
      <c r="R105" s="427"/>
      <c r="S105" s="428"/>
      <c r="T105" s="347">
        <f>LEN(O105)</f>
        <v>10</v>
      </c>
      <c r="U105" s="347"/>
      <c r="V105" s="347"/>
      <c r="W105" s="344" t="s">
        <v>34</v>
      </c>
      <c r="X105" s="345"/>
      <c r="Y105" s="344" t="s">
        <v>34</v>
      </c>
      <c r="Z105" s="345"/>
      <c r="AA105" s="213" t="s">
        <v>892</v>
      </c>
      <c r="AB105" s="214"/>
      <c r="AC105" s="214"/>
      <c r="AD105" s="214"/>
      <c r="AE105" s="214"/>
      <c r="AF105" s="214"/>
      <c r="AG105" s="214"/>
      <c r="AH105" s="214"/>
      <c r="AI105" s="214"/>
      <c r="AJ105" s="215"/>
    </row>
    <row r="106" spans="1:44" x14ac:dyDescent="0.2">
      <c r="A106" s="44">
        <v>19</v>
      </c>
      <c r="B106" s="341" t="s">
        <v>858</v>
      </c>
      <c r="C106" s="342"/>
      <c r="D106" s="342"/>
      <c r="E106" s="342"/>
      <c r="F106" s="343"/>
      <c r="G106" s="344" t="s">
        <v>34</v>
      </c>
      <c r="H106" s="346"/>
      <c r="I106" s="346"/>
      <c r="J106" s="345"/>
      <c r="K106" s="344" t="s">
        <v>260</v>
      </c>
      <c r="L106" s="345"/>
      <c r="M106" s="344" t="s">
        <v>34</v>
      </c>
      <c r="N106" s="345"/>
      <c r="O106" s="344" t="s">
        <v>34</v>
      </c>
      <c r="P106" s="346"/>
      <c r="Q106" s="346"/>
      <c r="R106" s="346"/>
      <c r="S106" s="345"/>
      <c r="T106" s="347">
        <v>40</v>
      </c>
      <c r="U106" s="347"/>
      <c r="V106" s="347"/>
      <c r="W106" s="344" t="s">
        <v>34</v>
      </c>
      <c r="X106" s="345"/>
      <c r="Y106" s="344" t="s">
        <v>34</v>
      </c>
      <c r="Z106" s="345"/>
      <c r="AA106" s="213" t="s">
        <v>893</v>
      </c>
      <c r="AB106" s="214"/>
      <c r="AC106" s="214"/>
      <c r="AD106" s="214"/>
      <c r="AE106" s="214"/>
      <c r="AF106" s="214"/>
      <c r="AG106" s="214"/>
      <c r="AH106" s="214"/>
      <c r="AI106" s="214"/>
      <c r="AJ106" s="215"/>
    </row>
    <row r="107" spans="1:44" x14ac:dyDescent="0.2">
      <c r="A107" s="44">
        <v>20</v>
      </c>
      <c r="B107" s="341" t="s">
        <v>859</v>
      </c>
      <c r="C107" s="342"/>
      <c r="D107" s="342"/>
      <c r="E107" s="342"/>
      <c r="F107" s="343"/>
      <c r="G107" s="344" t="s">
        <v>34</v>
      </c>
      <c r="H107" s="346"/>
      <c r="I107" s="346"/>
      <c r="J107" s="345"/>
      <c r="K107" s="344" t="s">
        <v>260</v>
      </c>
      <c r="L107" s="345"/>
      <c r="M107" s="344" t="s">
        <v>34</v>
      </c>
      <c r="N107" s="345"/>
      <c r="O107" s="344" t="s">
        <v>34</v>
      </c>
      <c r="P107" s="346"/>
      <c r="Q107" s="346"/>
      <c r="R107" s="346"/>
      <c r="S107" s="345"/>
      <c r="T107" s="347">
        <v>8</v>
      </c>
      <c r="U107" s="347"/>
      <c r="V107" s="347"/>
      <c r="W107" s="344" t="s">
        <v>34</v>
      </c>
      <c r="X107" s="345"/>
      <c r="Y107" s="344" t="s">
        <v>34</v>
      </c>
      <c r="Z107" s="345"/>
      <c r="AA107" s="213" t="s">
        <v>894</v>
      </c>
      <c r="AB107" s="214"/>
      <c r="AC107" s="214"/>
      <c r="AD107" s="214"/>
      <c r="AE107" s="214"/>
      <c r="AF107" s="214"/>
      <c r="AG107" s="214"/>
      <c r="AH107" s="214"/>
      <c r="AI107" s="214"/>
      <c r="AJ107" s="215"/>
    </row>
    <row r="108" spans="1:44" x14ac:dyDescent="0.2">
      <c r="A108" s="44">
        <v>21</v>
      </c>
      <c r="B108" s="341" t="s">
        <v>860</v>
      </c>
      <c r="C108" s="342"/>
      <c r="D108" s="342"/>
      <c r="E108" s="342"/>
      <c r="F108" s="343"/>
      <c r="G108" s="344" t="s">
        <v>34</v>
      </c>
      <c r="H108" s="346"/>
      <c r="I108" s="346"/>
      <c r="J108" s="345"/>
      <c r="K108" s="344" t="s">
        <v>260</v>
      </c>
      <c r="L108" s="345"/>
      <c r="M108" s="344" t="s">
        <v>34</v>
      </c>
      <c r="N108" s="345"/>
      <c r="O108" s="426" t="s">
        <v>915</v>
      </c>
      <c r="P108" s="427"/>
      <c r="Q108" s="427"/>
      <c r="R108" s="427"/>
      <c r="S108" s="428"/>
      <c r="T108" s="347">
        <f>LEN(O108)</f>
        <v>10</v>
      </c>
      <c r="U108" s="347"/>
      <c r="V108" s="347"/>
      <c r="W108" s="344" t="s">
        <v>34</v>
      </c>
      <c r="X108" s="345"/>
      <c r="Y108" s="344" t="s">
        <v>34</v>
      </c>
      <c r="Z108" s="345"/>
      <c r="AA108" s="213" t="s">
        <v>895</v>
      </c>
      <c r="AB108" s="214"/>
      <c r="AC108" s="214"/>
      <c r="AD108" s="214"/>
      <c r="AE108" s="214"/>
      <c r="AF108" s="214"/>
      <c r="AG108" s="214"/>
      <c r="AH108" s="214"/>
      <c r="AI108" s="214"/>
      <c r="AJ108" s="215"/>
    </row>
    <row r="109" spans="1:44" x14ac:dyDescent="0.2">
      <c r="A109" s="44">
        <v>22</v>
      </c>
      <c r="B109" s="341" t="s">
        <v>861</v>
      </c>
      <c r="C109" s="342"/>
      <c r="D109" s="342"/>
      <c r="E109" s="342"/>
      <c r="F109" s="343"/>
      <c r="G109" s="344" t="s">
        <v>34</v>
      </c>
      <c r="H109" s="346"/>
      <c r="I109" s="346"/>
      <c r="J109" s="345"/>
      <c r="K109" s="344" t="s">
        <v>260</v>
      </c>
      <c r="L109" s="345"/>
      <c r="M109" s="344" t="s">
        <v>34</v>
      </c>
      <c r="N109" s="345"/>
      <c r="O109" s="426" t="s">
        <v>915</v>
      </c>
      <c r="P109" s="427"/>
      <c r="Q109" s="427"/>
      <c r="R109" s="427"/>
      <c r="S109" s="428"/>
      <c r="T109" s="347">
        <f>LEN(O109)</f>
        <v>10</v>
      </c>
      <c r="U109" s="347"/>
      <c r="V109" s="347"/>
      <c r="W109" s="344" t="s">
        <v>34</v>
      </c>
      <c r="X109" s="345"/>
      <c r="Y109" s="344" t="s">
        <v>34</v>
      </c>
      <c r="Z109" s="345"/>
      <c r="AA109" s="213" t="s">
        <v>896</v>
      </c>
      <c r="AB109" s="214"/>
      <c r="AC109" s="214"/>
      <c r="AD109" s="214"/>
      <c r="AE109" s="214"/>
      <c r="AF109" s="214"/>
      <c r="AG109" s="214"/>
      <c r="AH109" s="214"/>
      <c r="AI109" s="214"/>
      <c r="AJ109" s="215"/>
    </row>
    <row r="110" spans="1:44" x14ac:dyDescent="0.2">
      <c r="A110" s="44">
        <v>23</v>
      </c>
      <c r="B110" s="341" t="s">
        <v>862</v>
      </c>
      <c r="C110" s="342"/>
      <c r="D110" s="342"/>
      <c r="E110" s="342"/>
      <c r="F110" s="343"/>
      <c r="G110" s="344" t="s">
        <v>34</v>
      </c>
      <c r="H110" s="346"/>
      <c r="I110" s="346"/>
      <c r="J110" s="345"/>
      <c r="K110" s="344" t="s">
        <v>260</v>
      </c>
      <c r="L110" s="345"/>
      <c r="M110" s="344" t="s">
        <v>34</v>
      </c>
      <c r="N110" s="345"/>
      <c r="O110" s="426" t="s">
        <v>915</v>
      </c>
      <c r="P110" s="427"/>
      <c r="Q110" s="427"/>
      <c r="R110" s="427"/>
      <c r="S110" s="428"/>
      <c r="T110" s="347">
        <f>LEN(O110)</f>
        <v>10</v>
      </c>
      <c r="U110" s="347"/>
      <c r="V110" s="347"/>
      <c r="W110" s="344" t="s">
        <v>34</v>
      </c>
      <c r="X110" s="345"/>
      <c r="Y110" s="344" t="s">
        <v>34</v>
      </c>
      <c r="Z110" s="345"/>
      <c r="AA110" s="213" t="s">
        <v>897</v>
      </c>
      <c r="AB110" s="214"/>
      <c r="AC110" s="214"/>
      <c r="AD110" s="214"/>
      <c r="AE110" s="214"/>
      <c r="AF110" s="214"/>
      <c r="AG110" s="214"/>
      <c r="AH110" s="214"/>
      <c r="AI110" s="214"/>
      <c r="AJ110" s="215"/>
    </row>
    <row r="111" spans="1:44" x14ac:dyDescent="0.2">
      <c r="A111" s="44">
        <v>24</v>
      </c>
      <c r="B111" s="341" t="s">
        <v>863</v>
      </c>
      <c r="C111" s="342"/>
      <c r="D111" s="342"/>
      <c r="E111" s="342"/>
      <c r="F111" s="343"/>
      <c r="G111" s="344" t="s">
        <v>34</v>
      </c>
      <c r="H111" s="346"/>
      <c r="I111" s="346"/>
      <c r="J111" s="345"/>
      <c r="K111" s="344" t="s">
        <v>260</v>
      </c>
      <c r="L111" s="345"/>
      <c r="M111" s="344" t="s">
        <v>34</v>
      </c>
      <c r="N111" s="345"/>
      <c r="O111" s="344" t="s">
        <v>34</v>
      </c>
      <c r="P111" s="346"/>
      <c r="Q111" s="346"/>
      <c r="R111" s="346"/>
      <c r="S111" s="345"/>
      <c r="T111" s="347">
        <v>20</v>
      </c>
      <c r="U111" s="347"/>
      <c r="V111" s="347"/>
      <c r="W111" s="344" t="s">
        <v>34</v>
      </c>
      <c r="X111" s="345"/>
      <c r="Y111" s="344" t="s">
        <v>34</v>
      </c>
      <c r="Z111" s="345"/>
      <c r="AA111" s="213" t="s">
        <v>898</v>
      </c>
      <c r="AB111" s="214"/>
      <c r="AC111" s="214"/>
      <c r="AD111" s="214"/>
      <c r="AE111" s="214"/>
      <c r="AF111" s="214"/>
      <c r="AG111" s="214"/>
      <c r="AH111" s="214"/>
      <c r="AI111" s="214"/>
      <c r="AJ111" s="215"/>
    </row>
    <row r="112" spans="1:44" x14ac:dyDescent="0.2">
      <c r="A112" s="44">
        <v>25</v>
      </c>
      <c r="B112" s="341" t="s">
        <v>864</v>
      </c>
      <c r="C112" s="342"/>
      <c r="D112" s="342"/>
      <c r="E112" s="342"/>
      <c r="F112" s="343"/>
      <c r="G112" s="344" t="s">
        <v>34</v>
      </c>
      <c r="H112" s="346"/>
      <c r="I112" s="346"/>
      <c r="J112" s="345"/>
      <c r="K112" s="344" t="s">
        <v>260</v>
      </c>
      <c r="L112" s="345"/>
      <c r="M112" s="344" t="s">
        <v>34</v>
      </c>
      <c r="N112" s="345"/>
      <c r="O112" s="426" t="s">
        <v>915</v>
      </c>
      <c r="P112" s="427"/>
      <c r="Q112" s="427"/>
      <c r="R112" s="427"/>
      <c r="S112" s="428"/>
      <c r="T112" s="347">
        <f>LEN(O112)</f>
        <v>10</v>
      </c>
      <c r="U112" s="347"/>
      <c r="V112" s="347"/>
      <c r="W112" s="344" t="s">
        <v>34</v>
      </c>
      <c r="X112" s="345"/>
      <c r="Y112" s="344" t="s">
        <v>34</v>
      </c>
      <c r="Z112" s="345"/>
      <c r="AA112" s="213" t="s">
        <v>899</v>
      </c>
      <c r="AB112" s="214"/>
      <c r="AC112" s="214"/>
      <c r="AD112" s="214"/>
      <c r="AE112" s="214"/>
      <c r="AF112" s="214"/>
      <c r="AG112" s="214"/>
      <c r="AH112" s="214"/>
      <c r="AI112" s="214"/>
      <c r="AJ112" s="215"/>
    </row>
    <row r="113" spans="1:44" x14ac:dyDescent="0.2">
      <c r="A113" s="44">
        <v>26</v>
      </c>
      <c r="B113" s="341" t="s">
        <v>865</v>
      </c>
      <c r="C113" s="342"/>
      <c r="D113" s="342"/>
      <c r="E113" s="342"/>
      <c r="F113" s="343"/>
      <c r="G113" s="344" t="s">
        <v>34</v>
      </c>
      <c r="H113" s="346"/>
      <c r="I113" s="346"/>
      <c r="J113" s="345"/>
      <c r="K113" s="344" t="s">
        <v>260</v>
      </c>
      <c r="L113" s="345"/>
      <c r="M113" s="344" t="s">
        <v>34</v>
      </c>
      <c r="N113" s="345"/>
      <c r="O113" s="344" t="s">
        <v>34</v>
      </c>
      <c r="P113" s="346"/>
      <c r="Q113" s="346"/>
      <c r="R113" s="346"/>
      <c r="S113" s="345"/>
      <c r="T113" s="347">
        <v>16</v>
      </c>
      <c r="U113" s="347"/>
      <c r="V113" s="347"/>
      <c r="W113" s="344" t="s">
        <v>34</v>
      </c>
      <c r="X113" s="345"/>
      <c r="Y113" s="344" t="s">
        <v>34</v>
      </c>
      <c r="Z113" s="345"/>
      <c r="AA113" s="213" t="s">
        <v>900</v>
      </c>
      <c r="AB113" s="214"/>
      <c r="AC113" s="214"/>
      <c r="AD113" s="214"/>
      <c r="AE113" s="214"/>
      <c r="AF113" s="214"/>
      <c r="AG113" s="214"/>
      <c r="AH113" s="214"/>
      <c r="AI113" s="214"/>
      <c r="AJ113" s="215"/>
    </row>
    <row r="114" spans="1:44" x14ac:dyDescent="0.2">
      <c r="A114" s="44">
        <v>27</v>
      </c>
      <c r="B114" s="341" t="s">
        <v>866</v>
      </c>
      <c r="C114" s="342"/>
      <c r="D114" s="342"/>
      <c r="E114" s="342"/>
      <c r="F114" s="343"/>
      <c r="G114" s="344" t="s">
        <v>34</v>
      </c>
      <c r="H114" s="346"/>
      <c r="I114" s="346"/>
      <c r="J114" s="345"/>
      <c r="K114" s="344" t="s">
        <v>260</v>
      </c>
      <c r="L114" s="345"/>
      <c r="M114" s="344" t="s">
        <v>34</v>
      </c>
      <c r="N114" s="345"/>
      <c r="O114" s="426" t="s">
        <v>915</v>
      </c>
      <c r="P114" s="427"/>
      <c r="Q114" s="427"/>
      <c r="R114" s="427"/>
      <c r="S114" s="428"/>
      <c r="T114" s="347">
        <f>LEN(O114)</f>
        <v>10</v>
      </c>
      <c r="U114" s="347"/>
      <c r="V114" s="347"/>
      <c r="W114" s="344" t="s">
        <v>34</v>
      </c>
      <c r="X114" s="345"/>
      <c r="Y114" s="344" t="s">
        <v>34</v>
      </c>
      <c r="Z114" s="345"/>
      <c r="AA114" s="213" t="s">
        <v>901</v>
      </c>
      <c r="AB114" s="214"/>
      <c r="AC114" s="214"/>
      <c r="AD114" s="214"/>
      <c r="AE114" s="214"/>
      <c r="AF114" s="214"/>
      <c r="AG114" s="214"/>
      <c r="AH114" s="214"/>
      <c r="AI114" s="214"/>
      <c r="AJ114" s="215"/>
    </row>
    <row r="115" spans="1:44" ht="13.2" customHeight="1" x14ac:dyDescent="0.2">
      <c r="A115" s="44">
        <v>28</v>
      </c>
      <c r="B115" s="341" t="s">
        <v>867</v>
      </c>
      <c r="C115" s="342"/>
      <c r="D115" s="342"/>
      <c r="E115" s="342"/>
      <c r="F115" s="343"/>
      <c r="G115" s="344" t="s">
        <v>34</v>
      </c>
      <c r="H115" s="346"/>
      <c r="I115" s="346"/>
      <c r="J115" s="345"/>
      <c r="K115" s="344" t="s">
        <v>260</v>
      </c>
      <c r="L115" s="345"/>
      <c r="M115" s="344" t="s">
        <v>34</v>
      </c>
      <c r="N115" s="345"/>
      <c r="O115" s="426" t="s">
        <v>915</v>
      </c>
      <c r="P115" s="427"/>
      <c r="Q115" s="427"/>
      <c r="R115" s="427"/>
      <c r="S115" s="428"/>
      <c r="T115" s="347">
        <f>LEN(O115)</f>
        <v>10</v>
      </c>
      <c r="U115" s="347"/>
      <c r="V115" s="347"/>
      <c r="W115" s="344" t="s">
        <v>34</v>
      </c>
      <c r="X115" s="345"/>
      <c r="Y115" s="344" t="s">
        <v>34</v>
      </c>
      <c r="Z115" s="345"/>
      <c r="AA115" s="213" t="s">
        <v>902</v>
      </c>
      <c r="AB115" s="214"/>
      <c r="AC115" s="214"/>
      <c r="AD115" s="214"/>
      <c r="AE115" s="214"/>
      <c r="AF115" s="214"/>
      <c r="AG115" s="214"/>
      <c r="AH115" s="214"/>
      <c r="AI115" s="214"/>
      <c r="AJ115" s="215"/>
    </row>
    <row r="116" spans="1:44" s="1" customFormat="1" ht="66" customHeight="1" x14ac:dyDescent="0.2">
      <c r="A116" s="43">
        <v>29</v>
      </c>
      <c r="B116" s="264" t="s">
        <v>868</v>
      </c>
      <c r="C116" s="265"/>
      <c r="D116" s="265"/>
      <c r="E116" s="265"/>
      <c r="F116" s="266"/>
      <c r="G116" s="270" t="s">
        <v>34</v>
      </c>
      <c r="H116" s="275"/>
      <c r="I116" s="275"/>
      <c r="J116" s="271"/>
      <c r="K116" s="344" t="s">
        <v>260</v>
      </c>
      <c r="L116" s="345"/>
      <c r="M116" s="270" t="s">
        <v>34</v>
      </c>
      <c r="N116" s="271"/>
      <c r="O116" s="272" t="s">
        <v>914</v>
      </c>
      <c r="P116" s="273"/>
      <c r="Q116" s="273"/>
      <c r="R116" s="273"/>
      <c r="S116" s="274"/>
      <c r="T116" s="168">
        <v>18</v>
      </c>
      <c r="U116" s="168"/>
      <c r="V116" s="168"/>
      <c r="W116" s="270" t="s">
        <v>34</v>
      </c>
      <c r="X116" s="271"/>
      <c r="Y116" s="270" t="s">
        <v>34</v>
      </c>
      <c r="Z116" s="271"/>
      <c r="AA116" s="267" t="s">
        <v>910</v>
      </c>
      <c r="AB116" s="268"/>
      <c r="AC116" s="268"/>
      <c r="AD116" s="268"/>
      <c r="AE116" s="268"/>
      <c r="AF116" s="268"/>
      <c r="AG116" s="268"/>
      <c r="AH116" s="268"/>
      <c r="AI116" s="268"/>
      <c r="AJ116" s="269"/>
      <c r="AM116" s="41"/>
      <c r="AR116" s="41"/>
    </row>
    <row r="117" spans="1:44" x14ac:dyDescent="0.2">
      <c r="A117" s="44">
        <v>30</v>
      </c>
      <c r="B117" s="341" t="s">
        <v>869</v>
      </c>
      <c r="C117" s="342"/>
      <c r="D117" s="342"/>
      <c r="E117" s="342"/>
      <c r="F117" s="343"/>
      <c r="G117" s="344" t="s">
        <v>34</v>
      </c>
      <c r="H117" s="346"/>
      <c r="I117" s="346"/>
      <c r="J117" s="345"/>
      <c r="K117" s="344" t="s">
        <v>260</v>
      </c>
      <c r="L117" s="345"/>
      <c r="M117" s="344" t="s">
        <v>34</v>
      </c>
      <c r="N117" s="345"/>
      <c r="O117" s="426" t="s">
        <v>915</v>
      </c>
      <c r="P117" s="427"/>
      <c r="Q117" s="427"/>
      <c r="R117" s="427"/>
      <c r="S117" s="428"/>
      <c r="T117" s="347">
        <f>LEN(O117)</f>
        <v>10</v>
      </c>
      <c r="U117" s="347"/>
      <c r="V117" s="347"/>
      <c r="W117" s="344" t="s">
        <v>34</v>
      </c>
      <c r="X117" s="345"/>
      <c r="Y117" s="344" t="s">
        <v>34</v>
      </c>
      <c r="Z117" s="345"/>
      <c r="AA117" s="213" t="s">
        <v>903</v>
      </c>
      <c r="AB117" s="214"/>
      <c r="AC117" s="214"/>
      <c r="AD117" s="214"/>
      <c r="AE117" s="214"/>
      <c r="AF117" s="214"/>
      <c r="AG117" s="214"/>
      <c r="AH117" s="214"/>
      <c r="AI117" s="214"/>
      <c r="AJ117" s="215"/>
    </row>
    <row r="118" spans="1:44" s="1" customFormat="1" ht="66" customHeight="1" x14ac:dyDescent="0.2">
      <c r="A118" s="43">
        <v>31</v>
      </c>
      <c r="B118" s="264" t="s">
        <v>870</v>
      </c>
      <c r="C118" s="265"/>
      <c r="D118" s="265"/>
      <c r="E118" s="265"/>
      <c r="F118" s="266"/>
      <c r="G118" s="270" t="s">
        <v>34</v>
      </c>
      <c r="H118" s="275"/>
      <c r="I118" s="275"/>
      <c r="J118" s="271"/>
      <c r="K118" s="344" t="s">
        <v>260</v>
      </c>
      <c r="L118" s="345"/>
      <c r="M118" s="270" t="s">
        <v>34</v>
      </c>
      <c r="N118" s="271"/>
      <c r="O118" s="272" t="s">
        <v>914</v>
      </c>
      <c r="P118" s="273"/>
      <c r="Q118" s="273"/>
      <c r="R118" s="273"/>
      <c r="S118" s="274"/>
      <c r="T118" s="168">
        <v>18</v>
      </c>
      <c r="U118" s="168"/>
      <c r="V118" s="168"/>
      <c r="W118" s="270" t="s">
        <v>34</v>
      </c>
      <c r="X118" s="271"/>
      <c r="Y118" s="270" t="s">
        <v>34</v>
      </c>
      <c r="Z118" s="271"/>
      <c r="AA118" s="264" t="s">
        <v>904</v>
      </c>
      <c r="AB118" s="265"/>
      <c r="AC118" s="265"/>
      <c r="AD118" s="265"/>
      <c r="AE118" s="265"/>
      <c r="AF118" s="265"/>
      <c r="AG118" s="265"/>
      <c r="AH118" s="265"/>
      <c r="AI118" s="265"/>
      <c r="AJ118" s="266"/>
      <c r="AM118" s="41"/>
      <c r="AR118" s="41"/>
    </row>
    <row r="119" spans="1:44" x14ac:dyDescent="0.2">
      <c r="A119" s="44">
        <v>32</v>
      </c>
      <c r="B119" s="341" t="s">
        <v>871</v>
      </c>
      <c r="C119" s="342"/>
      <c r="D119" s="342"/>
      <c r="E119" s="342"/>
      <c r="F119" s="343"/>
      <c r="G119" s="344" t="s">
        <v>34</v>
      </c>
      <c r="H119" s="346"/>
      <c r="I119" s="346"/>
      <c r="J119" s="345"/>
      <c r="K119" s="344" t="s">
        <v>260</v>
      </c>
      <c r="L119" s="345"/>
      <c r="M119" s="344" t="s">
        <v>34</v>
      </c>
      <c r="N119" s="345"/>
      <c r="O119" s="426" t="s">
        <v>915</v>
      </c>
      <c r="P119" s="427"/>
      <c r="Q119" s="427"/>
      <c r="R119" s="427"/>
      <c r="S119" s="428"/>
      <c r="T119" s="347">
        <f>LEN(O119)</f>
        <v>10</v>
      </c>
      <c r="U119" s="347"/>
      <c r="V119" s="347"/>
      <c r="W119" s="344" t="s">
        <v>34</v>
      </c>
      <c r="X119" s="345"/>
      <c r="Y119" s="344" t="s">
        <v>34</v>
      </c>
      <c r="Z119" s="345"/>
      <c r="AA119" s="213" t="s">
        <v>905</v>
      </c>
      <c r="AB119" s="214"/>
      <c r="AC119" s="214"/>
      <c r="AD119" s="214"/>
      <c r="AE119" s="214"/>
      <c r="AF119" s="214"/>
      <c r="AG119" s="214"/>
      <c r="AH119" s="214"/>
      <c r="AI119" s="214"/>
      <c r="AJ119" s="215"/>
    </row>
    <row r="120" spans="1:44" s="1" customFormat="1" ht="66" customHeight="1" x14ac:dyDescent="0.2">
      <c r="A120" s="43">
        <v>33</v>
      </c>
      <c r="B120" s="264" t="s">
        <v>872</v>
      </c>
      <c r="C120" s="265"/>
      <c r="D120" s="265"/>
      <c r="E120" s="265"/>
      <c r="F120" s="266"/>
      <c r="G120" s="270" t="s">
        <v>34</v>
      </c>
      <c r="H120" s="275"/>
      <c r="I120" s="275"/>
      <c r="J120" s="271"/>
      <c r="K120" s="344" t="s">
        <v>260</v>
      </c>
      <c r="L120" s="345"/>
      <c r="M120" s="270" t="s">
        <v>34</v>
      </c>
      <c r="N120" s="271"/>
      <c r="O120" s="272" t="s">
        <v>914</v>
      </c>
      <c r="P120" s="273"/>
      <c r="Q120" s="273"/>
      <c r="R120" s="273"/>
      <c r="S120" s="274"/>
      <c r="T120" s="168">
        <v>18</v>
      </c>
      <c r="U120" s="168"/>
      <c r="V120" s="168"/>
      <c r="W120" s="270" t="s">
        <v>34</v>
      </c>
      <c r="X120" s="271"/>
      <c r="Y120" s="270" t="s">
        <v>34</v>
      </c>
      <c r="Z120" s="271"/>
      <c r="AA120" s="264" t="s">
        <v>906</v>
      </c>
      <c r="AB120" s="265"/>
      <c r="AC120" s="265"/>
      <c r="AD120" s="265"/>
      <c r="AE120" s="265"/>
      <c r="AF120" s="265"/>
      <c r="AG120" s="265"/>
      <c r="AH120" s="265"/>
      <c r="AI120" s="265"/>
      <c r="AJ120" s="266"/>
      <c r="AM120" s="41"/>
      <c r="AR120" s="41"/>
    </row>
    <row r="121" spans="1:44" x14ac:dyDescent="0.2">
      <c r="A121" s="44">
        <v>34</v>
      </c>
      <c r="B121" s="341" t="s">
        <v>873</v>
      </c>
      <c r="C121" s="342"/>
      <c r="D121" s="342"/>
      <c r="E121" s="342"/>
      <c r="F121" s="343"/>
      <c r="G121" s="344" t="s">
        <v>34</v>
      </c>
      <c r="H121" s="346"/>
      <c r="I121" s="346"/>
      <c r="J121" s="345"/>
      <c r="K121" s="344" t="s">
        <v>260</v>
      </c>
      <c r="L121" s="345"/>
      <c r="M121" s="344" t="s">
        <v>34</v>
      </c>
      <c r="N121" s="345"/>
      <c r="O121" s="426" t="s">
        <v>915</v>
      </c>
      <c r="P121" s="427"/>
      <c r="Q121" s="427"/>
      <c r="R121" s="427"/>
      <c r="S121" s="428"/>
      <c r="T121" s="347">
        <f>LEN(O121)</f>
        <v>10</v>
      </c>
      <c r="U121" s="347"/>
      <c r="V121" s="347"/>
      <c r="W121" s="344" t="s">
        <v>34</v>
      </c>
      <c r="X121" s="345"/>
      <c r="Y121" s="344" t="s">
        <v>34</v>
      </c>
      <c r="Z121" s="345"/>
      <c r="AA121" s="213" t="s">
        <v>907</v>
      </c>
      <c r="AB121" s="214"/>
      <c r="AC121" s="214"/>
      <c r="AD121" s="214"/>
      <c r="AE121" s="214"/>
      <c r="AF121" s="214"/>
      <c r="AG121" s="214"/>
      <c r="AH121" s="214"/>
      <c r="AI121" s="214"/>
      <c r="AJ121" s="215"/>
    </row>
    <row r="122" spans="1:44" s="1" customFormat="1" ht="66" customHeight="1" x14ac:dyDescent="0.2">
      <c r="A122" s="43">
        <v>35</v>
      </c>
      <c r="B122" s="264" t="s">
        <v>874</v>
      </c>
      <c r="C122" s="265"/>
      <c r="D122" s="265"/>
      <c r="E122" s="265"/>
      <c r="F122" s="266"/>
      <c r="G122" s="270" t="s">
        <v>34</v>
      </c>
      <c r="H122" s="275"/>
      <c r="I122" s="275"/>
      <c r="J122" s="271"/>
      <c r="K122" s="344" t="s">
        <v>260</v>
      </c>
      <c r="L122" s="345"/>
      <c r="M122" s="270" t="s">
        <v>34</v>
      </c>
      <c r="N122" s="271"/>
      <c r="O122" s="272" t="s">
        <v>914</v>
      </c>
      <c r="P122" s="273"/>
      <c r="Q122" s="273"/>
      <c r="R122" s="273"/>
      <c r="S122" s="274"/>
      <c r="T122" s="168">
        <v>18</v>
      </c>
      <c r="U122" s="168"/>
      <c r="V122" s="168"/>
      <c r="W122" s="270" t="s">
        <v>34</v>
      </c>
      <c r="X122" s="271"/>
      <c r="Y122" s="270" t="s">
        <v>34</v>
      </c>
      <c r="Z122" s="271"/>
      <c r="AA122" s="264" t="s">
        <v>908</v>
      </c>
      <c r="AB122" s="265"/>
      <c r="AC122" s="265"/>
      <c r="AD122" s="265"/>
      <c r="AE122" s="265"/>
      <c r="AF122" s="265"/>
      <c r="AG122" s="265"/>
      <c r="AH122" s="265"/>
      <c r="AI122" s="265"/>
      <c r="AJ122" s="266"/>
      <c r="AM122" s="41"/>
      <c r="AR122" s="41"/>
    </row>
    <row r="123" spans="1:44" x14ac:dyDescent="0.2">
      <c r="A123" s="44">
        <v>36</v>
      </c>
      <c r="B123" s="341" t="s">
        <v>846</v>
      </c>
      <c r="C123" s="342"/>
      <c r="D123" s="342"/>
      <c r="E123" s="342"/>
      <c r="F123" s="343"/>
      <c r="G123" s="344" t="s">
        <v>34</v>
      </c>
      <c r="H123" s="346"/>
      <c r="I123" s="346"/>
      <c r="J123" s="345"/>
      <c r="K123" s="344" t="s">
        <v>260</v>
      </c>
      <c r="L123" s="345"/>
      <c r="M123" s="344" t="s">
        <v>34</v>
      </c>
      <c r="N123" s="345"/>
      <c r="O123" s="344" t="s">
        <v>34</v>
      </c>
      <c r="P123" s="346"/>
      <c r="Q123" s="346"/>
      <c r="R123" s="346"/>
      <c r="S123" s="345"/>
      <c r="T123" s="347">
        <v>2</v>
      </c>
      <c r="U123" s="347"/>
      <c r="V123" s="347"/>
      <c r="W123" s="344" t="s">
        <v>34</v>
      </c>
      <c r="X123" s="345"/>
      <c r="Y123" s="344" t="s">
        <v>34</v>
      </c>
      <c r="Z123" s="345"/>
      <c r="AA123" s="213" t="s">
        <v>909</v>
      </c>
      <c r="AB123" s="214"/>
      <c r="AC123" s="214"/>
      <c r="AD123" s="214"/>
      <c r="AE123" s="214"/>
      <c r="AF123" s="214"/>
      <c r="AG123" s="214"/>
      <c r="AH123" s="214"/>
      <c r="AI123" s="214"/>
      <c r="AJ123" s="215"/>
    </row>
    <row r="125" spans="1:44" x14ac:dyDescent="0.2">
      <c r="A125" s="279" t="s">
        <v>255</v>
      </c>
      <c r="B125" s="279"/>
      <c r="C125" s="279"/>
      <c r="D125" s="279"/>
      <c r="E125" s="279"/>
      <c r="F125" s="279"/>
      <c r="G125" s="279"/>
      <c r="H125" s="279"/>
      <c r="I125" s="279"/>
      <c r="J125" s="279"/>
      <c r="K125" s="279"/>
      <c r="L125" s="279"/>
      <c r="M125" s="279"/>
      <c r="N125" s="279"/>
      <c r="O125" s="279"/>
      <c r="P125" s="279"/>
      <c r="Q125" s="279"/>
      <c r="R125" s="279"/>
      <c r="S125" s="279"/>
      <c r="T125" s="279"/>
      <c r="U125" s="279"/>
      <c r="V125" s="279"/>
      <c r="W125" s="279"/>
      <c r="X125" s="279"/>
      <c r="Y125" s="279"/>
      <c r="Z125" s="279"/>
      <c r="AA125" s="279"/>
      <c r="AB125" s="279"/>
      <c r="AC125" s="279"/>
      <c r="AD125" s="279"/>
      <c r="AE125" s="279"/>
      <c r="AF125" s="279"/>
      <c r="AG125" s="279"/>
      <c r="AH125" s="279"/>
      <c r="AI125" s="279"/>
      <c r="AJ125" s="279"/>
    </row>
    <row r="126" spans="1:44" x14ac:dyDescent="0.2">
      <c r="A126" s="193" t="s">
        <v>258</v>
      </c>
      <c r="B126" s="193"/>
      <c r="C126" s="193"/>
      <c r="D126" s="193"/>
      <c r="E126" s="193"/>
      <c r="F126" s="193"/>
      <c r="G126" s="193"/>
      <c r="H126" s="193"/>
      <c r="I126" s="193"/>
      <c r="J126" s="193"/>
      <c r="K126" s="193"/>
      <c r="L126" s="193"/>
      <c r="M126" s="193"/>
      <c r="N126" s="193"/>
      <c r="O126" s="193"/>
      <c r="P126" s="193"/>
      <c r="Q126" s="193"/>
      <c r="R126" s="193"/>
      <c r="S126" s="193"/>
      <c r="T126" s="193"/>
      <c r="U126" s="193"/>
      <c r="V126" s="193"/>
      <c r="W126" s="193"/>
      <c r="X126" s="193"/>
      <c r="Y126" s="193"/>
      <c r="Z126" s="193"/>
      <c r="AA126" s="193"/>
      <c r="AB126" s="193"/>
      <c r="AC126" s="193"/>
      <c r="AD126" s="193"/>
      <c r="AE126" s="193"/>
      <c r="AF126" s="193"/>
      <c r="AG126" s="193"/>
      <c r="AH126" s="193"/>
      <c r="AI126" s="193"/>
      <c r="AJ126" s="193"/>
    </row>
    <row r="128" spans="1:44" x14ac:dyDescent="0.2">
      <c r="A128" s="279" t="s">
        <v>249</v>
      </c>
      <c r="B128" s="279"/>
      <c r="C128" s="279"/>
      <c r="D128" s="279"/>
      <c r="E128" s="279"/>
      <c r="F128" s="279"/>
      <c r="G128" s="279"/>
      <c r="H128" s="279"/>
      <c r="I128" s="279"/>
      <c r="J128" s="279"/>
      <c r="K128" s="279"/>
      <c r="L128" s="279"/>
      <c r="M128" s="279"/>
      <c r="N128" s="279"/>
      <c r="O128" s="279"/>
      <c r="P128" s="279"/>
      <c r="Q128" s="279"/>
      <c r="R128" s="279"/>
      <c r="S128" s="279"/>
      <c r="T128" s="279"/>
      <c r="U128" s="279"/>
      <c r="V128" s="279"/>
      <c r="W128" s="279"/>
      <c r="X128" s="279"/>
      <c r="Y128" s="279"/>
      <c r="Z128" s="279"/>
      <c r="AA128" s="279"/>
      <c r="AB128" s="279"/>
      <c r="AC128" s="279"/>
      <c r="AD128" s="279"/>
      <c r="AE128" s="279"/>
      <c r="AF128" s="279"/>
      <c r="AG128" s="279"/>
      <c r="AH128" s="279"/>
      <c r="AI128" s="279"/>
      <c r="AJ128" s="279"/>
    </row>
    <row r="129" spans="1:36" x14ac:dyDescent="0.2">
      <c r="A129" s="38" t="s">
        <v>105</v>
      </c>
      <c r="B129" s="283" t="s">
        <v>250</v>
      </c>
      <c r="C129" s="283"/>
      <c r="D129" s="283"/>
      <c r="E129" s="283"/>
      <c r="F129" s="283"/>
      <c r="G129" s="283"/>
      <c r="H129" s="283"/>
      <c r="I129" s="283" t="s">
        <v>251</v>
      </c>
      <c r="J129" s="283"/>
      <c r="K129" s="283"/>
      <c r="L129" s="283"/>
      <c r="M129" s="283"/>
      <c r="N129" s="283"/>
      <c r="O129" s="283"/>
      <c r="P129" s="283"/>
      <c r="Q129" s="280" t="s">
        <v>252</v>
      </c>
      <c r="R129" s="281"/>
      <c r="S129" s="281"/>
      <c r="T129" s="281"/>
      <c r="U129" s="281"/>
      <c r="V129" s="281"/>
      <c r="W129" s="281"/>
      <c r="X129" s="281"/>
      <c r="Y129" s="281"/>
      <c r="Z129" s="281"/>
      <c r="AA129" s="281"/>
      <c r="AB129" s="281"/>
      <c r="AC129" s="281"/>
      <c r="AD129" s="281"/>
      <c r="AE129" s="281"/>
      <c r="AF129" s="281"/>
      <c r="AG129" s="281"/>
      <c r="AH129" s="281"/>
      <c r="AI129" s="281"/>
      <c r="AJ129" s="282"/>
    </row>
    <row r="130" spans="1:36" x14ac:dyDescent="0.2">
      <c r="A130" s="44">
        <v>1</v>
      </c>
      <c r="B130" s="193" t="s">
        <v>277</v>
      </c>
      <c r="C130" s="193"/>
      <c r="D130" s="193"/>
      <c r="E130" s="193"/>
      <c r="F130" s="193"/>
      <c r="G130" s="193"/>
      <c r="H130" s="193"/>
      <c r="I130" s="193" t="s">
        <v>278</v>
      </c>
      <c r="J130" s="193"/>
      <c r="K130" s="193"/>
      <c r="L130" s="193"/>
      <c r="M130" s="193"/>
      <c r="N130" s="193"/>
      <c r="O130" s="193"/>
      <c r="P130" s="193"/>
      <c r="Q130" s="213" t="s">
        <v>1082</v>
      </c>
      <c r="R130" s="214"/>
      <c r="S130" s="214"/>
      <c r="T130" s="214"/>
      <c r="U130" s="214"/>
      <c r="V130" s="214"/>
      <c r="W130" s="214"/>
      <c r="X130" s="214"/>
      <c r="Y130" s="214"/>
      <c r="Z130" s="214"/>
      <c r="AA130" s="214"/>
      <c r="AB130" s="214"/>
      <c r="AC130" s="214"/>
      <c r="AD130" s="214"/>
      <c r="AE130" s="214"/>
      <c r="AF130" s="214"/>
      <c r="AG130" s="214"/>
      <c r="AH130" s="214"/>
      <c r="AI130" s="214"/>
      <c r="AJ130" s="215"/>
    </row>
    <row r="131" spans="1:36" s="1" customFormat="1" ht="65.400000000000006" customHeight="1" x14ac:dyDescent="0.2">
      <c r="A131" s="43">
        <v>2</v>
      </c>
      <c r="B131" s="264" t="s">
        <v>831</v>
      </c>
      <c r="C131" s="265"/>
      <c r="D131" s="265"/>
      <c r="E131" s="265"/>
      <c r="F131" s="265"/>
      <c r="G131" s="265"/>
      <c r="H131" s="266"/>
      <c r="I131" s="169" t="s">
        <v>253</v>
      </c>
      <c r="J131" s="169"/>
      <c r="K131" s="169"/>
      <c r="L131" s="169"/>
      <c r="M131" s="169"/>
      <c r="N131" s="169"/>
      <c r="O131" s="169"/>
      <c r="P131" s="169"/>
      <c r="Q131" s="267" t="s">
        <v>1083</v>
      </c>
      <c r="R131" s="265"/>
      <c r="S131" s="265"/>
      <c r="T131" s="265"/>
      <c r="U131" s="265"/>
      <c r="V131" s="265"/>
      <c r="W131" s="265"/>
      <c r="X131" s="265"/>
      <c r="Y131" s="265"/>
      <c r="Z131" s="265"/>
      <c r="AA131" s="265"/>
      <c r="AB131" s="265"/>
      <c r="AC131" s="265"/>
      <c r="AD131" s="265"/>
      <c r="AE131" s="265"/>
      <c r="AF131" s="265"/>
      <c r="AG131" s="265"/>
      <c r="AH131" s="265"/>
      <c r="AI131" s="265"/>
      <c r="AJ131" s="266"/>
    </row>
    <row r="132" spans="1:36" x14ac:dyDescent="0.2">
      <c r="A132" s="44">
        <v>3</v>
      </c>
      <c r="B132" s="213" t="s">
        <v>832</v>
      </c>
      <c r="C132" s="214"/>
      <c r="D132" s="214"/>
      <c r="E132" s="214"/>
      <c r="F132" s="214"/>
      <c r="G132" s="214"/>
      <c r="H132" s="215"/>
      <c r="I132" s="193" t="s">
        <v>253</v>
      </c>
      <c r="J132" s="193"/>
      <c r="K132" s="193"/>
      <c r="L132" s="193"/>
      <c r="M132" s="193"/>
      <c r="N132" s="193"/>
      <c r="O132" s="193"/>
      <c r="P132" s="193"/>
      <c r="Q132" s="213" t="s">
        <v>1084</v>
      </c>
      <c r="R132" s="214"/>
      <c r="S132" s="214"/>
      <c r="T132" s="214"/>
      <c r="U132" s="214"/>
      <c r="V132" s="214"/>
      <c r="W132" s="214"/>
      <c r="X132" s="214"/>
      <c r="Y132" s="214"/>
      <c r="Z132" s="214"/>
      <c r="AA132" s="214"/>
      <c r="AB132" s="214"/>
      <c r="AC132" s="214"/>
      <c r="AD132" s="214"/>
      <c r="AE132" s="214"/>
      <c r="AF132" s="214"/>
      <c r="AG132" s="214"/>
      <c r="AH132" s="214"/>
      <c r="AI132" s="214"/>
      <c r="AJ132" s="215"/>
    </row>
    <row r="133" spans="1:36" x14ac:dyDescent="0.2">
      <c r="A133" s="44">
        <v>4</v>
      </c>
      <c r="B133" s="213" t="s">
        <v>833</v>
      </c>
      <c r="C133" s="214"/>
      <c r="D133" s="214"/>
      <c r="E133" s="214"/>
      <c r="F133" s="214"/>
      <c r="G133" s="214"/>
      <c r="H133" s="215"/>
      <c r="I133" s="193" t="s">
        <v>253</v>
      </c>
      <c r="J133" s="193"/>
      <c r="K133" s="193"/>
      <c r="L133" s="193"/>
      <c r="M133" s="193"/>
      <c r="N133" s="193"/>
      <c r="O133" s="193"/>
      <c r="P133" s="193"/>
      <c r="Q133" s="213" t="s">
        <v>1771</v>
      </c>
      <c r="R133" s="214"/>
      <c r="S133" s="214"/>
      <c r="T133" s="214"/>
      <c r="U133" s="214"/>
      <c r="V133" s="214"/>
      <c r="W133" s="214"/>
      <c r="X133" s="214"/>
      <c r="Y133" s="214"/>
      <c r="Z133" s="214"/>
      <c r="AA133" s="214"/>
      <c r="AB133" s="214"/>
      <c r="AC133" s="214"/>
      <c r="AD133" s="214"/>
      <c r="AE133" s="214"/>
      <c r="AF133" s="214"/>
      <c r="AG133" s="214"/>
      <c r="AH133" s="214"/>
      <c r="AI133" s="214"/>
      <c r="AJ133" s="215"/>
    </row>
    <row r="134" spans="1:36" x14ac:dyDescent="0.2">
      <c r="A134" s="44">
        <v>5</v>
      </c>
      <c r="B134" s="213" t="s">
        <v>823</v>
      </c>
      <c r="C134" s="214"/>
      <c r="D134" s="214"/>
      <c r="E134" s="214"/>
      <c r="F134" s="214"/>
      <c r="G134" s="214"/>
      <c r="H134" s="215"/>
      <c r="I134" s="193" t="s">
        <v>253</v>
      </c>
      <c r="J134" s="193"/>
      <c r="K134" s="193"/>
      <c r="L134" s="193"/>
      <c r="M134" s="193"/>
      <c r="N134" s="193"/>
      <c r="O134" s="193"/>
      <c r="P134" s="193"/>
      <c r="Q134" s="213" t="s">
        <v>1772</v>
      </c>
      <c r="R134" s="214"/>
      <c r="S134" s="214"/>
      <c r="T134" s="214"/>
      <c r="U134" s="214"/>
      <c r="V134" s="214"/>
      <c r="W134" s="214"/>
      <c r="X134" s="214"/>
      <c r="Y134" s="214"/>
      <c r="Z134" s="214"/>
      <c r="AA134" s="214"/>
      <c r="AB134" s="214"/>
      <c r="AC134" s="214"/>
      <c r="AD134" s="214"/>
      <c r="AE134" s="214"/>
      <c r="AF134" s="214"/>
      <c r="AG134" s="214"/>
      <c r="AH134" s="214"/>
      <c r="AI134" s="214"/>
      <c r="AJ134" s="215"/>
    </row>
    <row r="135" spans="1:36" x14ac:dyDescent="0.2">
      <c r="A135" s="44">
        <v>6</v>
      </c>
      <c r="B135" s="213" t="s">
        <v>824</v>
      </c>
      <c r="C135" s="214"/>
      <c r="D135" s="214"/>
      <c r="E135" s="214"/>
      <c r="F135" s="214"/>
      <c r="G135" s="214"/>
      <c r="H135" s="215"/>
      <c r="I135" s="193" t="s">
        <v>253</v>
      </c>
      <c r="J135" s="193"/>
      <c r="K135" s="193"/>
      <c r="L135" s="193"/>
      <c r="M135" s="193"/>
      <c r="N135" s="193"/>
      <c r="O135" s="193"/>
      <c r="P135" s="193"/>
      <c r="Q135" s="213" t="s">
        <v>1773</v>
      </c>
      <c r="R135" s="214"/>
      <c r="S135" s="214"/>
      <c r="T135" s="214"/>
      <c r="U135" s="214"/>
      <c r="V135" s="214"/>
      <c r="W135" s="214"/>
      <c r="X135" s="214"/>
      <c r="Y135" s="214"/>
      <c r="Z135" s="214"/>
      <c r="AA135" s="214"/>
      <c r="AB135" s="214"/>
      <c r="AC135" s="214"/>
      <c r="AD135" s="214"/>
      <c r="AE135" s="214"/>
      <c r="AF135" s="214"/>
      <c r="AG135" s="214"/>
      <c r="AH135" s="214"/>
      <c r="AI135" s="214"/>
      <c r="AJ135" s="215"/>
    </row>
    <row r="136" spans="1:36" x14ac:dyDescent="0.2">
      <c r="A136" s="44">
        <v>7</v>
      </c>
      <c r="B136" s="213" t="s">
        <v>825</v>
      </c>
      <c r="C136" s="214"/>
      <c r="D136" s="214"/>
      <c r="E136" s="214"/>
      <c r="F136" s="214"/>
      <c r="G136" s="214"/>
      <c r="H136" s="215"/>
      <c r="I136" s="193" t="s">
        <v>253</v>
      </c>
      <c r="J136" s="193"/>
      <c r="K136" s="193"/>
      <c r="L136" s="193"/>
      <c r="M136" s="193"/>
      <c r="N136" s="193"/>
      <c r="O136" s="193"/>
      <c r="P136" s="193"/>
      <c r="Q136" s="213" t="s">
        <v>1153</v>
      </c>
      <c r="R136" s="214"/>
      <c r="S136" s="214"/>
      <c r="T136" s="214"/>
      <c r="U136" s="214"/>
      <c r="V136" s="214"/>
      <c r="W136" s="214"/>
      <c r="X136" s="214"/>
      <c r="Y136" s="214"/>
      <c r="Z136" s="214"/>
      <c r="AA136" s="214"/>
      <c r="AB136" s="214"/>
      <c r="AC136" s="214"/>
      <c r="AD136" s="214"/>
      <c r="AE136" s="214"/>
      <c r="AF136" s="214"/>
      <c r="AG136" s="214"/>
      <c r="AH136" s="214"/>
      <c r="AI136" s="214"/>
      <c r="AJ136" s="215"/>
    </row>
    <row r="137" spans="1:36" x14ac:dyDescent="0.2">
      <c r="A137" s="44">
        <v>8</v>
      </c>
      <c r="B137" s="213" t="s">
        <v>826</v>
      </c>
      <c r="C137" s="214"/>
      <c r="D137" s="214"/>
      <c r="E137" s="214"/>
      <c r="F137" s="214"/>
      <c r="G137" s="214"/>
      <c r="H137" s="215"/>
      <c r="I137" s="193" t="s">
        <v>253</v>
      </c>
      <c r="J137" s="193"/>
      <c r="K137" s="193"/>
      <c r="L137" s="193"/>
      <c r="M137" s="193"/>
      <c r="N137" s="193"/>
      <c r="O137" s="193"/>
      <c r="P137" s="193"/>
      <c r="Q137" s="213" t="s">
        <v>1774</v>
      </c>
      <c r="R137" s="214"/>
      <c r="S137" s="214"/>
      <c r="T137" s="214"/>
      <c r="U137" s="214"/>
      <c r="V137" s="214"/>
      <c r="W137" s="214"/>
      <c r="X137" s="214"/>
      <c r="Y137" s="214"/>
      <c r="Z137" s="214"/>
      <c r="AA137" s="214"/>
      <c r="AB137" s="214"/>
      <c r="AC137" s="214"/>
      <c r="AD137" s="214"/>
      <c r="AE137" s="214"/>
      <c r="AF137" s="214"/>
      <c r="AG137" s="214"/>
      <c r="AH137" s="214"/>
      <c r="AI137" s="214"/>
      <c r="AJ137" s="215"/>
    </row>
    <row r="138" spans="1:36" x14ac:dyDescent="0.2">
      <c r="A138" s="44">
        <v>9</v>
      </c>
      <c r="B138" s="213" t="s">
        <v>827</v>
      </c>
      <c r="C138" s="214"/>
      <c r="D138" s="214"/>
      <c r="E138" s="214"/>
      <c r="F138" s="214"/>
      <c r="G138" s="214"/>
      <c r="H138" s="215"/>
      <c r="I138" s="193" t="s">
        <v>253</v>
      </c>
      <c r="J138" s="193"/>
      <c r="K138" s="193"/>
      <c r="L138" s="193"/>
      <c r="M138" s="193"/>
      <c r="N138" s="193"/>
      <c r="O138" s="193"/>
      <c r="P138" s="193"/>
      <c r="Q138" s="213" t="s">
        <v>1085</v>
      </c>
      <c r="R138" s="214"/>
      <c r="S138" s="214"/>
      <c r="T138" s="214"/>
      <c r="U138" s="214"/>
      <c r="V138" s="214"/>
      <c r="W138" s="214"/>
      <c r="X138" s="214"/>
      <c r="Y138" s="214"/>
      <c r="Z138" s="214"/>
      <c r="AA138" s="214"/>
      <c r="AB138" s="214"/>
      <c r="AC138" s="214"/>
      <c r="AD138" s="214"/>
      <c r="AE138" s="214"/>
      <c r="AF138" s="214"/>
      <c r="AG138" s="214"/>
      <c r="AH138" s="214"/>
      <c r="AI138" s="214"/>
      <c r="AJ138" s="215"/>
    </row>
    <row r="139" spans="1:36" x14ac:dyDescent="0.2">
      <c r="A139" s="44">
        <v>10</v>
      </c>
      <c r="B139" s="213" t="s">
        <v>828</v>
      </c>
      <c r="C139" s="214"/>
      <c r="D139" s="214"/>
      <c r="E139" s="214"/>
      <c r="F139" s="214"/>
      <c r="G139" s="214"/>
      <c r="H139" s="215"/>
      <c r="I139" s="193" t="s">
        <v>253</v>
      </c>
      <c r="J139" s="193"/>
      <c r="K139" s="193"/>
      <c r="L139" s="193"/>
      <c r="M139" s="193"/>
      <c r="N139" s="193"/>
      <c r="O139" s="193"/>
      <c r="P139" s="193"/>
      <c r="Q139" s="213" t="s">
        <v>1086</v>
      </c>
      <c r="R139" s="214"/>
      <c r="S139" s="214"/>
      <c r="T139" s="214"/>
      <c r="U139" s="214"/>
      <c r="V139" s="214"/>
      <c r="W139" s="214"/>
      <c r="X139" s="214"/>
      <c r="Y139" s="214"/>
      <c r="Z139" s="214"/>
      <c r="AA139" s="214"/>
      <c r="AB139" s="214"/>
      <c r="AC139" s="214"/>
      <c r="AD139" s="214"/>
      <c r="AE139" s="214"/>
      <c r="AF139" s="214"/>
      <c r="AG139" s="214"/>
      <c r="AH139" s="214"/>
      <c r="AI139" s="214"/>
      <c r="AJ139" s="215"/>
    </row>
    <row r="140" spans="1:36" x14ac:dyDescent="0.2">
      <c r="A140" s="44">
        <v>11</v>
      </c>
      <c r="B140" s="213" t="s">
        <v>829</v>
      </c>
      <c r="C140" s="214"/>
      <c r="D140" s="214"/>
      <c r="E140" s="214"/>
      <c r="F140" s="214"/>
      <c r="G140" s="214"/>
      <c r="H140" s="215"/>
      <c r="I140" s="193" t="s">
        <v>253</v>
      </c>
      <c r="J140" s="193"/>
      <c r="K140" s="193"/>
      <c r="L140" s="193"/>
      <c r="M140" s="193"/>
      <c r="N140" s="193"/>
      <c r="O140" s="193"/>
      <c r="P140" s="193"/>
      <c r="Q140" s="213" t="s">
        <v>1775</v>
      </c>
      <c r="R140" s="214"/>
      <c r="S140" s="214"/>
      <c r="T140" s="214"/>
      <c r="U140" s="214"/>
      <c r="V140" s="214"/>
      <c r="W140" s="214"/>
      <c r="X140" s="214"/>
      <c r="Y140" s="214"/>
      <c r="Z140" s="214"/>
      <c r="AA140" s="214"/>
      <c r="AB140" s="214"/>
      <c r="AC140" s="214"/>
      <c r="AD140" s="214"/>
      <c r="AE140" s="214"/>
      <c r="AF140" s="214"/>
      <c r="AG140" s="214"/>
      <c r="AH140" s="214"/>
      <c r="AI140" s="214"/>
      <c r="AJ140" s="215"/>
    </row>
    <row r="141" spans="1:36" x14ac:dyDescent="0.2">
      <c r="A141" s="44">
        <v>12</v>
      </c>
      <c r="B141" s="213" t="s">
        <v>830</v>
      </c>
      <c r="C141" s="214"/>
      <c r="D141" s="214"/>
      <c r="E141" s="214"/>
      <c r="F141" s="214"/>
      <c r="G141" s="214"/>
      <c r="H141" s="215"/>
      <c r="I141" s="193" t="s">
        <v>253</v>
      </c>
      <c r="J141" s="193"/>
      <c r="K141" s="193"/>
      <c r="L141" s="193"/>
      <c r="M141" s="193"/>
      <c r="N141" s="193"/>
      <c r="O141" s="193"/>
      <c r="P141" s="193"/>
      <c r="Q141" s="213" t="s">
        <v>1776</v>
      </c>
      <c r="R141" s="214"/>
      <c r="S141" s="214"/>
      <c r="T141" s="214"/>
      <c r="U141" s="214"/>
      <c r="V141" s="214"/>
      <c r="W141" s="214"/>
      <c r="X141" s="214"/>
      <c r="Y141" s="214"/>
      <c r="Z141" s="214"/>
      <c r="AA141" s="214"/>
      <c r="AB141" s="214"/>
      <c r="AC141" s="214"/>
      <c r="AD141" s="214"/>
      <c r="AE141" s="214"/>
      <c r="AF141" s="214"/>
      <c r="AG141" s="214"/>
      <c r="AH141" s="214"/>
      <c r="AI141" s="214"/>
      <c r="AJ141" s="215"/>
    </row>
    <row r="143" spans="1:36" x14ac:dyDescent="0.2">
      <c r="A143" s="279" t="s">
        <v>254</v>
      </c>
      <c r="B143" s="279"/>
      <c r="C143" s="279"/>
      <c r="D143" s="279"/>
      <c r="E143" s="279"/>
      <c r="F143" s="279"/>
      <c r="G143" s="279"/>
      <c r="H143" s="279"/>
      <c r="I143" s="279"/>
      <c r="J143" s="279"/>
      <c r="K143" s="279"/>
      <c r="L143" s="279"/>
      <c r="M143" s="279"/>
      <c r="N143" s="279"/>
      <c r="O143" s="279"/>
      <c r="P143" s="279"/>
      <c r="Q143" s="279"/>
      <c r="R143" s="279"/>
      <c r="S143" s="279"/>
      <c r="T143" s="279"/>
      <c r="U143" s="279"/>
      <c r="V143" s="279"/>
      <c r="W143" s="279"/>
      <c r="X143" s="279"/>
      <c r="Y143" s="279"/>
      <c r="Z143" s="279"/>
      <c r="AA143" s="279"/>
      <c r="AB143" s="279"/>
      <c r="AC143" s="279"/>
      <c r="AD143" s="279"/>
      <c r="AE143" s="279"/>
      <c r="AF143" s="279"/>
      <c r="AG143" s="279"/>
      <c r="AH143" s="279"/>
      <c r="AI143" s="279"/>
      <c r="AJ143" s="279"/>
    </row>
    <row r="144" spans="1:36" x14ac:dyDescent="0.2">
      <c r="A144" s="193" t="s">
        <v>33</v>
      </c>
      <c r="B144" s="193"/>
      <c r="C144" s="193"/>
      <c r="D144" s="193"/>
      <c r="E144" s="193"/>
      <c r="F144" s="193"/>
      <c r="G144" s="193"/>
      <c r="H144" s="193"/>
      <c r="I144" s="193"/>
      <c r="J144" s="193"/>
      <c r="K144" s="193"/>
      <c r="L144" s="193"/>
      <c r="M144" s="193"/>
      <c r="N144" s="193"/>
      <c r="O144" s="193"/>
      <c r="P144" s="193"/>
      <c r="Q144" s="193"/>
      <c r="R144" s="193"/>
      <c r="S144" s="193"/>
      <c r="T144" s="193"/>
      <c r="U144" s="193"/>
      <c r="V144" s="193"/>
      <c r="W144" s="193"/>
      <c r="X144" s="193"/>
      <c r="Y144" s="193"/>
      <c r="Z144" s="193"/>
      <c r="AA144" s="193"/>
      <c r="AB144" s="193"/>
      <c r="AC144" s="193"/>
      <c r="AD144" s="193"/>
      <c r="AE144" s="193"/>
      <c r="AF144" s="193"/>
      <c r="AG144" s="193"/>
      <c r="AH144" s="193"/>
      <c r="AI144" s="193"/>
      <c r="AJ144" s="193"/>
    </row>
    <row r="146" spans="1:36" x14ac:dyDescent="0.2">
      <c r="A146" s="279" t="s">
        <v>32</v>
      </c>
      <c r="B146" s="279"/>
      <c r="C146" s="279"/>
      <c r="D146" s="279"/>
      <c r="E146" s="279"/>
      <c r="F146" s="279"/>
      <c r="G146" s="279"/>
      <c r="H146" s="279"/>
      <c r="I146" s="279"/>
      <c r="J146" s="279"/>
      <c r="K146" s="279"/>
      <c r="L146" s="279"/>
      <c r="M146" s="279"/>
      <c r="N146" s="279"/>
      <c r="O146" s="279"/>
      <c r="P146" s="279"/>
      <c r="Q146" s="279"/>
      <c r="R146" s="279"/>
      <c r="S146" s="279"/>
      <c r="T146" s="279"/>
      <c r="U146" s="279"/>
      <c r="V146" s="279"/>
      <c r="W146" s="279"/>
      <c r="X146" s="279"/>
      <c r="Y146" s="279"/>
      <c r="Z146" s="279"/>
      <c r="AA146" s="279"/>
      <c r="AB146" s="279"/>
      <c r="AC146" s="279"/>
      <c r="AD146" s="279"/>
      <c r="AE146" s="279"/>
      <c r="AF146" s="279"/>
      <c r="AG146" s="279"/>
      <c r="AH146" s="279"/>
      <c r="AI146" s="279"/>
      <c r="AJ146" s="279"/>
    </row>
    <row r="147" spans="1:36" x14ac:dyDescent="0.2">
      <c r="A147" s="193" t="s">
        <v>33</v>
      </c>
      <c r="B147" s="193"/>
      <c r="C147" s="193"/>
      <c r="D147" s="193"/>
      <c r="E147" s="193"/>
      <c r="F147" s="193"/>
      <c r="G147" s="193"/>
      <c r="H147" s="193"/>
      <c r="I147" s="193"/>
      <c r="J147" s="193"/>
      <c r="K147" s="193"/>
      <c r="L147" s="193"/>
      <c r="M147" s="193"/>
      <c r="N147" s="193"/>
      <c r="O147" s="193"/>
      <c r="P147" s="193"/>
      <c r="Q147" s="193"/>
      <c r="R147" s="193"/>
      <c r="S147" s="193"/>
      <c r="T147" s="193"/>
      <c r="U147" s="193"/>
      <c r="V147" s="193"/>
      <c r="W147" s="193"/>
      <c r="X147" s="193"/>
      <c r="Y147" s="193"/>
      <c r="Z147" s="193"/>
      <c r="AA147" s="193"/>
      <c r="AB147" s="193"/>
      <c r="AC147" s="193"/>
      <c r="AD147" s="193"/>
      <c r="AE147" s="193"/>
      <c r="AF147" s="193"/>
      <c r="AG147" s="193"/>
      <c r="AH147" s="193"/>
      <c r="AI147" s="193"/>
      <c r="AJ147" s="193"/>
    </row>
  </sheetData>
  <mergeCells count="649">
    <mergeCell ref="A144:AJ144"/>
    <mergeCell ref="B116:F116"/>
    <mergeCell ref="B117:F117"/>
    <mergeCell ref="B118:F118"/>
    <mergeCell ref="B120:F120"/>
    <mergeCell ref="B121:F121"/>
    <mergeCell ref="B122:F122"/>
    <mergeCell ref="B108:F108"/>
    <mergeCell ref="B109:F109"/>
    <mergeCell ref="B110:F110"/>
    <mergeCell ref="B112:F112"/>
    <mergeCell ref="B113:F113"/>
    <mergeCell ref="B114:F114"/>
    <mergeCell ref="T122:V122"/>
    <mergeCell ref="W122:X122"/>
    <mergeCell ref="Y122:Z122"/>
    <mergeCell ref="AA122:AJ122"/>
    <mergeCell ref="Y120:Z120"/>
    <mergeCell ref="AA120:AJ120"/>
    <mergeCell ref="G121:J121"/>
    <mergeCell ref="K121:L121"/>
    <mergeCell ref="M121:N121"/>
    <mergeCell ref="O121:S121"/>
    <mergeCell ref="T121:V121"/>
    <mergeCell ref="B88:F88"/>
    <mergeCell ref="B89:F89"/>
    <mergeCell ref="B90:F90"/>
    <mergeCell ref="B92:F92"/>
    <mergeCell ref="B93:F93"/>
    <mergeCell ref="B94:F94"/>
    <mergeCell ref="B96:F96"/>
    <mergeCell ref="B97:F97"/>
    <mergeCell ref="I133:P133"/>
    <mergeCell ref="M122:N122"/>
    <mergeCell ref="O122:S122"/>
    <mergeCell ref="B98:F98"/>
    <mergeCell ref="B100:F100"/>
    <mergeCell ref="B101:F101"/>
    <mergeCell ref="B104:F104"/>
    <mergeCell ref="B105:F105"/>
    <mergeCell ref="B106:F106"/>
    <mergeCell ref="B119:F119"/>
    <mergeCell ref="B115:F115"/>
    <mergeCell ref="B111:F111"/>
    <mergeCell ref="B107:F107"/>
    <mergeCell ref="G104:J104"/>
    <mergeCell ref="K104:L104"/>
    <mergeCell ref="M104:N104"/>
    <mergeCell ref="I140:P140"/>
    <mergeCell ref="Q140:AJ140"/>
    <mergeCell ref="Q133:AJ133"/>
    <mergeCell ref="B134:H134"/>
    <mergeCell ref="I134:P134"/>
    <mergeCell ref="Q134:AJ134"/>
    <mergeCell ref="B139:H139"/>
    <mergeCell ref="I139:P139"/>
    <mergeCell ref="Q139:AJ139"/>
    <mergeCell ref="W87:X87"/>
    <mergeCell ref="Y87:Z87"/>
    <mergeCell ref="AA87:AJ87"/>
    <mergeCell ref="B135:H135"/>
    <mergeCell ref="I135:P135"/>
    <mergeCell ref="Q135:AJ135"/>
    <mergeCell ref="B136:H136"/>
    <mergeCell ref="I136:P136"/>
    <mergeCell ref="Q136:AJ136"/>
    <mergeCell ref="B131:H131"/>
    <mergeCell ref="I131:P131"/>
    <mergeCell ref="Q131:AJ131"/>
    <mergeCell ref="W123:X123"/>
    <mergeCell ref="Y123:Z123"/>
    <mergeCell ref="AA123:AJ123"/>
    <mergeCell ref="B123:F123"/>
    <mergeCell ref="G123:J123"/>
    <mergeCell ref="K123:L123"/>
    <mergeCell ref="M123:N123"/>
    <mergeCell ref="O123:S123"/>
    <mergeCell ref="T123:V123"/>
    <mergeCell ref="AA121:AJ121"/>
    <mergeCell ref="G122:J122"/>
    <mergeCell ref="K122:L122"/>
    <mergeCell ref="W121:X121"/>
    <mergeCell ref="Y121:Z121"/>
    <mergeCell ref="W119:X119"/>
    <mergeCell ref="Y119:Z119"/>
    <mergeCell ref="AA119:AJ119"/>
    <mergeCell ref="G120:J120"/>
    <mergeCell ref="K120:L120"/>
    <mergeCell ref="M120:N120"/>
    <mergeCell ref="O120:S120"/>
    <mergeCell ref="T120:V120"/>
    <mergeCell ref="W120:X120"/>
    <mergeCell ref="G119:J119"/>
    <mergeCell ref="K119:L119"/>
    <mergeCell ref="M119:N119"/>
    <mergeCell ref="O119:S119"/>
    <mergeCell ref="T119:V119"/>
    <mergeCell ref="AA117:AJ117"/>
    <mergeCell ref="G118:J118"/>
    <mergeCell ref="K118:L118"/>
    <mergeCell ref="M118:N118"/>
    <mergeCell ref="O118:S118"/>
    <mergeCell ref="T118:V118"/>
    <mergeCell ref="W118:X118"/>
    <mergeCell ref="Y118:Z118"/>
    <mergeCell ref="AA118:AJ118"/>
    <mergeCell ref="G117:J117"/>
    <mergeCell ref="K117:L117"/>
    <mergeCell ref="M117:N117"/>
    <mergeCell ref="O117:S117"/>
    <mergeCell ref="T117:V117"/>
    <mergeCell ref="W117:X117"/>
    <mergeCell ref="Y117:Z117"/>
    <mergeCell ref="AA115:AJ115"/>
    <mergeCell ref="G116:J116"/>
    <mergeCell ref="K116:L116"/>
    <mergeCell ref="M116:N116"/>
    <mergeCell ref="O116:S116"/>
    <mergeCell ref="T116:V116"/>
    <mergeCell ref="W116:X116"/>
    <mergeCell ref="Y116:Z116"/>
    <mergeCell ref="AA116:AJ116"/>
    <mergeCell ref="G115:J115"/>
    <mergeCell ref="K115:L115"/>
    <mergeCell ref="M115:N115"/>
    <mergeCell ref="O115:S115"/>
    <mergeCell ref="T115:V115"/>
    <mergeCell ref="W115:X115"/>
    <mergeCell ref="Y115:Z115"/>
    <mergeCell ref="AA113:AJ113"/>
    <mergeCell ref="G114:J114"/>
    <mergeCell ref="K114:L114"/>
    <mergeCell ref="M114:N114"/>
    <mergeCell ref="O114:S114"/>
    <mergeCell ref="T114:V114"/>
    <mergeCell ref="W114:X114"/>
    <mergeCell ref="Y114:Z114"/>
    <mergeCell ref="AA114:AJ114"/>
    <mergeCell ref="G113:J113"/>
    <mergeCell ref="K113:L113"/>
    <mergeCell ref="M113:N113"/>
    <mergeCell ref="O113:S113"/>
    <mergeCell ref="T113:V113"/>
    <mergeCell ref="W113:X113"/>
    <mergeCell ref="Y113:Z113"/>
    <mergeCell ref="AA111:AJ111"/>
    <mergeCell ref="G112:J112"/>
    <mergeCell ref="K112:L112"/>
    <mergeCell ref="M112:N112"/>
    <mergeCell ref="O112:S112"/>
    <mergeCell ref="T112:V112"/>
    <mergeCell ref="W112:X112"/>
    <mergeCell ref="Y112:Z112"/>
    <mergeCell ref="AA112:AJ112"/>
    <mergeCell ref="G111:J111"/>
    <mergeCell ref="K111:L111"/>
    <mergeCell ref="M111:N111"/>
    <mergeCell ref="O111:S111"/>
    <mergeCell ref="T111:V111"/>
    <mergeCell ref="W111:X111"/>
    <mergeCell ref="Y111:Z111"/>
    <mergeCell ref="AA109:AJ109"/>
    <mergeCell ref="G110:J110"/>
    <mergeCell ref="K110:L110"/>
    <mergeCell ref="M110:N110"/>
    <mergeCell ref="O110:S110"/>
    <mergeCell ref="T110:V110"/>
    <mergeCell ref="W110:X110"/>
    <mergeCell ref="Y110:Z110"/>
    <mergeCell ref="AA110:AJ110"/>
    <mergeCell ref="G109:J109"/>
    <mergeCell ref="K109:L109"/>
    <mergeCell ref="M109:N109"/>
    <mergeCell ref="O109:S109"/>
    <mergeCell ref="T109:V109"/>
    <mergeCell ref="W109:X109"/>
    <mergeCell ref="Y109:Z109"/>
    <mergeCell ref="AA107:AJ107"/>
    <mergeCell ref="G108:J108"/>
    <mergeCell ref="K108:L108"/>
    <mergeCell ref="M108:N108"/>
    <mergeCell ref="O108:S108"/>
    <mergeCell ref="T108:V108"/>
    <mergeCell ref="W108:X108"/>
    <mergeCell ref="Y108:Z108"/>
    <mergeCell ref="AA108:AJ108"/>
    <mergeCell ref="G107:J107"/>
    <mergeCell ref="K107:L107"/>
    <mergeCell ref="M107:N107"/>
    <mergeCell ref="O107:S107"/>
    <mergeCell ref="T107:V107"/>
    <mergeCell ref="W107:X107"/>
    <mergeCell ref="Y107:Z107"/>
    <mergeCell ref="AA105:AJ105"/>
    <mergeCell ref="G106:J106"/>
    <mergeCell ref="K106:L106"/>
    <mergeCell ref="M106:N106"/>
    <mergeCell ref="O106:S106"/>
    <mergeCell ref="T106:V106"/>
    <mergeCell ref="W106:X106"/>
    <mergeCell ref="Y106:Z106"/>
    <mergeCell ref="AA106:AJ106"/>
    <mergeCell ref="G105:J105"/>
    <mergeCell ref="K105:L105"/>
    <mergeCell ref="M105:N105"/>
    <mergeCell ref="O105:S105"/>
    <mergeCell ref="T105:V105"/>
    <mergeCell ref="W105:X105"/>
    <mergeCell ref="Y105:Z105"/>
    <mergeCell ref="B99:F99"/>
    <mergeCell ref="G99:J99"/>
    <mergeCell ref="K99:L99"/>
    <mergeCell ref="M99:N99"/>
    <mergeCell ref="O99:S99"/>
    <mergeCell ref="T99:V99"/>
    <mergeCell ref="AA97:AJ97"/>
    <mergeCell ref="Y96:Z96"/>
    <mergeCell ref="AA96:AJ96"/>
    <mergeCell ref="G96:J96"/>
    <mergeCell ref="K96:L96"/>
    <mergeCell ref="M96:N96"/>
    <mergeCell ref="O96:S96"/>
    <mergeCell ref="T96:V96"/>
    <mergeCell ref="W96:X96"/>
    <mergeCell ref="G98:J98"/>
    <mergeCell ref="K98:L98"/>
    <mergeCell ref="M98:N98"/>
    <mergeCell ref="O98:S98"/>
    <mergeCell ref="T98:V98"/>
    <mergeCell ref="W98:X98"/>
    <mergeCell ref="Y98:Z98"/>
    <mergeCell ref="AA98:AJ98"/>
    <mergeCell ref="G97:J97"/>
    <mergeCell ref="B95:F95"/>
    <mergeCell ref="G95:J95"/>
    <mergeCell ref="K95:L95"/>
    <mergeCell ref="M95:N95"/>
    <mergeCell ref="O95:S95"/>
    <mergeCell ref="T95:V95"/>
    <mergeCell ref="W95:X95"/>
    <mergeCell ref="Y95:Z95"/>
    <mergeCell ref="AA95:AJ95"/>
    <mergeCell ref="G94:J94"/>
    <mergeCell ref="K94:L94"/>
    <mergeCell ref="M94:N94"/>
    <mergeCell ref="O94:S94"/>
    <mergeCell ref="T94:V94"/>
    <mergeCell ref="W94:X94"/>
    <mergeCell ref="Y94:Z94"/>
    <mergeCell ref="AA94:AJ94"/>
    <mergeCell ref="O104:S104"/>
    <mergeCell ref="T104:V104"/>
    <mergeCell ref="W104:X104"/>
    <mergeCell ref="W99:X99"/>
    <mergeCell ref="Y99:Z99"/>
    <mergeCell ref="AA99:AJ99"/>
    <mergeCell ref="Y104:Z104"/>
    <mergeCell ref="AA104:AJ104"/>
    <mergeCell ref="W101:X101"/>
    <mergeCell ref="Y101:Z101"/>
    <mergeCell ref="AA101:AJ101"/>
    <mergeCell ref="T100:V100"/>
    <mergeCell ref="K97:L97"/>
    <mergeCell ref="M97:N97"/>
    <mergeCell ref="O97:S97"/>
    <mergeCell ref="T97:V97"/>
    <mergeCell ref="T92:V92"/>
    <mergeCell ref="W92:X92"/>
    <mergeCell ref="Y92:Z92"/>
    <mergeCell ref="AA92:AJ92"/>
    <mergeCell ref="G93:J93"/>
    <mergeCell ref="K93:L93"/>
    <mergeCell ref="M93:N93"/>
    <mergeCell ref="O93:S93"/>
    <mergeCell ref="T93:V93"/>
    <mergeCell ref="W93:X93"/>
    <mergeCell ref="Y93:Z93"/>
    <mergeCell ref="AA93:AJ93"/>
    <mergeCell ref="B91:F91"/>
    <mergeCell ref="G91:J91"/>
    <mergeCell ref="K91:L91"/>
    <mergeCell ref="M91:N91"/>
    <mergeCell ref="O91:S91"/>
    <mergeCell ref="T91:V91"/>
    <mergeCell ref="AA89:AJ89"/>
    <mergeCell ref="G90:J90"/>
    <mergeCell ref="K90:L90"/>
    <mergeCell ref="M90:N90"/>
    <mergeCell ref="O90:S90"/>
    <mergeCell ref="T90:V90"/>
    <mergeCell ref="W90:X90"/>
    <mergeCell ref="Y90:Z90"/>
    <mergeCell ref="AA90:AJ90"/>
    <mergeCell ref="W91:X91"/>
    <mergeCell ref="Y91:Z91"/>
    <mergeCell ref="AA91:AJ91"/>
    <mergeCell ref="Y88:Z88"/>
    <mergeCell ref="AA88:AJ88"/>
    <mergeCell ref="G89:J89"/>
    <mergeCell ref="K89:L89"/>
    <mergeCell ref="M89:N89"/>
    <mergeCell ref="O89:S89"/>
    <mergeCell ref="T89:V89"/>
    <mergeCell ref="W89:X89"/>
    <mergeCell ref="Y89:Z89"/>
    <mergeCell ref="G88:J88"/>
    <mergeCell ref="K88:L88"/>
    <mergeCell ref="M88:N88"/>
    <mergeCell ref="O88:S88"/>
    <mergeCell ref="T88:V88"/>
    <mergeCell ref="W88:X88"/>
    <mergeCell ref="W97:X97"/>
    <mergeCell ref="Y97:Z97"/>
    <mergeCell ref="W100:X100"/>
    <mergeCell ref="Y100:Z100"/>
    <mergeCell ref="AA100:AJ100"/>
    <mergeCell ref="G101:J101"/>
    <mergeCell ref="K101:L101"/>
    <mergeCell ref="M101:N101"/>
    <mergeCell ref="O101:S101"/>
    <mergeCell ref="T101:V101"/>
    <mergeCell ref="G102:J102"/>
    <mergeCell ref="AA102:AJ102"/>
    <mergeCell ref="G103:J103"/>
    <mergeCell ref="G100:J100"/>
    <mergeCell ref="K100:L100"/>
    <mergeCell ref="M100:N100"/>
    <mergeCell ref="O100:S100"/>
    <mergeCell ref="G80:J80"/>
    <mergeCell ref="G81:J81"/>
    <mergeCell ref="G82:J82"/>
    <mergeCell ref="G83:J83"/>
    <mergeCell ref="G84:J84"/>
    <mergeCell ref="K103:L103"/>
    <mergeCell ref="M103:N103"/>
    <mergeCell ref="O103:S103"/>
    <mergeCell ref="G92:J92"/>
    <mergeCell ref="K92:L92"/>
    <mergeCell ref="M92:N92"/>
    <mergeCell ref="O92:S92"/>
    <mergeCell ref="A86:AJ86"/>
    <mergeCell ref="B87:F87"/>
    <mergeCell ref="G87:J87"/>
    <mergeCell ref="K87:L87"/>
    <mergeCell ref="M87:N87"/>
    <mergeCell ref="O87:S87"/>
    <mergeCell ref="T87:V87"/>
    <mergeCell ref="G74:J74"/>
    <mergeCell ref="G75:J75"/>
    <mergeCell ref="G76:J76"/>
    <mergeCell ref="G77:J77"/>
    <mergeCell ref="G78:J78"/>
    <mergeCell ref="G79:J79"/>
    <mergeCell ref="G68:J68"/>
    <mergeCell ref="G69:J69"/>
    <mergeCell ref="G70:J70"/>
    <mergeCell ref="G71:J71"/>
    <mergeCell ref="G72:J72"/>
    <mergeCell ref="G73:J73"/>
    <mergeCell ref="M74:N74"/>
    <mergeCell ref="O74:S74"/>
    <mergeCell ref="T74:V74"/>
    <mergeCell ref="B102:F102"/>
    <mergeCell ref="B103:F103"/>
    <mergeCell ref="G61:J61"/>
    <mergeCell ref="G62:J62"/>
    <mergeCell ref="G63:J63"/>
    <mergeCell ref="G64:J64"/>
    <mergeCell ref="G65:J65"/>
    <mergeCell ref="G66:J66"/>
    <mergeCell ref="G67:J67"/>
    <mergeCell ref="B79:F79"/>
    <mergeCell ref="B80:F80"/>
    <mergeCell ref="B81:F81"/>
    <mergeCell ref="B82:F82"/>
    <mergeCell ref="B83:F83"/>
    <mergeCell ref="B84:F84"/>
    <mergeCell ref="B73:F73"/>
    <mergeCell ref="B74:F74"/>
    <mergeCell ref="B75:F75"/>
    <mergeCell ref="B76:F76"/>
    <mergeCell ref="B77:F77"/>
    <mergeCell ref="B78:F78"/>
    <mergeCell ref="B67:F67"/>
    <mergeCell ref="B68:F68"/>
    <mergeCell ref="B69:F69"/>
    <mergeCell ref="B70:F70"/>
    <mergeCell ref="B71:F71"/>
    <mergeCell ref="B72:F72"/>
    <mergeCell ref="B61:F61"/>
    <mergeCell ref="B62:F62"/>
    <mergeCell ref="B63:F63"/>
    <mergeCell ref="B64:F64"/>
    <mergeCell ref="B65:F65"/>
    <mergeCell ref="B66:F66"/>
    <mergeCell ref="AA82:AJ82"/>
    <mergeCell ref="K83:L83"/>
    <mergeCell ref="M83:N83"/>
    <mergeCell ref="O83:S83"/>
    <mergeCell ref="T83:V83"/>
    <mergeCell ref="W83:X83"/>
    <mergeCell ref="Y83:Z83"/>
    <mergeCell ref="AA83:AJ83"/>
    <mergeCell ref="K82:L82"/>
    <mergeCell ref="M82:N82"/>
    <mergeCell ref="O82:S82"/>
    <mergeCell ref="T82:V82"/>
    <mergeCell ref="W82:X82"/>
    <mergeCell ref="Y82:Z82"/>
    <mergeCell ref="AA80:AJ80"/>
    <mergeCell ref="K81:L81"/>
    <mergeCell ref="M81:N81"/>
    <mergeCell ref="O81:S81"/>
    <mergeCell ref="T81:V81"/>
    <mergeCell ref="W81:X81"/>
    <mergeCell ref="Y81:Z81"/>
    <mergeCell ref="AA81:AJ81"/>
    <mergeCell ref="K80:L80"/>
    <mergeCell ref="M80:N80"/>
    <mergeCell ref="O80:S80"/>
    <mergeCell ref="T80:V80"/>
    <mergeCell ref="W80:X80"/>
    <mergeCell ref="Y80:Z80"/>
    <mergeCell ref="AA78:AJ78"/>
    <mergeCell ref="K79:L79"/>
    <mergeCell ref="M79:N79"/>
    <mergeCell ref="O79:S79"/>
    <mergeCell ref="T79:V79"/>
    <mergeCell ref="W79:X79"/>
    <mergeCell ref="Y79:Z79"/>
    <mergeCell ref="AA79:AJ79"/>
    <mergeCell ref="K78:L78"/>
    <mergeCell ref="M78:N78"/>
    <mergeCell ref="O78:S78"/>
    <mergeCell ref="T78:V78"/>
    <mergeCell ref="W78:X78"/>
    <mergeCell ref="Y78:Z78"/>
    <mergeCell ref="W74:X74"/>
    <mergeCell ref="Y74:Z74"/>
    <mergeCell ref="AA76:AJ76"/>
    <mergeCell ref="K77:L77"/>
    <mergeCell ref="M77:N77"/>
    <mergeCell ref="O77:S77"/>
    <mergeCell ref="T77:V77"/>
    <mergeCell ref="W77:X77"/>
    <mergeCell ref="Y77:Z77"/>
    <mergeCell ref="AA77:AJ77"/>
    <mergeCell ref="K76:L76"/>
    <mergeCell ref="M76:N76"/>
    <mergeCell ref="O76:S76"/>
    <mergeCell ref="T76:V76"/>
    <mergeCell ref="W76:X76"/>
    <mergeCell ref="Y76:Z76"/>
    <mergeCell ref="AA68:AJ68"/>
    <mergeCell ref="K69:L69"/>
    <mergeCell ref="M69:N69"/>
    <mergeCell ref="O69:S69"/>
    <mergeCell ref="T69:V69"/>
    <mergeCell ref="W69:X69"/>
    <mergeCell ref="Y69:Z69"/>
    <mergeCell ref="AA69:AJ69"/>
    <mergeCell ref="K68:L68"/>
    <mergeCell ref="M68:N68"/>
    <mergeCell ref="O68:S68"/>
    <mergeCell ref="T68:V68"/>
    <mergeCell ref="W68:X68"/>
    <mergeCell ref="Y68:Z68"/>
    <mergeCell ref="AA66:AJ66"/>
    <mergeCell ref="K67:L67"/>
    <mergeCell ref="M67:N67"/>
    <mergeCell ref="O67:S67"/>
    <mergeCell ref="T67:V67"/>
    <mergeCell ref="W67:X67"/>
    <mergeCell ref="Y67:Z67"/>
    <mergeCell ref="AA67:AJ67"/>
    <mergeCell ref="K66:L66"/>
    <mergeCell ref="M66:N66"/>
    <mergeCell ref="O66:S66"/>
    <mergeCell ref="T66:V66"/>
    <mergeCell ref="W66:X66"/>
    <mergeCell ref="Y66:Z66"/>
    <mergeCell ref="AA64:AJ64"/>
    <mergeCell ref="K65:L65"/>
    <mergeCell ref="M65:N65"/>
    <mergeCell ref="O65:S65"/>
    <mergeCell ref="T65:V65"/>
    <mergeCell ref="W65:X65"/>
    <mergeCell ref="Y65:Z65"/>
    <mergeCell ref="AA65:AJ65"/>
    <mergeCell ref="K64:L64"/>
    <mergeCell ref="M64:N64"/>
    <mergeCell ref="O64:S64"/>
    <mergeCell ref="T64:V64"/>
    <mergeCell ref="W64:X64"/>
    <mergeCell ref="Y64:Z64"/>
    <mergeCell ref="AA62:AJ62"/>
    <mergeCell ref="K63:L63"/>
    <mergeCell ref="M63:N63"/>
    <mergeCell ref="O63:S63"/>
    <mergeCell ref="T63:V63"/>
    <mergeCell ref="W63:X63"/>
    <mergeCell ref="Y63:Z63"/>
    <mergeCell ref="AA63:AJ63"/>
    <mergeCell ref="K62:L62"/>
    <mergeCell ref="M62:N62"/>
    <mergeCell ref="O62:S62"/>
    <mergeCell ref="T62:V62"/>
    <mergeCell ref="W62:X62"/>
    <mergeCell ref="Y62:Z62"/>
    <mergeCell ref="T103:V103"/>
    <mergeCell ref="W103:X103"/>
    <mergeCell ref="Y103:Z103"/>
    <mergeCell ref="AA103:AJ103"/>
    <mergeCell ref="K102:L102"/>
    <mergeCell ref="M102:N102"/>
    <mergeCell ref="O102:S102"/>
    <mergeCell ref="T102:V102"/>
    <mergeCell ref="W102:X102"/>
    <mergeCell ref="Y102:Z102"/>
    <mergeCell ref="AA84:AJ84"/>
    <mergeCell ref="K84:L84"/>
    <mergeCell ref="M84:N84"/>
    <mergeCell ref="O84:S84"/>
    <mergeCell ref="T84:V84"/>
    <mergeCell ref="W84:X84"/>
    <mergeCell ref="Y84:Z84"/>
    <mergeCell ref="AA72:AJ72"/>
    <mergeCell ref="K73:L73"/>
    <mergeCell ref="M73:N73"/>
    <mergeCell ref="O73:S73"/>
    <mergeCell ref="T73:V73"/>
    <mergeCell ref="W73:X73"/>
    <mergeCell ref="Y73:Z73"/>
    <mergeCell ref="AA73:AJ73"/>
    <mergeCell ref="AA74:AJ74"/>
    <mergeCell ref="K75:L75"/>
    <mergeCell ref="M75:N75"/>
    <mergeCell ref="O75:S75"/>
    <mergeCell ref="T75:V75"/>
    <mergeCell ref="W75:X75"/>
    <mergeCell ref="Y75:Z75"/>
    <mergeCell ref="AA75:AJ75"/>
    <mergeCell ref="K74:L74"/>
    <mergeCell ref="A146:AJ146"/>
    <mergeCell ref="A147:AJ147"/>
    <mergeCell ref="K71:L71"/>
    <mergeCell ref="M71:N71"/>
    <mergeCell ref="O71:S71"/>
    <mergeCell ref="T71:V71"/>
    <mergeCell ref="W71:X71"/>
    <mergeCell ref="Y71:Z71"/>
    <mergeCell ref="AA71:AJ71"/>
    <mergeCell ref="Y72:Z72"/>
    <mergeCell ref="B138:H138"/>
    <mergeCell ref="I138:P138"/>
    <mergeCell ref="Q138:AJ138"/>
    <mergeCell ref="A143:AJ143"/>
    <mergeCell ref="B141:H141"/>
    <mergeCell ref="I141:P141"/>
    <mergeCell ref="Q141:AJ141"/>
    <mergeCell ref="B140:H140"/>
    <mergeCell ref="B130:H130"/>
    <mergeCell ref="I130:P130"/>
    <mergeCell ref="Q130:AJ130"/>
    <mergeCell ref="B137:H137"/>
    <mergeCell ref="I137:P137"/>
    <mergeCell ref="Q137:AJ137"/>
    <mergeCell ref="B132:H132"/>
    <mergeCell ref="I132:P132"/>
    <mergeCell ref="Q132:AJ132"/>
    <mergeCell ref="B133:H133"/>
    <mergeCell ref="Y61:Z61"/>
    <mergeCell ref="AA61:AJ61"/>
    <mergeCell ref="A125:AJ125"/>
    <mergeCell ref="A126:AJ126"/>
    <mergeCell ref="A128:AJ128"/>
    <mergeCell ref="B129:H129"/>
    <mergeCell ref="I129:P129"/>
    <mergeCell ref="Q129:AJ129"/>
    <mergeCell ref="K70:L70"/>
    <mergeCell ref="M70:N70"/>
    <mergeCell ref="O70:S70"/>
    <mergeCell ref="T70:V70"/>
    <mergeCell ref="W70:X70"/>
    <mergeCell ref="Y70:Z70"/>
    <mergeCell ref="AA70:AJ70"/>
    <mergeCell ref="K72:L72"/>
    <mergeCell ref="M72:N72"/>
    <mergeCell ref="O72:S72"/>
    <mergeCell ref="T72:V72"/>
    <mergeCell ref="W72:X72"/>
    <mergeCell ref="W60:X60"/>
    <mergeCell ref="Y60:Z60"/>
    <mergeCell ref="AA60:AJ60"/>
    <mergeCell ref="K61:L61"/>
    <mergeCell ref="M61:N61"/>
    <mergeCell ref="O61:S61"/>
    <mergeCell ref="T61:V61"/>
    <mergeCell ref="W61:X61"/>
    <mergeCell ref="B60:F60"/>
    <mergeCell ref="G60:J60"/>
    <mergeCell ref="K60:L60"/>
    <mergeCell ref="M60:N60"/>
    <mergeCell ref="O60:S60"/>
    <mergeCell ref="T60:V60"/>
    <mergeCell ref="A58:AJ58"/>
    <mergeCell ref="B59:F59"/>
    <mergeCell ref="G59:J59"/>
    <mergeCell ref="K59:L59"/>
    <mergeCell ref="M59:N59"/>
    <mergeCell ref="O59:S59"/>
    <mergeCell ref="T59:V59"/>
    <mergeCell ref="W59:X59"/>
    <mergeCell ref="Y59:Z59"/>
    <mergeCell ref="AA59:AJ59"/>
    <mergeCell ref="I9:AJ9"/>
    <mergeCell ref="A11:AJ11"/>
    <mergeCell ref="A52:AJ52"/>
    <mergeCell ref="A53:AJ53"/>
    <mergeCell ref="A55:AJ55"/>
    <mergeCell ref="A56:AJ56"/>
    <mergeCell ref="E6:H6"/>
    <mergeCell ref="I6:Z6"/>
    <mergeCell ref="AA6:AC6"/>
    <mergeCell ref="AD6:AJ6"/>
    <mergeCell ref="A7:D9"/>
    <mergeCell ref="E7:H7"/>
    <mergeCell ref="I7:AJ7"/>
    <mergeCell ref="E8:H8"/>
    <mergeCell ref="I8:AJ8"/>
    <mergeCell ref="E9:H9"/>
    <mergeCell ref="E4:H4"/>
    <mergeCell ref="I4:Z4"/>
    <mergeCell ref="AA4:AC4"/>
    <mergeCell ref="AD4:AJ4"/>
    <mergeCell ref="E5:H5"/>
    <mergeCell ref="I5:Z5"/>
    <mergeCell ref="AA5:AC5"/>
    <mergeCell ref="AD5:AJ5"/>
    <mergeCell ref="A1:AJ1"/>
    <mergeCell ref="A2:D6"/>
    <mergeCell ref="E2:H2"/>
    <mergeCell ref="I2:Z2"/>
    <mergeCell ref="AA2:AC2"/>
    <mergeCell ref="AD2:AJ2"/>
    <mergeCell ref="E3:H3"/>
    <mergeCell ref="I3:Z3"/>
    <mergeCell ref="AA3:AC3"/>
    <mergeCell ref="AD3:AJ3"/>
  </mergeCells>
  <phoneticPr fontId="4"/>
  <pageMargins left="0.7" right="0.7" top="0.75" bottom="0.75" header="0.3" footer="0.3"/>
  <pageSetup paperSize="9" scale="68" fitToHeight="0"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BF631-08BA-46B4-9E19-9C3D294F9EF3}">
  <sheetPr>
    <tabColor rgb="FF00B050"/>
  </sheetPr>
  <dimension ref="B2:AP680"/>
  <sheetViews>
    <sheetView topLeftCell="A612" workbookViewId="0">
      <selection activeCell="AI672" sqref="AI672"/>
    </sheetView>
  </sheetViews>
  <sheetFormatPr defaultColWidth="3.6640625" defaultRowHeight="13.2" x14ac:dyDescent="0.2"/>
  <cols>
    <col min="1" max="6" width="3.6640625" style="66"/>
    <col min="7" max="7" width="3.44140625" style="67" customWidth="1"/>
    <col min="8" max="20" width="3.6640625" style="66"/>
    <col min="21" max="21" width="5.6640625" style="66" customWidth="1"/>
    <col min="22" max="16384" width="3.6640625" style="66"/>
  </cols>
  <sheetData>
    <row r="2" spans="2:42" x14ac:dyDescent="0.2">
      <c r="B2" s="64">
        <v>1</v>
      </c>
      <c r="C2" s="65" t="s">
        <v>916</v>
      </c>
    </row>
    <row r="3" spans="2:42" x14ac:dyDescent="0.2">
      <c r="C3" s="66" t="s">
        <v>917</v>
      </c>
    </row>
    <row r="4" spans="2:42" x14ac:dyDescent="0.2">
      <c r="C4" s="66" t="s">
        <v>281</v>
      </c>
    </row>
    <row r="6" spans="2:42" x14ac:dyDescent="0.2">
      <c r="C6" s="348" t="s">
        <v>282</v>
      </c>
      <c r="D6" s="350" t="s">
        <v>283</v>
      </c>
      <c r="E6" s="351"/>
      <c r="F6" s="351"/>
      <c r="G6" s="351"/>
      <c r="H6" s="351"/>
      <c r="I6" s="351"/>
      <c r="J6" s="351"/>
      <c r="K6" s="351"/>
      <c r="L6" s="351"/>
      <c r="M6" s="351"/>
      <c r="N6" s="351"/>
      <c r="O6" s="352"/>
      <c r="P6" s="66" t="s">
        <v>284</v>
      </c>
    </row>
    <row r="7" spans="2:42" x14ac:dyDescent="0.2">
      <c r="C7" s="349"/>
      <c r="D7" s="353"/>
      <c r="E7" s="354"/>
      <c r="F7" s="354"/>
      <c r="G7" s="354"/>
      <c r="H7" s="354"/>
      <c r="I7" s="354"/>
      <c r="J7" s="354"/>
      <c r="K7" s="354"/>
      <c r="L7" s="354"/>
      <c r="M7" s="354"/>
      <c r="N7" s="354"/>
      <c r="O7" s="355"/>
      <c r="P7" s="66" t="s">
        <v>282</v>
      </c>
      <c r="Q7" s="66" t="s">
        <v>283</v>
      </c>
    </row>
    <row r="8" spans="2:42" x14ac:dyDescent="0.2">
      <c r="C8" s="356">
        <v>1</v>
      </c>
      <c r="D8" s="359" t="s">
        <v>285</v>
      </c>
      <c r="E8" s="360"/>
      <c r="F8" s="360"/>
      <c r="G8" s="360"/>
      <c r="H8" s="360"/>
      <c r="I8" s="360"/>
      <c r="J8" s="360"/>
      <c r="K8" s="360"/>
      <c r="L8" s="360"/>
      <c r="M8" s="360"/>
      <c r="N8" s="360"/>
      <c r="O8" s="361"/>
      <c r="P8" s="66">
        <v>1</v>
      </c>
      <c r="Q8" s="66" t="s">
        <v>286</v>
      </c>
    </row>
    <row r="9" spans="2:42" x14ac:dyDescent="0.2">
      <c r="C9" s="357"/>
      <c r="D9" s="362"/>
      <c r="E9" s="363"/>
      <c r="F9" s="363"/>
      <c r="G9" s="363"/>
      <c r="H9" s="363"/>
      <c r="I9" s="363"/>
      <c r="J9" s="363"/>
      <c r="K9" s="363"/>
      <c r="L9" s="363"/>
      <c r="M9" s="363"/>
      <c r="N9" s="363"/>
      <c r="O9" s="364"/>
      <c r="R9" s="68" t="s">
        <v>282</v>
      </c>
      <c r="S9" s="388" t="s">
        <v>287</v>
      </c>
      <c r="T9" s="389"/>
      <c r="U9" s="390"/>
      <c r="V9" s="388" t="s">
        <v>288</v>
      </c>
      <c r="W9" s="389"/>
      <c r="X9" s="389"/>
      <c r="Y9" s="389"/>
      <c r="Z9" s="389"/>
      <c r="AA9" s="389"/>
      <c r="AB9" s="389"/>
      <c r="AC9" s="389"/>
      <c r="AD9" s="389"/>
      <c r="AE9" s="389"/>
      <c r="AF9" s="389"/>
      <c r="AG9" s="389"/>
      <c r="AH9" s="389"/>
      <c r="AI9" s="389"/>
      <c r="AJ9" s="389"/>
      <c r="AK9" s="389"/>
      <c r="AL9" s="389"/>
      <c r="AM9" s="389"/>
      <c r="AN9" s="389"/>
      <c r="AO9" s="389"/>
      <c r="AP9" s="390"/>
    </row>
    <row r="10" spans="2:42" x14ac:dyDescent="0.2">
      <c r="C10" s="358"/>
      <c r="D10" s="365"/>
      <c r="E10" s="366"/>
      <c r="F10" s="366"/>
      <c r="G10" s="366"/>
      <c r="H10" s="366"/>
      <c r="I10" s="366"/>
      <c r="J10" s="366"/>
      <c r="K10" s="366"/>
      <c r="L10" s="366"/>
      <c r="M10" s="366"/>
      <c r="N10" s="366"/>
      <c r="O10" s="367"/>
      <c r="R10" s="69">
        <v>1</v>
      </c>
      <c r="S10" s="391" t="s">
        <v>289</v>
      </c>
      <c r="T10" s="391"/>
      <c r="U10" s="391"/>
      <c r="V10" s="381" t="s">
        <v>290</v>
      </c>
      <c r="W10" s="392"/>
      <c r="X10" s="392"/>
      <c r="Y10" s="392"/>
      <c r="Z10" s="392"/>
      <c r="AA10" s="392"/>
      <c r="AB10" s="392"/>
      <c r="AC10" s="392"/>
      <c r="AD10" s="392"/>
      <c r="AE10" s="392"/>
      <c r="AF10" s="392"/>
      <c r="AG10" s="392"/>
      <c r="AH10" s="392"/>
      <c r="AI10" s="392"/>
      <c r="AJ10" s="392"/>
      <c r="AK10" s="392"/>
      <c r="AL10" s="392"/>
      <c r="AM10" s="392"/>
      <c r="AN10" s="392"/>
      <c r="AO10" s="392"/>
      <c r="AP10" s="393"/>
    </row>
    <row r="11" spans="2:42" x14ac:dyDescent="0.2">
      <c r="C11" s="394">
        <v>2</v>
      </c>
      <c r="D11" s="394" t="s">
        <v>291</v>
      </c>
      <c r="E11" s="394"/>
      <c r="F11" s="394"/>
      <c r="G11" s="394"/>
      <c r="H11" s="394"/>
      <c r="I11" s="394"/>
      <c r="J11" s="394"/>
      <c r="K11" s="394"/>
      <c r="L11" s="394"/>
      <c r="M11" s="394"/>
      <c r="N11" s="394"/>
      <c r="O11" s="394"/>
      <c r="P11" s="66">
        <v>1</v>
      </c>
      <c r="Q11" s="66" t="s">
        <v>292</v>
      </c>
      <c r="R11" s="71"/>
      <c r="S11" s="71"/>
      <c r="T11" s="71"/>
      <c r="U11" s="71"/>
      <c r="V11" s="72"/>
      <c r="W11" s="73"/>
      <c r="X11" s="73"/>
      <c r="Y11" s="73"/>
      <c r="Z11" s="73"/>
      <c r="AA11" s="73"/>
      <c r="AB11" s="73"/>
      <c r="AC11" s="73"/>
      <c r="AD11" s="73"/>
      <c r="AE11" s="73"/>
      <c r="AF11" s="73"/>
      <c r="AG11" s="73"/>
      <c r="AH11" s="73"/>
      <c r="AI11" s="73"/>
      <c r="AJ11" s="73"/>
      <c r="AK11" s="73"/>
      <c r="AL11" s="73"/>
      <c r="AM11" s="73"/>
      <c r="AN11" s="73"/>
      <c r="AO11" s="73"/>
      <c r="AP11" s="73"/>
    </row>
    <row r="12" spans="2:42" x14ac:dyDescent="0.2">
      <c r="C12" s="394"/>
      <c r="D12" s="394"/>
      <c r="E12" s="394"/>
      <c r="F12" s="394"/>
      <c r="G12" s="394"/>
      <c r="H12" s="394"/>
      <c r="I12" s="394"/>
      <c r="J12" s="394"/>
      <c r="K12" s="394"/>
      <c r="L12" s="394"/>
      <c r="M12" s="394"/>
      <c r="N12" s="394"/>
      <c r="O12" s="394"/>
      <c r="Q12" s="75" t="s">
        <v>362</v>
      </c>
      <c r="R12" s="71"/>
      <c r="S12" s="71"/>
      <c r="T12" s="71"/>
      <c r="U12" s="71"/>
      <c r="V12" s="72"/>
      <c r="W12" s="73"/>
      <c r="X12" s="73"/>
      <c r="Y12" s="73"/>
      <c r="Z12" s="73"/>
      <c r="AA12" s="73"/>
      <c r="AB12" s="73"/>
      <c r="AC12" s="73"/>
      <c r="AD12" s="73"/>
      <c r="AE12" s="73"/>
      <c r="AF12" s="73"/>
      <c r="AG12" s="73"/>
      <c r="AH12" s="73"/>
      <c r="AI12" s="73"/>
      <c r="AJ12" s="73"/>
      <c r="AK12" s="73"/>
      <c r="AL12" s="73"/>
      <c r="AM12" s="73"/>
      <c r="AN12" s="73"/>
      <c r="AO12" s="73"/>
      <c r="AP12" s="73"/>
    </row>
    <row r="13" spans="2:42" x14ac:dyDescent="0.2">
      <c r="C13" s="356">
        <v>3</v>
      </c>
      <c r="D13" s="362" t="s">
        <v>364</v>
      </c>
      <c r="E13" s="363"/>
      <c r="F13" s="363"/>
      <c r="G13" s="363"/>
      <c r="H13" s="363"/>
      <c r="I13" s="363"/>
      <c r="J13" s="363"/>
      <c r="K13" s="363"/>
      <c r="L13" s="363"/>
      <c r="M13" s="363"/>
      <c r="N13" s="363"/>
      <c r="O13" s="364"/>
      <c r="P13" s="66">
        <v>1</v>
      </c>
      <c r="Q13" s="66" t="s">
        <v>365</v>
      </c>
      <c r="R13" s="71"/>
      <c r="S13" s="71"/>
      <c r="T13" s="71"/>
      <c r="U13" s="71"/>
      <c r="V13" s="72"/>
      <c r="W13" s="73"/>
      <c r="X13" s="73"/>
      <c r="Y13" s="73"/>
      <c r="Z13" s="73"/>
      <c r="AA13" s="73"/>
      <c r="AB13" s="73"/>
      <c r="AC13" s="73"/>
      <c r="AD13" s="73"/>
      <c r="AE13" s="73"/>
      <c r="AF13" s="73"/>
      <c r="AG13" s="73"/>
      <c r="AH13" s="73"/>
      <c r="AI13" s="73"/>
      <c r="AJ13" s="73"/>
      <c r="AK13" s="73"/>
      <c r="AL13" s="73"/>
      <c r="AM13" s="73"/>
      <c r="AN13" s="73"/>
      <c r="AO13" s="73"/>
      <c r="AP13" s="73"/>
    </row>
    <row r="14" spans="2:42" x14ac:dyDescent="0.2">
      <c r="C14" s="357"/>
      <c r="D14" s="362"/>
      <c r="E14" s="363"/>
      <c r="F14" s="363"/>
      <c r="G14" s="363"/>
      <c r="H14" s="363"/>
      <c r="I14" s="363"/>
      <c r="J14" s="363"/>
      <c r="K14" s="363"/>
      <c r="L14" s="363"/>
      <c r="M14" s="363"/>
      <c r="N14" s="363"/>
      <c r="O14" s="364"/>
      <c r="Q14" s="75" t="s">
        <v>301</v>
      </c>
      <c r="R14" s="71"/>
      <c r="S14" s="71"/>
      <c r="T14" s="71"/>
      <c r="U14" s="71"/>
      <c r="V14" s="72"/>
      <c r="W14" s="73"/>
      <c r="X14" s="73"/>
      <c r="Y14" s="73"/>
      <c r="Z14" s="73"/>
      <c r="AA14" s="73"/>
      <c r="AB14" s="73"/>
      <c r="AC14" s="73"/>
      <c r="AD14" s="73"/>
      <c r="AE14" s="73"/>
      <c r="AF14" s="73"/>
      <c r="AG14" s="73"/>
      <c r="AH14" s="73"/>
      <c r="AI14" s="73"/>
      <c r="AJ14" s="73"/>
      <c r="AK14" s="73"/>
      <c r="AL14" s="73"/>
      <c r="AM14" s="73"/>
      <c r="AN14" s="73"/>
      <c r="AO14" s="73"/>
      <c r="AP14" s="73"/>
    </row>
    <row r="15" spans="2:42" x14ac:dyDescent="0.2">
      <c r="C15" s="357"/>
      <c r="D15" s="362"/>
      <c r="E15" s="363"/>
      <c r="F15" s="363"/>
      <c r="G15" s="363"/>
      <c r="H15" s="363"/>
      <c r="I15" s="363"/>
      <c r="J15" s="363"/>
      <c r="K15" s="363"/>
      <c r="L15" s="363"/>
      <c r="M15" s="363"/>
      <c r="N15" s="363"/>
      <c r="O15" s="364"/>
      <c r="Q15" s="75"/>
      <c r="R15" s="71" t="s">
        <v>303</v>
      </c>
      <c r="S15" s="71"/>
      <c r="T15" s="71"/>
      <c r="U15" s="71"/>
      <c r="V15" s="72"/>
      <c r="W15" s="73"/>
      <c r="X15" s="73"/>
      <c r="Y15" s="73"/>
      <c r="Z15" s="73"/>
      <c r="AA15" s="73"/>
      <c r="AB15" s="73"/>
      <c r="AC15" s="73"/>
      <c r="AD15" s="73"/>
      <c r="AE15" s="73"/>
      <c r="AF15" s="73"/>
      <c r="AG15" s="73"/>
      <c r="AH15" s="73"/>
      <c r="AI15" s="73"/>
      <c r="AJ15" s="73"/>
      <c r="AK15" s="73"/>
      <c r="AL15" s="73"/>
      <c r="AM15" s="73"/>
      <c r="AN15" s="73"/>
      <c r="AO15" s="73"/>
      <c r="AP15" s="73"/>
    </row>
    <row r="16" spans="2:42" x14ac:dyDescent="0.2">
      <c r="C16" s="357"/>
      <c r="D16" s="362"/>
      <c r="E16" s="363"/>
      <c r="F16" s="363"/>
      <c r="G16" s="363"/>
      <c r="H16" s="363"/>
      <c r="I16" s="363"/>
      <c r="J16" s="363"/>
      <c r="K16" s="363"/>
      <c r="L16" s="363"/>
      <c r="M16" s="363"/>
      <c r="N16" s="363"/>
      <c r="O16" s="364"/>
      <c r="Q16" s="75" t="s">
        <v>304</v>
      </c>
      <c r="R16" s="75"/>
      <c r="S16" s="71"/>
      <c r="T16" s="71"/>
      <c r="U16" s="71"/>
      <c r="V16" s="72"/>
      <c r="W16" s="73"/>
      <c r="X16" s="73"/>
      <c r="Y16" s="73"/>
      <c r="Z16" s="73"/>
      <c r="AA16" s="73"/>
      <c r="AB16" s="73"/>
      <c r="AC16" s="73"/>
      <c r="AD16" s="73"/>
      <c r="AE16" s="73"/>
      <c r="AF16" s="73"/>
      <c r="AG16" s="73"/>
      <c r="AH16" s="73"/>
      <c r="AI16" s="73"/>
      <c r="AJ16" s="73"/>
      <c r="AK16" s="73"/>
      <c r="AL16" s="73"/>
      <c r="AM16" s="73"/>
      <c r="AN16" s="73"/>
      <c r="AO16" s="73"/>
      <c r="AP16" s="73"/>
    </row>
    <row r="17" spans="3:42" x14ac:dyDescent="0.2">
      <c r="C17" s="357"/>
      <c r="D17" s="362"/>
      <c r="E17" s="363"/>
      <c r="F17" s="363"/>
      <c r="G17" s="363"/>
      <c r="H17" s="363"/>
      <c r="I17" s="363"/>
      <c r="J17" s="363"/>
      <c r="K17" s="363"/>
      <c r="L17" s="363"/>
      <c r="M17" s="363"/>
      <c r="N17" s="363"/>
      <c r="O17" s="364"/>
      <c r="Q17" s="75"/>
      <c r="R17" s="75" t="s">
        <v>306</v>
      </c>
      <c r="S17" s="71"/>
      <c r="T17" s="71"/>
      <c r="U17" s="71"/>
      <c r="V17" s="72"/>
      <c r="W17" s="73"/>
      <c r="X17" s="73"/>
      <c r="Y17" s="73"/>
      <c r="Z17" s="73"/>
      <c r="AA17" s="73"/>
      <c r="AB17" s="73"/>
      <c r="AC17" s="73"/>
      <c r="AD17" s="73"/>
      <c r="AE17" s="73"/>
      <c r="AF17" s="73"/>
      <c r="AG17" s="73"/>
      <c r="AH17" s="73"/>
      <c r="AI17" s="73"/>
      <c r="AJ17" s="73"/>
      <c r="AK17" s="73"/>
      <c r="AL17" s="73"/>
      <c r="AM17" s="73"/>
      <c r="AN17" s="73"/>
      <c r="AO17" s="73"/>
      <c r="AP17" s="73"/>
    </row>
    <row r="18" spans="3:42" x14ac:dyDescent="0.2">
      <c r="C18" s="357"/>
      <c r="D18" s="362"/>
      <c r="E18" s="363"/>
      <c r="F18" s="363"/>
      <c r="G18" s="363"/>
      <c r="H18" s="363"/>
      <c r="I18" s="363"/>
      <c r="J18" s="363"/>
      <c r="K18" s="363"/>
      <c r="L18" s="363"/>
      <c r="M18" s="363"/>
      <c r="N18" s="363"/>
      <c r="O18" s="364"/>
      <c r="Q18" s="75" t="s">
        <v>311</v>
      </c>
      <c r="S18" s="71"/>
      <c r="T18" s="71"/>
      <c r="U18" s="71"/>
      <c r="V18" s="72"/>
      <c r="W18" s="73"/>
      <c r="X18" s="73"/>
      <c r="Y18" s="73"/>
      <c r="Z18" s="73"/>
      <c r="AA18" s="73"/>
      <c r="AB18" s="73"/>
      <c r="AC18" s="73"/>
      <c r="AD18" s="73"/>
      <c r="AE18" s="73"/>
      <c r="AF18" s="73"/>
      <c r="AG18" s="73"/>
      <c r="AH18" s="73"/>
      <c r="AI18" s="73"/>
      <c r="AJ18" s="73"/>
      <c r="AK18" s="73"/>
      <c r="AL18" s="73"/>
      <c r="AM18" s="73"/>
      <c r="AN18" s="73"/>
      <c r="AO18" s="73"/>
      <c r="AP18" s="73"/>
    </row>
    <row r="19" spans="3:42" x14ac:dyDescent="0.2">
      <c r="C19" s="357"/>
      <c r="D19" s="362"/>
      <c r="E19" s="363"/>
      <c r="F19" s="363"/>
      <c r="G19" s="363"/>
      <c r="H19" s="363"/>
      <c r="I19" s="363"/>
      <c r="J19" s="363"/>
      <c r="K19" s="363"/>
      <c r="L19" s="363"/>
      <c r="M19" s="363"/>
      <c r="N19" s="363"/>
      <c r="O19" s="364"/>
      <c r="Q19" s="75"/>
      <c r="R19" s="66" t="s">
        <v>366</v>
      </c>
      <c r="S19" s="71"/>
      <c r="T19" s="71"/>
      <c r="U19" s="71"/>
      <c r="V19" s="72"/>
      <c r="W19" s="73"/>
      <c r="X19" s="73"/>
      <c r="Y19" s="73"/>
      <c r="Z19" s="73"/>
      <c r="AA19" s="73"/>
      <c r="AB19" s="73"/>
      <c r="AC19" s="73"/>
      <c r="AD19" s="73"/>
      <c r="AE19" s="73"/>
      <c r="AF19" s="73"/>
      <c r="AG19" s="73"/>
      <c r="AH19" s="73"/>
      <c r="AI19" s="73"/>
      <c r="AJ19" s="73"/>
      <c r="AK19" s="73"/>
      <c r="AL19" s="73"/>
      <c r="AM19" s="73"/>
      <c r="AN19" s="73"/>
      <c r="AO19" s="73"/>
      <c r="AP19" s="73"/>
    </row>
    <row r="20" spans="3:42" x14ac:dyDescent="0.2">
      <c r="C20" s="357"/>
      <c r="D20" s="362"/>
      <c r="E20" s="363"/>
      <c r="F20" s="363"/>
      <c r="G20" s="363"/>
      <c r="H20" s="363"/>
      <c r="I20" s="363"/>
      <c r="J20" s="363"/>
      <c r="K20" s="363"/>
      <c r="L20" s="363"/>
      <c r="M20" s="363"/>
      <c r="N20" s="363"/>
      <c r="O20" s="364"/>
      <c r="R20" s="71"/>
      <c r="S20" s="71"/>
      <c r="T20" s="71"/>
      <c r="U20" s="71"/>
      <c r="V20" s="72"/>
      <c r="W20" s="73"/>
      <c r="X20" s="73"/>
      <c r="Y20" s="73"/>
      <c r="Z20" s="73"/>
      <c r="AA20" s="73"/>
      <c r="AB20" s="73"/>
      <c r="AC20" s="73"/>
      <c r="AD20" s="73"/>
      <c r="AE20" s="73"/>
      <c r="AF20" s="73"/>
      <c r="AG20" s="73"/>
      <c r="AH20" s="73"/>
      <c r="AI20" s="73"/>
      <c r="AJ20" s="73"/>
      <c r="AK20" s="73"/>
      <c r="AL20" s="73"/>
      <c r="AM20" s="73"/>
      <c r="AN20" s="73"/>
      <c r="AO20" s="73"/>
      <c r="AP20" s="73"/>
    </row>
    <row r="21" spans="3:42" x14ac:dyDescent="0.2">
      <c r="C21" s="387">
        <v>4</v>
      </c>
      <c r="D21" s="400" t="s">
        <v>918</v>
      </c>
      <c r="E21" s="400"/>
      <c r="F21" s="400"/>
      <c r="G21" s="400"/>
      <c r="H21" s="400"/>
      <c r="I21" s="400"/>
      <c r="J21" s="400"/>
      <c r="K21" s="400"/>
      <c r="L21" s="400"/>
      <c r="M21" s="400"/>
      <c r="N21" s="400"/>
      <c r="O21" s="400"/>
      <c r="P21" s="80">
        <v>1</v>
      </c>
      <c r="Q21" s="82" t="s">
        <v>431</v>
      </c>
      <c r="R21" s="76"/>
    </row>
    <row r="22" spans="3:42" x14ac:dyDescent="0.2">
      <c r="C22" s="387"/>
      <c r="D22" s="400"/>
      <c r="E22" s="400"/>
      <c r="F22" s="400"/>
      <c r="G22" s="400"/>
      <c r="H22" s="400"/>
      <c r="I22" s="400"/>
      <c r="J22" s="400"/>
      <c r="K22" s="400"/>
      <c r="L22" s="400"/>
      <c r="M22" s="400"/>
      <c r="N22" s="400"/>
      <c r="O22" s="400"/>
      <c r="P22" s="80"/>
      <c r="Q22" s="81" t="s">
        <v>301</v>
      </c>
      <c r="R22" s="76"/>
      <c r="S22" s="76"/>
      <c r="T22" s="76"/>
      <c r="U22" s="76"/>
      <c r="V22" s="76"/>
      <c r="W22" s="76"/>
      <c r="X22" s="76"/>
    </row>
    <row r="23" spans="3:42" x14ac:dyDescent="0.2">
      <c r="C23" s="387"/>
      <c r="D23" s="400"/>
      <c r="E23" s="400"/>
      <c r="F23" s="400"/>
      <c r="G23" s="400"/>
      <c r="H23" s="400"/>
      <c r="I23" s="400"/>
      <c r="J23" s="400"/>
      <c r="K23" s="400"/>
      <c r="L23" s="400"/>
      <c r="M23" s="400"/>
      <c r="N23" s="400"/>
      <c r="O23" s="400"/>
      <c r="P23" s="80"/>
      <c r="R23" s="81" t="s">
        <v>426</v>
      </c>
      <c r="S23" s="76"/>
      <c r="U23" s="81"/>
      <c r="V23" s="76"/>
      <c r="W23" s="76"/>
      <c r="X23" s="76"/>
      <c r="Y23" s="76"/>
      <c r="Z23" s="76"/>
      <c r="AA23" s="76"/>
      <c r="AB23" s="76"/>
      <c r="AC23" s="76"/>
    </row>
    <row r="24" spans="3:42" x14ac:dyDescent="0.2">
      <c r="C24" s="387"/>
      <c r="D24" s="400"/>
      <c r="E24" s="400"/>
      <c r="F24" s="400"/>
      <c r="G24" s="400"/>
      <c r="H24" s="400"/>
      <c r="I24" s="400"/>
      <c r="J24" s="400"/>
      <c r="K24" s="400"/>
      <c r="L24" s="400"/>
      <c r="M24" s="400"/>
      <c r="N24" s="400"/>
      <c r="O24" s="400"/>
      <c r="P24" s="80"/>
      <c r="Q24" s="66" t="s">
        <v>919</v>
      </c>
      <c r="R24" s="81"/>
      <c r="S24" s="76"/>
      <c r="U24" s="81"/>
      <c r="V24" s="76"/>
      <c r="W24" s="76"/>
      <c r="X24" s="76"/>
      <c r="Y24" s="76"/>
      <c r="Z24" s="76"/>
      <c r="AA24" s="76"/>
      <c r="AB24" s="76"/>
      <c r="AC24" s="76"/>
    </row>
    <row r="25" spans="3:42" x14ac:dyDescent="0.2">
      <c r="C25" s="387"/>
      <c r="D25" s="400"/>
      <c r="E25" s="400"/>
      <c r="F25" s="400"/>
      <c r="G25" s="400"/>
      <c r="H25" s="400"/>
      <c r="I25" s="400"/>
      <c r="J25" s="400"/>
      <c r="K25" s="400"/>
      <c r="L25" s="400"/>
      <c r="M25" s="400"/>
      <c r="N25" s="400"/>
      <c r="O25" s="400"/>
      <c r="P25" s="80"/>
      <c r="R25" s="81" t="s">
        <v>432</v>
      </c>
      <c r="S25" s="76"/>
      <c r="U25" s="81"/>
      <c r="V25" s="76"/>
      <c r="W25" s="76"/>
      <c r="X25" s="76"/>
      <c r="Y25" s="76"/>
      <c r="Z25" s="76"/>
      <c r="AA25" s="76"/>
      <c r="AB25" s="76"/>
      <c r="AC25" s="76"/>
    </row>
    <row r="26" spans="3:42" x14ac:dyDescent="0.2">
      <c r="C26" s="387"/>
      <c r="D26" s="400"/>
      <c r="E26" s="400"/>
      <c r="F26" s="400"/>
      <c r="G26" s="400"/>
      <c r="H26" s="400"/>
      <c r="I26" s="400"/>
      <c r="J26" s="400"/>
      <c r="K26" s="400"/>
      <c r="L26" s="400"/>
      <c r="M26" s="400"/>
      <c r="N26" s="400"/>
      <c r="O26" s="400"/>
      <c r="P26" s="80"/>
      <c r="Q26" s="81" t="s">
        <v>347</v>
      </c>
      <c r="R26" s="76"/>
      <c r="S26" s="76"/>
      <c r="U26" s="81"/>
      <c r="V26" s="76"/>
      <c r="W26" s="76"/>
      <c r="X26" s="76"/>
      <c r="Y26" s="76"/>
      <c r="Z26" s="76"/>
      <c r="AA26" s="76"/>
      <c r="AB26" s="76"/>
      <c r="AC26" s="76"/>
    </row>
    <row r="27" spans="3:42" x14ac:dyDescent="0.2">
      <c r="C27" s="387"/>
      <c r="D27" s="400"/>
      <c r="E27" s="400"/>
      <c r="F27" s="400"/>
      <c r="G27" s="400"/>
      <c r="H27" s="400"/>
      <c r="I27" s="400"/>
      <c r="J27" s="400"/>
      <c r="K27" s="400"/>
      <c r="L27" s="400"/>
      <c r="M27" s="400"/>
      <c r="N27" s="400"/>
      <c r="O27" s="400"/>
      <c r="P27" s="80"/>
      <c r="Q27" s="81"/>
      <c r="R27" s="81" t="s">
        <v>920</v>
      </c>
      <c r="S27" s="81"/>
      <c r="T27" s="81"/>
      <c r="V27" s="76"/>
      <c r="W27" s="76"/>
      <c r="X27" s="76"/>
      <c r="Y27" s="76"/>
      <c r="Z27" s="76"/>
      <c r="AA27" s="76"/>
      <c r="AB27" s="76"/>
      <c r="AC27" s="76"/>
      <c r="AD27" s="76"/>
      <c r="AI27" s="81"/>
    </row>
    <row r="28" spans="3:42" x14ac:dyDescent="0.2">
      <c r="C28" s="368">
        <v>5</v>
      </c>
      <c r="D28" s="371" t="s">
        <v>434</v>
      </c>
      <c r="E28" s="372"/>
      <c r="F28" s="372"/>
      <c r="G28" s="372"/>
      <c r="H28" s="372"/>
      <c r="I28" s="372"/>
      <c r="J28" s="372"/>
      <c r="K28" s="372"/>
      <c r="L28" s="372"/>
      <c r="M28" s="372"/>
      <c r="N28" s="372"/>
      <c r="O28" s="373"/>
      <c r="P28" s="66">
        <v>1</v>
      </c>
      <c r="Q28" s="66" t="s">
        <v>435</v>
      </c>
      <c r="S28" s="76"/>
    </row>
    <row r="29" spans="3:42" x14ac:dyDescent="0.2">
      <c r="C29" s="369"/>
      <c r="D29" s="374"/>
      <c r="E29" s="375"/>
      <c r="F29" s="375"/>
      <c r="G29" s="375"/>
      <c r="H29" s="375"/>
      <c r="I29" s="375"/>
      <c r="J29" s="375"/>
      <c r="K29" s="375"/>
      <c r="L29" s="375"/>
      <c r="M29" s="375"/>
      <c r="N29" s="375"/>
      <c r="O29" s="376"/>
      <c r="Q29" s="74" t="s">
        <v>436</v>
      </c>
      <c r="R29" s="74"/>
      <c r="S29" s="76"/>
    </row>
    <row r="30" spans="3:42" x14ac:dyDescent="0.2">
      <c r="C30" s="369"/>
      <c r="D30" s="374"/>
      <c r="E30" s="375"/>
      <c r="F30" s="375"/>
      <c r="G30" s="375"/>
      <c r="H30" s="375"/>
      <c r="I30" s="375"/>
      <c r="J30" s="375"/>
      <c r="K30" s="375"/>
      <c r="L30" s="375"/>
      <c r="M30" s="375"/>
      <c r="N30" s="375"/>
      <c r="O30" s="376"/>
      <c r="Q30" s="74" t="s">
        <v>295</v>
      </c>
      <c r="R30" s="74"/>
      <c r="S30" s="76"/>
    </row>
    <row r="31" spans="3:42" x14ac:dyDescent="0.2">
      <c r="C31" s="369"/>
      <c r="D31" s="374"/>
      <c r="E31" s="375"/>
      <c r="F31" s="375"/>
      <c r="G31" s="375"/>
      <c r="H31" s="375"/>
      <c r="I31" s="375"/>
      <c r="J31" s="375"/>
      <c r="K31" s="375"/>
      <c r="L31" s="375"/>
      <c r="M31" s="375"/>
      <c r="N31" s="375"/>
      <c r="O31" s="376"/>
      <c r="Q31" s="74"/>
      <c r="R31" s="74" t="s">
        <v>321</v>
      </c>
      <c r="S31" s="76"/>
    </row>
    <row r="32" spans="3:42" x14ac:dyDescent="0.2">
      <c r="C32" s="369"/>
      <c r="D32" s="374"/>
      <c r="E32" s="375"/>
      <c r="F32" s="375"/>
      <c r="G32" s="375"/>
      <c r="H32" s="375"/>
      <c r="I32" s="375"/>
      <c r="J32" s="375"/>
      <c r="K32" s="375"/>
      <c r="L32" s="375"/>
      <c r="M32" s="375"/>
      <c r="N32" s="375"/>
      <c r="O32" s="376"/>
      <c r="Q32" s="74" t="s">
        <v>297</v>
      </c>
      <c r="R32" s="74"/>
      <c r="S32" s="76"/>
    </row>
    <row r="33" spans="3:41" x14ac:dyDescent="0.2">
      <c r="C33" s="369"/>
      <c r="D33" s="374"/>
      <c r="E33" s="375"/>
      <c r="F33" s="375"/>
      <c r="G33" s="375"/>
      <c r="H33" s="375"/>
      <c r="I33" s="375"/>
      <c r="J33" s="375"/>
      <c r="K33" s="375"/>
      <c r="L33" s="375"/>
      <c r="M33" s="375"/>
      <c r="N33" s="375"/>
      <c r="O33" s="376"/>
      <c r="Q33" s="74"/>
      <c r="R33" s="74" t="s">
        <v>437</v>
      </c>
      <c r="S33" s="76"/>
    </row>
    <row r="34" spans="3:41" x14ac:dyDescent="0.2">
      <c r="C34" s="369"/>
      <c r="D34" s="374"/>
      <c r="E34" s="375"/>
      <c r="F34" s="375"/>
      <c r="G34" s="375"/>
      <c r="H34" s="375"/>
      <c r="I34" s="375"/>
      <c r="J34" s="375"/>
      <c r="K34" s="375"/>
      <c r="L34" s="375"/>
      <c r="M34" s="375"/>
      <c r="N34" s="375"/>
      <c r="O34" s="376"/>
      <c r="Q34" s="74"/>
      <c r="R34" s="76"/>
      <c r="S34" s="76"/>
    </row>
    <row r="35" spans="3:41" x14ac:dyDescent="0.2">
      <c r="C35" s="369"/>
      <c r="D35" s="374"/>
      <c r="E35" s="375"/>
      <c r="F35" s="375"/>
      <c r="G35" s="375"/>
      <c r="H35" s="375"/>
      <c r="I35" s="375"/>
      <c r="J35" s="375"/>
      <c r="K35" s="375"/>
      <c r="L35" s="375"/>
      <c r="M35" s="375"/>
      <c r="N35" s="375"/>
      <c r="O35" s="376"/>
      <c r="P35" s="66">
        <v>2</v>
      </c>
      <c r="Q35" s="66" t="s">
        <v>438</v>
      </c>
      <c r="S35" s="76"/>
    </row>
    <row r="36" spans="3:41" x14ac:dyDescent="0.2">
      <c r="C36" s="369"/>
      <c r="D36" s="374"/>
      <c r="E36" s="375"/>
      <c r="F36" s="375"/>
      <c r="G36" s="375"/>
      <c r="H36" s="375"/>
      <c r="I36" s="375"/>
      <c r="J36" s="375"/>
      <c r="K36" s="375"/>
      <c r="L36" s="375"/>
      <c r="M36" s="375"/>
      <c r="N36" s="375"/>
      <c r="O36" s="376"/>
      <c r="Q36" s="74" t="s">
        <v>439</v>
      </c>
      <c r="R36" s="74"/>
      <c r="S36" s="76"/>
    </row>
    <row r="37" spans="3:41" x14ac:dyDescent="0.2">
      <c r="C37" s="369"/>
      <c r="D37" s="374"/>
      <c r="E37" s="375"/>
      <c r="F37" s="375"/>
      <c r="G37" s="375"/>
      <c r="H37" s="375"/>
      <c r="I37" s="375"/>
      <c r="J37" s="375"/>
      <c r="K37" s="375"/>
      <c r="L37" s="375"/>
      <c r="M37" s="375"/>
      <c r="N37" s="375"/>
      <c r="O37" s="376"/>
      <c r="Q37" s="74" t="s">
        <v>295</v>
      </c>
      <c r="R37" s="74"/>
      <c r="S37" s="76"/>
    </row>
    <row r="38" spans="3:41" x14ac:dyDescent="0.2">
      <c r="C38" s="369"/>
      <c r="D38" s="374"/>
      <c r="E38" s="375"/>
      <c r="F38" s="375"/>
      <c r="G38" s="375"/>
      <c r="H38" s="375"/>
      <c r="I38" s="375"/>
      <c r="J38" s="375"/>
      <c r="K38" s="375"/>
      <c r="L38" s="375"/>
      <c r="M38" s="375"/>
      <c r="N38" s="375"/>
      <c r="O38" s="376"/>
      <c r="Q38" s="74"/>
      <c r="R38" s="74" t="s">
        <v>440</v>
      </c>
      <c r="S38" s="76"/>
    </row>
    <row r="39" spans="3:41" x14ac:dyDescent="0.2">
      <c r="C39" s="369"/>
      <c r="D39" s="374"/>
      <c r="E39" s="375"/>
      <c r="F39" s="375"/>
      <c r="G39" s="375"/>
      <c r="H39" s="375"/>
      <c r="I39" s="375"/>
      <c r="J39" s="375"/>
      <c r="K39" s="375"/>
      <c r="L39" s="375"/>
      <c r="M39" s="375"/>
      <c r="N39" s="375"/>
      <c r="O39" s="376"/>
      <c r="Q39" s="74"/>
      <c r="R39" s="74" t="s">
        <v>441</v>
      </c>
      <c r="S39" s="76"/>
    </row>
    <row r="40" spans="3:41" x14ac:dyDescent="0.2">
      <c r="C40" s="369"/>
      <c r="D40" s="374"/>
      <c r="E40" s="375"/>
      <c r="F40" s="375"/>
      <c r="G40" s="375"/>
      <c r="H40" s="375"/>
      <c r="I40" s="375"/>
      <c r="J40" s="375"/>
      <c r="K40" s="375"/>
      <c r="L40" s="375"/>
      <c r="M40" s="375"/>
      <c r="N40" s="375"/>
      <c r="O40" s="376"/>
      <c r="Q40" s="74" t="s">
        <v>297</v>
      </c>
      <c r="R40" s="74"/>
      <c r="S40" s="76"/>
    </row>
    <row r="41" spans="3:41" x14ac:dyDescent="0.2">
      <c r="C41" s="369"/>
      <c r="D41" s="374"/>
      <c r="E41" s="375"/>
      <c r="F41" s="375"/>
      <c r="G41" s="375"/>
      <c r="H41" s="375"/>
      <c r="I41" s="375"/>
      <c r="J41" s="375"/>
      <c r="K41" s="375"/>
      <c r="L41" s="375"/>
      <c r="M41" s="375"/>
      <c r="N41" s="375"/>
      <c r="O41" s="376"/>
      <c r="Q41" s="74"/>
      <c r="R41" s="74" t="s">
        <v>442</v>
      </c>
      <c r="S41" s="76"/>
    </row>
    <row r="42" spans="3:41" x14ac:dyDescent="0.2">
      <c r="C42" s="368">
        <v>6</v>
      </c>
      <c r="D42" s="371" t="s">
        <v>443</v>
      </c>
      <c r="E42" s="372"/>
      <c r="F42" s="372"/>
      <c r="G42" s="372"/>
      <c r="H42" s="372"/>
      <c r="I42" s="372"/>
      <c r="J42" s="372"/>
      <c r="K42" s="372"/>
      <c r="L42" s="372"/>
      <c r="M42" s="372"/>
      <c r="N42" s="372"/>
      <c r="O42" s="373"/>
      <c r="P42" s="66">
        <v>1</v>
      </c>
      <c r="Q42" s="77" t="s">
        <v>350</v>
      </c>
      <c r="R42" s="74"/>
      <c r="S42" s="76"/>
    </row>
    <row r="43" spans="3:41" x14ac:dyDescent="0.2">
      <c r="C43" s="369"/>
      <c r="D43" s="374"/>
      <c r="E43" s="375"/>
      <c r="F43" s="375"/>
      <c r="G43" s="375"/>
      <c r="H43" s="375"/>
      <c r="I43" s="375"/>
      <c r="J43" s="375"/>
      <c r="K43" s="375"/>
      <c r="L43" s="375"/>
      <c r="M43" s="375"/>
      <c r="N43" s="375"/>
      <c r="O43" s="376"/>
      <c r="Q43" s="68" t="s">
        <v>282</v>
      </c>
      <c r="R43" s="388" t="s">
        <v>351</v>
      </c>
      <c r="S43" s="389"/>
      <c r="T43" s="390"/>
      <c r="U43" s="388" t="s">
        <v>352</v>
      </c>
      <c r="V43" s="389"/>
      <c r="W43" s="389"/>
      <c r="X43" s="389"/>
      <c r="Y43" s="389"/>
      <c r="Z43" s="389"/>
      <c r="AA43" s="389"/>
      <c r="AB43" s="389"/>
      <c r="AC43" s="389"/>
      <c r="AD43" s="389"/>
      <c r="AE43" s="389"/>
      <c r="AF43" s="389"/>
      <c r="AG43" s="389"/>
      <c r="AH43" s="389"/>
      <c r="AI43" s="389"/>
      <c r="AJ43" s="389"/>
      <c r="AK43" s="389"/>
      <c r="AL43" s="389"/>
      <c r="AM43" s="389"/>
      <c r="AN43" s="389"/>
      <c r="AO43" s="390"/>
    </row>
    <row r="44" spans="3:41" x14ac:dyDescent="0.2">
      <c r="C44" s="369"/>
      <c r="D44" s="374"/>
      <c r="E44" s="375"/>
      <c r="F44" s="375"/>
      <c r="G44" s="375"/>
      <c r="H44" s="375"/>
      <c r="I44" s="375"/>
      <c r="J44" s="375"/>
      <c r="K44" s="375"/>
      <c r="L44" s="375"/>
      <c r="M44" s="375"/>
      <c r="N44" s="375"/>
      <c r="O44" s="376"/>
      <c r="Q44" s="69">
        <v>1</v>
      </c>
      <c r="R44" s="384" t="s">
        <v>444</v>
      </c>
      <c r="S44" s="385"/>
      <c r="T44" s="386"/>
      <c r="U44" s="396" t="s">
        <v>354</v>
      </c>
      <c r="V44" s="396"/>
      <c r="W44" s="396"/>
      <c r="X44" s="396"/>
      <c r="Y44" s="396"/>
      <c r="Z44" s="396"/>
      <c r="AA44" s="396"/>
      <c r="AB44" s="396"/>
      <c r="AC44" s="396"/>
      <c r="AD44" s="396"/>
      <c r="AE44" s="396"/>
      <c r="AF44" s="396"/>
      <c r="AG44" s="396"/>
      <c r="AH44" s="396"/>
      <c r="AI44" s="396"/>
      <c r="AJ44" s="396"/>
      <c r="AK44" s="396"/>
      <c r="AL44" s="396"/>
      <c r="AM44" s="396"/>
      <c r="AN44" s="396"/>
      <c r="AO44" s="396"/>
    </row>
    <row r="45" spans="3:41" x14ac:dyDescent="0.2">
      <c r="C45" s="369"/>
      <c r="D45" s="374"/>
      <c r="E45" s="375"/>
      <c r="F45" s="375"/>
      <c r="G45" s="375"/>
      <c r="H45" s="375"/>
      <c r="I45" s="375"/>
      <c r="J45" s="375"/>
      <c r="K45" s="375"/>
      <c r="L45" s="375"/>
      <c r="M45" s="375"/>
      <c r="N45" s="375"/>
      <c r="O45" s="376"/>
      <c r="Q45" s="69">
        <v>2</v>
      </c>
      <c r="R45" s="384" t="s">
        <v>445</v>
      </c>
      <c r="S45" s="385"/>
      <c r="T45" s="386"/>
      <c r="U45" s="396" t="s">
        <v>354</v>
      </c>
      <c r="V45" s="396"/>
      <c r="W45" s="396"/>
      <c r="X45" s="396"/>
      <c r="Y45" s="396"/>
      <c r="Z45" s="396"/>
      <c r="AA45" s="396"/>
      <c r="AB45" s="396"/>
      <c r="AC45" s="396"/>
      <c r="AD45" s="396"/>
      <c r="AE45" s="396"/>
      <c r="AF45" s="396"/>
      <c r="AG45" s="396"/>
      <c r="AH45" s="396"/>
      <c r="AI45" s="396"/>
      <c r="AJ45" s="396"/>
      <c r="AK45" s="396"/>
      <c r="AL45" s="396"/>
      <c r="AM45" s="396"/>
      <c r="AN45" s="396"/>
      <c r="AO45" s="396"/>
    </row>
    <row r="46" spans="3:41" x14ac:dyDescent="0.2">
      <c r="C46" s="369"/>
      <c r="D46" s="374"/>
      <c r="E46" s="375"/>
      <c r="F46" s="375"/>
      <c r="G46" s="375"/>
      <c r="H46" s="375"/>
      <c r="I46" s="375"/>
      <c r="J46" s="375"/>
      <c r="K46" s="375"/>
      <c r="L46" s="375"/>
      <c r="M46" s="375"/>
      <c r="N46" s="375"/>
      <c r="O46" s="376"/>
      <c r="Q46" s="69">
        <v>3</v>
      </c>
      <c r="R46" s="384" t="s">
        <v>447</v>
      </c>
      <c r="S46" s="385"/>
      <c r="T46" s="386"/>
      <c r="U46" s="396" t="s">
        <v>354</v>
      </c>
      <c r="V46" s="396"/>
      <c r="W46" s="396"/>
      <c r="X46" s="396"/>
      <c r="Y46" s="396"/>
      <c r="Z46" s="396"/>
      <c r="AA46" s="396"/>
      <c r="AB46" s="396"/>
      <c r="AC46" s="396"/>
      <c r="AD46" s="396"/>
      <c r="AE46" s="396"/>
      <c r="AF46" s="396"/>
      <c r="AG46" s="396"/>
      <c r="AH46" s="396"/>
      <c r="AI46" s="396"/>
      <c r="AJ46" s="396"/>
      <c r="AK46" s="396"/>
      <c r="AL46" s="396"/>
      <c r="AM46" s="396"/>
      <c r="AN46" s="396"/>
      <c r="AO46" s="396"/>
    </row>
    <row r="47" spans="3:41" x14ac:dyDescent="0.2">
      <c r="C47" s="369"/>
      <c r="D47" s="374"/>
      <c r="E47" s="375"/>
      <c r="F47" s="375"/>
      <c r="G47" s="375"/>
      <c r="H47" s="375"/>
      <c r="I47" s="375"/>
      <c r="J47" s="375"/>
      <c r="K47" s="375"/>
      <c r="L47" s="375"/>
      <c r="M47" s="375"/>
      <c r="N47" s="375"/>
      <c r="O47" s="376"/>
      <c r="Q47" s="69">
        <v>4</v>
      </c>
      <c r="R47" s="384" t="s">
        <v>449</v>
      </c>
      <c r="S47" s="385"/>
      <c r="T47" s="386"/>
      <c r="U47" s="396" t="s">
        <v>354</v>
      </c>
      <c r="V47" s="396"/>
      <c r="W47" s="396"/>
      <c r="X47" s="396"/>
      <c r="Y47" s="396"/>
      <c r="Z47" s="396"/>
      <c r="AA47" s="396"/>
      <c r="AB47" s="396"/>
      <c r="AC47" s="396"/>
      <c r="AD47" s="396"/>
      <c r="AE47" s="396"/>
      <c r="AF47" s="396"/>
      <c r="AG47" s="396"/>
      <c r="AH47" s="396"/>
      <c r="AI47" s="396"/>
      <c r="AJ47" s="396"/>
      <c r="AK47" s="396"/>
      <c r="AL47" s="396"/>
      <c r="AM47" s="396"/>
      <c r="AN47" s="396"/>
      <c r="AO47" s="396"/>
    </row>
    <row r="48" spans="3:41" x14ac:dyDescent="0.2">
      <c r="C48" s="369"/>
      <c r="D48" s="374"/>
      <c r="E48" s="375"/>
      <c r="F48" s="375"/>
      <c r="G48" s="375"/>
      <c r="H48" s="375"/>
      <c r="I48" s="375"/>
      <c r="J48" s="375"/>
      <c r="K48" s="375"/>
      <c r="L48" s="375"/>
      <c r="M48" s="375"/>
      <c r="N48" s="375"/>
      <c r="O48" s="376"/>
      <c r="Q48" s="69">
        <v>5</v>
      </c>
      <c r="R48" s="384" t="s">
        <v>450</v>
      </c>
      <c r="S48" s="385"/>
      <c r="T48" s="386"/>
      <c r="U48" s="396" t="s">
        <v>354</v>
      </c>
      <c r="V48" s="396"/>
      <c r="W48" s="396"/>
      <c r="X48" s="396"/>
      <c r="Y48" s="396"/>
      <c r="Z48" s="396"/>
      <c r="AA48" s="396"/>
      <c r="AB48" s="396"/>
      <c r="AC48" s="396"/>
      <c r="AD48" s="396"/>
      <c r="AE48" s="396"/>
      <c r="AF48" s="396"/>
      <c r="AG48" s="396"/>
      <c r="AH48" s="396"/>
      <c r="AI48" s="396"/>
      <c r="AJ48" s="396"/>
      <c r="AK48" s="396"/>
      <c r="AL48" s="396"/>
      <c r="AM48" s="396"/>
      <c r="AN48" s="396"/>
      <c r="AO48" s="396"/>
    </row>
    <row r="49" spans="3:42" x14ac:dyDescent="0.2">
      <c r="C49" s="369"/>
      <c r="D49" s="374"/>
      <c r="E49" s="375"/>
      <c r="F49" s="375"/>
      <c r="G49" s="375"/>
      <c r="H49" s="375"/>
      <c r="I49" s="375"/>
      <c r="J49" s="375"/>
      <c r="K49" s="375"/>
      <c r="L49" s="375"/>
      <c r="M49" s="375"/>
      <c r="N49" s="375"/>
      <c r="O49" s="376"/>
      <c r="Q49" s="69">
        <v>6</v>
      </c>
      <c r="R49" s="384" t="s">
        <v>451</v>
      </c>
      <c r="S49" s="385"/>
      <c r="T49" s="386"/>
      <c r="U49" s="396" t="s">
        <v>354</v>
      </c>
      <c r="V49" s="396"/>
      <c r="W49" s="396"/>
      <c r="X49" s="396"/>
      <c r="Y49" s="396"/>
      <c r="Z49" s="396"/>
      <c r="AA49" s="396"/>
      <c r="AB49" s="396"/>
      <c r="AC49" s="396"/>
      <c r="AD49" s="396"/>
      <c r="AE49" s="396"/>
      <c r="AF49" s="396"/>
      <c r="AG49" s="396"/>
      <c r="AH49" s="396"/>
      <c r="AI49" s="396"/>
      <c r="AJ49" s="396"/>
      <c r="AK49" s="396"/>
      <c r="AL49" s="396"/>
      <c r="AM49" s="396"/>
      <c r="AN49" s="396"/>
      <c r="AO49" s="396"/>
    </row>
    <row r="50" spans="3:42" x14ac:dyDescent="0.2">
      <c r="C50" s="369"/>
      <c r="D50" s="374"/>
      <c r="E50" s="375"/>
      <c r="F50" s="375"/>
      <c r="G50" s="375"/>
      <c r="H50" s="375"/>
      <c r="I50" s="375"/>
      <c r="J50" s="375"/>
      <c r="K50" s="375"/>
      <c r="L50" s="375"/>
      <c r="M50" s="375"/>
      <c r="N50" s="375"/>
      <c r="O50" s="376"/>
      <c r="P50" s="74"/>
      <c r="Q50" s="69">
        <v>7</v>
      </c>
      <c r="R50" s="384" t="s">
        <v>452</v>
      </c>
      <c r="S50" s="385"/>
      <c r="T50" s="386"/>
      <c r="U50" s="396" t="s">
        <v>354</v>
      </c>
      <c r="V50" s="396"/>
      <c r="W50" s="396"/>
      <c r="X50" s="396"/>
      <c r="Y50" s="396"/>
      <c r="Z50" s="396"/>
      <c r="AA50" s="396"/>
      <c r="AB50" s="396"/>
      <c r="AC50" s="396"/>
      <c r="AD50" s="396"/>
      <c r="AE50" s="396"/>
      <c r="AF50" s="396"/>
      <c r="AG50" s="396"/>
      <c r="AH50" s="396"/>
      <c r="AI50" s="396"/>
      <c r="AJ50" s="396"/>
      <c r="AK50" s="396"/>
      <c r="AL50" s="396"/>
      <c r="AM50" s="396"/>
      <c r="AN50" s="396"/>
      <c r="AO50" s="396"/>
    </row>
    <row r="51" spans="3:42" ht="49.8" customHeight="1" x14ac:dyDescent="0.2">
      <c r="C51" s="369"/>
      <c r="D51" s="374"/>
      <c r="E51" s="375"/>
      <c r="F51" s="375"/>
      <c r="G51" s="375"/>
      <c r="H51" s="375"/>
      <c r="I51" s="375"/>
      <c r="J51" s="375"/>
      <c r="K51" s="375"/>
      <c r="L51" s="375"/>
      <c r="M51" s="375"/>
      <c r="N51" s="375"/>
      <c r="O51" s="376"/>
      <c r="P51" s="74"/>
      <c r="Q51" s="69">
        <v>8</v>
      </c>
      <c r="R51" s="384" t="s">
        <v>453</v>
      </c>
      <c r="S51" s="385"/>
      <c r="T51" s="386"/>
      <c r="U51" s="397" t="s">
        <v>454</v>
      </c>
      <c r="V51" s="396"/>
      <c r="W51" s="396"/>
      <c r="X51" s="396"/>
      <c r="Y51" s="396"/>
      <c r="Z51" s="396"/>
      <c r="AA51" s="396"/>
      <c r="AB51" s="396"/>
      <c r="AC51" s="396"/>
      <c r="AD51" s="396"/>
      <c r="AE51" s="396"/>
      <c r="AF51" s="396"/>
      <c r="AG51" s="396"/>
      <c r="AH51" s="396"/>
      <c r="AI51" s="396"/>
      <c r="AJ51" s="396"/>
      <c r="AK51" s="396"/>
      <c r="AL51" s="396"/>
      <c r="AM51" s="396"/>
      <c r="AN51" s="396"/>
      <c r="AO51" s="396"/>
    </row>
    <row r="52" spans="3:42" ht="34.200000000000003" customHeight="1" x14ac:dyDescent="0.2">
      <c r="C52" s="369"/>
      <c r="D52" s="374"/>
      <c r="E52" s="375"/>
      <c r="F52" s="375"/>
      <c r="G52" s="375"/>
      <c r="H52" s="375"/>
      <c r="I52" s="375"/>
      <c r="J52" s="375"/>
      <c r="K52" s="375"/>
      <c r="L52" s="375"/>
      <c r="M52" s="375"/>
      <c r="N52" s="375"/>
      <c r="O52" s="376"/>
      <c r="P52" s="74"/>
      <c r="Q52" s="69">
        <v>9</v>
      </c>
      <c r="R52" s="384" t="s">
        <v>455</v>
      </c>
      <c r="S52" s="385"/>
      <c r="T52" s="386"/>
      <c r="U52" s="397" t="s">
        <v>456</v>
      </c>
      <c r="V52" s="396"/>
      <c r="W52" s="396"/>
      <c r="X52" s="396"/>
      <c r="Y52" s="396"/>
      <c r="Z52" s="396"/>
      <c r="AA52" s="396"/>
      <c r="AB52" s="396"/>
      <c r="AC52" s="396"/>
      <c r="AD52" s="396"/>
      <c r="AE52" s="396"/>
      <c r="AF52" s="396"/>
      <c r="AG52" s="396"/>
      <c r="AH52" s="396"/>
      <c r="AI52" s="396"/>
      <c r="AJ52" s="396"/>
      <c r="AK52" s="396"/>
      <c r="AL52" s="396"/>
      <c r="AM52" s="396"/>
      <c r="AN52" s="396"/>
      <c r="AO52" s="396"/>
    </row>
    <row r="53" spans="3:42" ht="33.6" customHeight="1" x14ac:dyDescent="0.2">
      <c r="C53" s="369"/>
      <c r="D53" s="374"/>
      <c r="E53" s="375"/>
      <c r="F53" s="375"/>
      <c r="G53" s="375"/>
      <c r="H53" s="375"/>
      <c r="I53" s="375"/>
      <c r="J53" s="375"/>
      <c r="K53" s="375"/>
      <c r="L53" s="375"/>
      <c r="M53" s="375"/>
      <c r="N53" s="375"/>
      <c r="O53" s="376"/>
      <c r="P53" s="74"/>
      <c r="Q53" s="69">
        <v>10</v>
      </c>
      <c r="R53" s="384" t="s">
        <v>457</v>
      </c>
      <c r="S53" s="385"/>
      <c r="T53" s="386"/>
      <c r="U53" s="397" t="s">
        <v>456</v>
      </c>
      <c r="V53" s="396"/>
      <c r="W53" s="396"/>
      <c r="X53" s="396"/>
      <c r="Y53" s="396"/>
      <c r="Z53" s="396"/>
      <c r="AA53" s="396"/>
      <c r="AB53" s="396"/>
      <c r="AC53" s="396"/>
      <c r="AD53" s="396"/>
      <c r="AE53" s="396"/>
      <c r="AF53" s="396"/>
      <c r="AG53" s="396"/>
      <c r="AH53" s="396"/>
      <c r="AI53" s="396"/>
      <c r="AJ53" s="396"/>
      <c r="AK53" s="396"/>
      <c r="AL53" s="396"/>
      <c r="AM53" s="396"/>
      <c r="AN53" s="396"/>
      <c r="AO53" s="396"/>
    </row>
    <row r="54" spans="3:42" ht="49.2" customHeight="1" x14ac:dyDescent="0.2">
      <c r="C54" s="369"/>
      <c r="D54" s="374"/>
      <c r="E54" s="375"/>
      <c r="F54" s="375"/>
      <c r="G54" s="375"/>
      <c r="H54" s="375"/>
      <c r="I54" s="375"/>
      <c r="J54" s="375"/>
      <c r="K54" s="375"/>
      <c r="L54" s="375"/>
      <c r="M54" s="375"/>
      <c r="N54" s="375"/>
      <c r="O54" s="376"/>
      <c r="P54" s="74"/>
      <c r="Q54" s="69">
        <v>11</v>
      </c>
      <c r="R54" s="384" t="s">
        <v>458</v>
      </c>
      <c r="S54" s="385"/>
      <c r="T54" s="386"/>
      <c r="U54" s="397" t="s">
        <v>921</v>
      </c>
      <c r="V54" s="396"/>
      <c r="W54" s="396"/>
      <c r="X54" s="396"/>
      <c r="Y54" s="396"/>
      <c r="Z54" s="396"/>
      <c r="AA54" s="396"/>
      <c r="AB54" s="396"/>
      <c r="AC54" s="396"/>
      <c r="AD54" s="396"/>
      <c r="AE54" s="396"/>
      <c r="AF54" s="396"/>
      <c r="AG54" s="396"/>
      <c r="AH54" s="396"/>
      <c r="AI54" s="396"/>
      <c r="AJ54" s="396"/>
      <c r="AK54" s="396"/>
      <c r="AL54" s="396"/>
      <c r="AM54" s="396"/>
      <c r="AN54" s="396"/>
      <c r="AO54" s="396"/>
    </row>
    <row r="55" spans="3:42" x14ac:dyDescent="0.2">
      <c r="C55" s="370"/>
      <c r="D55" s="377"/>
      <c r="E55" s="378"/>
      <c r="F55" s="378"/>
      <c r="G55" s="378"/>
      <c r="H55" s="378"/>
      <c r="I55" s="378"/>
      <c r="J55" s="378"/>
      <c r="K55" s="378"/>
      <c r="L55" s="378"/>
      <c r="M55" s="378"/>
      <c r="N55" s="378"/>
      <c r="O55" s="379"/>
      <c r="P55" s="74"/>
      <c r="Q55" s="74"/>
      <c r="R55" s="74"/>
      <c r="S55" s="83"/>
    </row>
    <row r="56" spans="3:42" x14ac:dyDescent="0.2">
      <c r="C56" s="394">
        <v>7</v>
      </c>
      <c r="D56" s="394" t="s">
        <v>357</v>
      </c>
      <c r="E56" s="394"/>
      <c r="F56" s="394"/>
      <c r="G56" s="394"/>
      <c r="H56" s="394"/>
      <c r="I56" s="394"/>
      <c r="J56" s="394"/>
      <c r="K56" s="394"/>
      <c r="L56" s="394"/>
      <c r="M56" s="394"/>
      <c r="N56" s="394"/>
      <c r="O56" s="394"/>
      <c r="P56" s="66">
        <v>1</v>
      </c>
      <c r="Q56" s="66" t="s">
        <v>460</v>
      </c>
      <c r="R56" s="71"/>
      <c r="S56" s="71"/>
      <c r="T56" s="71"/>
      <c r="U56" s="71"/>
      <c r="V56" s="72"/>
      <c r="W56" s="73"/>
      <c r="X56" s="73"/>
      <c r="Y56" s="73"/>
      <c r="Z56" s="73"/>
      <c r="AA56" s="73"/>
      <c r="AB56" s="73"/>
      <c r="AC56" s="73"/>
      <c r="AD56" s="73"/>
      <c r="AE56" s="73"/>
      <c r="AF56" s="73"/>
      <c r="AG56" s="73"/>
      <c r="AH56" s="73"/>
      <c r="AI56" s="73"/>
      <c r="AJ56" s="73"/>
      <c r="AK56" s="73"/>
      <c r="AL56" s="73"/>
      <c r="AM56" s="73"/>
      <c r="AN56" s="73"/>
      <c r="AO56" s="73"/>
      <c r="AP56" s="73"/>
    </row>
    <row r="57" spans="3:42" x14ac:dyDescent="0.2">
      <c r="C57" s="394"/>
      <c r="D57" s="394"/>
      <c r="E57" s="394"/>
      <c r="F57" s="394"/>
      <c r="G57" s="394"/>
      <c r="H57" s="394"/>
      <c r="I57" s="394"/>
      <c r="J57" s="394"/>
      <c r="K57" s="394"/>
      <c r="L57" s="394"/>
      <c r="M57" s="394"/>
      <c r="N57" s="394"/>
      <c r="O57" s="394"/>
      <c r="Q57" s="66" t="s">
        <v>461</v>
      </c>
      <c r="R57" s="71"/>
      <c r="S57" s="71"/>
      <c r="T57" s="71"/>
      <c r="U57" s="71"/>
      <c r="V57" s="72"/>
      <c r="W57" s="73"/>
      <c r="X57" s="73"/>
      <c r="Y57" s="73"/>
      <c r="Z57" s="73"/>
      <c r="AA57" s="73"/>
      <c r="AB57" s="73"/>
      <c r="AC57" s="73"/>
      <c r="AD57" s="73"/>
      <c r="AE57" s="73"/>
      <c r="AF57" s="73"/>
      <c r="AG57" s="73"/>
      <c r="AH57" s="73"/>
      <c r="AI57" s="73"/>
      <c r="AJ57" s="73"/>
      <c r="AK57" s="73"/>
      <c r="AL57" s="73"/>
      <c r="AM57" s="73"/>
      <c r="AN57" s="73"/>
      <c r="AO57" s="73"/>
      <c r="AP57" s="73"/>
    </row>
    <row r="58" spans="3:42" x14ac:dyDescent="0.2">
      <c r="C58" s="394"/>
      <c r="D58" s="394"/>
      <c r="E58" s="394"/>
      <c r="F58" s="394"/>
      <c r="G58" s="394"/>
      <c r="H58" s="394"/>
      <c r="I58" s="394"/>
      <c r="J58" s="394"/>
      <c r="K58" s="394"/>
      <c r="L58" s="394"/>
      <c r="M58" s="394"/>
      <c r="N58" s="394"/>
      <c r="O58" s="394"/>
      <c r="R58" s="75" t="s">
        <v>462</v>
      </c>
      <c r="S58" s="71"/>
      <c r="T58" s="71"/>
      <c r="U58" s="71"/>
      <c r="V58" s="72"/>
      <c r="W58" s="73"/>
      <c r="X58" s="73"/>
      <c r="Y58" s="73"/>
      <c r="Z58" s="73"/>
      <c r="AA58" s="73"/>
      <c r="AB58" s="73"/>
      <c r="AC58" s="73"/>
      <c r="AD58" s="73"/>
      <c r="AE58" s="73"/>
      <c r="AF58" s="73"/>
      <c r="AG58" s="73"/>
      <c r="AH58" s="73"/>
      <c r="AI58" s="73"/>
      <c r="AJ58" s="73"/>
      <c r="AK58" s="73"/>
      <c r="AL58" s="73"/>
      <c r="AM58" s="73"/>
      <c r="AN58" s="73"/>
      <c r="AO58" s="73"/>
      <c r="AP58" s="73"/>
    </row>
    <row r="59" spans="3:42" x14ac:dyDescent="0.2">
      <c r="C59" s="394"/>
      <c r="D59" s="394"/>
      <c r="E59" s="394"/>
      <c r="F59" s="394"/>
      <c r="G59" s="394"/>
      <c r="H59" s="394"/>
      <c r="I59" s="394"/>
      <c r="J59" s="394"/>
      <c r="K59" s="394"/>
      <c r="L59" s="394"/>
      <c r="M59" s="394"/>
      <c r="N59" s="394"/>
      <c r="O59" s="394"/>
      <c r="R59" s="79" t="s">
        <v>463</v>
      </c>
      <c r="S59" s="71"/>
      <c r="T59" s="71"/>
      <c r="U59" s="71"/>
      <c r="V59" s="72"/>
      <c r="W59" s="73"/>
      <c r="X59" s="73"/>
      <c r="Y59" s="73"/>
      <c r="Z59" s="73"/>
      <c r="AA59" s="73"/>
      <c r="AB59" s="73"/>
      <c r="AC59" s="73"/>
      <c r="AD59" s="73"/>
      <c r="AE59" s="73"/>
      <c r="AF59" s="73"/>
      <c r="AG59" s="73"/>
      <c r="AH59" s="73"/>
      <c r="AI59" s="73"/>
      <c r="AJ59" s="73"/>
      <c r="AK59" s="73"/>
      <c r="AL59" s="73"/>
      <c r="AM59" s="73"/>
      <c r="AN59" s="73"/>
      <c r="AO59" s="73"/>
      <c r="AP59" s="73"/>
    </row>
    <row r="60" spans="3:42" x14ac:dyDescent="0.2">
      <c r="C60" s="394"/>
      <c r="D60" s="394"/>
      <c r="E60" s="394"/>
      <c r="F60" s="394"/>
      <c r="G60" s="394"/>
      <c r="H60" s="394"/>
      <c r="I60" s="394"/>
      <c r="J60" s="394"/>
      <c r="K60" s="394"/>
      <c r="L60" s="394"/>
      <c r="M60" s="394"/>
      <c r="N60" s="394"/>
      <c r="O60" s="394"/>
      <c r="R60" s="66" t="s">
        <v>464</v>
      </c>
      <c r="U60" s="71"/>
      <c r="V60" s="72"/>
      <c r="W60" s="73"/>
      <c r="X60" s="73"/>
      <c r="Y60" s="73"/>
      <c r="Z60" s="73"/>
      <c r="AA60" s="73"/>
      <c r="AB60" s="73"/>
      <c r="AC60" s="73"/>
      <c r="AD60" s="73"/>
      <c r="AE60" s="73"/>
      <c r="AF60" s="73"/>
      <c r="AG60" s="73"/>
      <c r="AH60" s="73"/>
      <c r="AI60" s="73"/>
      <c r="AJ60" s="73"/>
      <c r="AK60" s="73"/>
      <c r="AL60" s="73"/>
      <c r="AM60" s="73"/>
      <c r="AN60" s="73"/>
      <c r="AO60" s="73"/>
      <c r="AP60" s="73"/>
    </row>
    <row r="61" spans="3:42" x14ac:dyDescent="0.2">
      <c r="C61" s="394"/>
      <c r="D61" s="394"/>
      <c r="E61" s="394"/>
      <c r="F61" s="394"/>
      <c r="G61" s="394"/>
      <c r="H61" s="394"/>
      <c r="I61" s="394"/>
      <c r="J61" s="394"/>
      <c r="K61" s="394"/>
      <c r="L61" s="394"/>
      <c r="M61" s="394"/>
      <c r="N61" s="394"/>
      <c r="O61" s="394"/>
      <c r="Q61" s="66" t="s">
        <v>465</v>
      </c>
      <c r="U61" s="71"/>
      <c r="V61" s="72"/>
      <c r="W61" s="73"/>
      <c r="X61" s="73"/>
      <c r="Y61" s="73"/>
      <c r="Z61" s="73"/>
      <c r="AA61" s="73"/>
      <c r="AB61" s="73"/>
      <c r="AC61" s="73"/>
      <c r="AD61" s="73"/>
      <c r="AE61" s="73"/>
      <c r="AF61" s="73"/>
      <c r="AG61" s="73"/>
      <c r="AH61" s="73"/>
      <c r="AI61" s="73"/>
      <c r="AJ61" s="73"/>
      <c r="AK61" s="73"/>
      <c r="AL61" s="73"/>
      <c r="AM61" s="73"/>
      <c r="AN61" s="73"/>
      <c r="AO61" s="73"/>
      <c r="AP61" s="73"/>
    </row>
    <row r="62" spans="3:42" x14ac:dyDescent="0.2">
      <c r="C62" s="394"/>
      <c r="D62" s="394"/>
      <c r="E62" s="394"/>
      <c r="F62" s="394"/>
      <c r="G62" s="394"/>
      <c r="H62" s="394"/>
      <c r="I62" s="394"/>
      <c r="J62" s="394"/>
      <c r="K62" s="394"/>
      <c r="L62" s="394"/>
      <c r="M62" s="394"/>
      <c r="N62" s="394"/>
      <c r="O62" s="394"/>
      <c r="Q62" s="66" t="s">
        <v>466</v>
      </c>
      <c r="U62" s="71"/>
      <c r="V62" s="72"/>
      <c r="W62" s="73"/>
      <c r="X62" s="73"/>
      <c r="Y62" s="73"/>
      <c r="Z62" s="73"/>
      <c r="AA62" s="73"/>
      <c r="AB62" s="73"/>
      <c r="AC62" s="73"/>
      <c r="AD62" s="73"/>
      <c r="AE62" s="73"/>
      <c r="AF62" s="73"/>
      <c r="AG62" s="73"/>
      <c r="AH62" s="73"/>
      <c r="AI62" s="73"/>
      <c r="AJ62" s="73"/>
      <c r="AK62" s="73"/>
      <c r="AL62" s="73"/>
      <c r="AM62" s="73"/>
      <c r="AN62" s="73"/>
      <c r="AO62" s="73"/>
      <c r="AP62" s="73"/>
    </row>
    <row r="65" spans="2:42" x14ac:dyDescent="0.2">
      <c r="B65" s="64">
        <v>2</v>
      </c>
      <c r="C65" s="65" t="s">
        <v>922</v>
      </c>
    </row>
    <row r="66" spans="2:42" x14ac:dyDescent="0.2">
      <c r="C66" s="66" t="s">
        <v>923</v>
      </c>
    </row>
    <row r="67" spans="2:42" x14ac:dyDescent="0.2">
      <c r="C67" s="66" t="s">
        <v>281</v>
      </c>
    </row>
    <row r="69" spans="2:42" x14ac:dyDescent="0.2">
      <c r="C69" s="348" t="s">
        <v>282</v>
      </c>
      <c r="D69" s="350" t="s">
        <v>283</v>
      </c>
      <c r="E69" s="351"/>
      <c r="F69" s="351"/>
      <c r="G69" s="351"/>
      <c r="H69" s="351"/>
      <c r="I69" s="351"/>
      <c r="J69" s="351"/>
      <c r="K69" s="351"/>
      <c r="L69" s="351"/>
      <c r="M69" s="351"/>
      <c r="N69" s="351"/>
      <c r="O69" s="352"/>
      <c r="P69" s="66" t="s">
        <v>284</v>
      </c>
    </row>
    <row r="70" spans="2:42" x14ac:dyDescent="0.2">
      <c r="C70" s="349"/>
      <c r="D70" s="353"/>
      <c r="E70" s="354"/>
      <c r="F70" s="354"/>
      <c r="G70" s="354"/>
      <c r="H70" s="354"/>
      <c r="I70" s="354"/>
      <c r="J70" s="354"/>
      <c r="K70" s="354"/>
      <c r="L70" s="354"/>
      <c r="M70" s="354"/>
      <c r="N70" s="354"/>
      <c r="O70" s="355"/>
      <c r="P70" s="66" t="s">
        <v>282</v>
      </c>
      <c r="Q70" s="66" t="s">
        <v>283</v>
      </c>
    </row>
    <row r="71" spans="2:42" x14ac:dyDescent="0.2">
      <c r="C71" s="356">
        <v>1</v>
      </c>
      <c r="D71" s="359" t="s">
        <v>285</v>
      </c>
      <c r="E71" s="360"/>
      <c r="F71" s="360"/>
      <c r="G71" s="360"/>
      <c r="H71" s="360"/>
      <c r="I71" s="360"/>
      <c r="J71" s="360"/>
      <c r="K71" s="360"/>
      <c r="L71" s="360"/>
      <c r="M71" s="360"/>
      <c r="N71" s="360"/>
      <c r="O71" s="361"/>
      <c r="P71" s="66">
        <v>1</v>
      </c>
      <c r="Q71" s="66" t="s">
        <v>286</v>
      </c>
    </row>
    <row r="72" spans="2:42" x14ac:dyDescent="0.2">
      <c r="C72" s="357"/>
      <c r="D72" s="362"/>
      <c r="E72" s="363"/>
      <c r="F72" s="363"/>
      <c r="G72" s="363"/>
      <c r="H72" s="363"/>
      <c r="I72" s="363"/>
      <c r="J72" s="363"/>
      <c r="K72" s="363"/>
      <c r="L72" s="363"/>
      <c r="M72" s="363"/>
      <c r="N72" s="363"/>
      <c r="O72" s="364"/>
      <c r="R72" s="68" t="s">
        <v>282</v>
      </c>
      <c r="S72" s="388" t="s">
        <v>287</v>
      </c>
      <c r="T72" s="389"/>
      <c r="U72" s="390"/>
      <c r="V72" s="388" t="s">
        <v>288</v>
      </c>
      <c r="W72" s="389"/>
      <c r="X72" s="389"/>
      <c r="Y72" s="389"/>
      <c r="Z72" s="389"/>
      <c r="AA72" s="389"/>
      <c r="AB72" s="389"/>
      <c r="AC72" s="389"/>
      <c r="AD72" s="389"/>
      <c r="AE72" s="389"/>
      <c r="AF72" s="389"/>
      <c r="AG72" s="389"/>
      <c r="AH72" s="389"/>
      <c r="AI72" s="389"/>
      <c r="AJ72" s="389"/>
      <c r="AK72" s="389"/>
      <c r="AL72" s="389"/>
      <c r="AM72" s="389"/>
      <c r="AN72" s="389"/>
      <c r="AO72" s="389"/>
      <c r="AP72" s="390"/>
    </row>
    <row r="73" spans="2:42" x14ac:dyDescent="0.2">
      <c r="C73" s="357"/>
      <c r="D73" s="362"/>
      <c r="E73" s="363"/>
      <c r="F73" s="363"/>
      <c r="G73" s="363"/>
      <c r="H73" s="363"/>
      <c r="I73" s="363"/>
      <c r="J73" s="363"/>
      <c r="K73" s="363"/>
      <c r="L73" s="363"/>
      <c r="M73" s="363"/>
      <c r="N73" s="363"/>
      <c r="O73" s="364"/>
      <c r="R73" s="69">
        <v>1</v>
      </c>
      <c r="S73" s="391" t="s">
        <v>924</v>
      </c>
      <c r="T73" s="391"/>
      <c r="U73" s="391"/>
      <c r="V73" s="431" t="s">
        <v>925</v>
      </c>
      <c r="W73" s="432"/>
      <c r="X73" s="432"/>
      <c r="Y73" s="432"/>
      <c r="Z73" s="432"/>
      <c r="AA73" s="432"/>
      <c r="AB73" s="432"/>
      <c r="AC73" s="432"/>
      <c r="AD73" s="432"/>
      <c r="AE73" s="432"/>
      <c r="AF73" s="432"/>
      <c r="AG73" s="432"/>
      <c r="AH73" s="432"/>
      <c r="AI73" s="432"/>
      <c r="AJ73" s="432"/>
      <c r="AK73" s="432"/>
      <c r="AL73" s="432"/>
      <c r="AM73" s="432"/>
      <c r="AN73" s="432"/>
      <c r="AO73" s="432"/>
      <c r="AP73" s="433"/>
    </row>
    <row r="74" spans="2:42" x14ac:dyDescent="0.2">
      <c r="C74" s="357"/>
      <c r="D74" s="362"/>
      <c r="E74" s="363"/>
      <c r="F74" s="363"/>
      <c r="G74" s="363"/>
      <c r="H74" s="363"/>
      <c r="I74" s="363"/>
      <c r="J74" s="363"/>
      <c r="K74" s="363"/>
      <c r="L74" s="363"/>
      <c r="M74" s="363"/>
      <c r="N74" s="363"/>
      <c r="O74" s="364"/>
      <c r="R74" s="69">
        <v>2</v>
      </c>
      <c r="S74" s="391" t="s">
        <v>926</v>
      </c>
      <c r="T74" s="391"/>
      <c r="U74" s="391"/>
      <c r="V74" s="431" t="s">
        <v>927</v>
      </c>
      <c r="W74" s="432"/>
      <c r="X74" s="432"/>
      <c r="Y74" s="432"/>
      <c r="Z74" s="432"/>
      <c r="AA74" s="432"/>
      <c r="AB74" s="432"/>
      <c r="AC74" s="432"/>
      <c r="AD74" s="432"/>
      <c r="AE74" s="432"/>
      <c r="AF74" s="432"/>
      <c r="AG74" s="432"/>
      <c r="AH74" s="432"/>
      <c r="AI74" s="432"/>
      <c r="AJ74" s="432"/>
      <c r="AK74" s="432"/>
      <c r="AL74" s="432"/>
      <c r="AM74" s="432"/>
      <c r="AN74" s="432"/>
      <c r="AO74" s="432"/>
      <c r="AP74" s="433"/>
    </row>
    <row r="75" spans="2:42" x14ac:dyDescent="0.2">
      <c r="C75" s="357"/>
      <c r="D75" s="362"/>
      <c r="E75" s="363"/>
      <c r="F75" s="363"/>
      <c r="G75" s="363"/>
      <c r="H75" s="363"/>
      <c r="I75" s="363"/>
      <c r="J75" s="363"/>
      <c r="K75" s="363"/>
      <c r="L75" s="363"/>
      <c r="M75" s="363"/>
      <c r="N75" s="363"/>
      <c r="O75" s="364"/>
      <c r="R75" s="69">
        <v>3</v>
      </c>
      <c r="S75" s="69" t="s">
        <v>813</v>
      </c>
      <c r="T75" s="69"/>
      <c r="U75" s="69"/>
      <c r="V75" s="94" t="s">
        <v>928</v>
      </c>
      <c r="W75" s="95"/>
      <c r="X75" s="95"/>
      <c r="Y75" s="95"/>
      <c r="Z75" s="95"/>
      <c r="AA75" s="95"/>
      <c r="AB75" s="95"/>
      <c r="AC75" s="95"/>
      <c r="AD75" s="95"/>
      <c r="AE75" s="95"/>
      <c r="AF75" s="95"/>
      <c r="AG75" s="95"/>
      <c r="AH75" s="95"/>
      <c r="AI75" s="95"/>
      <c r="AJ75" s="95"/>
      <c r="AK75" s="95"/>
      <c r="AL75" s="95"/>
      <c r="AM75" s="95"/>
      <c r="AN75" s="95"/>
      <c r="AO75" s="95"/>
      <c r="AP75" s="96"/>
    </row>
    <row r="76" spans="2:42" x14ac:dyDescent="0.2">
      <c r="C76" s="357"/>
      <c r="D76" s="362"/>
      <c r="E76" s="363"/>
      <c r="F76" s="363"/>
      <c r="G76" s="363"/>
      <c r="H76" s="363"/>
      <c r="I76" s="363"/>
      <c r="J76" s="363"/>
      <c r="K76" s="363"/>
      <c r="L76" s="363"/>
      <c r="M76" s="363"/>
      <c r="N76" s="363"/>
      <c r="O76" s="364"/>
      <c r="R76" s="69">
        <v>4</v>
      </c>
      <c r="S76" s="391" t="s">
        <v>929</v>
      </c>
      <c r="T76" s="391"/>
      <c r="U76" s="391"/>
      <c r="V76" s="381" t="s">
        <v>930</v>
      </c>
      <c r="W76" s="392"/>
      <c r="X76" s="392"/>
      <c r="Y76" s="392"/>
      <c r="Z76" s="392"/>
      <c r="AA76" s="392"/>
      <c r="AB76" s="392"/>
      <c r="AC76" s="392"/>
      <c r="AD76" s="392"/>
      <c r="AE76" s="392"/>
      <c r="AF76" s="392"/>
      <c r="AG76" s="392"/>
      <c r="AH76" s="392"/>
      <c r="AI76" s="392"/>
      <c r="AJ76" s="392"/>
      <c r="AK76" s="392"/>
      <c r="AL76" s="392"/>
      <c r="AM76" s="392"/>
      <c r="AN76" s="392"/>
      <c r="AO76" s="392"/>
      <c r="AP76" s="393"/>
    </row>
    <row r="77" spans="2:42" x14ac:dyDescent="0.2">
      <c r="C77" s="357"/>
      <c r="D77" s="362"/>
      <c r="E77" s="363"/>
      <c r="F77" s="363"/>
      <c r="G77" s="363"/>
      <c r="H77" s="363"/>
      <c r="I77" s="363"/>
      <c r="J77" s="363"/>
      <c r="K77" s="363"/>
      <c r="L77" s="363"/>
      <c r="M77" s="363"/>
      <c r="N77" s="363"/>
      <c r="O77" s="364"/>
      <c r="R77" s="69">
        <v>5</v>
      </c>
      <c r="S77" s="391" t="s">
        <v>931</v>
      </c>
      <c r="T77" s="391"/>
      <c r="U77" s="391"/>
      <c r="V77" s="381" t="s">
        <v>932</v>
      </c>
      <c r="W77" s="392"/>
      <c r="X77" s="392"/>
      <c r="Y77" s="392"/>
      <c r="Z77" s="392"/>
      <c r="AA77" s="392"/>
      <c r="AB77" s="392"/>
      <c r="AC77" s="392"/>
      <c r="AD77" s="392"/>
      <c r="AE77" s="392"/>
      <c r="AF77" s="392"/>
      <c r="AG77" s="392"/>
      <c r="AH77" s="392"/>
      <c r="AI77" s="392"/>
      <c r="AJ77" s="392"/>
      <c r="AK77" s="392"/>
      <c r="AL77" s="392"/>
      <c r="AM77" s="392"/>
      <c r="AN77" s="392"/>
      <c r="AO77" s="392"/>
      <c r="AP77" s="393"/>
    </row>
    <row r="78" spans="2:42" x14ac:dyDescent="0.2">
      <c r="C78" s="358"/>
      <c r="D78" s="365"/>
      <c r="E78" s="366"/>
      <c r="F78" s="366"/>
      <c r="G78" s="366"/>
      <c r="H78" s="366"/>
      <c r="I78" s="366"/>
      <c r="J78" s="366"/>
      <c r="K78" s="366"/>
      <c r="L78" s="366"/>
      <c r="M78" s="366"/>
      <c r="N78" s="366"/>
      <c r="O78" s="367"/>
      <c r="R78" s="69">
        <v>5</v>
      </c>
      <c r="S78" s="391" t="s">
        <v>289</v>
      </c>
      <c r="T78" s="391"/>
      <c r="U78" s="391"/>
      <c r="V78" s="381" t="s">
        <v>290</v>
      </c>
      <c r="W78" s="392"/>
      <c r="X78" s="392"/>
      <c r="Y78" s="392"/>
      <c r="Z78" s="392"/>
      <c r="AA78" s="392"/>
      <c r="AB78" s="392"/>
      <c r="AC78" s="392"/>
      <c r="AD78" s="392"/>
      <c r="AE78" s="392"/>
      <c r="AF78" s="392"/>
      <c r="AG78" s="392"/>
      <c r="AH78" s="392"/>
      <c r="AI78" s="392"/>
      <c r="AJ78" s="392"/>
      <c r="AK78" s="392"/>
      <c r="AL78" s="392"/>
      <c r="AM78" s="392"/>
      <c r="AN78" s="392"/>
      <c r="AO78" s="392"/>
      <c r="AP78" s="393"/>
    </row>
    <row r="79" spans="2:42" x14ac:dyDescent="0.2">
      <c r="C79" s="394">
        <v>2</v>
      </c>
      <c r="D79" s="394" t="s">
        <v>291</v>
      </c>
      <c r="E79" s="394"/>
      <c r="F79" s="394"/>
      <c r="G79" s="394"/>
      <c r="H79" s="394"/>
      <c r="I79" s="394"/>
      <c r="J79" s="394"/>
      <c r="K79" s="394"/>
      <c r="L79" s="394"/>
      <c r="M79" s="394"/>
      <c r="N79" s="394"/>
      <c r="O79" s="394"/>
      <c r="P79" s="66">
        <v>1</v>
      </c>
      <c r="Q79" s="66" t="s">
        <v>292</v>
      </c>
      <c r="R79" s="71"/>
      <c r="S79" s="71"/>
      <c r="T79" s="71"/>
      <c r="U79" s="71"/>
      <c r="V79" s="72"/>
      <c r="W79" s="73"/>
      <c r="X79" s="73"/>
      <c r="Y79" s="73"/>
      <c r="Z79" s="73"/>
      <c r="AA79" s="73"/>
      <c r="AB79" s="73"/>
      <c r="AC79" s="73"/>
      <c r="AD79" s="73"/>
      <c r="AE79" s="73"/>
      <c r="AF79" s="73"/>
      <c r="AG79" s="73"/>
      <c r="AH79" s="73"/>
      <c r="AI79" s="73"/>
      <c r="AJ79" s="73"/>
      <c r="AK79" s="73"/>
      <c r="AL79" s="73"/>
      <c r="AM79" s="73"/>
      <c r="AN79" s="73"/>
      <c r="AO79" s="73"/>
      <c r="AP79" s="73"/>
    </row>
    <row r="80" spans="2:42" x14ac:dyDescent="0.2">
      <c r="C80" s="394"/>
      <c r="D80" s="394"/>
      <c r="E80" s="394"/>
      <c r="F80" s="394"/>
      <c r="G80" s="394"/>
      <c r="H80" s="394"/>
      <c r="I80" s="394"/>
      <c r="J80" s="394"/>
      <c r="K80" s="394"/>
      <c r="L80" s="394"/>
      <c r="M80" s="394"/>
      <c r="N80" s="394"/>
      <c r="O80" s="394"/>
      <c r="Q80" s="75" t="s">
        <v>362</v>
      </c>
      <c r="R80" s="71"/>
      <c r="S80" s="71"/>
      <c r="T80" s="71"/>
      <c r="U80" s="71"/>
      <c r="V80" s="72"/>
      <c r="W80" s="73"/>
      <c r="X80" s="73"/>
      <c r="Y80" s="73"/>
      <c r="Z80" s="73"/>
      <c r="AA80" s="73"/>
      <c r="AB80" s="73"/>
      <c r="AC80" s="73"/>
      <c r="AD80" s="73"/>
      <c r="AE80" s="73"/>
      <c r="AF80" s="73"/>
      <c r="AG80" s="73"/>
      <c r="AH80" s="73"/>
      <c r="AI80" s="73"/>
      <c r="AJ80" s="73"/>
      <c r="AK80" s="73"/>
      <c r="AL80" s="73"/>
      <c r="AM80" s="73"/>
      <c r="AN80" s="73"/>
      <c r="AO80" s="73"/>
      <c r="AP80" s="73"/>
    </row>
    <row r="81" spans="3:42" x14ac:dyDescent="0.2">
      <c r="C81" s="356">
        <v>3</v>
      </c>
      <c r="D81" s="362" t="s">
        <v>364</v>
      </c>
      <c r="E81" s="363"/>
      <c r="F81" s="363"/>
      <c r="G81" s="363"/>
      <c r="H81" s="363"/>
      <c r="I81" s="363"/>
      <c r="J81" s="363"/>
      <c r="K81" s="363"/>
      <c r="L81" s="363"/>
      <c r="M81" s="363"/>
      <c r="N81" s="363"/>
      <c r="O81" s="364"/>
      <c r="P81" s="66">
        <v>1</v>
      </c>
      <c r="Q81" s="66" t="s">
        <v>365</v>
      </c>
      <c r="R81" s="71"/>
      <c r="S81" s="71"/>
      <c r="T81" s="71"/>
      <c r="U81" s="71"/>
      <c r="V81" s="72"/>
      <c r="W81" s="73"/>
      <c r="X81" s="73"/>
      <c r="Y81" s="73"/>
      <c r="Z81" s="73"/>
      <c r="AA81" s="73"/>
      <c r="AB81" s="73"/>
      <c r="AC81" s="73"/>
      <c r="AD81" s="73"/>
      <c r="AE81" s="73"/>
      <c r="AF81" s="73"/>
      <c r="AG81" s="73"/>
      <c r="AH81" s="73"/>
      <c r="AI81" s="73"/>
      <c r="AJ81" s="73"/>
      <c r="AK81" s="73"/>
      <c r="AL81" s="73"/>
      <c r="AM81" s="73"/>
      <c r="AN81" s="73"/>
      <c r="AO81" s="73"/>
      <c r="AP81" s="73"/>
    </row>
    <row r="82" spans="3:42" x14ac:dyDescent="0.2">
      <c r="C82" s="357"/>
      <c r="D82" s="362"/>
      <c r="E82" s="363"/>
      <c r="F82" s="363"/>
      <c r="G82" s="363"/>
      <c r="H82" s="363"/>
      <c r="I82" s="363"/>
      <c r="J82" s="363"/>
      <c r="K82" s="363"/>
      <c r="L82" s="363"/>
      <c r="M82" s="363"/>
      <c r="N82" s="363"/>
      <c r="O82" s="364"/>
      <c r="Q82" s="75" t="s">
        <v>301</v>
      </c>
      <c r="R82" s="71"/>
      <c r="S82" s="71"/>
      <c r="T82" s="71"/>
      <c r="U82" s="71"/>
      <c r="V82" s="72"/>
      <c r="W82" s="73"/>
      <c r="X82" s="73"/>
      <c r="Y82" s="73"/>
      <c r="Z82" s="73"/>
      <c r="AA82" s="73"/>
      <c r="AB82" s="73"/>
      <c r="AC82" s="73"/>
      <c r="AD82" s="73"/>
      <c r="AE82" s="73"/>
      <c r="AF82" s="73"/>
      <c r="AG82" s="73"/>
      <c r="AH82" s="73"/>
      <c r="AI82" s="73"/>
      <c r="AJ82" s="73"/>
      <c r="AK82" s="73"/>
      <c r="AL82" s="73"/>
      <c r="AM82" s="73"/>
      <c r="AN82" s="73"/>
      <c r="AO82" s="73"/>
      <c r="AP82" s="73"/>
    </row>
    <row r="83" spans="3:42" x14ac:dyDescent="0.2">
      <c r="C83" s="357"/>
      <c r="D83" s="362"/>
      <c r="E83" s="363"/>
      <c r="F83" s="363"/>
      <c r="G83" s="363"/>
      <c r="H83" s="363"/>
      <c r="I83" s="363"/>
      <c r="J83" s="363"/>
      <c r="K83" s="363"/>
      <c r="L83" s="363"/>
      <c r="M83" s="363"/>
      <c r="N83" s="363"/>
      <c r="O83" s="364"/>
      <c r="Q83" s="75"/>
      <c r="R83" s="71" t="s">
        <v>303</v>
      </c>
      <c r="S83" s="71"/>
      <c r="T83" s="71"/>
      <c r="U83" s="71"/>
      <c r="V83" s="72"/>
      <c r="W83" s="73"/>
      <c r="X83" s="73"/>
      <c r="Y83" s="73"/>
      <c r="Z83" s="73"/>
      <c r="AA83" s="73"/>
      <c r="AB83" s="73"/>
      <c r="AC83" s="73"/>
      <c r="AD83" s="73"/>
      <c r="AE83" s="73"/>
      <c r="AF83" s="73"/>
      <c r="AG83" s="73"/>
      <c r="AH83" s="73"/>
      <c r="AI83" s="73"/>
      <c r="AJ83" s="73"/>
      <c r="AK83" s="73"/>
      <c r="AL83" s="73"/>
      <c r="AM83" s="73"/>
      <c r="AN83" s="73"/>
      <c r="AO83" s="73"/>
      <c r="AP83" s="73"/>
    </row>
    <row r="84" spans="3:42" x14ac:dyDescent="0.2">
      <c r="C84" s="357"/>
      <c r="D84" s="362"/>
      <c r="E84" s="363"/>
      <c r="F84" s="363"/>
      <c r="G84" s="363"/>
      <c r="H84" s="363"/>
      <c r="I84" s="363"/>
      <c r="J84" s="363"/>
      <c r="K84" s="363"/>
      <c r="L84" s="363"/>
      <c r="M84" s="363"/>
      <c r="N84" s="363"/>
      <c r="O84" s="364"/>
      <c r="Q84" s="75" t="s">
        <v>304</v>
      </c>
      <c r="R84" s="75"/>
      <c r="S84" s="71"/>
      <c r="T84" s="71"/>
      <c r="U84" s="71"/>
      <c r="V84" s="72"/>
      <c r="W84" s="73"/>
      <c r="X84" s="73"/>
      <c r="Y84" s="73"/>
      <c r="Z84" s="73"/>
      <c r="AA84" s="73"/>
      <c r="AB84" s="73"/>
      <c r="AC84" s="73"/>
      <c r="AD84" s="73"/>
      <c r="AE84" s="73"/>
      <c r="AF84" s="73"/>
      <c r="AG84" s="73"/>
      <c r="AH84" s="73"/>
      <c r="AI84" s="73"/>
      <c r="AJ84" s="73"/>
      <c r="AK84" s="73"/>
      <c r="AL84" s="73"/>
      <c r="AM84" s="73"/>
      <c r="AN84" s="73"/>
      <c r="AO84" s="73"/>
      <c r="AP84" s="73"/>
    </row>
    <row r="85" spans="3:42" x14ac:dyDescent="0.2">
      <c r="C85" s="357"/>
      <c r="D85" s="362"/>
      <c r="E85" s="363"/>
      <c r="F85" s="363"/>
      <c r="G85" s="363"/>
      <c r="H85" s="363"/>
      <c r="I85" s="363"/>
      <c r="J85" s="363"/>
      <c r="K85" s="363"/>
      <c r="L85" s="363"/>
      <c r="M85" s="363"/>
      <c r="N85" s="363"/>
      <c r="O85" s="364"/>
      <c r="Q85" s="75"/>
      <c r="R85" s="75" t="s">
        <v>306</v>
      </c>
      <c r="S85" s="71"/>
      <c r="T85" s="71"/>
      <c r="U85" s="71"/>
      <c r="V85" s="72"/>
      <c r="W85" s="73"/>
      <c r="X85" s="73"/>
      <c r="Y85" s="73"/>
      <c r="Z85" s="73"/>
      <c r="AA85" s="73"/>
      <c r="AB85" s="73"/>
      <c r="AC85" s="73"/>
      <c r="AD85" s="73"/>
      <c r="AE85" s="73"/>
      <c r="AF85" s="73"/>
      <c r="AG85" s="73"/>
      <c r="AH85" s="73"/>
      <c r="AI85" s="73"/>
      <c r="AJ85" s="73"/>
      <c r="AK85" s="73"/>
      <c r="AL85" s="73"/>
      <c r="AM85" s="73"/>
      <c r="AN85" s="73"/>
      <c r="AO85" s="73"/>
      <c r="AP85" s="73"/>
    </row>
    <row r="86" spans="3:42" x14ac:dyDescent="0.2">
      <c r="C86" s="357"/>
      <c r="D86" s="362"/>
      <c r="E86" s="363"/>
      <c r="F86" s="363"/>
      <c r="G86" s="363"/>
      <c r="H86" s="363"/>
      <c r="I86" s="363"/>
      <c r="J86" s="363"/>
      <c r="K86" s="363"/>
      <c r="L86" s="363"/>
      <c r="M86" s="363"/>
      <c r="N86" s="363"/>
      <c r="O86" s="364"/>
      <c r="Q86" s="75" t="s">
        <v>311</v>
      </c>
      <c r="S86" s="71"/>
      <c r="T86" s="71"/>
      <c r="U86" s="71"/>
      <c r="V86" s="72"/>
      <c r="W86" s="73"/>
      <c r="X86" s="73"/>
      <c r="Y86" s="73"/>
      <c r="Z86" s="73"/>
      <c r="AA86" s="73"/>
      <c r="AB86" s="73"/>
      <c r="AC86" s="73"/>
      <c r="AD86" s="73"/>
      <c r="AE86" s="73"/>
      <c r="AF86" s="73"/>
      <c r="AG86" s="73"/>
      <c r="AH86" s="73"/>
      <c r="AI86" s="73"/>
      <c r="AJ86" s="73"/>
      <c r="AK86" s="73"/>
      <c r="AL86" s="73"/>
      <c r="AM86" s="73"/>
      <c r="AN86" s="73"/>
      <c r="AO86" s="73"/>
      <c r="AP86" s="73"/>
    </row>
    <row r="87" spans="3:42" x14ac:dyDescent="0.2">
      <c r="C87" s="357"/>
      <c r="D87" s="362"/>
      <c r="E87" s="363"/>
      <c r="F87" s="363"/>
      <c r="G87" s="363"/>
      <c r="H87" s="363"/>
      <c r="I87" s="363"/>
      <c r="J87" s="363"/>
      <c r="K87" s="363"/>
      <c r="L87" s="363"/>
      <c r="M87" s="363"/>
      <c r="N87" s="363"/>
      <c r="O87" s="364"/>
      <c r="Q87" s="75"/>
      <c r="R87" s="66" t="s">
        <v>366</v>
      </c>
      <c r="S87" s="71"/>
      <c r="T87" s="71"/>
      <c r="U87" s="71"/>
      <c r="V87" s="72"/>
      <c r="W87" s="73"/>
      <c r="X87" s="73"/>
      <c r="Y87" s="73"/>
      <c r="Z87" s="73"/>
      <c r="AA87" s="73"/>
      <c r="AB87" s="73"/>
      <c r="AC87" s="73"/>
      <c r="AD87" s="73"/>
      <c r="AE87" s="73"/>
      <c r="AF87" s="73"/>
      <c r="AG87" s="73"/>
      <c r="AH87" s="73"/>
      <c r="AI87" s="73"/>
      <c r="AJ87" s="73"/>
      <c r="AK87" s="73"/>
      <c r="AL87" s="73"/>
      <c r="AM87" s="73"/>
      <c r="AN87" s="73"/>
      <c r="AO87" s="73"/>
      <c r="AP87" s="73"/>
    </row>
    <row r="88" spans="3:42" x14ac:dyDescent="0.2">
      <c r="C88" s="357"/>
      <c r="D88" s="362"/>
      <c r="E88" s="363"/>
      <c r="F88" s="363"/>
      <c r="G88" s="363"/>
      <c r="H88" s="363"/>
      <c r="I88" s="363"/>
      <c r="J88" s="363"/>
      <c r="K88" s="363"/>
      <c r="L88" s="363"/>
      <c r="M88" s="363"/>
      <c r="N88" s="363"/>
      <c r="O88" s="364"/>
      <c r="R88" s="71"/>
      <c r="S88" s="71"/>
      <c r="T88" s="71"/>
      <c r="U88" s="71"/>
      <c r="V88" s="72"/>
      <c r="W88" s="73"/>
      <c r="X88" s="73"/>
      <c r="Y88" s="73"/>
      <c r="Z88" s="73"/>
      <c r="AA88" s="73"/>
      <c r="AB88" s="73"/>
      <c r="AC88" s="73"/>
      <c r="AD88" s="73"/>
      <c r="AE88" s="73"/>
      <c r="AF88" s="73"/>
      <c r="AG88" s="73"/>
      <c r="AH88" s="73"/>
      <c r="AI88" s="73"/>
      <c r="AJ88" s="73"/>
      <c r="AK88" s="73"/>
      <c r="AL88" s="73"/>
      <c r="AM88" s="73"/>
      <c r="AN88" s="73"/>
      <c r="AO88" s="73"/>
      <c r="AP88" s="73"/>
    </row>
    <row r="89" spans="3:42" x14ac:dyDescent="0.2">
      <c r="C89" s="368">
        <v>4</v>
      </c>
      <c r="D89" s="400" t="s">
        <v>933</v>
      </c>
      <c r="E89" s="400"/>
      <c r="F89" s="400"/>
      <c r="G89" s="400"/>
      <c r="H89" s="400"/>
      <c r="I89" s="400"/>
      <c r="J89" s="400"/>
      <c r="K89" s="400"/>
      <c r="L89" s="400"/>
      <c r="M89" s="400"/>
      <c r="N89" s="400"/>
      <c r="O89" s="400"/>
      <c r="P89" s="66">
        <v>1</v>
      </c>
      <c r="Q89" s="66" t="s">
        <v>934</v>
      </c>
    </row>
    <row r="90" spans="3:42" x14ac:dyDescent="0.2">
      <c r="C90" s="369"/>
      <c r="D90" s="400"/>
      <c r="E90" s="400"/>
      <c r="F90" s="400"/>
      <c r="G90" s="400"/>
      <c r="H90" s="400"/>
      <c r="I90" s="400"/>
      <c r="J90" s="400"/>
      <c r="K90" s="400"/>
      <c r="L90" s="400"/>
      <c r="M90" s="400"/>
      <c r="N90" s="400"/>
      <c r="O90" s="400"/>
      <c r="R90" s="68" t="s">
        <v>282</v>
      </c>
      <c r="S90" s="388" t="s">
        <v>935</v>
      </c>
      <c r="T90" s="389"/>
      <c r="U90" s="389"/>
      <c r="V90" s="389"/>
      <c r="W90" s="389"/>
      <c r="X90" s="389"/>
      <c r="Y90" s="389"/>
      <c r="Z90" s="389"/>
      <c r="AA90" s="389"/>
      <c r="AB90" s="389"/>
      <c r="AC90" s="389"/>
      <c r="AD90" s="389"/>
      <c r="AE90" s="389"/>
      <c r="AF90" s="389"/>
      <c r="AG90" s="389"/>
      <c r="AH90" s="389"/>
      <c r="AI90" s="389"/>
      <c r="AJ90" s="389"/>
      <c r="AK90" s="389"/>
      <c r="AL90" s="389"/>
      <c r="AM90" s="390"/>
    </row>
    <row r="91" spans="3:42" x14ac:dyDescent="0.2">
      <c r="C91" s="369"/>
      <c r="D91" s="400"/>
      <c r="E91" s="400"/>
      <c r="F91" s="400"/>
      <c r="G91" s="400"/>
      <c r="H91" s="400"/>
      <c r="I91" s="400"/>
      <c r="J91" s="400"/>
      <c r="K91" s="400"/>
      <c r="L91" s="400"/>
      <c r="M91" s="400"/>
      <c r="N91" s="400"/>
      <c r="O91" s="400"/>
      <c r="R91" s="69">
        <v>1</v>
      </c>
      <c r="S91" s="381" t="s">
        <v>936</v>
      </c>
      <c r="T91" s="382"/>
      <c r="U91" s="382"/>
      <c r="V91" s="382"/>
      <c r="W91" s="382"/>
      <c r="X91" s="382"/>
      <c r="Y91" s="382"/>
      <c r="Z91" s="382"/>
      <c r="AA91" s="382"/>
      <c r="AB91" s="382"/>
      <c r="AC91" s="382"/>
      <c r="AD91" s="382"/>
      <c r="AE91" s="382"/>
      <c r="AF91" s="382"/>
      <c r="AG91" s="382"/>
      <c r="AH91" s="382"/>
      <c r="AI91" s="382"/>
      <c r="AJ91" s="382"/>
      <c r="AK91" s="382"/>
      <c r="AL91" s="382"/>
      <c r="AM91" s="383"/>
    </row>
    <row r="92" spans="3:42" x14ac:dyDescent="0.2">
      <c r="C92" s="369"/>
      <c r="D92" s="400"/>
      <c r="E92" s="400"/>
      <c r="F92" s="400"/>
      <c r="G92" s="400"/>
      <c r="H92" s="400"/>
      <c r="I92" s="400"/>
      <c r="J92" s="400"/>
      <c r="K92" s="400"/>
      <c r="L92" s="400"/>
      <c r="M92" s="400"/>
      <c r="N92" s="400"/>
      <c r="O92" s="400"/>
      <c r="R92" s="69">
        <v>2</v>
      </c>
      <c r="S92" s="381" t="s">
        <v>937</v>
      </c>
      <c r="T92" s="382"/>
      <c r="U92" s="382"/>
      <c r="V92" s="382"/>
      <c r="W92" s="382"/>
      <c r="X92" s="382"/>
      <c r="Y92" s="382"/>
      <c r="Z92" s="382"/>
      <c r="AA92" s="382"/>
      <c r="AB92" s="382"/>
      <c r="AC92" s="382"/>
      <c r="AD92" s="382"/>
      <c r="AE92" s="382"/>
      <c r="AF92" s="382"/>
      <c r="AG92" s="382"/>
      <c r="AH92" s="382"/>
      <c r="AI92" s="382"/>
      <c r="AJ92" s="382"/>
      <c r="AK92" s="382"/>
      <c r="AL92" s="382"/>
      <c r="AM92" s="383"/>
    </row>
    <row r="93" spans="3:42" x14ac:dyDescent="0.2">
      <c r="C93" s="369"/>
      <c r="D93" s="400"/>
      <c r="E93" s="400"/>
      <c r="F93" s="400"/>
      <c r="G93" s="400"/>
      <c r="H93" s="400"/>
      <c r="I93" s="400"/>
      <c r="J93" s="400"/>
      <c r="K93" s="400"/>
      <c r="L93" s="400"/>
      <c r="M93" s="400"/>
      <c r="N93" s="400"/>
      <c r="O93" s="400"/>
      <c r="R93" s="69">
        <v>3</v>
      </c>
      <c r="S93" s="381" t="s">
        <v>938</v>
      </c>
      <c r="T93" s="382"/>
      <c r="U93" s="382"/>
      <c r="V93" s="382"/>
      <c r="W93" s="382"/>
      <c r="X93" s="382"/>
      <c r="Y93" s="382"/>
      <c r="Z93" s="382"/>
      <c r="AA93" s="382"/>
      <c r="AB93" s="382"/>
      <c r="AC93" s="382"/>
      <c r="AD93" s="382"/>
      <c r="AE93" s="382"/>
      <c r="AF93" s="382"/>
      <c r="AG93" s="382"/>
      <c r="AH93" s="382"/>
      <c r="AI93" s="382"/>
      <c r="AJ93" s="382"/>
      <c r="AK93" s="382"/>
      <c r="AL93" s="382"/>
      <c r="AM93" s="383"/>
    </row>
    <row r="94" spans="3:42" x14ac:dyDescent="0.2">
      <c r="C94" s="370"/>
      <c r="D94" s="400"/>
      <c r="E94" s="400"/>
      <c r="F94" s="400"/>
      <c r="G94" s="400"/>
      <c r="H94" s="400"/>
      <c r="I94" s="400"/>
      <c r="J94" s="400"/>
      <c r="K94" s="400"/>
      <c r="L94" s="400"/>
      <c r="M94" s="400"/>
      <c r="N94" s="400"/>
      <c r="O94" s="400"/>
      <c r="R94" s="69">
        <v>4</v>
      </c>
      <c r="S94" s="381" t="s">
        <v>939</v>
      </c>
      <c r="T94" s="382"/>
      <c r="U94" s="382"/>
      <c r="V94" s="382"/>
      <c r="W94" s="382"/>
      <c r="X94" s="382"/>
      <c r="Y94" s="382"/>
      <c r="Z94" s="382"/>
      <c r="AA94" s="382"/>
      <c r="AB94" s="382"/>
      <c r="AC94" s="382"/>
      <c r="AD94" s="382"/>
      <c r="AE94" s="382"/>
      <c r="AF94" s="382"/>
      <c r="AG94" s="382"/>
      <c r="AH94" s="382"/>
      <c r="AI94" s="382"/>
      <c r="AJ94" s="382"/>
      <c r="AK94" s="382"/>
      <c r="AL94" s="382"/>
      <c r="AM94" s="383"/>
    </row>
    <row r="95" spans="3:42" x14ac:dyDescent="0.2">
      <c r="C95" s="387">
        <v>5</v>
      </c>
      <c r="D95" s="400" t="s">
        <v>918</v>
      </c>
      <c r="E95" s="400"/>
      <c r="F95" s="400"/>
      <c r="G95" s="400"/>
      <c r="H95" s="400"/>
      <c r="I95" s="400"/>
      <c r="J95" s="400"/>
      <c r="K95" s="400"/>
      <c r="L95" s="400"/>
      <c r="M95" s="400"/>
      <c r="N95" s="400"/>
      <c r="O95" s="400"/>
      <c r="P95" s="80">
        <v>1</v>
      </c>
      <c r="Q95" s="81" t="s">
        <v>417</v>
      </c>
    </row>
    <row r="96" spans="3:42" x14ac:dyDescent="0.2">
      <c r="C96" s="387"/>
      <c r="D96" s="400"/>
      <c r="E96" s="400"/>
      <c r="F96" s="400"/>
      <c r="G96" s="400"/>
      <c r="H96" s="400"/>
      <c r="I96" s="400"/>
      <c r="J96" s="400"/>
      <c r="K96" s="400"/>
      <c r="L96" s="400"/>
      <c r="M96" s="400"/>
      <c r="N96" s="400"/>
      <c r="O96" s="400"/>
      <c r="P96" s="80">
        <v>2</v>
      </c>
      <c r="Q96" s="66" t="s">
        <v>418</v>
      </c>
    </row>
    <row r="97" spans="3:42" x14ac:dyDescent="0.2">
      <c r="C97" s="387"/>
      <c r="D97" s="400"/>
      <c r="E97" s="400"/>
      <c r="F97" s="400"/>
      <c r="G97" s="400"/>
      <c r="H97" s="400"/>
      <c r="I97" s="400"/>
      <c r="J97" s="400"/>
      <c r="K97" s="400"/>
      <c r="L97" s="400"/>
      <c r="M97" s="400"/>
      <c r="N97" s="400"/>
      <c r="O97" s="400"/>
      <c r="P97" s="80"/>
      <c r="Q97" s="81" t="s">
        <v>419</v>
      </c>
    </row>
    <row r="98" spans="3:42" x14ac:dyDescent="0.2">
      <c r="C98" s="387"/>
      <c r="D98" s="400"/>
      <c r="E98" s="400"/>
      <c r="F98" s="400"/>
      <c r="G98" s="400"/>
      <c r="H98" s="400"/>
      <c r="I98" s="400"/>
      <c r="J98" s="400"/>
      <c r="K98" s="400"/>
      <c r="L98" s="400"/>
      <c r="M98" s="400"/>
      <c r="N98" s="400"/>
      <c r="O98" s="400"/>
      <c r="P98" s="80"/>
      <c r="R98" s="66" t="s">
        <v>420</v>
      </c>
    </row>
    <row r="99" spans="3:42" x14ac:dyDescent="0.2">
      <c r="C99" s="387"/>
      <c r="D99" s="400"/>
      <c r="E99" s="400"/>
      <c r="F99" s="400"/>
      <c r="G99" s="400"/>
      <c r="H99" s="400"/>
      <c r="I99" s="400"/>
      <c r="J99" s="400"/>
      <c r="K99" s="400"/>
      <c r="L99" s="400"/>
      <c r="M99" s="400"/>
      <c r="N99" s="400"/>
      <c r="O99" s="400"/>
      <c r="P99" s="80"/>
      <c r="Q99" s="81" t="s">
        <v>421</v>
      </c>
    </row>
    <row r="100" spans="3:42" x14ac:dyDescent="0.2">
      <c r="C100" s="387"/>
      <c r="D100" s="400"/>
      <c r="E100" s="400"/>
      <c r="F100" s="400"/>
      <c r="G100" s="400"/>
      <c r="H100" s="400"/>
      <c r="I100" s="400"/>
      <c r="J100" s="400"/>
      <c r="K100" s="400"/>
      <c r="L100" s="400"/>
      <c r="M100" s="400"/>
      <c r="N100" s="400"/>
      <c r="O100" s="400"/>
      <c r="P100" s="80"/>
      <c r="Q100" s="81"/>
      <c r="R100" s="81" t="s">
        <v>940</v>
      </c>
      <c r="S100" s="81"/>
      <c r="T100" s="81"/>
      <c r="V100" s="76"/>
      <c r="W100" s="76"/>
      <c r="X100" s="76"/>
      <c r="Y100" s="76"/>
      <c r="Z100" s="76"/>
      <c r="AA100" s="76"/>
      <c r="AB100" s="76"/>
      <c r="AC100" s="76"/>
      <c r="AD100" s="76"/>
      <c r="AI100" s="81" t="s">
        <v>941</v>
      </c>
    </row>
    <row r="101" spans="3:42" x14ac:dyDescent="0.2">
      <c r="C101" s="387"/>
      <c r="D101" s="400"/>
      <c r="E101" s="400"/>
      <c r="F101" s="400"/>
      <c r="G101" s="400"/>
      <c r="H101" s="400"/>
      <c r="I101" s="400"/>
      <c r="J101" s="400"/>
      <c r="K101" s="400"/>
      <c r="L101" s="400"/>
      <c r="M101" s="400"/>
      <c r="N101" s="400"/>
      <c r="O101" s="400"/>
      <c r="P101" s="80"/>
      <c r="Q101" s="81"/>
      <c r="R101" s="81" t="s">
        <v>942</v>
      </c>
      <c r="S101" s="81"/>
      <c r="T101" s="81"/>
      <c r="V101" s="76"/>
      <c r="W101" s="76"/>
      <c r="X101" s="76"/>
      <c r="Y101" s="76"/>
      <c r="Z101" s="76"/>
      <c r="AA101" s="76"/>
      <c r="AB101" s="76"/>
      <c r="AC101" s="76"/>
      <c r="AI101" s="81" t="s">
        <v>943</v>
      </c>
    </row>
    <row r="102" spans="3:42" x14ac:dyDescent="0.2">
      <c r="C102" s="387"/>
      <c r="D102" s="400"/>
      <c r="E102" s="400"/>
      <c r="F102" s="400"/>
      <c r="G102" s="400"/>
      <c r="H102" s="400"/>
      <c r="I102" s="400"/>
      <c r="J102" s="400"/>
      <c r="K102" s="400"/>
      <c r="L102" s="400"/>
      <c r="M102" s="400"/>
      <c r="N102" s="400"/>
      <c r="O102" s="400"/>
      <c r="Q102" s="81"/>
      <c r="R102" s="81" t="s">
        <v>944</v>
      </c>
      <c r="S102" s="81"/>
      <c r="T102" s="81"/>
      <c r="U102" s="81"/>
      <c r="V102" s="76"/>
      <c r="W102" s="76"/>
      <c r="X102" s="76"/>
      <c r="Y102" s="76"/>
      <c r="Z102" s="76"/>
      <c r="AA102" s="76"/>
      <c r="AB102" s="76"/>
      <c r="AC102" s="76"/>
    </row>
    <row r="103" spans="3:42" x14ac:dyDescent="0.2">
      <c r="C103" s="387"/>
      <c r="D103" s="400"/>
      <c r="E103" s="400"/>
      <c r="F103" s="400"/>
      <c r="G103" s="400"/>
      <c r="H103" s="400"/>
      <c r="I103" s="400"/>
      <c r="J103" s="400"/>
      <c r="K103" s="400"/>
      <c r="L103" s="400"/>
      <c r="M103" s="400"/>
      <c r="N103" s="400"/>
      <c r="O103" s="400"/>
      <c r="R103" s="81" t="s">
        <v>945</v>
      </c>
      <c r="S103" s="81"/>
      <c r="T103" s="81"/>
      <c r="U103" s="81"/>
      <c r="V103" s="76"/>
      <c r="W103" s="76"/>
      <c r="X103" s="76"/>
      <c r="Y103" s="76"/>
      <c r="Z103" s="76"/>
      <c r="AA103" s="76"/>
      <c r="AB103" s="76"/>
      <c r="AC103" s="76"/>
    </row>
    <row r="104" spans="3:42" x14ac:dyDescent="0.2">
      <c r="C104" s="387"/>
      <c r="D104" s="400"/>
      <c r="E104" s="400"/>
      <c r="F104" s="400"/>
      <c r="G104" s="400"/>
      <c r="H104" s="400"/>
      <c r="I104" s="400"/>
      <c r="J104" s="400"/>
      <c r="K104" s="400"/>
      <c r="L104" s="400"/>
      <c r="M104" s="400"/>
      <c r="N104" s="400"/>
      <c r="O104" s="400"/>
      <c r="P104" s="80"/>
      <c r="Q104" s="81"/>
      <c r="R104" s="81" t="s">
        <v>946</v>
      </c>
      <c r="S104" s="81"/>
      <c r="T104" s="81"/>
      <c r="U104" s="81"/>
      <c r="V104" s="76"/>
      <c r="W104" s="76"/>
      <c r="X104" s="76"/>
      <c r="Y104" s="76"/>
      <c r="Z104" s="76"/>
      <c r="AA104" s="76"/>
      <c r="AB104" s="76"/>
      <c r="AC104" s="76"/>
    </row>
    <row r="105" spans="3:42" x14ac:dyDescent="0.2">
      <c r="C105" s="387"/>
      <c r="D105" s="400"/>
      <c r="E105" s="400"/>
      <c r="F105" s="400"/>
      <c r="G105" s="400"/>
      <c r="H105" s="400"/>
      <c r="I105" s="400"/>
      <c r="J105" s="400"/>
      <c r="K105" s="400"/>
      <c r="L105" s="400"/>
      <c r="M105" s="400"/>
      <c r="N105" s="400"/>
      <c r="O105" s="400"/>
      <c r="P105" s="80"/>
    </row>
    <row r="106" spans="3:42" x14ac:dyDescent="0.2">
      <c r="C106" s="387"/>
      <c r="D106" s="400"/>
      <c r="E106" s="400"/>
      <c r="F106" s="400"/>
      <c r="G106" s="400"/>
      <c r="H106" s="400"/>
      <c r="I106" s="400"/>
      <c r="J106" s="400"/>
      <c r="K106" s="400"/>
      <c r="L106" s="400"/>
      <c r="M106" s="400"/>
      <c r="N106" s="400"/>
      <c r="O106" s="400"/>
      <c r="P106" s="80"/>
      <c r="Q106" s="81" t="s">
        <v>425</v>
      </c>
      <c r="R106" s="81"/>
    </row>
    <row r="107" spans="3:42" x14ac:dyDescent="0.2">
      <c r="C107" s="387"/>
      <c r="D107" s="400"/>
      <c r="E107" s="400"/>
      <c r="F107" s="400"/>
      <c r="G107" s="400"/>
      <c r="H107" s="400"/>
      <c r="I107" s="400"/>
      <c r="J107" s="400"/>
      <c r="K107" s="400"/>
      <c r="L107" s="400"/>
      <c r="M107" s="400"/>
      <c r="N107" s="400"/>
      <c r="O107" s="400"/>
      <c r="P107" s="80"/>
      <c r="Q107" s="81"/>
      <c r="R107" s="81" t="s">
        <v>426</v>
      </c>
    </row>
    <row r="108" spans="3:42" x14ac:dyDescent="0.2">
      <c r="C108" s="387"/>
      <c r="D108" s="400"/>
      <c r="E108" s="400"/>
      <c r="F108" s="400"/>
      <c r="G108" s="400"/>
      <c r="H108" s="400"/>
      <c r="I108" s="400"/>
      <c r="J108" s="400"/>
      <c r="K108" s="400"/>
      <c r="L108" s="400"/>
      <c r="M108" s="400"/>
      <c r="N108" s="400"/>
      <c r="O108" s="400"/>
      <c r="P108" s="80"/>
      <c r="Q108" s="81" t="s">
        <v>427</v>
      </c>
      <c r="R108" s="81"/>
    </row>
    <row r="109" spans="3:42" x14ac:dyDescent="0.2">
      <c r="C109" s="387"/>
      <c r="D109" s="400"/>
      <c r="E109" s="400"/>
      <c r="F109" s="400"/>
      <c r="G109" s="400"/>
      <c r="H109" s="400"/>
      <c r="I109" s="400"/>
      <c r="J109" s="400"/>
      <c r="K109" s="400"/>
      <c r="L109" s="400"/>
      <c r="M109" s="400"/>
      <c r="N109" s="400"/>
      <c r="O109" s="400"/>
      <c r="P109" s="80"/>
      <c r="Q109" s="81"/>
      <c r="R109" s="68" t="s">
        <v>282</v>
      </c>
      <c r="S109" s="388" t="s">
        <v>287</v>
      </c>
      <c r="T109" s="389"/>
      <c r="U109" s="390"/>
      <c r="V109" s="388" t="s">
        <v>335</v>
      </c>
      <c r="W109" s="389"/>
      <c r="X109" s="389"/>
      <c r="Y109" s="389"/>
      <c r="Z109" s="389"/>
      <c r="AA109" s="389"/>
      <c r="AB109" s="389"/>
      <c r="AC109" s="389"/>
      <c r="AD109" s="389"/>
      <c r="AE109" s="389"/>
      <c r="AF109" s="389"/>
      <c r="AG109" s="389"/>
      <c r="AH109" s="389"/>
      <c r="AI109" s="389"/>
      <c r="AJ109" s="389"/>
      <c r="AK109" s="389"/>
      <c r="AL109" s="389"/>
      <c r="AM109" s="389"/>
      <c r="AN109" s="389"/>
      <c r="AO109" s="389"/>
      <c r="AP109" s="390"/>
    </row>
    <row r="110" spans="3:42" x14ac:dyDescent="0.2">
      <c r="C110" s="387"/>
      <c r="D110" s="400"/>
      <c r="E110" s="400"/>
      <c r="F110" s="400"/>
      <c r="G110" s="400"/>
      <c r="H110" s="400"/>
      <c r="I110" s="400"/>
      <c r="J110" s="400"/>
      <c r="K110" s="400"/>
      <c r="L110" s="400"/>
      <c r="M110" s="400"/>
      <c r="N110" s="400"/>
      <c r="O110" s="400"/>
      <c r="P110" s="80"/>
      <c r="Q110" s="81"/>
      <c r="R110" s="69">
        <v>1</v>
      </c>
      <c r="S110" s="391" t="s">
        <v>428</v>
      </c>
      <c r="T110" s="391"/>
      <c r="U110" s="391"/>
      <c r="V110" s="381" t="s">
        <v>429</v>
      </c>
      <c r="W110" s="392"/>
      <c r="X110" s="392"/>
      <c r="Y110" s="392"/>
      <c r="Z110" s="392"/>
      <c r="AA110" s="392"/>
      <c r="AB110" s="392"/>
      <c r="AC110" s="392"/>
      <c r="AD110" s="392"/>
      <c r="AE110" s="392"/>
      <c r="AF110" s="392"/>
      <c r="AG110" s="392"/>
      <c r="AH110" s="392"/>
      <c r="AI110" s="392"/>
      <c r="AJ110" s="392"/>
      <c r="AK110" s="392"/>
      <c r="AL110" s="392"/>
      <c r="AM110" s="392"/>
      <c r="AN110" s="392"/>
      <c r="AO110" s="392"/>
      <c r="AP110" s="393"/>
    </row>
    <row r="111" spans="3:42" x14ac:dyDescent="0.2">
      <c r="C111" s="387"/>
      <c r="D111" s="400"/>
      <c r="E111" s="400"/>
      <c r="F111" s="400"/>
      <c r="G111" s="400"/>
      <c r="H111" s="400"/>
      <c r="I111" s="400"/>
      <c r="J111" s="400"/>
      <c r="K111" s="400"/>
      <c r="L111" s="400"/>
      <c r="M111" s="400"/>
      <c r="N111" s="400"/>
      <c r="O111" s="400"/>
      <c r="P111" s="80"/>
      <c r="Q111" s="81"/>
      <c r="R111" s="69" t="s">
        <v>430</v>
      </c>
      <c r="S111" s="401" t="s">
        <v>430</v>
      </c>
      <c r="T111" s="402"/>
      <c r="U111" s="403"/>
      <c r="V111" s="381" t="s">
        <v>430</v>
      </c>
      <c r="W111" s="382"/>
      <c r="X111" s="382"/>
      <c r="Y111" s="382"/>
      <c r="Z111" s="382"/>
      <c r="AA111" s="382"/>
      <c r="AB111" s="382"/>
      <c r="AC111" s="382"/>
      <c r="AD111" s="382"/>
      <c r="AE111" s="382"/>
      <c r="AF111" s="382"/>
      <c r="AG111" s="382"/>
      <c r="AH111" s="382"/>
      <c r="AI111" s="382"/>
      <c r="AJ111" s="382"/>
      <c r="AK111" s="382"/>
      <c r="AL111" s="382"/>
      <c r="AM111" s="382"/>
      <c r="AN111" s="382"/>
      <c r="AO111" s="382"/>
      <c r="AP111" s="383"/>
    </row>
    <row r="112" spans="3:42" x14ac:dyDescent="0.2">
      <c r="C112" s="387"/>
      <c r="D112" s="400"/>
      <c r="E112" s="400"/>
      <c r="F112" s="400"/>
      <c r="G112" s="400"/>
      <c r="H112" s="400"/>
      <c r="I112" s="400"/>
      <c r="J112" s="400"/>
      <c r="K112" s="400"/>
      <c r="L112" s="400"/>
      <c r="M112" s="400"/>
      <c r="N112" s="400"/>
      <c r="O112" s="400"/>
      <c r="P112" s="80"/>
      <c r="Q112" s="81"/>
      <c r="R112" s="76"/>
      <c r="S112" s="76"/>
      <c r="T112" s="76"/>
      <c r="U112" s="76"/>
      <c r="V112" s="76"/>
      <c r="W112" s="76"/>
      <c r="X112" s="76"/>
    </row>
    <row r="113" spans="3:35" x14ac:dyDescent="0.2">
      <c r="C113" s="387"/>
      <c r="D113" s="400"/>
      <c r="E113" s="400"/>
      <c r="F113" s="400"/>
      <c r="G113" s="400"/>
      <c r="H113" s="400"/>
      <c r="I113" s="400"/>
      <c r="J113" s="400"/>
      <c r="K113" s="400"/>
      <c r="L113" s="400"/>
      <c r="M113" s="400"/>
      <c r="N113" s="400"/>
      <c r="O113" s="400"/>
      <c r="P113" s="80">
        <v>3</v>
      </c>
      <c r="Q113" s="82" t="s">
        <v>431</v>
      </c>
      <c r="R113" s="76"/>
      <c r="S113" s="76"/>
      <c r="T113" s="76"/>
      <c r="U113" s="76"/>
      <c r="V113" s="76"/>
      <c r="W113" s="76"/>
      <c r="X113" s="76"/>
    </row>
    <row r="114" spans="3:35" x14ac:dyDescent="0.2">
      <c r="C114" s="387"/>
      <c r="D114" s="400"/>
      <c r="E114" s="400"/>
      <c r="F114" s="400"/>
      <c r="G114" s="400"/>
      <c r="H114" s="400"/>
      <c r="I114" s="400"/>
      <c r="J114" s="400"/>
      <c r="K114" s="400"/>
      <c r="L114" s="400"/>
      <c r="M114" s="400"/>
      <c r="N114" s="400"/>
      <c r="O114" s="400"/>
      <c r="P114" s="80"/>
      <c r="Q114" s="81" t="s">
        <v>419</v>
      </c>
      <c r="R114" s="76"/>
      <c r="S114" s="76"/>
      <c r="U114" s="81"/>
      <c r="V114" s="76"/>
      <c r="W114" s="76"/>
      <c r="X114" s="76"/>
      <c r="Y114" s="76"/>
      <c r="Z114" s="76"/>
      <c r="AA114" s="76"/>
      <c r="AB114" s="76"/>
      <c r="AC114" s="76"/>
    </row>
    <row r="115" spans="3:35" x14ac:dyDescent="0.2">
      <c r="C115" s="387"/>
      <c r="D115" s="400"/>
      <c r="E115" s="400"/>
      <c r="F115" s="400"/>
      <c r="G115" s="400"/>
      <c r="H115" s="400"/>
      <c r="I115" s="400"/>
      <c r="J115" s="400"/>
      <c r="K115" s="400"/>
      <c r="L115" s="400"/>
      <c r="M115" s="400"/>
      <c r="N115" s="400"/>
      <c r="O115" s="400"/>
      <c r="P115" s="80"/>
      <c r="R115" s="81" t="s">
        <v>426</v>
      </c>
      <c r="S115" s="76"/>
      <c r="U115" s="81"/>
      <c r="V115" s="76"/>
      <c r="W115" s="76"/>
      <c r="X115" s="76"/>
      <c r="Y115" s="76"/>
      <c r="Z115" s="76"/>
      <c r="AA115" s="76"/>
      <c r="AB115" s="76"/>
      <c r="AC115" s="76"/>
    </row>
    <row r="116" spans="3:35" x14ac:dyDescent="0.2">
      <c r="C116" s="387"/>
      <c r="D116" s="400"/>
      <c r="E116" s="400"/>
      <c r="F116" s="400"/>
      <c r="G116" s="400"/>
      <c r="H116" s="400"/>
      <c r="I116" s="400"/>
      <c r="J116" s="400"/>
      <c r="K116" s="400"/>
      <c r="L116" s="400"/>
      <c r="M116" s="400"/>
      <c r="N116" s="400"/>
      <c r="O116" s="400"/>
      <c r="P116" s="80"/>
      <c r="Q116" s="81" t="s">
        <v>421</v>
      </c>
      <c r="R116" s="76"/>
      <c r="S116" s="76"/>
      <c r="U116" s="81"/>
      <c r="V116" s="76"/>
      <c r="W116" s="76"/>
      <c r="X116" s="76"/>
      <c r="Y116" s="76"/>
      <c r="Z116" s="76"/>
      <c r="AA116" s="76"/>
      <c r="AB116" s="76"/>
      <c r="AC116" s="76"/>
    </row>
    <row r="117" spans="3:35" x14ac:dyDescent="0.2">
      <c r="C117" s="387"/>
      <c r="D117" s="400"/>
      <c r="E117" s="400"/>
      <c r="F117" s="400"/>
      <c r="G117" s="400"/>
      <c r="H117" s="400"/>
      <c r="I117" s="400"/>
      <c r="J117" s="400"/>
      <c r="K117" s="400"/>
      <c r="L117" s="400"/>
      <c r="M117" s="400"/>
      <c r="N117" s="400"/>
      <c r="O117" s="400"/>
      <c r="P117" s="80"/>
      <c r="Q117" s="81"/>
      <c r="R117" s="81" t="s">
        <v>940</v>
      </c>
      <c r="S117" s="81"/>
      <c r="T117" s="81"/>
      <c r="V117" s="76"/>
      <c r="W117" s="76"/>
      <c r="X117" s="76"/>
      <c r="Y117" s="76"/>
      <c r="Z117" s="76"/>
      <c r="AA117" s="76"/>
      <c r="AB117" s="76"/>
      <c r="AC117" s="76"/>
      <c r="AD117" s="76"/>
      <c r="AI117" s="81" t="s">
        <v>941</v>
      </c>
    </row>
    <row r="118" spans="3:35" x14ac:dyDescent="0.2">
      <c r="C118" s="387"/>
      <c r="D118" s="400"/>
      <c r="E118" s="400"/>
      <c r="F118" s="400"/>
      <c r="G118" s="400"/>
      <c r="H118" s="400"/>
      <c r="I118" s="400"/>
      <c r="J118" s="400"/>
      <c r="K118" s="400"/>
      <c r="L118" s="400"/>
      <c r="M118" s="400"/>
      <c r="N118" s="400"/>
      <c r="O118" s="400"/>
      <c r="P118" s="80"/>
      <c r="Q118" s="81"/>
      <c r="R118" s="81" t="s">
        <v>942</v>
      </c>
      <c r="S118" s="81"/>
      <c r="T118" s="81"/>
      <c r="V118" s="76"/>
      <c r="W118" s="76"/>
      <c r="X118" s="76"/>
      <c r="Y118" s="76"/>
      <c r="Z118" s="76"/>
      <c r="AA118" s="76"/>
      <c r="AB118" s="76"/>
      <c r="AC118" s="76"/>
      <c r="AI118" s="81" t="s">
        <v>943</v>
      </c>
    </row>
    <row r="119" spans="3:35" x14ac:dyDescent="0.2">
      <c r="C119" s="387"/>
      <c r="D119" s="400"/>
      <c r="E119" s="400"/>
      <c r="F119" s="400"/>
      <c r="G119" s="400"/>
      <c r="H119" s="400"/>
      <c r="I119" s="400"/>
      <c r="J119" s="400"/>
      <c r="K119" s="400"/>
      <c r="L119" s="400"/>
      <c r="M119" s="400"/>
      <c r="N119" s="400"/>
      <c r="O119" s="400"/>
      <c r="P119" s="80"/>
      <c r="Q119" s="81"/>
      <c r="R119" s="81" t="s">
        <v>947</v>
      </c>
      <c r="S119" s="81"/>
      <c r="T119" s="81"/>
      <c r="V119" s="76"/>
      <c r="W119" s="76"/>
      <c r="X119" s="76"/>
      <c r="Y119" s="76"/>
      <c r="Z119" s="76"/>
      <c r="AA119" s="76"/>
      <c r="AB119" s="76"/>
      <c r="AC119" s="76"/>
      <c r="AI119" s="81"/>
    </row>
    <row r="120" spans="3:35" x14ac:dyDescent="0.2">
      <c r="C120" s="387"/>
      <c r="D120" s="400"/>
      <c r="E120" s="400"/>
      <c r="F120" s="400"/>
      <c r="G120" s="400"/>
      <c r="H120" s="400"/>
      <c r="I120" s="400"/>
      <c r="J120" s="400"/>
      <c r="K120" s="400"/>
      <c r="L120" s="400"/>
      <c r="M120" s="400"/>
      <c r="N120" s="400"/>
      <c r="O120" s="400"/>
      <c r="P120" s="80"/>
      <c r="Q120" s="81"/>
      <c r="R120" s="81" t="s">
        <v>948</v>
      </c>
      <c r="S120" s="81"/>
      <c r="T120" s="81"/>
      <c r="V120" s="76"/>
      <c r="W120" s="76"/>
      <c r="X120" s="76"/>
      <c r="Y120" s="76"/>
      <c r="Z120" s="76"/>
      <c r="AA120" s="76"/>
      <c r="AB120" s="76"/>
      <c r="AC120" s="76"/>
      <c r="AI120" s="81" t="s">
        <v>949</v>
      </c>
    </row>
    <row r="121" spans="3:35" x14ac:dyDescent="0.2">
      <c r="C121" s="387"/>
      <c r="D121" s="400"/>
      <c r="E121" s="400"/>
      <c r="F121" s="400"/>
      <c r="G121" s="400"/>
      <c r="H121" s="400"/>
      <c r="I121" s="400"/>
      <c r="J121" s="400"/>
      <c r="K121" s="400"/>
      <c r="L121" s="400"/>
      <c r="M121" s="400"/>
      <c r="N121" s="400"/>
      <c r="O121" s="400"/>
      <c r="P121" s="80"/>
      <c r="Q121" s="81"/>
      <c r="S121" s="76"/>
      <c r="U121" s="81"/>
      <c r="V121" s="76"/>
      <c r="W121" s="76"/>
      <c r="X121" s="76"/>
      <c r="Y121" s="76"/>
      <c r="Z121" s="76"/>
      <c r="AA121" s="76"/>
      <c r="AB121" s="76"/>
      <c r="AC121" s="76"/>
    </row>
    <row r="122" spans="3:35" x14ac:dyDescent="0.2">
      <c r="C122" s="368">
        <v>6</v>
      </c>
      <c r="D122" s="371" t="s">
        <v>434</v>
      </c>
      <c r="E122" s="372"/>
      <c r="F122" s="372"/>
      <c r="G122" s="372"/>
      <c r="H122" s="372"/>
      <c r="I122" s="372"/>
      <c r="J122" s="372"/>
      <c r="K122" s="372"/>
      <c r="L122" s="372"/>
      <c r="M122" s="372"/>
      <c r="N122" s="372"/>
      <c r="O122" s="373"/>
      <c r="P122" s="66">
        <v>1</v>
      </c>
      <c r="Q122" s="66" t="s">
        <v>435</v>
      </c>
      <c r="S122" s="76"/>
    </row>
    <row r="123" spans="3:35" x14ac:dyDescent="0.2">
      <c r="C123" s="369"/>
      <c r="D123" s="374"/>
      <c r="E123" s="375"/>
      <c r="F123" s="375"/>
      <c r="G123" s="375"/>
      <c r="H123" s="375"/>
      <c r="I123" s="375"/>
      <c r="J123" s="375"/>
      <c r="K123" s="375"/>
      <c r="L123" s="375"/>
      <c r="M123" s="375"/>
      <c r="N123" s="375"/>
      <c r="O123" s="376"/>
      <c r="Q123" s="74" t="s">
        <v>436</v>
      </c>
      <c r="R123" s="74"/>
      <c r="S123" s="76"/>
    </row>
    <row r="124" spans="3:35" x14ac:dyDescent="0.2">
      <c r="C124" s="369"/>
      <c r="D124" s="374"/>
      <c r="E124" s="375"/>
      <c r="F124" s="375"/>
      <c r="G124" s="375"/>
      <c r="H124" s="375"/>
      <c r="I124" s="375"/>
      <c r="J124" s="375"/>
      <c r="K124" s="375"/>
      <c r="L124" s="375"/>
      <c r="M124" s="375"/>
      <c r="N124" s="375"/>
      <c r="O124" s="376"/>
      <c r="Q124" s="74" t="s">
        <v>295</v>
      </c>
      <c r="R124" s="74"/>
      <c r="S124" s="76"/>
    </row>
    <row r="125" spans="3:35" x14ac:dyDescent="0.2">
      <c r="C125" s="369"/>
      <c r="D125" s="374"/>
      <c r="E125" s="375"/>
      <c r="F125" s="375"/>
      <c r="G125" s="375"/>
      <c r="H125" s="375"/>
      <c r="I125" s="375"/>
      <c r="J125" s="375"/>
      <c r="K125" s="375"/>
      <c r="L125" s="375"/>
      <c r="M125" s="375"/>
      <c r="N125" s="375"/>
      <c r="O125" s="376"/>
      <c r="Q125" s="74"/>
      <c r="R125" s="74" t="s">
        <v>321</v>
      </c>
      <c r="S125" s="76"/>
    </row>
    <row r="126" spans="3:35" x14ac:dyDescent="0.2">
      <c r="C126" s="369"/>
      <c r="D126" s="374"/>
      <c r="E126" s="375"/>
      <c r="F126" s="375"/>
      <c r="G126" s="375"/>
      <c r="H126" s="375"/>
      <c r="I126" s="375"/>
      <c r="J126" s="375"/>
      <c r="K126" s="375"/>
      <c r="L126" s="375"/>
      <c r="M126" s="375"/>
      <c r="N126" s="375"/>
      <c r="O126" s="376"/>
      <c r="Q126" s="74" t="s">
        <v>297</v>
      </c>
      <c r="R126" s="74"/>
      <c r="S126" s="76"/>
    </row>
    <row r="127" spans="3:35" x14ac:dyDescent="0.2">
      <c r="C127" s="369"/>
      <c r="D127" s="374"/>
      <c r="E127" s="375"/>
      <c r="F127" s="375"/>
      <c r="G127" s="375"/>
      <c r="H127" s="375"/>
      <c r="I127" s="375"/>
      <c r="J127" s="375"/>
      <c r="K127" s="375"/>
      <c r="L127" s="375"/>
      <c r="M127" s="375"/>
      <c r="N127" s="375"/>
      <c r="O127" s="376"/>
      <c r="Q127" s="74"/>
      <c r="R127" s="74" t="s">
        <v>437</v>
      </c>
      <c r="S127" s="76"/>
    </row>
    <row r="128" spans="3:35" x14ac:dyDescent="0.2">
      <c r="C128" s="369"/>
      <c r="D128" s="374"/>
      <c r="E128" s="375"/>
      <c r="F128" s="375"/>
      <c r="G128" s="375"/>
      <c r="H128" s="375"/>
      <c r="I128" s="375"/>
      <c r="J128" s="375"/>
      <c r="K128" s="375"/>
      <c r="L128" s="375"/>
      <c r="M128" s="375"/>
      <c r="N128" s="375"/>
      <c r="O128" s="376"/>
      <c r="Q128" s="74"/>
      <c r="R128" s="76"/>
      <c r="S128" s="76"/>
    </row>
    <row r="129" spans="3:41" x14ac:dyDescent="0.2">
      <c r="C129" s="369"/>
      <c r="D129" s="374"/>
      <c r="E129" s="375"/>
      <c r="F129" s="375"/>
      <c r="G129" s="375"/>
      <c r="H129" s="375"/>
      <c r="I129" s="375"/>
      <c r="J129" s="375"/>
      <c r="K129" s="375"/>
      <c r="L129" s="375"/>
      <c r="M129" s="375"/>
      <c r="N129" s="375"/>
      <c r="O129" s="376"/>
      <c r="P129" s="66">
        <v>2</v>
      </c>
      <c r="Q129" s="66" t="s">
        <v>438</v>
      </c>
      <c r="S129" s="76"/>
    </row>
    <row r="130" spans="3:41" x14ac:dyDescent="0.2">
      <c r="C130" s="369"/>
      <c r="D130" s="374"/>
      <c r="E130" s="375"/>
      <c r="F130" s="375"/>
      <c r="G130" s="375"/>
      <c r="H130" s="375"/>
      <c r="I130" s="375"/>
      <c r="J130" s="375"/>
      <c r="K130" s="375"/>
      <c r="L130" s="375"/>
      <c r="M130" s="375"/>
      <c r="N130" s="375"/>
      <c r="O130" s="376"/>
      <c r="Q130" s="74" t="s">
        <v>439</v>
      </c>
      <c r="R130" s="74"/>
      <c r="S130" s="76"/>
    </row>
    <row r="131" spans="3:41" x14ac:dyDescent="0.2">
      <c r="C131" s="369"/>
      <c r="D131" s="374"/>
      <c r="E131" s="375"/>
      <c r="F131" s="375"/>
      <c r="G131" s="375"/>
      <c r="H131" s="375"/>
      <c r="I131" s="375"/>
      <c r="J131" s="375"/>
      <c r="K131" s="375"/>
      <c r="L131" s="375"/>
      <c r="M131" s="375"/>
      <c r="N131" s="375"/>
      <c r="O131" s="376"/>
      <c r="Q131" s="74" t="s">
        <v>295</v>
      </c>
      <c r="R131" s="74"/>
      <c r="S131" s="76"/>
    </row>
    <row r="132" spans="3:41" x14ac:dyDescent="0.2">
      <c r="C132" s="369"/>
      <c r="D132" s="374"/>
      <c r="E132" s="375"/>
      <c r="F132" s="375"/>
      <c r="G132" s="375"/>
      <c r="H132" s="375"/>
      <c r="I132" s="375"/>
      <c r="J132" s="375"/>
      <c r="K132" s="375"/>
      <c r="L132" s="375"/>
      <c r="M132" s="375"/>
      <c r="N132" s="375"/>
      <c r="O132" s="376"/>
      <c r="Q132" s="74"/>
      <c r="R132" s="74" t="s">
        <v>440</v>
      </c>
      <c r="S132" s="76"/>
    </row>
    <row r="133" spans="3:41" x14ac:dyDescent="0.2">
      <c r="C133" s="369"/>
      <c r="D133" s="374"/>
      <c r="E133" s="375"/>
      <c r="F133" s="375"/>
      <c r="G133" s="375"/>
      <c r="H133" s="375"/>
      <c r="I133" s="375"/>
      <c r="J133" s="375"/>
      <c r="K133" s="375"/>
      <c r="L133" s="375"/>
      <c r="M133" s="375"/>
      <c r="N133" s="375"/>
      <c r="O133" s="376"/>
      <c r="Q133" s="74"/>
      <c r="R133" s="74" t="s">
        <v>441</v>
      </c>
      <c r="S133" s="76"/>
    </row>
    <row r="134" spans="3:41" x14ac:dyDescent="0.2">
      <c r="C134" s="369"/>
      <c r="D134" s="374"/>
      <c r="E134" s="375"/>
      <c r="F134" s="375"/>
      <c r="G134" s="375"/>
      <c r="H134" s="375"/>
      <c r="I134" s="375"/>
      <c r="J134" s="375"/>
      <c r="K134" s="375"/>
      <c r="L134" s="375"/>
      <c r="M134" s="375"/>
      <c r="N134" s="375"/>
      <c r="O134" s="376"/>
      <c r="Q134" s="74" t="s">
        <v>297</v>
      </c>
      <c r="R134" s="74"/>
      <c r="S134" s="76"/>
    </row>
    <row r="135" spans="3:41" x14ac:dyDescent="0.2">
      <c r="C135" s="369"/>
      <c r="D135" s="374"/>
      <c r="E135" s="375"/>
      <c r="F135" s="375"/>
      <c r="G135" s="375"/>
      <c r="H135" s="375"/>
      <c r="I135" s="375"/>
      <c r="J135" s="375"/>
      <c r="K135" s="375"/>
      <c r="L135" s="375"/>
      <c r="M135" s="375"/>
      <c r="N135" s="375"/>
      <c r="O135" s="376"/>
      <c r="Q135" s="74"/>
      <c r="R135" s="74" t="s">
        <v>442</v>
      </c>
      <c r="S135" s="76"/>
    </row>
    <row r="136" spans="3:41" x14ac:dyDescent="0.15">
      <c r="C136" s="369"/>
      <c r="D136" s="374"/>
      <c r="E136" s="375"/>
      <c r="F136" s="375"/>
      <c r="G136" s="375"/>
      <c r="H136" s="375"/>
      <c r="I136" s="375"/>
      <c r="J136" s="375"/>
      <c r="K136" s="375"/>
      <c r="L136" s="375"/>
      <c r="M136" s="375"/>
      <c r="N136" s="375"/>
      <c r="O136" s="376"/>
      <c r="Q136" s="97"/>
      <c r="R136" s="74"/>
      <c r="S136" s="76"/>
    </row>
    <row r="137" spans="3:41" x14ac:dyDescent="0.15">
      <c r="C137" s="369"/>
      <c r="D137" s="374"/>
      <c r="E137" s="375"/>
      <c r="F137" s="375"/>
      <c r="G137" s="375"/>
      <c r="H137" s="375"/>
      <c r="I137" s="375"/>
      <c r="J137" s="375"/>
      <c r="K137" s="375"/>
      <c r="L137" s="375"/>
      <c r="M137" s="375"/>
      <c r="N137" s="375"/>
      <c r="O137" s="376"/>
      <c r="Q137" s="97"/>
      <c r="R137" s="74"/>
      <c r="S137" s="76"/>
    </row>
    <row r="138" spans="3:41" x14ac:dyDescent="0.15">
      <c r="C138" s="369"/>
      <c r="D138" s="374"/>
      <c r="E138" s="375"/>
      <c r="F138" s="375"/>
      <c r="G138" s="375"/>
      <c r="H138" s="375"/>
      <c r="I138" s="375"/>
      <c r="J138" s="375"/>
      <c r="K138" s="375"/>
      <c r="L138" s="375"/>
      <c r="M138" s="375"/>
      <c r="N138" s="375"/>
      <c r="O138" s="376"/>
      <c r="Q138" s="97"/>
      <c r="R138" s="74"/>
      <c r="S138" s="76"/>
    </row>
    <row r="139" spans="3:41" x14ac:dyDescent="0.15">
      <c r="C139" s="370"/>
      <c r="D139" s="377"/>
      <c r="E139" s="378"/>
      <c r="F139" s="378"/>
      <c r="G139" s="378"/>
      <c r="H139" s="378"/>
      <c r="I139" s="378"/>
      <c r="J139" s="378"/>
      <c r="K139" s="378"/>
      <c r="L139" s="378"/>
      <c r="M139" s="378"/>
      <c r="N139" s="378"/>
      <c r="O139" s="379"/>
      <c r="Q139" s="97"/>
      <c r="R139" s="74"/>
      <c r="S139" s="76"/>
    </row>
    <row r="140" spans="3:41" x14ac:dyDescent="0.2">
      <c r="C140" s="368">
        <v>7</v>
      </c>
      <c r="D140" s="371" t="s">
        <v>443</v>
      </c>
      <c r="E140" s="372"/>
      <c r="F140" s="372"/>
      <c r="G140" s="372"/>
      <c r="H140" s="372"/>
      <c r="I140" s="372"/>
      <c r="J140" s="372"/>
      <c r="K140" s="372"/>
      <c r="L140" s="372"/>
      <c r="M140" s="372"/>
      <c r="N140" s="372"/>
      <c r="O140" s="373"/>
      <c r="P140" s="66">
        <v>1</v>
      </c>
      <c r="Q140" s="77" t="s">
        <v>350</v>
      </c>
      <c r="R140" s="74"/>
      <c r="S140" s="76"/>
    </row>
    <row r="141" spans="3:41" x14ac:dyDescent="0.2">
      <c r="C141" s="369"/>
      <c r="D141" s="374"/>
      <c r="E141" s="375"/>
      <c r="F141" s="375"/>
      <c r="G141" s="375"/>
      <c r="H141" s="375"/>
      <c r="I141" s="375"/>
      <c r="J141" s="375"/>
      <c r="K141" s="375"/>
      <c r="L141" s="375"/>
      <c r="M141" s="375"/>
      <c r="N141" s="375"/>
      <c r="O141" s="376"/>
      <c r="Q141" s="68" t="s">
        <v>282</v>
      </c>
      <c r="R141" s="388" t="s">
        <v>351</v>
      </c>
      <c r="S141" s="389"/>
      <c r="T141" s="390"/>
      <c r="U141" s="388" t="s">
        <v>352</v>
      </c>
      <c r="V141" s="389"/>
      <c r="W141" s="389"/>
      <c r="X141" s="389"/>
      <c r="Y141" s="389"/>
      <c r="Z141" s="389"/>
      <c r="AA141" s="389"/>
      <c r="AB141" s="389"/>
      <c r="AC141" s="389"/>
      <c r="AD141" s="389"/>
      <c r="AE141" s="389"/>
      <c r="AF141" s="389"/>
      <c r="AG141" s="389"/>
      <c r="AH141" s="389"/>
      <c r="AI141" s="389"/>
      <c r="AJ141" s="389"/>
      <c r="AK141" s="389"/>
      <c r="AL141" s="389"/>
      <c r="AM141" s="389"/>
      <c r="AN141" s="389"/>
      <c r="AO141" s="390"/>
    </row>
    <row r="142" spans="3:41" x14ac:dyDescent="0.2">
      <c r="C142" s="369"/>
      <c r="D142" s="374"/>
      <c r="E142" s="375"/>
      <c r="F142" s="375"/>
      <c r="G142" s="375"/>
      <c r="H142" s="375"/>
      <c r="I142" s="375"/>
      <c r="J142" s="375"/>
      <c r="K142" s="375"/>
      <c r="L142" s="375"/>
      <c r="M142" s="375"/>
      <c r="N142" s="375"/>
      <c r="O142" s="376"/>
      <c r="Q142" s="69">
        <v>1</v>
      </c>
      <c r="R142" s="384" t="s">
        <v>444</v>
      </c>
      <c r="S142" s="385"/>
      <c r="T142" s="386"/>
      <c r="U142" s="396" t="s">
        <v>950</v>
      </c>
      <c r="V142" s="396"/>
      <c r="W142" s="396"/>
      <c r="X142" s="396"/>
      <c r="Y142" s="396"/>
      <c r="Z142" s="396"/>
      <c r="AA142" s="396"/>
      <c r="AB142" s="396"/>
      <c r="AC142" s="396"/>
      <c r="AD142" s="396"/>
      <c r="AE142" s="396"/>
      <c r="AF142" s="396"/>
      <c r="AG142" s="396"/>
      <c r="AH142" s="396"/>
      <c r="AI142" s="396"/>
      <c r="AJ142" s="396"/>
      <c r="AK142" s="396"/>
      <c r="AL142" s="396"/>
      <c r="AM142" s="396"/>
      <c r="AN142" s="396"/>
      <c r="AO142" s="396"/>
    </row>
    <row r="143" spans="3:41" x14ac:dyDescent="0.2">
      <c r="C143" s="369"/>
      <c r="D143" s="374"/>
      <c r="E143" s="375"/>
      <c r="F143" s="375"/>
      <c r="G143" s="375"/>
      <c r="H143" s="375"/>
      <c r="I143" s="375"/>
      <c r="J143" s="375"/>
      <c r="K143" s="375"/>
      <c r="L143" s="375"/>
      <c r="M143" s="375"/>
      <c r="N143" s="375"/>
      <c r="O143" s="376"/>
      <c r="Q143" s="69">
        <v>2</v>
      </c>
      <c r="R143" s="384" t="s">
        <v>445</v>
      </c>
      <c r="S143" s="385"/>
      <c r="T143" s="386"/>
      <c r="U143" s="396" t="s">
        <v>950</v>
      </c>
      <c r="V143" s="396"/>
      <c r="W143" s="396"/>
      <c r="X143" s="396"/>
      <c r="Y143" s="396"/>
      <c r="Z143" s="396"/>
      <c r="AA143" s="396"/>
      <c r="AB143" s="396"/>
      <c r="AC143" s="396"/>
      <c r="AD143" s="396"/>
      <c r="AE143" s="396"/>
      <c r="AF143" s="396"/>
      <c r="AG143" s="396"/>
      <c r="AH143" s="396"/>
      <c r="AI143" s="396"/>
      <c r="AJ143" s="396"/>
      <c r="AK143" s="396"/>
      <c r="AL143" s="396"/>
      <c r="AM143" s="396"/>
      <c r="AN143" s="396"/>
      <c r="AO143" s="396"/>
    </row>
    <row r="144" spans="3:41" x14ac:dyDescent="0.2">
      <c r="C144" s="369"/>
      <c r="D144" s="374"/>
      <c r="E144" s="375"/>
      <c r="F144" s="375"/>
      <c r="G144" s="375"/>
      <c r="H144" s="375"/>
      <c r="I144" s="375"/>
      <c r="J144" s="375"/>
      <c r="K144" s="375"/>
      <c r="L144" s="375"/>
      <c r="M144" s="375"/>
      <c r="N144" s="375"/>
      <c r="O144" s="376"/>
      <c r="Q144" s="69">
        <v>3</v>
      </c>
      <c r="R144" s="384" t="s">
        <v>447</v>
      </c>
      <c r="S144" s="385"/>
      <c r="T144" s="386"/>
      <c r="U144" s="396" t="s">
        <v>950</v>
      </c>
      <c r="V144" s="396"/>
      <c r="W144" s="396"/>
      <c r="X144" s="396"/>
      <c r="Y144" s="396"/>
      <c r="Z144" s="396"/>
      <c r="AA144" s="396"/>
      <c r="AB144" s="396"/>
      <c r="AC144" s="396"/>
      <c r="AD144" s="396"/>
      <c r="AE144" s="396"/>
      <c r="AF144" s="396"/>
      <c r="AG144" s="396"/>
      <c r="AH144" s="396"/>
      <c r="AI144" s="396"/>
      <c r="AJ144" s="396"/>
      <c r="AK144" s="396"/>
      <c r="AL144" s="396"/>
      <c r="AM144" s="396"/>
      <c r="AN144" s="396"/>
      <c r="AO144" s="396"/>
    </row>
    <row r="145" spans="3:42" x14ac:dyDescent="0.2">
      <c r="C145" s="369"/>
      <c r="D145" s="374"/>
      <c r="E145" s="375"/>
      <c r="F145" s="375"/>
      <c r="G145" s="375"/>
      <c r="H145" s="375"/>
      <c r="I145" s="375"/>
      <c r="J145" s="375"/>
      <c r="K145" s="375"/>
      <c r="L145" s="375"/>
      <c r="M145" s="375"/>
      <c r="N145" s="375"/>
      <c r="O145" s="376"/>
      <c r="Q145" s="69">
        <v>4</v>
      </c>
      <c r="R145" s="384" t="s">
        <v>449</v>
      </c>
      <c r="S145" s="385"/>
      <c r="T145" s="386"/>
      <c r="U145" s="396" t="s">
        <v>950</v>
      </c>
      <c r="V145" s="396"/>
      <c r="W145" s="396"/>
      <c r="X145" s="396"/>
      <c r="Y145" s="396"/>
      <c r="Z145" s="396"/>
      <c r="AA145" s="396"/>
      <c r="AB145" s="396"/>
      <c r="AC145" s="396"/>
      <c r="AD145" s="396"/>
      <c r="AE145" s="396"/>
      <c r="AF145" s="396"/>
      <c r="AG145" s="396"/>
      <c r="AH145" s="396"/>
      <c r="AI145" s="396"/>
      <c r="AJ145" s="396"/>
      <c r="AK145" s="396"/>
      <c r="AL145" s="396"/>
      <c r="AM145" s="396"/>
      <c r="AN145" s="396"/>
      <c r="AO145" s="396"/>
    </row>
    <row r="146" spans="3:42" x14ac:dyDescent="0.2">
      <c r="C146" s="369"/>
      <c r="D146" s="374"/>
      <c r="E146" s="375"/>
      <c r="F146" s="375"/>
      <c r="G146" s="375"/>
      <c r="H146" s="375"/>
      <c r="I146" s="375"/>
      <c r="J146" s="375"/>
      <c r="K146" s="375"/>
      <c r="L146" s="375"/>
      <c r="M146" s="375"/>
      <c r="N146" s="375"/>
      <c r="O146" s="376"/>
      <c r="Q146" s="69">
        <v>5</v>
      </c>
      <c r="R146" s="384" t="s">
        <v>450</v>
      </c>
      <c r="S146" s="385"/>
      <c r="T146" s="386"/>
      <c r="U146" s="396" t="s">
        <v>950</v>
      </c>
      <c r="V146" s="396"/>
      <c r="W146" s="396"/>
      <c r="X146" s="396"/>
      <c r="Y146" s="396"/>
      <c r="Z146" s="396"/>
      <c r="AA146" s="396"/>
      <c r="AB146" s="396"/>
      <c r="AC146" s="396"/>
      <c r="AD146" s="396"/>
      <c r="AE146" s="396"/>
      <c r="AF146" s="396"/>
      <c r="AG146" s="396"/>
      <c r="AH146" s="396"/>
      <c r="AI146" s="396"/>
      <c r="AJ146" s="396"/>
      <c r="AK146" s="396"/>
      <c r="AL146" s="396"/>
      <c r="AM146" s="396"/>
      <c r="AN146" s="396"/>
      <c r="AO146" s="396"/>
    </row>
    <row r="147" spans="3:42" x14ac:dyDescent="0.2">
      <c r="C147" s="369"/>
      <c r="D147" s="374"/>
      <c r="E147" s="375"/>
      <c r="F147" s="375"/>
      <c r="G147" s="375"/>
      <c r="H147" s="375"/>
      <c r="I147" s="375"/>
      <c r="J147" s="375"/>
      <c r="K147" s="375"/>
      <c r="L147" s="375"/>
      <c r="M147" s="375"/>
      <c r="N147" s="375"/>
      <c r="O147" s="376"/>
      <c r="Q147" s="69">
        <v>6</v>
      </c>
      <c r="R147" s="384" t="s">
        <v>451</v>
      </c>
      <c r="S147" s="385"/>
      <c r="T147" s="386"/>
      <c r="U147" s="396" t="s">
        <v>950</v>
      </c>
      <c r="V147" s="396"/>
      <c r="W147" s="396"/>
      <c r="X147" s="396"/>
      <c r="Y147" s="396"/>
      <c r="Z147" s="396"/>
      <c r="AA147" s="396"/>
      <c r="AB147" s="396"/>
      <c r="AC147" s="396"/>
      <c r="AD147" s="396"/>
      <c r="AE147" s="396"/>
      <c r="AF147" s="396"/>
      <c r="AG147" s="396"/>
      <c r="AH147" s="396"/>
      <c r="AI147" s="396"/>
      <c r="AJ147" s="396"/>
      <c r="AK147" s="396"/>
      <c r="AL147" s="396"/>
      <c r="AM147" s="396"/>
      <c r="AN147" s="396"/>
      <c r="AO147" s="396"/>
    </row>
    <row r="148" spans="3:42" x14ac:dyDescent="0.2">
      <c r="C148" s="369"/>
      <c r="D148" s="374"/>
      <c r="E148" s="375"/>
      <c r="F148" s="375"/>
      <c r="G148" s="375"/>
      <c r="H148" s="375"/>
      <c r="I148" s="375"/>
      <c r="J148" s="375"/>
      <c r="K148" s="375"/>
      <c r="L148" s="375"/>
      <c r="M148" s="375"/>
      <c r="N148" s="375"/>
      <c r="O148" s="376"/>
      <c r="P148" s="74"/>
      <c r="Q148" s="69">
        <v>7</v>
      </c>
      <c r="R148" s="384" t="s">
        <v>452</v>
      </c>
      <c r="S148" s="385"/>
      <c r="T148" s="386"/>
      <c r="U148" s="396" t="s">
        <v>951</v>
      </c>
      <c r="V148" s="396"/>
      <c r="W148" s="396"/>
      <c r="X148" s="396"/>
      <c r="Y148" s="396"/>
      <c r="Z148" s="396"/>
      <c r="AA148" s="396"/>
      <c r="AB148" s="396"/>
      <c r="AC148" s="396"/>
      <c r="AD148" s="396"/>
      <c r="AE148" s="396"/>
      <c r="AF148" s="396"/>
      <c r="AG148" s="396"/>
      <c r="AH148" s="396"/>
      <c r="AI148" s="396"/>
      <c r="AJ148" s="396"/>
      <c r="AK148" s="396"/>
      <c r="AL148" s="396"/>
      <c r="AM148" s="396"/>
      <c r="AN148" s="396"/>
      <c r="AO148" s="396"/>
    </row>
    <row r="149" spans="3:42" ht="49.8" customHeight="1" x14ac:dyDescent="0.2">
      <c r="C149" s="369"/>
      <c r="D149" s="374"/>
      <c r="E149" s="375"/>
      <c r="F149" s="375"/>
      <c r="G149" s="375"/>
      <c r="H149" s="375"/>
      <c r="I149" s="375"/>
      <c r="J149" s="375"/>
      <c r="K149" s="375"/>
      <c r="L149" s="375"/>
      <c r="M149" s="375"/>
      <c r="N149" s="375"/>
      <c r="O149" s="376"/>
      <c r="P149" s="74"/>
      <c r="Q149" s="69">
        <v>8</v>
      </c>
      <c r="R149" s="384" t="s">
        <v>453</v>
      </c>
      <c r="S149" s="385"/>
      <c r="T149" s="386"/>
      <c r="U149" s="397" t="s">
        <v>454</v>
      </c>
      <c r="V149" s="396"/>
      <c r="W149" s="396"/>
      <c r="X149" s="396"/>
      <c r="Y149" s="396"/>
      <c r="Z149" s="396"/>
      <c r="AA149" s="396"/>
      <c r="AB149" s="396"/>
      <c r="AC149" s="396"/>
      <c r="AD149" s="396"/>
      <c r="AE149" s="396"/>
      <c r="AF149" s="396"/>
      <c r="AG149" s="396"/>
      <c r="AH149" s="396"/>
      <c r="AI149" s="396"/>
      <c r="AJ149" s="396"/>
      <c r="AK149" s="396"/>
      <c r="AL149" s="396"/>
      <c r="AM149" s="396"/>
      <c r="AN149" s="396"/>
      <c r="AO149" s="396"/>
    </row>
    <row r="150" spans="3:42" ht="34.200000000000003" customHeight="1" x14ac:dyDescent="0.2">
      <c r="C150" s="369"/>
      <c r="D150" s="374"/>
      <c r="E150" s="375"/>
      <c r="F150" s="375"/>
      <c r="G150" s="375"/>
      <c r="H150" s="375"/>
      <c r="I150" s="375"/>
      <c r="J150" s="375"/>
      <c r="K150" s="375"/>
      <c r="L150" s="375"/>
      <c r="M150" s="375"/>
      <c r="N150" s="375"/>
      <c r="O150" s="376"/>
      <c r="P150" s="74"/>
      <c r="Q150" s="69">
        <v>9</v>
      </c>
      <c r="R150" s="384" t="s">
        <v>455</v>
      </c>
      <c r="S150" s="385"/>
      <c r="T150" s="386"/>
      <c r="U150" s="397" t="s">
        <v>456</v>
      </c>
      <c r="V150" s="396"/>
      <c r="W150" s="396"/>
      <c r="X150" s="396"/>
      <c r="Y150" s="396"/>
      <c r="Z150" s="396"/>
      <c r="AA150" s="396"/>
      <c r="AB150" s="396"/>
      <c r="AC150" s="396"/>
      <c r="AD150" s="396"/>
      <c r="AE150" s="396"/>
      <c r="AF150" s="396"/>
      <c r="AG150" s="396"/>
      <c r="AH150" s="396"/>
      <c r="AI150" s="396"/>
      <c r="AJ150" s="396"/>
      <c r="AK150" s="396"/>
      <c r="AL150" s="396"/>
      <c r="AM150" s="396"/>
      <c r="AN150" s="396"/>
      <c r="AO150" s="396"/>
    </row>
    <row r="151" spans="3:42" ht="33.6" customHeight="1" x14ac:dyDescent="0.2">
      <c r="C151" s="369"/>
      <c r="D151" s="374"/>
      <c r="E151" s="375"/>
      <c r="F151" s="375"/>
      <c r="G151" s="375"/>
      <c r="H151" s="375"/>
      <c r="I151" s="375"/>
      <c r="J151" s="375"/>
      <c r="K151" s="375"/>
      <c r="L151" s="375"/>
      <c r="M151" s="375"/>
      <c r="N151" s="375"/>
      <c r="O151" s="376"/>
      <c r="P151" s="74"/>
      <c r="Q151" s="69">
        <v>10</v>
      </c>
      <c r="R151" s="384" t="s">
        <v>457</v>
      </c>
      <c r="S151" s="385"/>
      <c r="T151" s="386"/>
      <c r="U151" s="397" t="s">
        <v>456</v>
      </c>
      <c r="V151" s="396"/>
      <c r="W151" s="396"/>
      <c r="X151" s="396"/>
      <c r="Y151" s="396"/>
      <c r="Z151" s="396"/>
      <c r="AA151" s="396"/>
      <c r="AB151" s="396"/>
      <c r="AC151" s="396"/>
      <c r="AD151" s="396"/>
      <c r="AE151" s="396"/>
      <c r="AF151" s="396"/>
      <c r="AG151" s="396"/>
      <c r="AH151" s="396"/>
      <c r="AI151" s="396"/>
      <c r="AJ151" s="396"/>
      <c r="AK151" s="396"/>
      <c r="AL151" s="396"/>
      <c r="AM151" s="396"/>
      <c r="AN151" s="396"/>
      <c r="AO151" s="396"/>
    </row>
    <row r="152" spans="3:42" ht="49.2" customHeight="1" x14ac:dyDescent="0.2">
      <c r="C152" s="369"/>
      <c r="D152" s="374"/>
      <c r="E152" s="375"/>
      <c r="F152" s="375"/>
      <c r="G152" s="375"/>
      <c r="H152" s="375"/>
      <c r="I152" s="375"/>
      <c r="J152" s="375"/>
      <c r="K152" s="375"/>
      <c r="L152" s="375"/>
      <c r="M152" s="375"/>
      <c r="N152" s="375"/>
      <c r="O152" s="376"/>
      <c r="P152" s="74"/>
      <c r="Q152" s="69">
        <v>11</v>
      </c>
      <c r="R152" s="384" t="s">
        <v>458</v>
      </c>
      <c r="S152" s="385"/>
      <c r="T152" s="386"/>
      <c r="U152" s="397" t="s">
        <v>459</v>
      </c>
      <c r="V152" s="396"/>
      <c r="W152" s="396"/>
      <c r="X152" s="396"/>
      <c r="Y152" s="396"/>
      <c r="Z152" s="396"/>
      <c r="AA152" s="396"/>
      <c r="AB152" s="396"/>
      <c r="AC152" s="396"/>
      <c r="AD152" s="396"/>
      <c r="AE152" s="396"/>
      <c r="AF152" s="396"/>
      <c r="AG152" s="396"/>
      <c r="AH152" s="396"/>
      <c r="AI152" s="396"/>
      <c r="AJ152" s="396"/>
      <c r="AK152" s="396"/>
      <c r="AL152" s="396"/>
      <c r="AM152" s="396"/>
      <c r="AN152" s="396"/>
      <c r="AO152" s="396"/>
    </row>
    <row r="153" spans="3:42" x14ac:dyDescent="0.2">
      <c r="C153" s="370"/>
      <c r="D153" s="377"/>
      <c r="E153" s="378"/>
      <c r="F153" s="378"/>
      <c r="G153" s="378"/>
      <c r="H153" s="378"/>
      <c r="I153" s="378"/>
      <c r="J153" s="378"/>
      <c r="K153" s="378"/>
      <c r="L153" s="378"/>
      <c r="M153" s="378"/>
      <c r="N153" s="378"/>
      <c r="O153" s="379"/>
      <c r="P153" s="74"/>
      <c r="Q153" s="74"/>
      <c r="R153" s="74"/>
      <c r="S153" s="83"/>
    </row>
    <row r="154" spans="3:42" x14ac:dyDescent="0.2">
      <c r="C154" s="394">
        <v>8</v>
      </c>
      <c r="D154" s="394" t="s">
        <v>357</v>
      </c>
      <c r="E154" s="394"/>
      <c r="F154" s="394"/>
      <c r="G154" s="394"/>
      <c r="H154" s="394"/>
      <c r="I154" s="394"/>
      <c r="J154" s="394"/>
      <c r="K154" s="394"/>
      <c r="L154" s="394"/>
      <c r="M154" s="394"/>
      <c r="N154" s="394"/>
      <c r="O154" s="394"/>
      <c r="P154" s="66">
        <v>1</v>
      </c>
      <c r="Q154" s="66" t="s">
        <v>460</v>
      </c>
      <c r="R154" s="71"/>
      <c r="S154" s="71"/>
      <c r="T154" s="71"/>
      <c r="U154" s="71"/>
      <c r="V154" s="72"/>
      <c r="W154" s="73"/>
      <c r="X154" s="73"/>
      <c r="Y154" s="73"/>
      <c r="Z154" s="73"/>
      <c r="AA154" s="73"/>
      <c r="AB154" s="73"/>
      <c r="AC154" s="73"/>
      <c r="AD154" s="73"/>
      <c r="AE154" s="73"/>
      <c r="AF154" s="73"/>
      <c r="AG154" s="73"/>
      <c r="AH154" s="73"/>
      <c r="AI154" s="73"/>
      <c r="AJ154" s="73"/>
      <c r="AK154" s="73"/>
      <c r="AL154" s="73"/>
      <c r="AM154" s="73"/>
      <c r="AN154" s="73"/>
      <c r="AO154" s="73"/>
      <c r="AP154" s="73"/>
    </row>
    <row r="155" spans="3:42" x14ac:dyDescent="0.2">
      <c r="C155" s="394"/>
      <c r="D155" s="394"/>
      <c r="E155" s="394"/>
      <c r="F155" s="394"/>
      <c r="G155" s="394"/>
      <c r="H155" s="394"/>
      <c r="I155" s="394"/>
      <c r="J155" s="394"/>
      <c r="K155" s="394"/>
      <c r="L155" s="394"/>
      <c r="M155" s="394"/>
      <c r="N155" s="394"/>
      <c r="O155" s="394"/>
      <c r="Q155" s="66" t="s">
        <v>461</v>
      </c>
      <c r="R155" s="71"/>
      <c r="S155" s="71"/>
      <c r="T155" s="71"/>
      <c r="U155" s="71"/>
      <c r="V155" s="72"/>
      <c r="W155" s="73"/>
      <c r="X155" s="73"/>
      <c r="Y155" s="73"/>
      <c r="Z155" s="73"/>
      <c r="AA155" s="73"/>
      <c r="AB155" s="73"/>
      <c r="AC155" s="73"/>
      <c r="AD155" s="73"/>
      <c r="AE155" s="73"/>
      <c r="AF155" s="73"/>
      <c r="AG155" s="73"/>
      <c r="AH155" s="73"/>
      <c r="AI155" s="73"/>
      <c r="AJ155" s="73"/>
      <c r="AK155" s="73"/>
      <c r="AL155" s="73"/>
      <c r="AM155" s="73"/>
      <c r="AN155" s="73"/>
      <c r="AO155" s="73"/>
      <c r="AP155" s="73"/>
    </row>
    <row r="156" spans="3:42" x14ac:dyDescent="0.2">
      <c r="C156" s="394"/>
      <c r="D156" s="394"/>
      <c r="E156" s="394"/>
      <c r="F156" s="394"/>
      <c r="G156" s="394"/>
      <c r="H156" s="394"/>
      <c r="I156" s="394"/>
      <c r="J156" s="394"/>
      <c r="K156" s="394"/>
      <c r="L156" s="394"/>
      <c r="M156" s="394"/>
      <c r="N156" s="394"/>
      <c r="O156" s="394"/>
      <c r="R156" s="75" t="s">
        <v>952</v>
      </c>
      <c r="S156" s="71"/>
      <c r="T156" s="71"/>
      <c r="U156" s="71"/>
      <c r="V156" s="72"/>
      <c r="W156" s="73"/>
      <c r="X156" s="73"/>
      <c r="Y156" s="73"/>
      <c r="Z156" s="73"/>
      <c r="AA156" s="73"/>
      <c r="AB156" s="73"/>
      <c r="AC156" s="73"/>
      <c r="AD156" s="73"/>
      <c r="AE156" s="73"/>
      <c r="AF156" s="73"/>
      <c r="AG156" s="73"/>
      <c r="AH156" s="73"/>
      <c r="AI156" s="73"/>
      <c r="AJ156" s="73"/>
      <c r="AK156" s="73"/>
      <c r="AL156" s="73"/>
      <c r="AM156" s="73"/>
      <c r="AN156" s="73"/>
      <c r="AO156" s="73"/>
      <c r="AP156" s="73"/>
    </row>
    <row r="157" spans="3:42" x14ac:dyDescent="0.2">
      <c r="C157" s="394"/>
      <c r="D157" s="394"/>
      <c r="E157" s="394"/>
      <c r="F157" s="394"/>
      <c r="G157" s="394"/>
      <c r="H157" s="394"/>
      <c r="I157" s="394"/>
      <c r="J157" s="394"/>
      <c r="K157" s="394"/>
      <c r="L157" s="394"/>
      <c r="M157" s="394"/>
      <c r="N157" s="394"/>
      <c r="O157" s="394"/>
      <c r="R157" s="79" t="s">
        <v>953</v>
      </c>
      <c r="S157" s="71"/>
      <c r="T157" s="71"/>
      <c r="U157" s="71"/>
      <c r="V157" s="72"/>
      <c r="W157" s="73"/>
      <c r="X157" s="73"/>
      <c r="Y157" s="73"/>
      <c r="Z157" s="73"/>
      <c r="AA157" s="73"/>
      <c r="AB157" s="73"/>
      <c r="AC157" s="73"/>
      <c r="AD157" s="73"/>
      <c r="AE157" s="73"/>
      <c r="AF157" s="73"/>
      <c r="AG157" s="73"/>
      <c r="AH157" s="73"/>
      <c r="AI157" s="73"/>
      <c r="AJ157" s="73"/>
      <c r="AK157" s="73"/>
      <c r="AL157" s="73"/>
      <c r="AM157" s="73"/>
      <c r="AN157" s="73"/>
      <c r="AO157" s="73"/>
      <c r="AP157" s="73"/>
    </row>
    <row r="158" spans="3:42" x14ac:dyDescent="0.2">
      <c r="C158" s="394"/>
      <c r="D158" s="394"/>
      <c r="E158" s="394"/>
      <c r="F158" s="394"/>
      <c r="G158" s="394"/>
      <c r="H158" s="394"/>
      <c r="I158" s="394"/>
      <c r="J158" s="394"/>
      <c r="K158" s="394"/>
      <c r="L158" s="394"/>
      <c r="M158" s="394"/>
      <c r="N158" s="394"/>
      <c r="O158" s="394"/>
      <c r="R158" s="66" t="s">
        <v>954</v>
      </c>
      <c r="U158" s="71"/>
      <c r="V158" s="72"/>
      <c r="W158" s="73"/>
      <c r="X158" s="73"/>
      <c r="Y158" s="73"/>
      <c r="Z158" s="73"/>
      <c r="AA158" s="73"/>
      <c r="AB158" s="73"/>
      <c r="AC158" s="73"/>
      <c r="AD158" s="73"/>
      <c r="AE158" s="73"/>
      <c r="AF158" s="73"/>
      <c r="AG158" s="73"/>
      <c r="AH158" s="73"/>
      <c r="AI158" s="73"/>
      <c r="AJ158" s="73"/>
      <c r="AK158" s="73"/>
      <c r="AL158" s="73"/>
      <c r="AM158" s="73"/>
      <c r="AN158" s="73"/>
      <c r="AO158" s="73"/>
      <c r="AP158" s="73"/>
    </row>
    <row r="159" spans="3:42" x14ac:dyDescent="0.2">
      <c r="C159" s="394"/>
      <c r="D159" s="394"/>
      <c r="E159" s="394"/>
      <c r="F159" s="394"/>
      <c r="G159" s="394"/>
      <c r="H159" s="394"/>
      <c r="I159" s="394"/>
      <c r="J159" s="394"/>
      <c r="K159" s="394"/>
      <c r="L159" s="394"/>
      <c r="M159" s="394"/>
      <c r="N159" s="394"/>
      <c r="O159" s="394"/>
      <c r="Q159" s="66" t="s">
        <v>465</v>
      </c>
      <c r="U159" s="71"/>
      <c r="V159" s="72"/>
      <c r="W159" s="73"/>
      <c r="X159" s="73"/>
      <c r="Y159" s="73"/>
      <c r="Z159" s="73"/>
      <c r="AA159" s="73"/>
      <c r="AB159" s="73"/>
      <c r="AC159" s="73"/>
      <c r="AD159" s="73"/>
      <c r="AE159" s="73"/>
      <c r="AF159" s="73"/>
      <c r="AG159" s="73"/>
      <c r="AH159" s="73"/>
      <c r="AI159" s="73"/>
      <c r="AJ159" s="73"/>
      <c r="AK159" s="73"/>
      <c r="AL159" s="73"/>
      <c r="AM159" s="73"/>
      <c r="AN159" s="73"/>
      <c r="AO159" s="73"/>
      <c r="AP159" s="73"/>
    </row>
    <row r="160" spans="3:42" x14ac:dyDescent="0.2">
      <c r="C160" s="394"/>
      <c r="D160" s="394"/>
      <c r="E160" s="394"/>
      <c r="F160" s="394"/>
      <c r="G160" s="394"/>
      <c r="H160" s="394"/>
      <c r="I160" s="394"/>
      <c r="J160" s="394"/>
      <c r="K160" s="394"/>
      <c r="L160" s="394"/>
      <c r="M160" s="394"/>
      <c r="N160" s="394"/>
      <c r="O160" s="394"/>
      <c r="U160" s="71"/>
      <c r="V160" s="72"/>
      <c r="W160" s="73"/>
      <c r="X160" s="73"/>
      <c r="Y160" s="73"/>
      <c r="Z160" s="73"/>
      <c r="AA160" s="73"/>
      <c r="AB160" s="73"/>
      <c r="AC160" s="73"/>
      <c r="AD160" s="73"/>
      <c r="AE160" s="73"/>
      <c r="AF160" s="73"/>
      <c r="AG160" s="73"/>
      <c r="AH160" s="73"/>
      <c r="AI160" s="73"/>
      <c r="AJ160" s="73"/>
      <c r="AK160" s="73"/>
      <c r="AL160" s="73"/>
      <c r="AM160" s="73"/>
      <c r="AN160" s="73"/>
      <c r="AO160" s="73"/>
      <c r="AP160" s="73"/>
    </row>
    <row r="163" spans="2:42" s="100" customFormat="1" x14ac:dyDescent="0.2">
      <c r="B163" s="98">
        <v>3</v>
      </c>
      <c r="C163" s="99" t="s">
        <v>1087</v>
      </c>
      <c r="G163" s="101"/>
    </row>
    <row r="164" spans="2:42" s="100" customFormat="1" x14ac:dyDescent="0.2">
      <c r="C164" s="100" t="s">
        <v>1088</v>
      </c>
      <c r="G164" s="101"/>
    </row>
    <row r="165" spans="2:42" s="100" customFormat="1" x14ac:dyDescent="0.2">
      <c r="C165" s="100" t="s">
        <v>281</v>
      </c>
      <c r="G165" s="101"/>
    </row>
    <row r="166" spans="2:42" s="100" customFormat="1" x14ac:dyDescent="0.2">
      <c r="G166" s="101"/>
    </row>
    <row r="167" spans="2:42" s="100" customFormat="1" x14ac:dyDescent="0.2">
      <c r="C167" s="462" t="s">
        <v>282</v>
      </c>
      <c r="D167" s="464" t="s">
        <v>283</v>
      </c>
      <c r="E167" s="465"/>
      <c r="F167" s="465"/>
      <c r="G167" s="465"/>
      <c r="H167" s="465"/>
      <c r="I167" s="465"/>
      <c r="J167" s="465"/>
      <c r="K167" s="465"/>
      <c r="L167" s="465"/>
      <c r="M167" s="465"/>
      <c r="N167" s="465"/>
      <c r="O167" s="466"/>
      <c r="P167" s="100" t="s">
        <v>284</v>
      </c>
    </row>
    <row r="168" spans="2:42" s="100" customFormat="1" x14ac:dyDescent="0.2">
      <c r="C168" s="463"/>
      <c r="D168" s="467"/>
      <c r="E168" s="468"/>
      <c r="F168" s="468"/>
      <c r="G168" s="468"/>
      <c r="H168" s="468"/>
      <c r="I168" s="468"/>
      <c r="J168" s="468"/>
      <c r="K168" s="468"/>
      <c r="L168" s="468"/>
      <c r="M168" s="468"/>
      <c r="N168" s="468"/>
      <c r="O168" s="469"/>
      <c r="P168" s="100" t="s">
        <v>282</v>
      </c>
      <c r="Q168" s="100" t="s">
        <v>283</v>
      </c>
    </row>
    <row r="169" spans="2:42" s="100" customFormat="1" x14ac:dyDescent="0.2">
      <c r="C169" s="470">
        <v>1</v>
      </c>
      <c r="D169" s="473" t="s">
        <v>285</v>
      </c>
      <c r="E169" s="474"/>
      <c r="F169" s="474"/>
      <c r="G169" s="474"/>
      <c r="H169" s="474"/>
      <c r="I169" s="474"/>
      <c r="J169" s="474"/>
      <c r="K169" s="474"/>
      <c r="L169" s="474"/>
      <c r="M169" s="474"/>
      <c r="N169" s="474"/>
      <c r="O169" s="475"/>
      <c r="P169" s="100">
        <v>1</v>
      </c>
      <c r="Q169" s="100" t="s">
        <v>286</v>
      </c>
    </row>
    <row r="170" spans="2:42" s="100" customFormat="1" x14ac:dyDescent="0.2">
      <c r="C170" s="471"/>
      <c r="D170" s="476"/>
      <c r="E170" s="477"/>
      <c r="F170" s="477"/>
      <c r="G170" s="477"/>
      <c r="H170" s="477"/>
      <c r="I170" s="477"/>
      <c r="J170" s="477"/>
      <c r="K170" s="477"/>
      <c r="L170" s="477"/>
      <c r="M170" s="477"/>
      <c r="N170" s="477"/>
      <c r="O170" s="478"/>
      <c r="R170" s="102" t="s">
        <v>282</v>
      </c>
      <c r="S170" s="434" t="s">
        <v>287</v>
      </c>
      <c r="T170" s="435"/>
      <c r="U170" s="436"/>
      <c r="V170" s="434" t="s">
        <v>288</v>
      </c>
      <c r="W170" s="435"/>
      <c r="X170" s="435"/>
      <c r="Y170" s="435"/>
      <c r="Z170" s="435"/>
      <c r="AA170" s="435"/>
      <c r="AB170" s="435"/>
      <c r="AC170" s="435"/>
      <c r="AD170" s="435"/>
      <c r="AE170" s="435"/>
      <c r="AF170" s="435"/>
      <c r="AG170" s="435"/>
      <c r="AH170" s="435"/>
      <c r="AI170" s="435"/>
      <c r="AJ170" s="435"/>
      <c r="AK170" s="435"/>
      <c r="AL170" s="435"/>
      <c r="AM170" s="435"/>
      <c r="AN170" s="435"/>
      <c r="AO170" s="435"/>
      <c r="AP170" s="436"/>
    </row>
    <row r="171" spans="2:42" s="100" customFormat="1" x14ac:dyDescent="0.2">
      <c r="C171" s="471"/>
      <c r="D171" s="476"/>
      <c r="E171" s="477"/>
      <c r="F171" s="477"/>
      <c r="G171" s="477"/>
      <c r="H171" s="477"/>
      <c r="I171" s="477"/>
      <c r="J171" s="477"/>
      <c r="K171" s="477"/>
      <c r="L171" s="477"/>
      <c r="M171" s="477"/>
      <c r="N171" s="477"/>
      <c r="O171" s="478"/>
      <c r="R171" s="103">
        <v>1</v>
      </c>
      <c r="S171" s="437" t="s">
        <v>449</v>
      </c>
      <c r="T171" s="437"/>
      <c r="U171" s="437"/>
      <c r="V171" s="438" t="s">
        <v>1089</v>
      </c>
      <c r="W171" s="439"/>
      <c r="X171" s="439"/>
      <c r="Y171" s="439"/>
      <c r="Z171" s="439"/>
      <c r="AA171" s="439"/>
      <c r="AB171" s="439"/>
      <c r="AC171" s="439"/>
      <c r="AD171" s="439"/>
      <c r="AE171" s="439"/>
      <c r="AF171" s="439"/>
      <c r="AG171" s="439"/>
      <c r="AH171" s="439"/>
      <c r="AI171" s="439"/>
      <c r="AJ171" s="439"/>
      <c r="AK171" s="439"/>
      <c r="AL171" s="439"/>
      <c r="AM171" s="439"/>
      <c r="AN171" s="439"/>
      <c r="AO171" s="439"/>
      <c r="AP171" s="440"/>
    </row>
    <row r="172" spans="2:42" s="100" customFormat="1" x14ac:dyDescent="0.2">
      <c r="C172" s="471"/>
      <c r="D172" s="476"/>
      <c r="E172" s="477"/>
      <c r="F172" s="477"/>
      <c r="G172" s="477"/>
      <c r="H172" s="477"/>
      <c r="I172" s="477"/>
      <c r="J172" s="477"/>
      <c r="K172" s="477"/>
      <c r="L172" s="477"/>
      <c r="M172" s="477"/>
      <c r="N172" s="477"/>
      <c r="O172" s="478"/>
      <c r="R172" s="103">
        <v>2</v>
      </c>
      <c r="S172" s="437" t="s">
        <v>931</v>
      </c>
      <c r="T172" s="437"/>
      <c r="U172" s="437"/>
      <c r="V172" s="441" t="s">
        <v>932</v>
      </c>
      <c r="W172" s="442"/>
      <c r="X172" s="442"/>
      <c r="Y172" s="442"/>
      <c r="Z172" s="442"/>
      <c r="AA172" s="442"/>
      <c r="AB172" s="442"/>
      <c r="AC172" s="442"/>
      <c r="AD172" s="442"/>
      <c r="AE172" s="442"/>
      <c r="AF172" s="442"/>
      <c r="AG172" s="442"/>
      <c r="AH172" s="442"/>
      <c r="AI172" s="442"/>
      <c r="AJ172" s="442"/>
      <c r="AK172" s="442"/>
      <c r="AL172" s="442"/>
      <c r="AM172" s="442"/>
      <c r="AN172" s="442"/>
      <c r="AO172" s="442"/>
      <c r="AP172" s="443"/>
    </row>
    <row r="173" spans="2:42" s="100" customFormat="1" x14ac:dyDescent="0.2">
      <c r="C173" s="471"/>
      <c r="D173" s="476"/>
      <c r="E173" s="477"/>
      <c r="F173" s="477"/>
      <c r="G173" s="477"/>
      <c r="H173" s="477"/>
      <c r="I173" s="477"/>
      <c r="J173" s="477"/>
      <c r="K173" s="477"/>
      <c r="L173" s="477"/>
      <c r="M173" s="477"/>
      <c r="N173" s="477"/>
      <c r="O173" s="478"/>
      <c r="R173" s="103">
        <v>3</v>
      </c>
      <c r="S173" s="437" t="s">
        <v>958</v>
      </c>
      <c r="T173" s="437"/>
      <c r="U173" s="437"/>
      <c r="V173" s="441" t="s">
        <v>930</v>
      </c>
      <c r="W173" s="442"/>
      <c r="X173" s="442"/>
      <c r="Y173" s="442"/>
      <c r="Z173" s="442"/>
      <c r="AA173" s="442"/>
      <c r="AB173" s="442"/>
      <c r="AC173" s="442"/>
      <c r="AD173" s="442"/>
      <c r="AE173" s="442"/>
      <c r="AF173" s="442"/>
      <c r="AG173" s="442"/>
      <c r="AH173" s="442"/>
      <c r="AI173" s="442"/>
      <c r="AJ173" s="442"/>
      <c r="AK173" s="442"/>
      <c r="AL173" s="442"/>
      <c r="AM173" s="442"/>
      <c r="AN173" s="442"/>
      <c r="AO173" s="442"/>
      <c r="AP173" s="443"/>
    </row>
    <row r="174" spans="2:42" s="100" customFormat="1" x14ac:dyDescent="0.2">
      <c r="C174" s="471"/>
      <c r="D174" s="476"/>
      <c r="E174" s="477"/>
      <c r="F174" s="477"/>
      <c r="G174" s="477"/>
      <c r="H174" s="477"/>
      <c r="I174" s="477"/>
      <c r="J174" s="477"/>
      <c r="K174" s="477"/>
      <c r="L174" s="477"/>
      <c r="M174" s="477"/>
      <c r="N174" s="477"/>
      <c r="O174" s="478"/>
      <c r="R174" s="103">
        <v>4</v>
      </c>
      <c r="S174" s="437" t="s">
        <v>929</v>
      </c>
      <c r="T174" s="437"/>
      <c r="U174" s="437"/>
      <c r="V174" s="441" t="s">
        <v>930</v>
      </c>
      <c r="W174" s="442"/>
      <c r="X174" s="442"/>
      <c r="Y174" s="442"/>
      <c r="Z174" s="442"/>
      <c r="AA174" s="442"/>
      <c r="AB174" s="442"/>
      <c r="AC174" s="442"/>
      <c r="AD174" s="442"/>
      <c r="AE174" s="442"/>
      <c r="AF174" s="442"/>
      <c r="AG174" s="442"/>
      <c r="AH174" s="442"/>
      <c r="AI174" s="442"/>
      <c r="AJ174" s="442"/>
      <c r="AK174" s="442"/>
      <c r="AL174" s="442"/>
      <c r="AM174" s="442"/>
      <c r="AN174" s="442"/>
      <c r="AO174" s="442"/>
      <c r="AP174" s="443"/>
    </row>
    <row r="175" spans="2:42" s="100" customFormat="1" x14ac:dyDescent="0.2">
      <c r="C175" s="472"/>
      <c r="D175" s="479"/>
      <c r="E175" s="480"/>
      <c r="F175" s="480"/>
      <c r="G175" s="480"/>
      <c r="H175" s="480"/>
      <c r="I175" s="480"/>
      <c r="J175" s="480"/>
      <c r="K175" s="480"/>
      <c r="L175" s="480"/>
      <c r="M175" s="480"/>
      <c r="N175" s="480"/>
      <c r="O175" s="481"/>
      <c r="R175" s="103">
        <v>5</v>
      </c>
      <c r="S175" s="437" t="s">
        <v>289</v>
      </c>
      <c r="T175" s="437"/>
      <c r="U175" s="437"/>
      <c r="V175" s="441" t="s">
        <v>290</v>
      </c>
      <c r="W175" s="442"/>
      <c r="X175" s="442"/>
      <c r="Y175" s="442"/>
      <c r="Z175" s="442"/>
      <c r="AA175" s="442"/>
      <c r="AB175" s="442"/>
      <c r="AC175" s="442"/>
      <c r="AD175" s="442"/>
      <c r="AE175" s="442"/>
      <c r="AF175" s="442"/>
      <c r="AG175" s="442"/>
      <c r="AH175" s="442"/>
      <c r="AI175" s="442"/>
      <c r="AJ175" s="442"/>
      <c r="AK175" s="442"/>
      <c r="AL175" s="442"/>
      <c r="AM175" s="442"/>
      <c r="AN175" s="442"/>
      <c r="AO175" s="442"/>
      <c r="AP175" s="443"/>
    </row>
    <row r="176" spans="2:42" s="100" customFormat="1" x14ac:dyDescent="0.2">
      <c r="C176" s="482">
        <v>2</v>
      </c>
      <c r="D176" s="482" t="s">
        <v>291</v>
      </c>
      <c r="E176" s="482"/>
      <c r="F176" s="482"/>
      <c r="G176" s="482"/>
      <c r="H176" s="482"/>
      <c r="I176" s="482"/>
      <c r="J176" s="482"/>
      <c r="K176" s="482"/>
      <c r="L176" s="482"/>
      <c r="M176" s="482"/>
      <c r="N176" s="482"/>
      <c r="O176" s="482"/>
      <c r="P176" s="100">
        <v>1</v>
      </c>
      <c r="Q176" s="100" t="s">
        <v>292</v>
      </c>
      <c r="R176" s="104"/>
      <c r="S176" s="104"/>
      <c r="T176" s="104"/>
      <c r="U176" s="104"/>
      <c r="V176" s="105"/>
      <c r="W176" s="106"/>
      <c r="X176" s="106"/>
      <c r="Y176" s="106"/>
      <c r="Z176" s="106"/>
      <c r="AA176" s="106"/>
      <c r="AB176" s="106"/>
      <c r="AC176" s="106"/>
      <c r="AD176" s="106"/>
      <c r="AE176" s="106"/>
      <c r="AF176" s="106"/>
      <c r="AG176" s="106"/>
      <c r="AH176" s="106"/>
      <c r="AI176" s="106"/>
      <c r="AJ176" s="106"/>
      <c r="AK176" s="106"/>
      <c r="AL176" s="106"/>
      <c r="AM176" s="106"/>
      <c r="AN176" s="106"/>
      <c r="AO176" s="106"/>
      <c r="AP176" s="106"/>
    </row>
    <row r="177" spans="3:42" s="100" customFormat="1" x14ac:dyDescent="0.2">
      <c r="C177" s="482"/>
      <c r="D177" s="482"/>
      <c r="E177" s="482"/>
      <c r="F177" s="482"/>
      <c r="G177" s="482"/>
      <c r="H177" s="482"/>
      <c r="I177" s="482"/>
      <c r="J177" s="482"/>
      <c r="K177" s="482"/>
      <c r="L177" s="482"/>
      <c r="M177" s="482"/>
      <c r="N177" s="482"/>
      <c r="O177" s="482"/>
      <c r="Q177" s="107" t="s">
        <v>362</v>
      </c>
      <c r="R177" s="104"/>
      <c r="S177" s="104"/>
      <c r="T177" s="104"/>
      <c r="U177" s="104"/>
      <c r="V177" s="105"/>
      <c r="W177" s="106"/>
      <c r="X177" s="106"/>
      <c r="Y177" s="106"/>
      <c r="Z177" s="106"/>
      <c r="AA177" s="106"/>
      <c r="AB177" s="106"/>
      <c r="AC177" s="106"/>
      <c r="AD177" s="106"/>
      <c r="AE177" s="106"/>
      <c r="AF177" s="106"/>
      <c r="AG177" s="106"/>
      <c r="AH177" s="106"/>
      <c r="AI177" s="106"/>
      <c r="AJ177" s="106"/>
      <c r="AK177" s="106"/>
      <c r="AL177" s="106"/>
      <c r="AM177" s="106"/>
      <c r="AN177" s="106"/>
      <c r="AO177" s="106"/>
      <c r="AP177" s="106"/>
    </row>
    <row r="178" spans="3:42" s="100" customFormat="1" x14ac:dyDescent="0.2">
      <c r="C178" s="483">
        <v>3</v>
      </c>
      <c r="D178" s="169" t="s">
        <v>933</v>
      </c>
      <c r="E178" s="169"/>
      <c r="F178" s="169"/>
      <c r="G178" s="169"/>
      <c r="H178" s="169"/>
      <c r="I178" s="169"/>
      <c r="J178" s="169"/>
      <c r="K178" s="169"/>
      <c r="L178" s="169"/>
      <c r="M178" s="169"/>
      <c r="N178" s="169"/>
      <c r="O178" s="169"/>
      <c r="P178" s="100">
        <v>1</v>
      </c>
      <c r="Q178" s="100" t="s">
        <v>934</v>
      </c>
    </row>
    <row r="179" spans="3:42" s="100" customFormat="1" x14ac:dyDescent="0.2">
      <c r="C179" s="484"/>
      <c r="D179" s="169"/>
      <c r="E179" s="169"/>
      <c r="F179" s="169"/>
      <c r="G179" s="169"/>
      <c r="H179" s="169"/>
      <c r="I179" s="169"/>
      <c r="J179" s="169"/>
      <c r="K179" s="169"/>
      <c r="L179" s="169"/>
      <c r="M179" s="169"/>
      <c r="N179" s="169"/>
      <c r="O179" s="169"/>
      <c r="R179" s="102" t="s">
        <v>282</v>
      </c>
      <c r="S179" s="434" t="s">
        <v>935</v>
      </c>
      <c r="T179" s="435"/>
      <c r="U179" s="435"/>
      <c r="V179" s="435"/>
      <c r="W179" s="435"/>
      <c r="X179" s="435"/>
      <c r="Y179" s="435"/>
      <c r="Z179" s="435"/>
      <c r="AA179" s="435"/>
      <c r="AB179" s="435"/>
      <c r="AC179" s="435"/>
      <c r="AD179" s="435"/>
      <c r="AE179" s="435"/>
      <c r="AF179" s="435"/>
      <c r="AG179" s="435"/>
      <c r="AH179" s="435"/>
      <c r="AI179" s="435"/>
      <c r="AJ179" s="435"/>
      <c r="AK179" s="435"/>
      <c r="AL179" s="435"/>
      <c r="AM179" s="436"/>
    </row>
    <row r="180" spans="3:42" s="100" customFormat="1" x14ac:dyDescent="0.2">
      <c r="C180" s="484"/>
      <c r="D180" s="169"/>
      <c r="E180" s="169"/>
      <c r="F180" s="169"/>
      <c r="G180" s="169"/>
      <c r="H180" s="169"/>
      <c r="I180" s="169"/>
      <c r="J180" s="169"/>
      <c r="K180" s="169"/>
      <c r="L180" s="169"/>
      <c r="M180" s="169"/>
      <c r="N180" s="169"/>
      <c r="O180" s="169"/>
      <c r="R180" s="103">
        <v>1</v>
      </c>
      <c r="S180" s="441" t="s">
        <v>1090</v>
      </c>
      <c r="T180" s="485"/>
      <c r="U180" s="485"/>
      <c r="V180" s="485"/>
      <c r="W180" s="485"/>
      <c r="X180" s="485"/>
      <c r="Y180" s="485"/>
      <c r="Z180" s="485"/>
      <c r="AA180" s="485"/>
      <c r="AB180" s="485"/>
      <c r="AC180" s="485"/>
      <c r="AD180" s="485"/>
      <c r="AE180" s="485"/>
      <c r="AF180" s="485"/>
      <c r="AG180" s="485"/>
      <c r="AH180" s="485"/>
      <c r="AI180" s="485"/>
      <c r="AJ180" s="485"/>
      <c r="AK180" s="485"/>
      <c r="AL180" s="485"/>
      <c r="AM180" s="486"/>
    </row>
    <row r="181" spans="3:42" s="100" customFormat="1" x14ac:dyDescent="0.2">
      <c r="C181" s="484"/>
      <c r="D181" s="169"/>
      <c r="E181" s="169"/>
      <c r="F181" s="169"/>
      <c r="G181" s="169"/>
      <c r="H181" s="169"/>
      <c r="I181" s="169"/>
      <c r="J181" s="169"/>
      <c r="K181" s="169"/>
      <c r="L181" s="169"/>
      <c r="M181" s="169"/>
      <c r="N181" s="169"/>
      <c r="O181" s="169"/>
      <c r="R181" s="103">
        <v>2</v>
      </c>
      <c r="S181" s="441" t="s">
        <v>1091</v>
      </c>
      <c r="T181" s="485"/>
      <c r="U181" s="485"/>
      <c r="V181" s="485"/>
      <c r="W181" s="485"/>
      <c r="X181" s="485"/>
      <c r="Y181" s="485"/>
      <c r="Z181" s="485"/>
      <c r="AA181" s="485"/>
      <c r="AB181" s="485"/>
      <c r="AC181" s="485"/>
      <c r="AD181" s="485"/>
      <c r="AE181" s="485"/>
      <c r="AF181" s="485"/>
      <c r="AG181" s="485"/>
      <c r="AH181" s="485"/>
      <c r="AI181" s="485"/>
      <c r="AJ181" s="485"/>
      <c r="AK181" s="485"/>
      <c r="AL181" s="485"/>
      <c r="AM181" s="486"/>
    </row>
    <row r="182" spans="3:42" s="100" customFormat="1" x14ac:dyDescent="0.2">
      <c r="C182" s="483">
        <v>4</v>
      </c>
      <c r="D182" s="498" t="s">
        <v>1092</v>
      </c>
      <c r="E182" s="499"/>
      <c r="F182" s="499"/>
      <c r="G182" s="499"/>
      <c r="H182" s="499"/>
      <c r="I182" s="499"/>
      <c r="J182" s="499"/>
      <c r="K182" s="499"/>
      <c r="L182" s="499"/>
      <c r="M182" s="499"/>
      <c r="N182" s="499"/>
      <c r="O182" s="500"/>
      <c r="P182" s="53">
        <v>1</v>
      </c>
      <c r="Q182" s="108" t="s">
        <v>1093</v>
      </c>
      <c r="AC182" s="99" t="s">
        <v>1094</v>
      </c>
    </row>
    <row r="183" spans="3:42" s="100" customFormat="1" x14ac:dyDescent="0.2">
      <c r="C183" s="484"/>
      <c r="D183" s="501"/>
      <c r="E183" s="502"/>
      <c r="F183" s="502"/>
      <c r="G183" s="502"/>
      <c r="H183" s="502"/>
      <c r="I183" s="502"/>
      <c r="J183" s="502"/>
      <c r="K183" s="502"/>
      <c r="L183" s="502"/>
      <c r="M183" s="502"/>
      <c r="N183" s="502"/>
      <c r="O183" s="503"/>
      <c r="P183" s="53"/>
      <c r="Q183" s="107" t="s">
        <v>304</v>
      </c>
    </row>
    <row r="184" spans="3:42" s="100" customFormat="1" x14ac:dyDescent="0.2">
      <c r="C184" s="484"/>
      <c r="D184" s="501"/>
      <c r="E184" s="502"/>
      <c r="F184" s="502"/>
      <c r="G184" s="502"/>
      <c r="H184" s="502"/>
      <c r="I184" s="502"/>
      <c r="J184" s="502"/>
      <c r="K184" s="502"/>
      <c r="L184" s="502"/>
      <c r="M184" s="502"/>
      <c r="N184" s="502"/>
      <c r="O184" s="503"/>
      <c r="P184" s="53"/>
      <c r="Q184" s="107"/>
      <c r="R184" s="107" t="s">
        <v>1095</v>
      </c>
    </row>
    <row r="185" spans="3:42" s="100" customFormat="1" x14ac:dyDescent="0.2">
      <c r="C185" s="484"/>
      <c r="D185" s="501"/>
      <c r="E185" s="502"/>
      <c r="F185" s="502"/>
      <c r="G185" s="502"/>
      <c r="H185" s="502"/>
      <c r="I185" s="502"/>
      <c r="J185" s="502"/>
      <c r="K185" s="502"/>
      <c r="L185" s="502"/>
      <c r="M185" s="502"/>
      <c r="N185" s="502"/>
      <c r="O185" s="503"/>
      <c r="P185" s="53"/>
      <c r="Q185" s="107"/>
      <c r="R185" s="107" t="s">
        <v>1097</v>
      </c>
    </row>
    <row r="186" spans="3:42" s="100" customFormat="1" x14ac:dyDescent="0.2">
      <c r="C186" s="484"/>
      <c r="D186" s="501"/>
      <c r="E186" s="502"/>
      <c r="F186" s="502"/>
      <c r="G186" s="502"/>
      <c r="H186" s="502"/>
      <c r="I186" s="502"/>
      <c r="J186" s="502"/>
      <c r="K186" s="502"/>
      <c r="L186" s="502"/>
      <c r="M186" s="502"/>
      <c r="N186" s="502"/>
      <c r="O186" s="503"/>
      <c r="P186" s="53"/>
      <c r="R186" s="107" t="s">
        <v>721</v>
      </c>
    </row>
    <row r="187" spans="3:42" s="100" customFormat="1" x14ac:dyDescent="0.2">
      <c r="C187" s="484"/>
      <c r="D187" s="501"/>
      <c r="E187" s="502"/>
      <c r="F187" s="502"/>
      <c r="G187" s="502"/>
      <c r="H187" s="502"/>
      <c r="I187" s="502"/>
      <c r="J187" s="502"/>
      <c r="K187" s="502"/>
      <c r="L187" s="502"/>
      <c r="M187" s="502"/>
      <c r="N187" s="502"/>
      <c r="O187" s="503"/>
      <c r="P187" s="53"/>
      <c r="Q187" s="107" t="s">
        <v>311</v>
      </c>
      <c r="T187" s="108"/>
      <c r="V187" s="52"/>
      <c r="W187" s="52"/>
      <c r="X187" s="52"/>
      <c r="Y187" s="52"/>
      <c r="Z187" s="52"/>
      <c r="AA187" s="52"/>
      <c r="AB187" s="52"/>
      <c r="AC187" s="52"/>
      <c r="AD187" s="52"/>
      <c r="AI187" s="108"/>
    </row>
    <row r="188" spans="3:42" s="100" customFormat="1" x14ac:dyDescent="0.2">
      <c r="C188" s="484"/>
      <c r="D188" s="501"/>
      <c r="E188" s="502"/>
      <c r="F188" s="502"/>
      <c r="G188" s="502"/>
      <c r="H188" s="502"/>
      <c r="I188" s="502"/>
      <c r="J188" s="502"/>
      <c r="K188" s="502"/>
      <c r="L188" s="502"/>
      <c r="M188" s="502"/>
      <c r="N188" s="502"/>
      <c r="O188" s="503"/>
      <c r="P188" s="53"/>
      <c r="R188" s="107" t="s">
        <v>1098</v>
      </c>
      <c r="S188" s="108"/>
      <c r="T188" s="108"/>
      <c r="V188" s="52"/>
      <c r="W188" s="52"/>
      <c r="X188" s="52"/>
      <c r="Y188" s="52"/>
      <c r="Z188" s="52"/>
      <c r="AA188" s="52"/>
      <c r="AB188" s="52"/>
      <c r="AC188" s="52"/>
      <c r="AI188" s="108"/>
    </row>
    <row r="189" spans="3:42" s="100" customFormat="1" x14ac:dyDescent="0.2">
      <c r="C189" s="484"/>
      <c r="D189" s="501"/>
      <c r="E189" s="502"/>
      <c r="F189" s="502"/>
      <c r="G189" s="502"/>
      <c r="H189" s="502"/>
      <c r="I189" s="502"/>
      <c r="J189" s="502"/>
      <c r="K189" s="502"/>
      <c r="L189" s="502"/>
      <c r="M189" s="502"/>
      <c r="N189" s="502"/>
      <c r="O189" s="503"/>
      <c r="Q189" s="107" t="s">
        <v>347</v>
      </c>
      <c r="S189" s="108"/>
      <c r="T189" s="108"/>
      <c r="U189" s="108"/>
      <c r="V189" s="52"/>
      <c r="W189" s="52"/>
      <c r="X189" s="52"/>
      <c r="Y189" s="52"/>
      <c r="Z189" s="52"/>
      <c r="AA189" s="52"/>
      <c r="AB189" s="52"/>
      <c r="AC189" s="52"/>
    </row>
    <row r="190" spans="3:42" s="100" customFormat="1" x14ac:dyDescent="0.2">
      <c r="C190" s="487"/>
      <c r="D190" s="504"/>
      <c r="E190" s="505"/>
      <c r="F190" s="505"/>
      <c r="G190" s="505"/>
      <c r="H190" s="505"/>
      <c r="I190" s="505"/>
      <c r="J190" s="505"/>
      <c r="K190" s="505"/>
      <c r="L190" s="505"/>
      <c r="M190" s="505"/>
      <c r="N190" s="505"/>
      <c r="O190" s="506"/>
      <c r="Q190" s="108"/>
      <c r="R190" s="107" t="s">
        <v>1099</v>
      </c>
      <c r="S190" s="108"/>
      <c r="T190" s="108"/>
      <c r="U190" s="108"/>
      <c r="V190" s="52"/>
      <c r="W190" s="52"/>
      <c r="X190" s="52"/>
      <c r="Y190" s="52"/>
      <c r="Z190" s="52"/>
      <c r="AA190" s="52"/>
      <c r="AB190" s="52"/>
      <c r="AC190" s="52"/>
    </row>
    <row r="191" spans="3:42" s="100" customFormat="1" x14ac:dyDescent="0.2">
      <c r="C191" s="483">
        <v>5</v>
      </c>
      <c r="D191" s="498" t="s">
        <v>1100</v>
      </c>
      <c r="E191" s="499"/>
      <c r="F191" s="499"/>
      <c r="G191" s="499"/>
      <c r="H191" s="499"/>
      <c r="I191" s="499"/>
      <c r="J191" s="499"/>
      <c r="K191" s="499"/>
      <c r="L191" s="499"/>
      <c r="M191" s="499"/>
      <c r="N191" s="499"/>
      <c r="O191" s="500"/>
      <c r="P191" s="53">
        <v>1</v>
      </c>
      <c r="Q191" s="100" t="s">
        <v>1101</v>
      </c>
      <c r="T191" s="108"/>
      <c r="U191" s="108"/>
      <c r="V191" s="52"/>
      <c r="W191" s="52"/>
      <c r="X191" s="52"/>
      <c r="Y191" s="52"/>
      <c r="Z191" s="52"/>
      <c r="AA191" s="52"/>
      <c r="AB191" s="52"/>
      <c r="AC191" s="99" t="s">
        <v>1102</v>
      </c>
    </row>
    <row r="192" spans="3:42" s="100" customFormat="1" x14ac:dyDescent="0.2">
      <c r="C192" s="484"/>
      <c r="D192" s="501"/>
      <c r="E192" s="502"/>
      <c r="F192" s="502"/>
      <c r="G192" s="502"/>
      <c r="H192" s="502"/>
      <c r="I192" s="502"/>
      <c r="J192" s="502"/>
      <c r="K192" s="502"/>
      <c r="L192" s="502"/>
      <c r="M192" s="502"/>
      <c r="N192" s="502"/>
      <c r="O192" s="503"/>
      <c r="P192" s="53"/>
      <c r="Q192" s="109" t="s">
        <v>304</v>
      </c>
    </row>
    <row r="193" spans="3:35" s="100" customFormat="1" x14ac:dyDescent="0.2">
      <c r="C193" s="484"/>
      <c r="D193" s="501"/>
      <c r="E193" s="502"/>
      <c r="F193" s="502"/>
      <c r="G193" s="502"/>
      <c r="H193" s="502"/>
      <c r="I193" s="502"/>
      <c r="J193" s="502"/>
      <c r="K193" s="502"/>
      <c r="L193" s="502"/>
      <c r="M193" s="502"/>
      <c r="N193" s="502"/>
      <c r="O193" s="503"/>
      <c r="P193" s="53"/>
      <c r="R193" s="109" t="s">
        <v>1103</v>
      </c>
      <c r="S193" s="108"/>
    </row>
    <row r="194" spans="3:35" s="100" customFormat="1" x14ac:dyDescent="0.2">
      <c r="C194" s="484"/>
      <c r="D194" s="501"/>
      <c r="E194" s="502"/>
      <c r="F194" s="502"/>
      <c r="G194" s="502"/>
      <c r="H194" s="502"/>
      <c r="I194" s="502"/>
      <c r="J194" s="502"/>
      <c r="K194" s="502"/>
      <c r="L194" s="502"/>
      <c r="M194" s="502"/>
      <c r="N194" s="502"/>
      <c r="O194" s="503"/>
      <c r="P194" s="53"/>
      <c r="Q194" s="109" t="s">
        <v>311</v>
      </c>
    </row>
    <row r="195" spans="3:35" s="100" customFormat="1" x14ac:dyDescent="0.2">
      <c r="C195" s="484"/>
      <c r="D195" s="501"/>
      <c r="E195" s="502"/>
      <c r="F195" s="502"/>
      <c r="G195" s="502"/>
      <c r="H195" s="502"/>
      <c r="I195" s="502"/>
      <c r="J195" s="502"/>
      <c r="K195" s="502"/>
      <c r="L195" s="502"/>
      <c r="M195" s="502"/>
      <c r="N195" s="502"/>
      <c r="O195" s="503"/>
      <c r="P195" s="53"/>
      <c r="Q195" s="108"/>
      <c r="R195" s="109" t="s">
        <v>1104</v>
      </c>
    </row>
    <row r="196" spans="3:35" s="100" customFormat="1" x14ac:dyDescent="0.2">
      <c r="C196" s="487"/>
      <c r="D196" s="504"/>
      <c r="E196" s="505"/>
      <c r="F196" s="505"/>
      <c r="G196" s="505"/>
      <c r="H196" s="505"/>
      <c r="I196" s="505"/>
      <c r="J196" s="505"/>
      <c r="K196" s="505"/>
      <c r="L196" s="505"/>
      <c r="M196" s="505"/>
      <c r="N196" s="505"/>
      <c r="O196" s="506"/>
      <c r="P196" s="53"/>
      <c r="R196" s="109" t="s">
        <v>1105</v>
      </c>
    </row>
    <row r="197" spans="3:35" s="100" customFormat="1" x14ac:dyDescent="0.2">
      <c r="C197" s="483">
        <v>6</v>
      </c>
      <c r="D197" s="498" t="s">
        <v>1106</v>
      </c>
      <c r="E197" s="499"/>
      <c r="F197" s="499"/>
      <c r="G197" s="499"/>
      <c r="H197" s="499"/>
      <c r="I197" s="499"/>
      <c r="J197" s="499"/>
      <c r="K197" s="499"/>
      <c r="L197" s="499"/>
      <c r="M197" s="499"/>
      <c r="N197" s="499"/>
      <c r="O197" s="500"/>
      <c r="P197" s="53">
        <v>1</v>
      </c>
      <c r="Q197" s="109" t="s">
        <v>1107</v>
      </c>
      <c r="R197" s="109"/>
    </row>
    <row r="198" spans="3:35" s="100" customFormat="1" x14ac:dyDescent="0.2">
      <c r="C198" s="484"/>
      <c r="D198" s="501"/>
      <c r="E198" s="502"/>
      <c r="F198" s="502"/>
      <c r="G198" s="502"/>
      <c r="H198" s="502"/>
      <c r="I198" s="502"/>
      <c r="J198" s="502"/>
      <c r="K198" s="502"/>
      <c r="L198" s="502"/>
      <c r="M198" s="502"/>
      <c r="N198" s="502"/>
      <c r="O198" s="503"/>
      <c r="P198" s="53"/>
      <c r="Q198" s="109" t="s">
        <v>1108</v>
      </c>
      <c r="R198" s="109"/>
    </row>
    <row r="199" spans="3:35" s="100" customFormat="1" x14ac:dyDescent="0.2">
      <c r="C199" s="484"/>
      <c r="D199" s="501"/>
      <c r="E199" s="502"/>
      <c r="F199" s="502"/>
      <c r="G199" s="502"/>
      <c r="H199" s="502"/>
      <c r="I199" s="502"/>
      <c r="J199" s="502"/>
      <c r="K199" s="502"/>
      <c r="L199" s="502"/>
      <c r="M199" s="502"/>
      <c r="N199" s="502"/>
      <c r="O199" s="503"/>
      <c r="P199" s="53"/>
      <c r="Q199" s="109" t="s">
        <v>1109</v>
      </c>
      <c r="R199" s="109"/>
    </row>
    <row r="200" spans="3:35" s="100" customFormat="1" x14ac:dyDescent="0.2">
      <c r="C200" s="484"/>
      <c r="D200" s="501"/>
      <c r="E200" s="502"/>
      <c r="F200" s="502"/>
      <c r="G200" s="502"/>
      <c r="H200" s="502"/>
      <c r="I200" s="502"/>
      <c r="J200" s="502"/>
      <c r="K200" s="502"/>
      <c r="L200" s="502"/>
      <c r="M200" s="502"/>
      <c r="N200" s="502"/>
      <c r="O200" s="503"/>
      <c r="P200" s="53"/>
      <c r="Q200" s="109" t="s">
        <v>1110</v>
      </c>
      <c r="R200" s="109"/>
    </row>
    <row r="201" spans="3:35" s="100" customFormat="1" x14ac:dyDescent="0.2">
      <c r="C201" s="484"/>
      <c r="D201" s="501"/>
      <c r="E201" s="502"/>
      <c r="F201" s="502"/>
      <c r="G201" s="502"/>
      <c r="H201" s="502"/>
      <c r="I201" s="502"/>
      <c r="J201" s="502"/>
      <c r="K201" s="502"/>
      <c r="L201" s="502"/>
      <c r="M201" s="502"/>
      <c r="N201" s="502"/>
      <c r="O201" s="503"/>
      <c r="P201" s="53"/>
      <c r="Q201" s="109" t="s">
        <v>1111</v>
      </c>
      <c r="R201" s="109"/>
      <c r="S201" s="52"/>
      <c r="U201" s="108"/>
      <c r="V201" s="52"/>
      <c r="W201" s="52"/>
      <c r="X201" s="52"/>
      <c r="Y201" s="52"/>
      <c r="Z201" s="52"/>
      <c r="AA201" s="52"/>
      <c r="AB201" s="52"/>
      <c r="AC201" s="52"/>
    </row>
    <row r="202" spans="3:35" s="100" customFormat="1" x14ac:dyDescent="0.2">
      <c r="C202" s="484"/>
      <c r="D202" s="501"/>
      <c r="E202" s="502"/>
      <c r="F202" s="502"/>
      <c r="G202" s="502"/>
      <c r="H202" s="502"/>
      <c r="I202" s="502"/>
      <c r="J202" s="502"/>
      <c r="K202" s="502"/>
      <c r="L202" s="502"/>
      <c r="M202" s="502"/>
      <c r="N202" s="502"/>
      <c r="O202" s="503"/>
      <c r="P202" s="53"/>
      <c r="Q202" s="109" t="s">
        <v>1112</v>
      </c>
      <c r="R202" s="109"/>
      <c r="S202" s="52"/>
      <c r="U202" s="108"/>
      <c r="V202" s="52"/>
      <c r="W202" s="52"/>
      <c r="X202" s="52"/>
      <c r="Y202" s="52"/>
      <c r="Z202" s="52"/>
      <c r="AA202" s="52"/>
      <c r="AB202" s="52"/>
      <c r="AC202" s="52"/>
    </row>
    <row r="203" spans="3:35" s="100" customFormat="1" x14ac:dyDescent="0.2">
      <c r="C203" s="484"/>
      <c r="D203" s="501"/>
      <c r="E203" s="502"/>
      <c r="F203" s="502"/>
      <c r="G203" s="502"/>
      <c r="H203" s="502"/>
      <c r="I203" s="502"/>
      <c r="J203" s="502"/>
      <c r="K203" s="502"/>
      <c r="L203" s="502"/>
      <c r="M203" s="502"/>
      <c r="N203" s="502"/>
      <c r="O203" s="503"/>
      <c r="P203" s="53"/>
      <c r="Q203" s="109" t="s">
        <v>1113</v>
      </c>
      <c r="R203" s="109"/>
      <c r="S203" s="52"/>
      <c r="U203" s="108"/>
      <c r="V203" s="52"/>
      <c r="W203" s="52"/>
      <c r="X203" s="52"/>
      <c r="Y203" s="52"/>
      <c r="Z203" s="52"/>
      <c r="AA203" s="52"/>
      <c r="AB203" s="52"/>
      <c r="AC203" s="52"/>
    </row>
    <row r="204" spans="3:35" s="100" customFormat="1" x14ac:dyDescent="0.2">
      <c r="C204" s="487"/>
      <c r="D204" s="504"/>
      <c r="E204" s="505"/>
      <c r="F204" s="505"/>
      <c r="G204" s="505"/>
      <c r="H204" s="505"/>
      <c r="I204" s="505"/>
      <c r="J204" s="505"/>
      <c r="K204" s="505"/>
      <c r="L204" s="505"/>
      <c r="M204" s="505"/>
      <c r="N204" s="505"/>
      <c r="O204" s="506"/>
      <c r="P204" s="53"/>
      <c r="Q204" s="109" t="s">
        <v>1114</v>
      </c>
      <c r="R204" s="109"/>
      <c r="S204" s="108"/>
      <c r="T204" s="108"/>
      <c r="V204" s="52"/>
      <c r="W204" s="52"/>
      <c r="X204" s="52"/>
      <c r="Y204" s="52"/>
      <c r="Z204" s="52"/>
      <c r="AA204" s="52"/>
      <c r="AB204" s="52"/>
      <c r="AC204" s="52"/>
      <c r="AD204" s="52"/>
      <c r="AI204" s="108"/>
    </row>
    <row r="205" spans="3:35" s="100" customFormat="1" ht="18" customHeight="1" x14ac:dyDescent="0.2">
      <c r="C205" s="483">
        <v>7</v>
      </c>
      <c r="D205" s="488" t="s">
        <v>1115</v>
      </c>
      <c r="E205" s="489"/>
      <c r="F205" s="489"/>
      <c r="G205" s="489"/>
      <c r="H205" s="489"/>
      <c r="I205" s="489"/>
      <c r="J205" s="489"/>
      <c r="K205" s="489"/>
      <c r="L205" s="489"/>
      <c r="M205" s="489"/>
      <c r="N205" s="489"/>
      <c r="O205" s="490"/>
      <c r="P205" s="100">
        <v>1</v>
      </c>
      <c r="Q205" s="109" t="s">
        <v>1116</v>
      </c>
      <c r="R205" s="52"/>
      <c r="AC205" s="110" t="s">
        <v>1117</v>
      </c>
    </row>
    <row r="206" spans="3:35" s="100" customFormat="1" x14ac:dyDescent="0.2">
      <c r="C206" s="484"/>
      <c r="D206" s="491"/>
      <c r="E206" s="492"/>
      <c r="F206" s="492"/>
      <c r="G206" s="492"/>
      <c r="H206" s="492"/>
      <c r="I206" s="492"/>
      <c r="J206" s="492"/>
      <c r="K206" s="492"/>
      <c r="L206" s="492"/>
      <c r="M206" s="492"/>
      <c r="N206" s="492"/>
      <c r="O206" s="493"/>
      <c r="Q206" s="109" t="s">
        <v>304</v>
      </c>
      <c r="R206" s="109"/>
      <c r="S206" s="52"/>
    </row>
    <row r="207" spans="3:35" s="100" customFormat="1" x14ac:dyDescent="0.2">
      <c r="C207" s="484"/>
      <c r="D207" s="491"/>
      <c r="E207" s="492"/>
      <c r="F207" s="492"/>
      <c r="G207" s="492"/>
      <c r="H207" s="492"/>
      <c r="I207" s="492"/>
      <c r="J207" s="492"/>
      <c r="K207" s="492"/>
      <c r="L207" s="492"/>
      <c r="M207" s="492"/>
      <c r="N207" s="492"/>
      <c r="O207" s="493"/>
      <c r="R207" s="109" t="s">
        <v>972</v>
      </c>
      <c r="S207" s="111"/>
    </row>
    <row r="208" spans="3:35" s="100" customFormat="1" x14ac:dyDescent="0.2">
      <c r="C208" s="484"/>
      <c r="D208" s="491"/>
      <c r="E208" s="492"/>
      <c r="F208" s="492"/>
      <c r="G208" s="492"/>
      <c r="H208" s="492"/>
      <c r="I208" s="492"/>
      <c r="J208" s="492"/>
      <c r="K208" s="492"/>
      <c r="L208" s="492"/>
      <c r="M208" s="492"/>
      <c r="N208" s="492"/>
      <c r="O208" s="493"/>
      <c r="Q208" s="109"/>
      <c r="R208" s="109" t="s">
        <v>1118</v>
      </c>
      <c r="S208" s="111"/>
    </row>
    <row r="209" spans="3:29" s="100" customFormat="1" x14ac:dyDescent="0.2">
      <c r="C209" s="484"/>
      <c r="D209" s="491"/>
      <c r="E209" s="492"/>
      <c r="F209" s="492"/>
      <c r="G209" s="492"/>
      <c r="H209" s="492"/>
      <c r="I209" s="492"/>
      <c r="J209" s="492"/>
      <c r="K209" s="492"/>
      <c r="L209" s="492"/>
      <c r="M209" s="492"/>
      <c r="N209" s="492"/>
      <c r="O209" s="493"/>
      <c r="Q209" s="109" t="s">
        <v>311</v>
      </c>
      <c r="S209" s="111"/>
    </row>
    <row r="210" spans="3:29" s="100" customFormat="1" x14ac:dyDescent="0.2">
      <c r="C210" s="484"/>
      <c r="D210" s="491"/>
      <c r="E210" s="492"/>
      <c r="F210" s="492"/>
      <c r="G210" s="492"/>
      <c r="H210" s="492"/>
      <c r="I210" s="492"/>
      <c r="J210" s="492"/>
      <c r="K210" s="492"/>
      <c r="L210" s="492"/>
      <c r="M210" s="492"/>
      <c r="N210" s="492"/>
      <c r="O210" s="493"/>
      <c r="Q210" s="109"/>
      <c r="R210" s="109" t="s">
        <v>1119</v>
      </c>
      <c r="S210" s="111"/>
    </row>
    <row r="211" spans="3:29" s="100" customFormat="1" x14ac:dyDescent="0.2">
      <c r="C211" s="484"/>
      <c r="D211" s="491"/>
      <c r="E211" s="492"/>
      <c r="F211" s="492"/>
      <c r="G211" s="492"/>
      <c r="H211" s="492"/>
      <c r="I211" s="492"/>
      <c r="J211" s="492"/>
      <c r="K211" s="492"/>
      <c r="L211" s="492"/>
      <c r="M211" s="492"/>
      <c r="N211" s="492"/>
      <c r="O211" s="493"/>
      <c r="Q211" s="109"/>
      <c r="R211" s="109" t="s">
        <v>1120</v>
      </c>
      <c r="S211" s="111"/>
    </row>
    <row r="212" spans="3:29" s="100" customFormat="1" x14ac:dyDescent="0.2">
      <c r="C212" s="484"/>
      <c r="D212" s="491"/>
      <c r="E212" s="492"/>
      <c r="F212" s="492"/>
      <c r="G212" s="492"/>
      <c r="H212" s="492"/>
      <c r="I212" s="492"/>
      <c r="J212" s="492"/>
      <c r="K212" s="492"/>
      <c r="L212" s="492"/>
      <c r="M212" s="492"/>
      <c r="N212" s="492"/>
      <c r="O212" s="493"/>
      <c r="Q212" s="109"/>
      <c r="R212" s="109" t="s">
        <v>1121</v>
      </c>
      <c r="S212" s="111"/>
    </row>
    <row r="213" spans="3:29" s="100" customFormat="1" x14ac:dyDescent="0.2">
      <c r="C213" s="484"/>
      <c r="D213" s="491"/>
      <c r="E213" s="492"/>
      <c r="F213" s="492"/>
      <c r="G213" s="492"/>
      <c r="H213" s="492"/>
      <c r="I213" s="492"/>
      <c r="J213" s="492"/>
      <c r="K213" s="492"/>
      <c r="L213" s="492"/>
      <c r="M213" s="492"/>
      <c r="N213" s="492"/>
      <c r="O213" s="493"/>
      <c r="Q213" s="109"/>
      <c r="R213" s="109" t="s">
        <v>1104</v>
      </c>
      <c r="S213" s="111"/>
    </row>
    <row r="214" spans="3:29" s="100" customFormat="1" x14ac:dyDescent="0.2">
      <c r="C214" s="484"/>
      <c r="D214" s="491"/>
      <c r="E214" s="492"/>
      <c r="F214" s="492"/>
      <c r="G214" s="492"/>
      <c r="H214" s="492"/>
      <c r="I214" s="492"/>
      <c r="J214" s="492"/>
      <c r="K214" s="492"/>
      <c r="L214" s="492"/>
      <c r="M214" s="492"/>
      <c r="N214" s="492"/>
      <c r="O214" s="493"/>
      <c r="R214" s="109" t="s">
        <v>1122</v>
      </c>
      <c r="S214" s="111"/>
    </row>
    <row r="215" spans="3:29" s="100" customFormat="1" x14ac:dyDescent="0.2">
      <c r="C215" s="484"/>
      <c r="D215" s="491"/>
      <c r="E215" s="492"/>
      <c r="F215" s="492"/>
      <c r="G215" s="492"/>
      <c r="H215" s="492"/>
      <c r="I215" s="492"/>
      <c r="J215" s="492"/>
      <c r="K215" s="492"/>
      <c r="L215" s="492"/>
      <c r="M215" s="492"/>
      <c r="N215" s="492"/>
      <c r="O215" s="493"/>
      <c r="Q215" s="109" t="s">
        <v>791</v>
      </c>
      <c r="R215" s="109"/>
      <c r="S215" s="109"/>
      <c r="T215" s="109"/>
      <c r="U215" s="109"/>
    </row>
    <row r="216" spans="3:29" s="100" customFormat="1" x14ac:dyDescent="0.2">
      <c r="C216" s="484"/>
      <c r="D216" s="491"/>
      <c r="E216" s="492"/>
      <c r="F216" s="492"/>
      <c r="G216" s="492"/>
      <c r="H216" s="492"/>
      <c r="I216" s="492"/>
      <c r="J216" s="492"/>
      <c r="K216" s="492"/>
      <c r="L216" s="492"/>
      <c r="M216" s="492"/>
      <c r="N216" s="492"/>
      <c r="O216" s="493"/>
      <c r="Q216" s="109"/>
      <c r="R216" s="109"/>
      <c r="S216" s="109"/>
      <c r="T216" s="109"/>
      <c r="U216" s="109"/>
    </row>
    <row r="217" spans="3:29" s="100" customFormat="1" x14ac:dyDescent="0.2">
      <c r="C217" s="484"/>
      <c r="D217" s="491"/>
      <c r="E217" s="492"/>
      <c r="F217" s="492"/>
      <c r="G217" s="492"/>
      <c r="H217" s="492"/>
      <c r="I217" s="492"/>
      <c r="J217" s="492"/>
      <c r="K217" s="492"/>
      <c r="L217" s="492"/>
      <c r="M217" s="492"/>
      <c r="N217" s="492"/>
      <c r="O217" s="493"/>
      <c r="P217" s="100">
        <v>2</v>
      </c>
      <c r="Q217" s="109" t="s">
        <v>1123</v>
      </c>
      <c r="R217" s="109"/>
      <c r="S217" s="109"/>
      <c r="T217" s="109"/>
      <c r="U217" s="109"/>
    </row>
    <row r="218" spans="3:29" s="100" customFormat="1" x14ac:dyDescent="0.2">
      <c r="C218" s="484"/>
      <c r="D218" s="491"/>
      <c r="E218" s="492"/>
      <c r="F218" s="492"/>
      <c r="G218" s="492"/>
      <c r="H218" s="492"/>
      <c r="I218" s="492"/>
      <c r="J218" s="492"/>
      <c r="K218" s="492"/>
      <c r="L218" s="492"/>
      <c r="M218" s="492"/>
      <c r="N218" s="492"/>
      <c r="O218" s="493"/>
      <c r="Q218" s="109"/>
      <c r="R218" s="109" t="s">
        <v>1124</v>
      </c>
      <c r="S218" s="109"/>
      <c r="T218" s="109"/>
      <c r="U218" s="109"/>
      <c r="AC218" s="110" t="s">
        <v>1125</v>
      </c>
    </row>
    <row r="219" spans="3:29" s="100" customFormat="1" x14ac:dyDescent="0.2">
      <c r="C219" s="484"/>
      <c r="D219" s="491"/>
      <c r="E219" s="492"/>
      <c r="F219" s="492"/>
      <c r="G219" s="492"/>
      <c r="H219" s="492"/>
      <c r="I219" s="492"/>
      <c r="J219" s="492"/>
      <c r="K219" s="492"/>
      <c r="L219" s="492"/>
      <c r="M219" s="492"/>
      <c r="N219" s="492"/>
      <c r="O219" s="493"/>
      <c r="Q219" s="109"/>
      <c r="R219" s="109"/>
      <c r="S219" s="109" t="s">
        <v>304</v>
      </c>
      <c r="T219" s="109"/>
      <c r="U219" s="109"/>
    </row>
    <row r="220" spans="3:29" s="100" customFormat="1" x14ac:dyDescent="0.2">
      <c r="C220" s="484"/>
      <c r="D220" s="491"/>
      <c r="E220" s="492"/>
      <c r="F220" s="492"/>
      <c r="G220" s="492"/>
      <c r="H220" s="492"/>
      <c r="I220" s="492"/>
      <c r="J220" s="492"/>
      <c r="K220" s="492"/>
      <c r="L220" s="492"/>
      <c r="M220" s="492"/>
      <c r="N220" s="492"/>
      <c r="O220" s="493"/>
      <c r="Q220" s="109"/>
      <c r="R220" s="109"/>
      <c r="T220" s="109" t="s">
        <v>1118</v>
      </c>
      <c r="U220" s="109"/>
    </row>
    <row r="221" spans="3:29" s="100" customFormat="1" x14ac:dyDescent="0.2">
      <c r="C221" s="484"/>
      <c r="D221" s="491"/>
      <c r="E221" s="492"/>
      <c r="F221" s="492"/>
      <c r="G221" s="492"/>
      <c r="H221" s="492"/>
      <c r="I221" s="492"/>
      <c r="J221" s="492"/>
      <c r="K221" s="492"/>
      <c r="L221" s="492"/>
      <c r="M221" s="492"/>
      <c r="N221" s="492"/>
      <c r="O221" s="493"/>
      <c r="Q221" s="109"/>
      <c r="R221" s="109"/>
      <c r="S221" s="109" t="s">
        <v>311</v>
      </c>
      <c r="U221" s="109"/>
    </row>
    <row r="222" spans="3:29" s="100" customFormat="1" x14ac:dyDescent="0.2">
      <c r="C222" s="484"/>
      <c r="D222" s="491"/>
      <c r="E222" s="492"/>
      <c r="F222" s="492"/>
      <c r="G222" s="492"/>
      <c r="H222" s="492"/>
      <c r="I222" s="492"/>
      <c r="J222" s="492"/>
      <c r="K222" s="492"/>
      <c r="L222" s="492"/>
      <c r="M222" s="492"/>
      <c r="N222" s="492"/>
      <c r="O222" s="493"/>
      <c r="Q222" s="109"/>
      <c r="R222" s="109"/>
      <c r="S222" s="109"/>
      <c r="T222" s="109" t="s">
        <v>1119</v>
      </c>
      <c r="U222" s="109"/>
    </row>
    <row r="223" spans="3:29" s="100" customFormat="1" x14ac:dyDescent="0.2">
      <c r="C223" s="484"/>
      <c r="D223" s="491"/>
      <c r="E223" s="492"/>
      <c r="F223" s="492"/>
      <c r="G223" s="492"/>
      <c r="H223" s="492"/>
      <c r="I223" s="492"/>
      <c r="J223" s="492"/>
      <c r="K223" s="492"/>
      <c r="L223" s="492"/>
      <c r="M223" s="492"/>
      <c r="N223" s="492"/>
      <c r="O223" s="493"/>
      <c r="Q223" s="109"/>
      <c r="R223" s="109"/>
      <c r="S223" s="109"/>
      <c r="T223" s="109" t="s">
        <v>1121</v>
      </c>
      <c r="U223" s="109"/>
    </row>
    <row r="224" spans="3:29" s="100" customFormat="1" x14ac:dyDescent="0.2">
      <c r="C224" s="484"/>
      <c r="D224" s="491"/>
      <c r="E224" s="492"/>
      <c r="F224" s="492"/>
      <c r="G224" s="492"/>
      <c r="H224" s="492"/>
      <c r="I224" s="492"/>
      <c r="J224" s="492"/>
      <c r="K224" s="492"/>
      <c r="L224" s="492"/>
      <c r="M224" s="492"/>
      <c r="N224" s="492"/>
      <c r="O224" s="493"/>
      <c r="Q224" s="109"/>
      <c r="S224" s="109"/>
      <c r="T224" s="109" t="s">
        <v>1104</v>
      </c>
      <c r="U224" s="110"/>
    </row>
    <row r="225" spans="3:28" s="100" customFormat="1" x14ac:dyDescent="0.2">
      <c r="C225" s="484"/>
      <c r="D225" s="491"/>
      <c r="E225" s="492"/>
      <c r="F225" s="492"/>
      <c r="G225" s="492"/>
      <c r="H225" s="492"/>
      <c r="I225" s="492"/>
      <c r="J225" s="492"/>
      <c r="K225" s="492"/>
      <c r="L225" s="492"/>
      <c r="M225" s="492"/>
      <c r="N225" s="492"/>
      <c r="O225" s="493"/>
      <c r="Q225" s="109"/>
      <c r="R225" s="109" t="s">
        <v>1126</v>
      </c>
      <c r="S225" s="109"/>
      <c r="T225" s="109"/>
      <c r="U225" s="109"/>
    </row>
    <row r="226" spans="3:28" s="100" customFormat="1" x14ac:dyDescent="0.2">
      <c r="C226" s="484"/>
      <c r="D226" s="491"/>
      <c r="E226" s="492"/>
      <c r="F226" s="492"/>
      <c r="G226" s="492"/>
      <c r="H226" s="492"/>
      <c r="I226" s="492"/>
      <c r="J226" s="492"/>
      <c r="K226" s="492"/>
      <c r="L226" s="492"/>
      <c r="M226" s="492"/>
      <c r="N226" s="492"/>
      <c r="O226" s="493"/>
      <c r="Q226" s="109"/>
      <c r="R226" s="109" t="s">
        <v>1127</v>
      </c>
      <c r="S226" s="109"/>
      <c r="T226" s="109"/>
      <c r="U226" s="109"/>
    </row>
    <row r="227" spans="3:28" s="100" customFormat="1" x14ac:dyDescent="0.2">
      <c r="C227" s="484"/>
      <c r="D227" s="491"/>
      <c r="E227" s="492"/>
      <c r="F227" s="492"/>
      <c r="G227" s="492"/>
      <c r="H227" s="492"/>
      <c r="I227" s="492"/>
      <c r="J227" s="492"/>
      <c r="K227" s="492"/>
      <c r="L227" s="492"/>
      <c r="M227" s="492"/>
      <c r="N227" s="492"/>
      <c r="O227" s="493"/>
      <c r="Q227" s="109"/>
      <c r="R227" s="109"/>
      <c r="S227" s="109"/>
      <c r="T227" s="109"/>
      <c r="U227" s="109"/>
    </row>
    <row r="228" spans="3:28" s="100" customFormat="1" x14ac:dyDescent="0.2">
      <c r="C228" s="484"/>
      <c r="D228" s="491"/>
      <c r="E228" s="492"/>
      <c r="F228" s="492"/>
      <c r="G228" s="492"/>
      <c r="H228" s="492"/>
      <c r="I228" s="492"/>
      <c r="J228" s="492"/>
      <c r="K228" s="492"/>
      <c r="L228" s="492"/>
      <c r="M228" s="492"/>
      <c r="N228" s="492"/>
      <c r="O228" s="493"/>
      <c r="Q228" s="109"/>
      <c r="R228" s="109"/>
      <c r="S228" s="109"/>
      <c r="T228" s="109"/>
      <c r="U228" s="109"/>
    </row>
    <row r="229" spans="3:28" s="100" customFormat="1" x14ac:dyDescent="0.2">
      <c r="C229" s="484"/>
      <c r="D229" s="491"/>
      <c r="E229" s="492"/>
      <c r="F229" s="492"/>
      <c r="G229" s="492"/>
      <c r="H229" s="492"/>
      <c r="I229" s="492"/>
      <c r="J229" s="492"/>
      <c r="K229" s="492"/>
      <c r="L229" s="492"/>
      <c r="M229" s="492"/>
      <c r="N229" s="492"/>
      <c r="O229" s="493"/>
      <c r="Q229" s="109"/>
      <c r="R229" s="109" t="s">
        <v>1128</v>
      </c>
      <c r="S229" s="109"/>
      <c r="T229" s="111"/>
      <c r="U229" s="109"/>
      <c r="AB229" s="110" t="s">
        <v>1129</v>
      </c>
    </row>
    <row r="230" spans="3:28" s="100" customFormat="1" x14ac:dyDescent="0.2">
      <c r="C230" s="484"/>
      <c r="D230" s="491"/>
      <c r="E230" s="492"/>
      <c r="F230" s="492"/>
      <c r="G230" s="492"/>
      <c r="H230" s="492"/>
      <c r="I230" s="492"/>
      <c r="J230" s="492"/>
      <c r="K230" s="492"/>
      <c r="L230" s="492"/>
      <c r="M230" s="492"/>
      <c r="N230" s="492"/>
      <c r="O230" s="493"/>
      <c r="Q230" s="109"/>
      <c r="R230" s="109"/>
      <c r="S230" s="109" t="s">
        <v>304</v>
      </c>
      <c r="T230" s="109"/>
      <c r="U230" s="109"/>
    </row>
    <row r="231" spans="3:28" s="100" customFormat="1" x14ac:dyDescent="0.2">
      <c r="C231" s="484"/>
      <c r="D231" s="491"/>
      <c r="E231" s="492"/>
      <c r="F231" s="492"/>
      <c r="G231" s="492"/>
      <c r="H231" s="492"/>
      <c r="I231" s="492"/>
      <c r="J231" s="492"/>
      <c r="K231" s="492"/>
      <c r="L231" s="492"/>
      <c r="M231" s="492"/>
      <c r="N231" s="492"/>
      <c r="O231" s="493"/>
      <c r="P231" s="109"/>
      <c r="Q231" s="109"/>
      <c r="R231" s="109"/>
      <c r="T231" s="109" t="s">
        <v>1118</v>
      </c>
      <c r="U231" s="109"/>
    </row>
    <row r="232" spans="3:28" s="100" customFormat="1" x14ac:dyDescent="0.2">
      <c r="C232" s="484"/>
      <c r="D232" s="491"/>
      <c r="E232" s="492"/>
      <c r="F232" s="492"/>
      <c r="G232" s="492"/>
      <c r="H232" s="492"/>
      <c r="I232" s="492"/>
      <c r="J232" s="492"/>
      <c r="K232" s="492"/>
      <c r="L232" s="492"/>
      <c r="M232" s="492"/>
      <c r="N232" s="492"/>
      <c r="O232" s="493"/>
      <c r="P232" s="109"/>
      <c r="Q232" s="109"/>
      <c r="R232" s="109"/>
      <c r="S232" s="109"/>
      <c r="T232" s="109" t="s">
        <v>1130</v>
      </c>
      <c r="U232" s="109"/>
    </row>
    <row r="233" spans="3:28" s="100" customFormat="1" x14ac:dyDescent="0.2">
      <c r="C233" s="484"/>
      <c r="D233" s="491"/>
      <c r="E233" s="492"/>
      <c r="F233" s="492"/>
      <c r="G233" s="492"/>
      <c r="H233" s="492"/>
      <c r="I233" s="492"/>
      <c r="J233" s="492"/>
      <c r="K233" s="492"/>
      <c r="L233" s="492"/>
      <c r="M233" s="492"/>
      <c r="N233" s="492"/>
      <c r="O233" s="493"/>
      <c r="P233" s="109"/>
      <c r="Q233" s="109"/>
      <c r="R233" s="109"/>
      <c r="S233" s="109" t="s">
        <v>311</v>
      </c>
      <c r="U233" s="109"/>
    </row>
    <row r="234" spans="3:28" s="100" customFormat="1" x14ac:dyDescent="0.2">
      <c r="C234" s="484"/>
      <c r="D234" s="491"/>
      <c r="E234" s="492"/>
      <c r="F234" s="492"/>
      <c r="G234" s="492"/>
      <c r="H234" s="492"/>
      <c r="I234" s="492"/>
      <c r="J234" s="492"/>
      <c r="K234" s="492"/>
      <c r="L234" s="492"/>
      <c r="M234" s="492"/>
      <c r="N234" s="492"/>
      <c r="O234" s="493"/>
      <c r="P234" s="109"/>
      <c r="Q234" s="109"/>
      <c r="R234" s="109"/>
      <c r="S234" s="109"/>
      <c r="T234" s="109" t="s">
        <v>1119</v>
      </c>
      <c r="U234" s="109"/>
    </row>
    <row r="235" spans="3:28" s="100" customFormat="1" x14ac:dyDescent="0.2">
      <c r="C235" s="484"/>
      <c r="D235" s="491"/>
      <c r="E235" s="492"/>
      <c r="F235" s="492"/>
      <c r="G235" s="492"/>
      <c r="H235" s="492"/>
      <c r="I235" s="492"/>
      <c r="J235" s="492"/>
      <c r="K235" s="492"/>
      <c r="L235" s="492"/>
      <c r="M235" s="492"/>
      <c r="N235" s="492"/>
      <c r="O235" s="493"/>
      <c r="P235" s="109"/>
      <c r="Q235" s="109"/>
      <c r="R235" s="109"/>
      <c r="S235" s="109"/>
      <c r="T235" s="109" t="s">
        <v>1121</v>
      </c>
      <c r="U235" s="109"/>
    </row>
    <row r="236" spans="3:28" s="100" customFormat="1" x14ac:dyDescent="0.2">
      <c r="C236" s="484"/>
      <c r="D236" s="491"/>
      <c r="E236" s="492"/>
      <c r="F236" s="492"/>
      <c r="G236" s="492"/>
      <c r="H236" s="492"/>
      <c r="I236" s="492"/>
      <c r="J236" s="492"/>
      <c r="K236" s="492"/>
      <c r="L236" s="492"/>
      <c r="M236" s="492"/>
      <c r="N236" s="492"/>
      <c r="O236" s="493"/>
      <c r="P236" s="109"/>
      <c r="Q236" s="109"/>
      <c r="R236" s="109"/>
      <c r="S236" s="109"/>
      <c r="T236" s="109" t="s">
        <v>1104</v>
      </c>
      <c r="U236" s="109"/>
    </row>
    <row r="237" spans="3:28" s="100" customFormat="1" x14ac:dyDescent="0.2">
      <c r="C237" s="484"/>
      <c r="D237" s="491"/>
      <c r="E237" s="492"/>
      <c r="F237" s="492"/>
      <c r="G237" s="492"/>
      <c r="H237" s="492"/>
      <c r="I237" s="492"/>
      <c r="J237" s="492"/>
      <c r="K237" s="492"/>
      <c r="L237" s="492"/>
      <c r="M237" s="492"/>
      <c r="N237" s="492"/>
      <c r="O237" s="493"/>
      <c r="P237" s="109"/>
      <c r="Q237" s="109"/>
      <c r="R237" s="109"/>
      <c r="S237" s="111"/>
      <c r="T237" s="109" t="s">
        <v>1131</v>
      </c>
      <c r="U237" s="109"/>
    </row>
    <row r="238" spans="3:28" s="100" customFormat="1" x14ac:dyDescent="0.2">
      <c r="C238" s="484"/>
      <c r="D238" s="491"/>
      <c r="E238" s="492"/>
      <c r="F238" s="492"/>
      <c r="G238" s="492"/>
      <c r="H238" s="492"/>
      <c r="I238" s="492"/>
      <c r="J238" s="492"/>
      <c r="K238" s="492"/>
      <c r="L238" s="492"/>
      <c r="M238" s="492"/>
      <c r="N238" s="492"/>
      <c r="O238" s="493"/>
      <c r="P238" s="109"/>
      <c r="Q238" s="109"/>
      <c r="R238" s="109" t="s">
        <v>1132</v>
      </c>
      <c r="S238" s="109"/>
      <c r="T238" s="111"/>
      <c r="U238" s="109"/>
    </row>
    <row r="239" spans="3:28" s="100" customFormat="1" x14ac:dyDescent="0.2">
      <c r="C239" s="484"/>
      <c r="D239" s="491"/>
      <c r="E239" s="492"/>
      <c r="F239" s="492"/>
      <c r="G239" s="492"/>
      <c r="H239" s="492"/>
      <c r="I239" s="492"/>
      <c r="J239" s="492"/>
      <c r="K239" s="492"/>
      <c r="L239" s="492"/>
      <c r="M239" s="492"/>
      <c r="N239" s="492"/>
      <c r="O239" s="493"/>
      <c r="P239" s="109"/>
      <c r="Q239" s="109"/>
      <c r="R239" s="111" t="s">
        <v>1133</v>
      </c>
      <c r="S239" s="111"/>
      <c r="T239" s="109"/>
    </row>
    <row r="240" spans="3:28" s="100" customFormat="1" x14ac:dyDescent="0.2">
      <c r="C240" s="484"/>
      <c r="D240" s="491"/>
      <c r="E240" s="492"/>
      <c r="F240" s="492"/>
      <c r="G240" s="492"/>
      <c r="H240" s="492"/>
      <c r="I240" s="492"/>
      <c r="J240" s="492"/>
      <c r="K240" s="492"/>
      <c r="L240" s="492"/>
      <c r="M240" s="492"/>
      <c r="N240" s="492"/>
      <c r="O240" s="493"/>
      <c r="P240" s="109"/>
      <c r="Q240" s="109"/>
      <c r="R240" s="111" t="s">
        <v>1134</v>
      </c>
      <c r="S240" s="111"/>
      <c r="T240" s="109"/>
    </row>
    <row r="241" spans="3:22" s="100" customFormat="1" x14ac:dyDescent="0.2">
      <c r="C241" s="484"/>
      <c r="D241" s="491"/>
      <c r="E241" s="492"/>
      <c r="F241" s="492"/>
      <c r="G241" s="492"/>
      <c r="H241" s="492"/>
      <c r="I241" s="492"/>
      <c r="J241" s="492"/>
      <c r="K241" s="492"/>
      <c r="L241" s="492"/>
      <c r="M241" s="492"/>
      <c r="N241" s="492"/>
      <c r="O241" s="493"/>
      <c r="P241" s="109"/>
      <c r="Q241" s="109"/>
      <c r="R241" s="111" t="s">
        <v>1135</v>
      </c>
      <c r="S241" s="111"/>
      <c r="T241" s="109"/>
    </row>
    <row r="242" spans="3:22" s="100" customFormat="1" x14ac:dyDescent="0.2">
      <c r="C242" s="484"/>
      <c r="D242" s="491"/>
      <c r="E242" s="492"/>
      <c r="F242" s="492"/>
      <c r="G242" s="492"/>
      <c r="H242" s="492"/>
      <c r="I242" s="492"/>
      <c r="J242" s="492"/>
      <c r="K242" s="492"/>
      <c r="L242" s="492"/>
      <c r="M242" s="492"/>
      <c r="N242" s="492"/>
      <c r="O242" s="493"/>
      <c r="P242" s="109"/>
      <c r="Q242" s="109"/>
      <c r="R242" s="111" t="s">
        <v>1136</v>
      </c>
      <c r="S242" s="111"/>
      <c r="T242" s="109"/>
    </row>
    <row r="243" spans="3:22" s="100" customFormat="1" x14ac:dyDescent="0.2">
      <c r="C243" s="484"/>
      <c r="D243" s="491"/>
      <c r="E243" s="492"/>
      <c r="F243" s="492"/>
      <c r="G243" s="492"/>
      <c r="H243" s="492"/>
      <c r="I243" s="492"/>
      <c r="J243" s="492"/>
      <c r="K243" s="492"/>
      <c r="L243" s="492"/>
      <c r="M243" s="492"/>
      <c r="N243" s="492"/>
      <c r="O243" s="493"/>
      <c r="P243" s="109"/>
      <c r="Q243" s="109"/>
      <c r="R243" s="111" t="s">
        <v>1137</v>
      </c>
      <c r="S243" s="111"/>
      <c r="T243" s="109"/>
    </row>
    <row r="244" spans="3:22" s="100" customFormat="1" x14ac:dyDescent="0.2">
      <c r="C244" s="484"/>
      <c r="D244" s="491"/>
      <c r="E244" s="492"/>
      <c r="F244" s="492"/>
      <c r="G244" s="492"/>
      <c r="H244" s="492"/>
      <c r="I244" s="492"/>
      <c r="J244" s="492"/>
      <c r="K244" s="492"/>
      <c r="L244" s="492"/>
      <c r="M244" s="492"/>
      <c r="N244" s="492"/>
      <c r="O244" s="493"/>
      <c r="Q244" s="109"/>
      <c r="R244" s="111" t="s">
        <v>1138</v>
      </c>
      <c r="S244" s="111"/>
      <c r="T244" s="109"/>
    </row>
    <row r="245" spans="3:22" s="100" customFormat="1" x14ac:dyDescent="0.2">
      <c r="C245" s="484"/>
      <c r="D245" s="491"/>
      <c r="E245" s="492"/>
      <c r="F245" s="492"/>
      <c r="G245" s="492"/>
      <c r="H245" s="492"/>
      <c r="I245" s="492"/>
      <c r="J245" s="492"/>
      <c r="K245" s="492"/>
      <c r="L245" s="492"/>
      <c r="M245" s="492"/>
      <c r="N245" s="492"/>
      <c r="O245" s="493"/>
      <c r="Q245" s="109"/>
      <c r="R245" s="111" t="s">
        <v>1139</v>
      </c>
      <c r="S245" s="111"/>
      <c r="T245" s="109"/>
    </row>
    <row r="246" spans="3:22" s="100" customFormat="1" x14ac:dyDescent="0.2">
      <c r="C246" s="484"/>
      <c r="D246" s="491"/>
      <c r="E246" s="492"/>
      <c r="F246" s="492"/>
      <c r="G246" s="492"/>
      <c r="H246" s="492"/>
      <c r="I246" s="492"/>
      <c r="J246" s="492"/>
      <c r="K246" s="492"/>
      <c r="L246" s="492"/>
      <c r="M246" s="492"/>
      <c r="N246" s="492"/>
      <c r="O246" s="493"/>
      <c r="Q246" s="109"/>
      <c r="R246" s="111" t="s">
        <v>1114</v>
      </c>
      <c r="S246" s="111"/>
      <c r="T246" s="109"/>
    </row>
    <row r="247" spans="3:22" s="100" customFormat="1" x14ac:dyDescent="0.2">
      <c r="C247" s="484"/>
      <c r="D247" s="491"/>
      <c r="E247" s="492"/>
      <c r="F247" s="492"/>
      <c r="G247" s="492"/>
      <c r="H247" s="492"/>
      <c r="I247" s="492"/>
      <c r="J247" s="492"/>
      <c r="K247" s="492"/>
      <c r="L247" s="492"/>
      <c r="M247" s="492"/>
      <c r="N247" s="492"/>
      <c r="O247" s="493"/>
      <c r="Q247" s="109"/>
      <c r="R247" s="109"/>
    </row>
    <row r="248" spans="3:22" s="100" customFormat="1" x14ac:dyDescent="0.2">
      <c r="C248" s="484"/>
      <c r="D248" s="491"/>
      <c r="E248" s="492"/>
      <c r="F248" s="492"/>
      <c r="G248" s="492"/>
      <c r="H248" s="492"/>
      <c r="I248" s="492"/>
      <c r="J248" s="492"/>
      <c r="K248" s="492"/>
      <c r="L248" s="492"/>
      <c r="M248" s="492"/>
      <c r="N248" s="492"/>
      <c r="O248" s="493"/>
      <c r="Q248" s="109"/>
      <c r="R248" s="111" t="s">
        <v>1140</v>
      </c>
      <c r="S248" s="111"/>
      <c r="T248" s="109"/>
    </row>
    <row r="249" spans="3:22" s="100" customFormat="1" x14ac:dyDescent="0.2">
      <c r="C249" s="484"/>
      <c r="D249" s="491"/>
      <c r="E249" s="492"/>
      <c r="F249" s="492"/>
      <c r="G249" s="492"/>
      <c r="H249" s="492"/>
      <c r="I249" s="492"/>
      <c r="J249" s="492"/>
      <c r="K249" s="492"/>
      <c r="L249" s="492"/>
      <c r="M249" s="492"/>
      <c r="N249" s="492"/>
      <c r="O249" s="493"/>
      <c r="Q249" s="109"/>
      <c r="R249" s="111" t="s">
        <v>1141</v>
      </c>
      <c r="S249" s="111"/>
      <c r="T249" s="109"/>
    </row>
    <row r="250" spans="3:22" s="100" customFormat="1" x14ac:dyDescent="0.2">
      <c r="C250" s="484"/>
      <c r="D250" s="491"/>
      <c r="E250" s="492"/>
      <c r="F250" s="492"/>
      <c r="G250" s="492"/>
      <c r="H250" s="492"/>
      <c r="I250" s="492"/>
      <c r="J250" s="492"/>
      <c r="K250" s="492"/>
      <c r="L250" s="492"/>
      <c r="M250" s="492"/>
      <c r="N250" s="492"/>
      <c r="O250" s="493"/>
      <c r="Q250" s="109"/>
      <c r="R250" s="111" t="s">
        <v>1142</v>
      </c>
      <c r="S250" s="111"/>
      <c r="T250" s="109"/>
    </row>
    <row r="251" spans="3:22" s="100" customFormat="1" x14ac:dyDescent="0.2">
      <c r="C251" s="484"/>
      <c r="D251" s="491"/>
      <c r="E251" s="492"/>
      <c r="F251" s="492"/>
      <c r="G251" s="492"/>
      <c r="H251" s="492"/>
      <c r="I251" s="492"/>
      <c r="J251" s="492"/>
      <c r="K251" s="492"/>
      <c r="L251" s="492"/>
      <c r="M251" s="492"/>
      <c r="N251" s="492"/>
      <c r="O251" s="493"/>
      <c r="Q251" s="109"/>
      <c r="R251" s="111" t="s">
        <v>1143</v>
      </c>
      <c r="S251" s="111"/>
      <c r="T251" s="109"/>
    </row>
    <row r="252" spans="3:22" s="100" customFormat="1" x14ac:dyDescent="0.2">
      <c r="C252" s="484"/>
      <c r="D252" s="491"/>
      <c r="E252" s="492"/>
      <c r="F252" s="492"/>
      <c r="G252" s="492"/>
      <c r="H252" s="492"/>
      <c r="I252" s="492"/>
      <c r="J252" s="492"/>
      <c r="K252" s="492"/>
      <c r="L252" s="492"/>
      <c r="M252" s="492"/>
      <c r="N252" s="492"/>
      <c r="O252" s="493"/>
      <c r="Q252" s="109"/>
      <c r="R252" s="109" t="s">
        <v>1144</v>
      </c>
      <c r="S252" s="111"/>
      <c r="T252" s="109"/>
    </row>
    <row r="253" spans="3:22" s="100" customFormat="1" x14ac:dyDescent="0.2">
      <c r="C253" s="484"/>
      <c r="D253" s="491"/>
      <c r="E253" s="492"/>
      <c r="F253" s="492"/>
      <c r="G253" s="492"/>
      <c r="H253" s="492"/>
      <c r="I253" s="492"/>
      <c r="J253" s="492"/>
      <c r="K253" s="492"/>
      <c r="L253" s="492"/>
      <c r="M253" s="492"/>
      <c r="N253" s="492"/>
      <c r="O253" s="493"/>
      <c r="Q253" s="109"/>
      <c r="R253" s="111"/>
      <c r="U253" s="109" t="s">
        <v>412</v>
      </c>
      <c r="V253" s="109"/>
    </row>
    <row r="254" spans="3:22" s="100" customFormat="1" x14ac:dyDescent="0.2">
      <c r="C254" s="484"/>
      <c r="D254" s="491"/>
      <c r="E254" s="492"/>
      <c r="F254" s="492"/>
      <c r="G254" s="492"/>
      <c r="H254" s="492"/>
      <c r="I254" s="492"/>
      <c r="J254" s="492"/>
      <c r="K254" s="492"/>
      <c r="L254" s="492"/>
      <c r="M254" s="492"/>
      <c r="N254" s="492"/>
      <c r="O254" s="493"/>
      <c r="Q254" s="109"/>
      <c r="R254" s="111"/>
      <c r="V254" s="109" t="s">
        <v>1145</v>
      </c>
    </row>
    <row r="255" spans="3:22" s="100" customFormat="1" x14ac:dyDescent="0.2">
      <c r="C255" s="484"/>
      <c r="D255" s="491"/>
      <c r="E255" s="492"/>
      <c r="F255" s="492"/>
      <c r="G255" s="492"/>
      <c r="H255" s="492"/>
      <c r="I255" s="492"/>
      <c r="J255" s="492"/>
      <c r="K255" s="492"/>
      <c r="L255" s="492"/>
      <c r="M255" s="492"/>
      <c r="N255" s="492"/>
      <c r="O255" s="493"/>
      <c r="Q255" s="109"/>
      <c r="R255" s="111"/>
      <c r="U255" s="109"/>
      <c r="V255" s="109" t="s">
        <v>1146</v>
      </c>
    </row>
    <row r="256" spans="3:22" s="100" customFormat="1" x14ac:dyDescent="0.2">
      <c r="C256" s="484"/>
      <c r="D256" s="491"/>
      <c r="E256" s="492"/>
      <c r="F256" s="492"/>
      <c r="G256" s="492"/>
      <c r="H256" s="492"/>
      <c r="I256" s="492"/>
      <c r="J256" s="492"/>
      <c r="K256" s="492"/>
      <c r="L256" s="492"/>
      <c r="M256" s="492"/>
      <c r="N256" s="492"/>
      <c r="O256" s="493"/>
      <c r="Q256" s="109"/>
      <c r="R256" s="111"/>
      <c r="U256" s="109" t="s">
        <v>414</v>
      </c>
    </row>
    <row r="257" spans="3:35" s="100" customFormat="1" x14ac:dyDescent="0.2">
      <c r="C257" s="484"/>
      <c r="D257" s="491"/>
      <c r="E257" s="492"/>
      <c r="F257" s="492"/>
      <c r="G257" s="492"/>
      <c r="H257" s="492"/>
      <c r="I257" s="492"/>
      <c r="J257" s="492"/>
      <c r="K257" s="492"/>
      <c r="L257" s="492"/>
      <c r="M257" s="492"/>
      <c r="N257" s="492"/>
      <c r="O257" s="493"/>
      <c r="Q257" s="109"/>
      <c r="R257" s="111"/>
      <c r="U257" s="109"/>
      <c r="V257" s="109" t="s">
        <v>1147</v>
      </c>
    </row>
    <row r="258" spans="3:35" s="100" customFormat="1" x14ac:dyDescent="0.2">
      <c r="C258" s="484"/>
      <c r="D258" s="491"/>
      <c r="E258" s="492"/>
      <c r="F258" s="492"/>
      <c r="G258" s="492"/>
      <c r="H258" s="492"/>
      <c r="I258" s="492"/>
      <c r="J258" s="492"/>
      <c r="K258" s="492"/>
      <c r="L258" s="492"/>
      <c r="M258" s="492"/>
      <c r="N258" s="492"/>
      <c r="O258" s="493"/>
      <c r="Q258" s="109"/>
      <c r="R258" s="111"/>
      <c r="U258" s="109"/>
      <c r="V258" s="109" t="s">
        <v>1148</v>
      </c>
    </row>
    <row r="259" spans="3:35" s="100" customFormat="1" x14ac:dyDescent="0.2">
      <c r="C259" s="484"/>
      <c r="D259" s="491"/>
      <c r="E259" s="492"/>
      <c r="F259" s="492"/>
      <c r="G259" s="492"/>
      <c r="H259" s="492"/>
      <c r="I259" s="492"/>
      <c r="J259" s="492"/>
      <c r="K259" s="492"/>
      <c r="L259" s="492"/>
      <c r="M259" s="492"/>
      <c r="N259" s="492"/>
      <c r="O259" s="493"/>
      <c r="Q259" s="109"/>
      <c r="V259" s="109" t="s">
        <v>1104</v>
      </c>
    </row>
    <row r="260" spans="3:35" s="100" customFormat="1" x14ac:dyDescent="0.2">
      <c r="C260" s="484"/>
      <c r="D260" s="491"/>
      <c r="E260" s="492"/>
      <c r="F260" s="492"/>
      <c r="G260" s="492"/>
      <c r="H260" s="492"/>
      <c r="I260" s="492"/>
      <c r="J260" s="492"/>
      <c r="K260" s="492"/>
      <c r="L260" s="492"/>
      <c r="M260" s="492"/>
      <c r="N260" s="492"/>
      <c r="O260" s="493"/>
      <c r="Q260" s="109"/>
      <c r="R260" s="111" t="s">
        <v>1139</v>
      </c>
      <c r="S260" s="111"/>
      <c r="T260" s="109"/>
    </row>
    <row r="261" spans="3:35" s="100" customFormat="1" x14ac:dyDescent="0.2">
      <c r="C261" s="487"/>
      <c r="D261" s="494"/>
      <c r="E261" s="495"/>
      <c r="F261" s="495"/>
      <c r="G261" s="495"/>
      <c r="H261" s="495"/>
      <c r="I261" s="495"/>
      <c r="J261" s="495"/>
      <c r="K261" s="495"/>
      <c r="L261" s="495"/>
      <c r="M261" s="495"/>
      <c r="N261" s="495"/>
      <c r="O261" s="496"/>
      <c r="Q261" s="109"/>
      <c r="R261" s="111" t="s">
        <v>1114</v>
      </c>
      <c r="S261" s="111"/>
      <c r="T261" s="109"/>
    </row>
    <row r="262" spans="3:35" s="100" customFormat="1" x14ac:dyDescent="0.2">
      <c r="C262" s="497">
        <v>8</v>
      </c>
      <c r="D262" s="169" t="s">
        <v>918</v>
      </c>
      <c r="E262" s="169"/>
      <c r="F262" s="169"/>
      <c r="G262" s="169"/>
      <c r="H262" s="169"/>
      <c r="I262" s="169"/>
      <c r="J262" s="169"/>
      <c r="K262" s="169"/>
      <c r="L262" s="169"/>
      <c r="M262" s="169"/>
      <c r="N262" s="169"/>
      <c r="O262" s="169"/>
      <c r="P262" s="53">
        <v>1</v>
      </c>
      <c r="Q262" s="112" t="s">
        <v>431</v>
      </c>
    </row>
    <row r="263" spans="3:35" s="100" customFormat="1" x14ac:dyDescent="0.2">
      <c r="C263" s="497"/>
      <c r="D263" s="169"/>
      <c r="E263" s="169"/>
      <c r="F263" s="169"/>
      <c r="G263" s="169"/>
      <c r="H263" s="169"/>
      <c r="I263" s="169"/>
      <c r="J263" s="169"/>
      <c r="K263" s="169"/>
      <c r="L263" s="169"/>
      <c r="M263" s="169"/>
      <c r="N263" s="169"/>
      <c r="O263" s="169"/>
      <c r="P263" s="53"/>
      <c r="Q263" s="108" t="s">
        <v>419</v>
      </c>
      <c r="R263" s="52"/>
      <c r="S263" s="52"/>
      <c r="T263" s="52"/>
      <c r="U263" s="52"/>
      <c r="V263" s="52"/>
      <c r="W263" s="52"/>
      <c r="X263" s="52"/>
    </row>
    <row r="264" spans="3:35" s="100" customFormat="1" x14ac:dyDescent="0.2">
      <c r="C264" s="497"/>
      <c r="D264" s="169"/>
      <c r="E264" s="169"/>
      <c r="F264" s="169"/>
      <c r="G264" s="169"/>
      <c r="H264" s="169"/>
      <c r="I264" s="169"/>
      <c r="J264" s="169"/>
      <c r="K264" s="169"/>
      <c r="L264" s="169"/>
      <c r="M264" s="169"/>
      <c r="N264" s="169"/>
      <c r="O264" s="169"/>
      <c r="P264" s="53"/>
      <c r="R264" s="108" t="s">
        <v>426</v>
      </c>
      <c r="S264" s="52"/>
      <c r="U264" s="108"/>
      <c r="V264" s="52"/>
      <c r="W264" s="52"/>
      <c r="X264" s="52"/>
      <c r="Y264" s="52"/>
      <c r="Z264" s="52"/>
      <c r="AA264" s="52"/>
      <c r="AB264" s="52"/>
      <c r="AC264" s="52"/>
    </row>
    <row r="265" spans="3:35" s="100" customFormat="1" x14ac:dyDescent="0.2">
      <c r="C265" s="497"/>
      <c r="D265" s="169"/>
      <c r="E265" s="169"/>
      <c r="F265" s="169"/>
      <c r="G265" s="169"/>
      <c r="H265" s="169"/>
      <c r="I265" s="169"/>
      <c r="J265" s="169"/>
      <c r="K265" s="169"/>
      <c r="L265" s="169"/>
      <c r="M265" s="169"/>
      <c r="N265" s="169"/>
      <c r="O265" s="169"/>
      <c r="P265" s="53"/>
      <c r="Q265" s="108" t="s">
        <v>421</v>
      </c>
      <c r="R265" s="52"/>
      <c r="S265" s="52"/>
      <c r="U265" s="108"/>
      <c r="V265" s="52"/>
      <c r="W265" s="52"/>
      <c r="X265" s="52"/>
      <c r="Y265" s="52"/>
      <c r="Z265" s="52"/>
      <c r="AA265" s="52"/>
      <c r="AB265" s="52"/>
      <c r="AC265" s="52"/>
    </row>
    <row r="266" spans="3:35" s="100" customFormat="1" x14ac:dyDescent="0.2">
      <c r="C266" s="497"/>
      <c r="D266" s="169"/>
      <c r="E266" s="169"/>
      <c r="F266" s="169"/>
      <c r="G266" s="169"/>
      <c r="H266" s="169"/>
      <c r="I266" s="169"/>
      <c r="J266" s="169"/>
      <c r="K266" s="169"/>
      <c r="L266" s="169"/>
      <c r="M266" s="169"/>
      <c r="N266" s="169"/>
      <c r="O266" s="169"/>
      <c r="P266" s="53"/>
      <c r="R266" s="107" t="s">
        <v>1149</v>
      </c>
      <c r="U266" s="108"/>
      <c r="V266" s="52"/>
      <c r="W266" s="52"/>
      <c r="X266" s="52"/>
      <c r="Y266" s="52"/>
      <c r="Z266" s="52"/>
      <c r="AA266" s="52"/>
      <c r="AB266" s="52"/>
      <c r="AC266" s="52"/>
    </row>
    <row r="267" spans="3:35" s="100" customFormat="1" x14ac:dyDescent="0.2">
      <c r="C267" s="497"/>
      <c r="D267" s="169"/>
      <c r="E267" s="169"/>
      <c r="F267" s="169"/>
      <c r="G267" s="169"/>
      <c r="H267" s="169"/>
      <c r="I267" s="169"/>
      <c r="J267" s="169"/>
      <c r="K267" s="169"/>
      <c r="L267" s="169"/>
      <c r="M267" s="169"/>
      <c r="N267" s="169"/>
      <c r="O267" s="169"/>
      <c r="P267" s="53"/>
      <c r="Q267" s="108"/>
      <c r="R267" s="108" t="s">
        <v>1019</v>
      </c>
      <c r="T267" s="108"/>
      <c r="V267" s="52"/>
      <c r="W267" s="52"/>
      <c r="X267" s="52"/>
      <c r="Y267" s="52"/>
      <c r="Z267" s="52"/>
      <c r="AA267" s="52"/>
      <c r="AB267" s="52"/>
      <c r="AC267" s="108" t="s">
        <v>949</v>
      </c>
      <c r="AD267" s="52"/>
      <c r="AI267" s="108"/>
    </row>
    <row r="268" spans="3:35" s="100" customFormat="1" x14ac:dyDescent="0.2">
      <c r="C268" s="497"/>
      <c r="D268" s="169"/>
      <c r="E268" s="169"/>
      <c r="F268" s="169"/>
      <c r="G268" s="169"/>
      <c r="H268" s="169"/>
      <c r="I268" s="169"/>
      <c r="J268" s="169"/>
      <c r="K268" s="169"/>
      <c r="L268" s="169"/>
      <c r="M268" s="169"/>
      <c r="N268" s="169"/>
      <c r="O268" s="169"/>
      <c r="P268" s="53"/>
      <c r="Q268" s="108" t="s">
        <v>347</v>
      </c>
      <c r="S268" s="108"/>
      <c r="T268" s="108"/>
      <c r="V268" s="52"/>
      <c r="W268" s="52"/>
      <c r="X268" s="52"/>
      <c r="Y268" s="52"/>
      <c r="Z268" s="52"/>
      <c r="AA268" s="52"/>
      <c r="AB268" s="52"/>
      <c r="AC268" s="52"/>
      <c r="AI268" s="108"/>
    </row>
    <row r="269" spans="3:35" s="100" customFormat="1" x14ac:dyDescent="0.2">
      <c r="C269" s="497"/>
      <c r="D269" s="169"/>
      <c r="E269" s="169"/>
      <c r="F269" s="169"/>
      <c r="G269" s="169"/>
      <c r="H269" s="169"/>
      <c r="I269" s="169"/>
      <c r="J269" s="169"/>
      <c r="K269" s="169"/>
      <c r="L269" s="169"/>
      <c r="M269" s="169"/>
      <c r="N269" s="169"/>
      <c r="O269" s="169"/>
      <c r="P269" s="53"/>
      <c r="Q269" s="108"/>
      <c r="R269" s="107" t="s">
        <v>1020</v>
      </c>
      <c r="S269" s="108"/>
      <c r="T269" s="108"/>
      <c r="V269" s="52"/>
      <c r="W269" s="52"/>
      <c r="X269" s="52"/>
      <c r="Y269" s="52"/>
      <c r="Z269" s="52"/>
      <c r="AA269" s="52"/>
      <c r="AB269" s="52"/>
      <c r="AC269" s="52"/>
      <c r="AI269" s="108"/>
    </row>
    <row r="270" spans="3:35" s="100" customFormat="1" x14ac:dyDescent="0.2">
      <c r="C270" s="497"/>
      <c r="D270" s="169"/>
      <c r="E270" s="169"/>
      <c r="F270" s="169"/>
      <c r="G270" s="169"/>
      <c r="H270" s="169"/>
      <c r="I270" s="169"/>
      <c r="J270" s="169"/>
      <c r="K270" s="169"/>
      <c r="L270" s="169"/>
      <c r="M270" s="169"/>
      <c r="N270" s="169"/>
      <c r="O270" s="169"/>
      <c r="P270" s="53"/>
      <c r="Q270" s="108"/>
      <c r="S270" s="108"/>
      <c r="T270" s="108"/>
      <c r="V270" s="52"/>
      <c r="W270" s="52"/>
      <c r="X270" s="52"/>
      <c r="Y270" s="52"/>
      <c r="Z270" s="52"/>
      <c r="AA270" s="52"/>
      <c r="AB270" s="52"/>
      <c r="AC270" s="52"/>
    </row>
    <row r="271" spans="3:35" s="100" customFormat="1" x14ac:dyDescent="0.2">
      <c r="C271" s="497"/>
      <c r="D271" s="169"/>
      <c r="E271" s="169"/>
      <c r="F271" s="169"/>
      <c r="G271" s="169"/>
      <c r="H271" s="169"/>
      <c r="I271" s="169"/>
      <c r="J271" s="169"/>
      <c r="K271" s="169"/>
      <c r="L271" s="169"/>
      <c r="M271" s="169"/>
      <c r="N271" s="169"/>
      <c r="O271" s="169"/>
      <c r="P271" s="53"/>
      <c r="Q271" s="108"/>
      <c r="S271" s="52"/>
      <c r="U271" s="108"/>
      <c r="V271" s="52"/>
      <c r="W271" s="52"/>
      <c r="X271" s="52"/>
      <c r="Y271" s="52"/>
      <c r="Z271" s="52"/>
      <c r="AA271" s="52"/>
      <c r="AB271" s="52"/>
      <c r="AC271" s="52"/>
    </row>
    <row r="272" spans="3:35" s="100" customFormat="1" x14ac:dyDescent="0.2">
      <c r="C272" s="483">
        <v>9</v>
      </c>
      <c r="D272" s="498" t="s">
        <v>434</v>
      </c>
      <c r="E272" s="499"/>
      <c r="F272" s="499"/>
      <c r="G272" s="499"/>
      <c r="H272" s="499"/>
      <c r="I272" s="499"/>
      <c r="J272" s="499"/>
      <c r="K272" s="499"/>
      <c r="L272" s="499"/>
      <c r="M272" s="499"/>
      <c r="N272" s="499"/>
      <c r="O272" s="500"/>
      <c r="P272" s="100">
        <v>1</v>
      </c>
      <c r="Q272" s="100" t="s">
        <v>435</v>
      </c>
      <c r="S272" s="52"/>
    </row>
    <row r="273" spans="3:41" s="100" customFormat="1" x14ac:dyDescent="0.2">
      <c r="C273" s="484"/>
      <c r="D273" s="501"/>
      <c r="E273" s="502"/>
      <c r="F273" s="502"/>
      <c r="G273" s="502"/>
      <c r="H273" s="502"/>
      <c r="I273" s="502"/>
      <c r="J273" s="502"/>
      <c r="K273" s="502"/>
      <c r="L273" s="502"/>
      <c r="M273" s="502"/>
      <c r="N273" s="502"/>
      <c r="O273" s="503"/>
      <c r="Q273" s="109" t="s">
        <v>436</v>
      </c>
      <c r="R273" s="109"/>
      <c r="S273" s="52"/>
    </row>
    <row r="274" spans="3:41" s="100" customFormat="1" x14ac:dyDescent="0.2">
      <c r="C274" s="484"/>
      <c r="D274" s="501"/>
      <c r="E274" s="502"/>
      <c r="F274" s="502"/>
      <c r="G274" s="502"/>
      <c r="H274" s="502"/>
      <c r="I274" s="502"/>
      <c r="J274" s="502"/>
      <c r="K274" s="502"/>
      <c r="L274" s="502"/>
      <c r="M274" s="502"/>
      <c r="N274" s="502"/>
      <c r="O274" s="503"/>
      <c r="Q274" s="109" t="s">
        <v>295</v>
      </c>
      <c r="R274" s="109"/>
      <c r="S274" s="52"/>
    </row>
    <row r="275" spans="3:41" s="100" customFormat="1" x14ac:dyDescent="0.2">
      <c r="C275" s="484"/>
      <c r="D275" s="501"/>
      <c r="E275" s="502"/>
      <c r="F275" s="502"/>
      <c r="G275" s="502"/>
      <c r="H275" s="502"/>
      <c r="I275" s="502"/>
      <c r="J275" s="502"/>
      <c r="K275" s="502"/>
      <c r="L275" s="502"/>
      <c r="M275" s="502"/>
      <c r="N275" s="502"/>
      <c r="O275" s="503"/>
      <c r="Q275" s="109"/>
      <c r="R275" s="109" t="s">
        <v>321</v>
      </c>
      <c r="S275" s="52"/>
    </row>
    <row r="276" spans="3:41" s="100" customFormat="1" x14ac:dyDescent="0.2">
      <c r="C276" s="484"/>
      <c r="D276" s="501"/>
      <c r="E276" s="502"/>
      <c r="F276" s="502"/>
      <c r="G276" s="502"/>
      <c r="H276" s="502"/>
      <c r="I276" s="502"/>
      <c r="J276" s="502"/>
      <c r="K276" s="502"/>
      <c r="L276" s="502"/>
      <c r="M276" s="502"/>
      <c r="N276" s="502"/>
      <c r="O276" s="503"/>
      <c r="Q276" s="109" t="s">
        <v>297</v>
      </c>
      <c r="R276" s="109"/>
      <c r="S276" s="52"/>
    </row>
    <row r="277" spans="3:41" s="100" customFormat="1" x14ac:dyDescent="0.2">
      <c r="C277" s="484"/>
      <c r="D277" s="501"/>
      <c r="E277" s="502"/>
      <c r="F277" s="502"/>
      <c r="G277" s="502"/>
      <c r="H277" s="502"/>
      <c r="I277" s="502"/>
      <c r="J277" s="502"/>
      <c r="K277" s="502"/>
      <c r="L277" s="502"/>
      <c r="M277" s="502"/>
      <c r="N277" s="502"/>
      <c r="O277" s="503"/>
      <c r="Q277" s="109"/>
      <c r="R277" s="109" t="s">
        <v>437</v>
      </c>
      <c r="S277" s="52"/>
    </row>
    <row r="278" spans="3:41" s="100" customFormat="1" x14ac:dyDescent="0.2">
      <c r="C278" s="484"/>
      <c r="D278" s="501"/>
      <c r="E278" s="502"/>
      <c r="F278" s="502"/>
      <c r="G278" s="502"/>
      <c r="H278" s="502"/>
      <c r="I278" s="502"/>
      <c r="J278" s="502"/>
      <c r="K278" s="502"/>
      <c r="L278" s="502"/>
      <c r="M278" s="502"/>
      <c r="N278" s="502"/>
      <c r="O278" s="503"/>
      <c r="Q278" s="109"/>
      <c r="R278" s="52"/>
      <c r="S278" s="52"/>
    </row>
    <row r="279" spans="3:41" s="100" customFormat="1" x14ac:dyDescent="0.2">
      <c r="C279" s="484"/>
      <c r="D279" s="501"/>
      <c r="E279" s="502"/>
      <c r="F279" s="502"/>
      <c r="G279" s="502"/>
      <c r="H279" s="502"/>
      <c r="I279" s="502"/>
      <c r="J279" s="502"/>
      <c r="K279" s="502"/>
      <c r="L279" s="502"/>
      <c r="M279" s="502"/>
      <c r="N279" s="502"/>
      <c r="O279" s="503"/>
      <c r="P279" s="100">
        <v>2</v>
      </c>
      <c r="Q279" s="100" t="s">
        <v>438</v>
      </c>
      <c r="S279" s="52"/>
    </row>
    <row r="280" spans="3:41" s="100" customFormat="1" x14ac:dyDescent="0.2">
      <c r="C280" s="484"/>
      <c r="D280" s="501"/>
      <c r="E280" s="502"/>
      <c r="F280" s="502"/>
      <c r="G280" s="502"/>
      <c r="H280" s="502"/>
      <c r="I280" s="502"/>
      <c r="J280" s="502"/>
      <c r="K280" s="502"/>
      <c r="L280" s="502"/>
      <c r="M280" s="502"/>
      <c r="N280" s="502"/>
      <c r="O280" s="503"/>
      <c r="Q280" s="109" t="s">
        <v>439</v>
      </c>
      <c r="R280" s="109"/>
      <c r="S280" s="52"/>
    </row>
    <row r="281" spans="3:41" s="100" customFormat="1" x14ac:dyDescent="0.2">
      <c r="C281" s="484"/>
      <c r="D281" s="501"/>
      <c r="E281" s="502"/>
      <c r="F281" s="502"/>
      <c r="G281" s="502"/>
      <c r="H281" s="502"/>
      <c r="I281" s="502"/>
      <c r="J281" s="502"/>
      <c r="K281" s="502"/>
      <c r="L281" s="502"/>
      <c r="M281" s="502"/>
      <c r="N281" s="502"/>
      <c r="O281" s="503"/>
      <c r="Q281" s="109" t="s">
        <v>295</v>
      </c>
      <c r="R281" s="109"/>
      <c r="S281" s="52"/>
    </row>
    <row r="282" spans="3:41" s="100" customFormat="1" x14ac:dyDescent="0.2">
      <c r="C282" s="484"/>
      <c r="D282" s="501"/>
      <c r="E282" s="502"/>
      <c r="F282" s="502"/>
      <c r="G282" s="502"/>
      <c r="H282" s="502"/>
      <c r="I282" s="502"/>
      <c r="J282" s="502"/>
      <c r="K282" s="502"/>
      <c r="L282" s="502"/>
      <c r="M282" s="502"/>
      <c r="N282" s="502"/>
      <c r="O282" s="503"/>
      <c r="Q282" s="109"/>
      <c r="R282" s="109" t="s">
        <v>440</v>
      </c>
      <c r="S282" s="52"/>
    </row>
    <row r="283" spans="3:41" s="100" customFormat="1" x14ac:dyDescent="0.2">
      <c r="C283" s="484"/>
      <c r="D283" s="501"/>
      <c r="E283" s="502"/>
      <c r="F283" s="502"/>
      <c r="G283" s="502"/>
      <c r="H283" s="502"/>
      <c r="I283" s="502"/>
      <c r="J283" s="502"/>
      <c r="K283" s="502"/>
      <c r="L283" s="502"/>
      <c r="M283" s="502"/>
      <c r="N283" s="502"/>
      <c r="O283" s="503"/>
      <c r="Q283" s="109"/>
      <c r="R283" s="109" t="s">
        <v>441</v>
      </c>
      <c r="S283" s="52"/>
    </row>
    <row r="284" spans="3:41" s="100" customFormat="1" x14ac:dyDescent="0.2">
      <c r="C284" s="484"/>
      <c r="D284" s="501"/>
      <c r="E284" s="502"/>
      <c r="F284" s="502"/>
      <c r="G284" s="502"/>
      <c r="H284" s="502"/>
      <c r="I284" s="502"/>
      <c r="J284" s="502"/>
      <c r="K284" s="502"/>
      <c r="L284" s="502"/>
      <c r="M284" s="502"/>
      <c r="N284" s="502"/>
      <c r="O284" s="503"/>
      <c r="Q284" s="109" t="s">
        <v>297</v>
      </c>
      <c r="R284" s="109"/>
      <c r="S284" s="52"/>
    </row>
    <row r="285" spans="3:41" s="100" customFormat="1" x14ac:dyDescent="0.2">
      <c r="C285" s="484"/>
      <c r="D285" s="501"/>
      <c r="E285" s="502"/>
      <c r="F285" s="502"/>
      <c r="G285" s="502"/>
      <c r="H285" s="502"/>
      <c r="I285" s="502"/>
      <c r="J285" s="502"/>
      <c r="K285" s="502"/>
      <c r="L285" s="502"/>
      <c r="M285" s="502"/>
      <c r="N285" s="502"/>
      <c r="O285" s="503"/>
      <c r="Q285" s="109"/>
      <c r="R285" s="109" t="s">
        <v>442</v>
      </c>
      <c r="S285" s="52"/>
    </row>
    <row r="286" spans="3:41" s="100" customFormat="1" x14ac:dyDescent="0.2">
      <c r="C286" s="483">
        <v>10</v>
      </c>
      <c r="D286" s="498" t="s">
        <v>443</v>
      </c>
      <c r="E286" s="499"/>
      <c r="F286" s="499"/>
      <c r="G286" s="499"/>
      <c r="H286" s="499"/>
      <c r="I286" s="499"/>
      <c r="J286" s="499"/>
      <c r="K286" s="499"/>
      <c r="L286" s="499"/>
      <c r="M286" s="499"/>
      <c r="N286" s="499"/>
      <c r="O286" s="500"/>
      <c r="P286" s="100">
        <v>1</v>
      </c>
      <c r="Q286" s="113" t="s">
        <v>350</v>
      </c>
      <c r="R286" s="109"/>
      <c r="S286" s="52"/>
    </row>
    <row r="287" spans="3:41" s="100" customFormat="1" x14ac:dyDescent="0.2">
      <c r="C287" s="484"/>
      <c r="D287" s="501"/>
      <c r="E287" s="502"/>
      <c r="F287" s="502"/>
      <c r="G287" s="502"/>
      <c r="H287" s="502"/>
      <c r="I287" s="502"/>
      <c r="J287" s="502"/>
      <c r="K287" s="502"/>
      <c r="L287" s="502"/>
      <c r="M287" s="502"/>
      <c r="N287" s="502"/>
      <c r="O287" s="503"/>
      <c r="Q287" s="102" t="s">
        <v>282</v>
      </c>
      <c r="R287" s="434" t="s">
        <v>351</v>
      </c>
      <c r="S287" s="435"/>
      <c r="T287" s="436"/>
      <c r="U287" s="434" t="s">
        <v>352</v>
      </c>
      <c r="V287" s="435"/>
      <c r="W287" s="435"/>
      <c r="X287" s="435"/>
      <c r="Y287" s="435"/>
      <c r="Z287" s="435"/>
      <c r="AA287" s="435"/>
      <c r="AB287" s="435"/>
      <c r="AC287" s="435"/>
      <c r="AD287" s="435"/>
      <c r="AE287" s="435"/>
      <c r="AF287" s="435"/>
      <c r="AG287" s="435"/>
      <c r="AH287" s="435"/>
      <c r="AI287" s="435"/>
      <c r="AJ287" s="435"/>
      <c r="AK287" s="435"/>
      <c r="AL287" s="435"/>
      <c r="AM287" s="435"/>
      <c r="AN287" s="435"/>
      <c r="AO287" s="436"/>
    </row>
    <row r="288" spans="3:41" s="100" customFormat="1" x14ac:dyDescent="0.2">
      <c r="C288" s="484"/>
      <c r="D288" s="501"/>
      <c r="E288" s="502"/>
      <c r="F288" s="502"/>
      <c r="G288" s="502"/>
      <c r="H288" s="502"/>
      <c r="I288" s="502"/>
      <c r="J288" s="502"/>
      <c r="K288" s="502"/>
      <c r="L288" s="502"/>
      <c r="M288" s="502"/>
      <c r="N288" s="502"/>
      <c r="O288" s="503"/>
      <c r="P288" s="109"/>
      <c r="Q288" s="103">
        <v>1</v>
      </c>
      <c r="R288" s="446" t="s">
        <v>452</v>
      </c>
      <c r="S288" s="447"/>
      <c r="T288" s="448"/>
      <c r="U288" s="445" t="s">
        <v>1150</v>
      </c>
      <c r="V288" s="445"/>
      <c r="W288" s="445"/>
      <c r="X288" s="445"/>
      <c r="Y288" s="445"/>
      <c r="Z288" s="445"/>
      <c r="AA288" s="445"/>
      <c r="AB288" s="445"/>
      <c r="AC288" s="445"/>
      <c r="AD288" s="445"/>
      <c r="AE288" s="445"/>
      <c r="AF288" s="445"/>
      <c r="AG288" s="445"/>
      <c r="AH288" s="445"/>
      <c r="AI288" s="445"/>
      <c r="AJ288" s="445"/>
      <c r="AK288" s="445"/>
      <c r="AL288" s="445"/>
      <c r="AM288" s="445"/>
      <c r="AN288" s="445"/>
      <c r="AO288" s="445"/>
    </row>
    <row r="289" spans="2:42" s="100" customFormat="1" ht="49.8" customHeight="1" x14ac:dyDescent="0.2">
      <c r="C289" s="484"/>
      <c r="D289" s="501"/>
      <c r="E289" s="502"/>
      <c r="F289" s="502"/>
      <c r="G289" s="502"/>
      <c r="H289" s="502"/>
      <c r="I289" s="502"/>
      <c r="J289" s="502"/>
      <c r="K289" s="502"/>
      <c r="L289" s="502"/>
      <c r="M289" s="502"/>
      <c r="N289" s="502"/>
      <c r="O289" s="503"/>
      <c r="P289" s="109"/>
      <c r="Q289" s="103">
        <v>2</v>
      </c>
      <c r="R289" s="446" t="s">
        <v>453</v>
      </c>
      <c r="S289" s="447"/>
      <c r="T289" s="448"/>
      <c r="U289" s="444" t="s">
        <v>454</v>
      </c>
      <c r="V289" s="445"/>
      <c r="W289" s="445"/>
      <c r="X289" s="445"/>
      <c r="Y289" s="445"/>
      <c r="Z289" s="445"/>
      <c r="AA289" s="445"/>
      <c r="AB289" s="445"/>
      <c r="AC289" s="445"/>
      <c r="AD289" s="445"/>
      <c r="AE289" s="445"/>
      <c r="AF289" s="445"/>
      <c r="AG289" s="445"/>
      <c r="AH289" s="445"/>
      <c r="AI289" s="445"/>
      <c r="AJ289" s="445"/>
      <c r="AK289" s="445"/>
      <c r="AL289" s="445"/>
      <c r="AM289" s="445"/>
      <c r="AN289" s="445"/>
      <c r="AO289" s="445"/>
    </row>
    <row r="290" spans="2:42" s="100" customFormat="1" ht="34.200000000000003" customHeight="1" x14ac:dyDescent="0.2">
      <c r="C290" s="484"/>
      <c r="D290" s="501"/>
      <c r="E290" s="502"/>
      <c r="F290" s="502"/>
      <c r="G290" s="502"/>
      <c r="H290" s="502"/>
      <c r="I290" s="502"/>
      <c r="J290" s="502"/>
      <c r="K290" s="502"/>
      <c r="L290" s="502"/>
      <c r="M290" s="502"/>
      <c r="N290" s="502"/>
      <c r="O290" s="503"/>
      <c r="P290" s="109"/>
      <c r="Q290" s="103">
        <v>3</v>
      </c>
      <c r="R290" s="446" t="s">
        <v>455</v>
      </c>
      <c r="S290" s="447"/>
      <c r="T290" s="448"/>
      <c r="U290" s="444" t="s">
        <v>456</v>
      </c>
      <c r="V290" s="445"/>
      <c r="W290" s="445"/>
      <c r="X290" s="445"/>
      <c r="Y290" s="445"/>
      <c r="Z290" s="445"/>
      <c r="AA290" s="445"/>
      <c r="AB290" s="445"/>
      <c r="AC290" s="445"/>
      <c r="AD290" s="445"/>
      <c r="AE290" s="445"/>
      <c r="AF290" s="445"/>
      <c r="AG290" s="445"/>
      <c r="AH290" s="445"/>
      <c r="AI290" s="445"/>
      <c r="AJ290" s="445"/>
      <c r="AK290" s="445"/>
      <c r="AL290" s="445"/>
      <c r="AM290" s="445"/>
      <c r="AN290" s="445"/>
      <c r="AO290" s="445"/>
    </row>
    <row r="291" spans="2:42" s="100" customFormat="1" ht="33.6" customHeight="1" x14ac:dyDescent="0.2">
      <c r="C291" s="484"/>
      <c r="D291" s="501"/>
      <c r="E291" s="502"/>
      <c r="F291" s="502"/>
      <c r="G291" s="502"/>
      <c r="H291" s="502"/>
      <c r="I291" s="502"/>
      <c r="J291" s="502"/>
      <c r="K291" s="502"/>
      <c r="L291" s="502"/>
      <c r="M291" s="502"/>
      <c r="N291" s="502"/>
      <c r="O291" s="503"/>
      <c r="P291" s="109"/>
      <c r="Q291" s="103">
        <v>4</v>
      </c>
      <c r="R291" s="446" t="s">
        <v>457</v>
      </c>
      <c r="S291" s="447"/>
      <c r="T291" s="448"/>
      <c r="U291" s="444" t="s">
        <v>456</v>
      </c>
      <c r="V291" s="445"/>
      <c r="W291" s="445"/>
      <c r="X291" s="445"/>
      <c r="Y291" s="445"/>
      <c r="Z291" s="445"/>
      <c r="AA291" s="445"/>
      <c r="AB291" s="445"/>
      <c r="AC291" s="445"/>
      <c r="AD291" s="445"/>
      <c r="AE291" s="445"/>
      <c r="AF291" s="445"/>
      <c r="AG291" s="445"/>
      <c r="AH291" s="445"/>
      <c r="AI291" s="445"/>
      <c r="AJ291" s="445"/>
      <c r="AK291" s="445"/>
      <c r="AL291" s="445"/>
      <c r="AM291" s="445"/>
      <c r="AN291" s="445"/>
      <c r="AO291" s="445"/>
    </row>
    <row r="292" spans="2:42" s="100" customFormat="1" ht="49.2" customHeight="1" x14ac:dyDescent="0.2">
      <c r="C292" s="484"/>
      <c r="D292" s="501"/>
      <c r="E292" s="502"/>
      <c r="F292" s="502"/>
      <c r="G292" s="502"/>
      <c r="H292" s="502"/>
      <c r="I292" s="502"/>
      <c r="J292" s="502"/>
      <c r="K292" s="502"/>
      <c r="L292" s="502"/>
      <c r="M292" s="502"/>
      <c r="N292" s="502"/>
      <c r="O292" s="503"/>
      <c r="P292" s="109"/>
      <c r="Q292" s="103">
        <v>5</v>
      </c>
      <c r="R292" s="446" t="s">
        <v>458</v>
      </c>
      <c r="S292" s="447"/>
      <c r="T292" s="448"/>
      <c r="U292" s="444" t="s">
        <v>1151</v>
      </c>
      <c r="V292" s="445"/>
      <c r="W292" s="445"/>
      <c r="X292" s="445"/>
      <c r="Y292" s="445"/>
      <c r="Z292" s="445"/>
      <c r="AA292" s="445"/>
      <c r="AB292" s="445"/>
      <c r="AC292" s="445"/>
      <c r="AD292" s="445"/>
      <c r="AE292" s="445"/>
      <c r="AF292" s="445"/>
      <c r="AG292" s="445"/>
      <c r="AH292" s="445"/>
      <c r="AI292" s="445"/>
      <c r="AJ292" s="445"/>
      <c r="AK292" s="445"/>
      <c r="AL292" s="445"/>
      <c r="AM292" s="445"/>
      <c r="AN292" s="445"/>
      <c r="AO292" s="445"/>
    </row>
    <row r="293" spans="2:42" s="100" customFormat="1" x14ac:dyDescent="0.2">
      <c r="C293" s="487"/>
      <c r="D293" s="504"/>
      <c r="E293" s="505"/>
      <c r="F293" s="505"/>
      <c r="G293" s="505"/>
      <c r="H293" s="505"/>
      <c r="I293" s="505"/>
      <c r="J293" s="505"/>
      <c r="K293" s="505"/>
      <c r="L293" s="505"/>
      <c r="M293" s="505"/>
      <c r="N293" s="505"/>
      <c r="O293" s="506"/>
      <c r="P293" s="109"/>
      <c r="Q293" s="109"/>
      <c r="R293" s="109"/>
      <c r="S293" s="111"/>
    </row>
    <row r="294" spans="2:42" s="100" customFormat="1" x14ac:dyDescent="0.2">
      <c r="C294" s="482">
        <v>11</v>
      </c>
      <c r="D294" s="482" t="s">
        <v>357</v>
      </c>
      <c r="E294" s="482"/>
      <c r="F294" s="482"/>
      <c r="G294" s="482"/>
      <c r="H294" s="482"/>
      <c r="I294" s="482"/>
      <c r="J294" s="482"/>
      <c r="K294" s="482"/>
      <c r="L294" s="482"/>
      <c r="M294" s="482"/>
      <c r="N294" s="482"/>
      <c r="O294" s="482"/>
      <c r="P294" s="100">
        <v>1</v>
      </c>
      <c r="Q294" s="100" t="s">
        <v>460</v>
      </c>
      <c r="R294" s="104"/>
      <c r="S294" s="104"/>
      <c r="T294" s="104"/>
      <c r="U294" s="104"/>
      <c r="V294" s="105"/>
      <c r="W294" s="106"/>
      <c r="X294" s="106"/>
      <c r="Y294" s="106"/>
      <c r="Z294" s="106"/>
      <c r="AA294" s="106"/>
      <c r="AB294" s="106"/>
      <c r="AC294" s="106"/>
      <c r="AD294" s="106"/>
      <c r="AE294" s="106"/>
      <c r="AF294" s="106"/>
      <c r="AG294" s="106"/>
      <c r="AH294" s="106"/>
      <c r="AI294" s="106"/>
      <c r="AJ294" s="106"/>
      <c r="AK294" s="106"/>
      <c r="AL294" s="106"/>
      <c r="AM294" s="106"/>
      <c r="AN294" s="106"/>
      <c r="AO294" s="106"/>
      <c r="AP294" s="106"/>
    </row>
    <row r="295" spans="2:42" s="100" customFormat="1" x14ac:dyDescent="0.2">
      <c r="C295" s="482"/>
      <c r="D295" s="482"/>
      <c r="E295" s="482"/>
      <c r="F295" s="482"/>
      <c r="G295" s="482"/>
      <c r="H295" s="482"/>
      <c r="I295" s="482"/>
      <c r="J295" s="482"/>
      <c r="K295" s="482"/>
      <c r="L295" s="482"/>
      <c r="M295" s="482"/>
      <c r="N295" s="482"/>
      <c r="O295" s="482"/>
      <c r="Q295" s="100" t="s">
        <v>461</v>
      </c>
      <c r="R295" s="104"/>
      <c r="S295" s="104"/>
      <c r="T295" s="104"/>
      <c r="U295" s="104"/>
      <c r="V295" s="105"/>
      <c r="W295" s="106"/>
      <c r="X295" s="106"/>
      <c r="Y295" s="106"/>
      <c r="Z295" s="106"/>
      <c r="AA295" s="106"/>
      <c r="AB295" s="106"/>
      <c r="AC295" s="106"/>
      <c r="AD295" s="106"/>
      <c r="AE295" s="106"/>
      <c r="AF295" s="106"/>
      <c r="AG295" s="106"/>
      <c r="AH295" s="106"/>
      <c r="AI295" s="106"/>
      <c r="AJ295" s="106"/>
      <c r="AK295" s="106"/>
      <c r="AL295" s="106"/>
      <c r="AM295" s="106"/>
      <c r="AN295" s="106"/>
      <c r="AO295" s="106"/>
      <c r="AP295" s="106"/>
    </row>
    <row r="296" spans="2:42" s="100" customFormat="1" x14ac:dyDescent="0.2">
      <c r="C296" s="482"/>
      <c r="D296" s="482"/>
      <c r="E296" s="482"/>
      <c r="F296" s="482"/>
      <c r="G296" s="482"/>
      <c r="H296" s="482"/>
      <c r="I296" s="482"/>
      <c r="J296" s="482"/>
      <c r="K296" s="482"/>
      <c r="L296" s="482"/>
      <c r="M296" s="482"/>
      <c r="N296" s="482"/>
      <c r="O296" s="482"/>
      <c r="R296" s="107" t="s">
        <v>966</v>
      </c>
      <c r="S296" s="104"/>
      <c r="T296" s="104"/>
      <c r="U296" s="104"/>
      <c r="V296" s="105"/>
      <c r="W296" s="106"/>
      <c r="X296" s="106"/>
      <c r="Y296" s="106"/>
      <c r="Z296" s="106"/>
      <c r="AA296" s="106"/>
      <c r="AB296" s="106"/>
      <c r="AC296" s="106"/>
      <c r="AD296" s="106"/>
      <c r="AE296" s="106"/>
      <c r="AF296" s="106"/>
      <c r="AG296" s="106"/>
      <c r="AH296" s="106"/>
      <c r="AI296" s="106"/>
      <c r="AJ296" s="106"/>
      <c r="AK296" s="106"/>
      <c r="AL296" s="106"/>
      <c r="AM296" s="106"/>
      <c r="AN296" s="106"/>
      <c r="AO296" s="106"/>
      <c r="AP296" s="106"/>
    </row>
    <row r="297" spans="2:42" s="100" customFormat="1" x14ac:dyDescent="0.2">
      <c r="C297" s="482"/>
      <c r="D297" s="482"/>
      <c r="E297" s="482"/>
      <c r="F297" s="482"/>
      <c r="G297" s="482"/>
      <c r="H297" s="482"/>
      <c r="I297" s="482"/>
      <c r="J297" s="482"/>
      <c r="K297" s="482"/>
      <c r="L297" s="482"/>
      <c r="M297" s="482"/>
      <c r="N297" s="482"/>
      <c r="O297" s="482"/>
      <c r="R297" s="114" t="s">
        <v>953</v>
      </c>
      <c r="S297" s="104"/>
      <c r="T297" s="104"/>
      <c r="U297" s="104"/>
      <c r="V297" s="105"/>
      <c r="W297" s="106"/>
      <c r="X297" s="106"/>
      <c r="Y297" s="106"/>
      <c r="Z297" s="106"/>
      <c r="AA297" s="106"/>
      <c r="AB297" s="106"/>
      <c r="AC297" s="106"/>
      <c r="AD297" s="106"/>
      <c r="AE297" s="106"/>
      <c r="AF297" s="106"/>
      <c r="AG297" s="106"/>
      <c r="AH297" s="106"/>
      <c r="AI297" s="106"/>
      <c r="AJ297" s="106"/>
      <c r="AK297" s="106"/>
      <c r="AL297" s="106"/>
      <c r="AM297" s="106"/>
      <c r="AN297" s="106"/>
      <c r="AO297" s="106"/>
      <c r="AP297" s="106"/>
    </row>
    <row r="298" spans="2:42" s="100" customFormat="1" x14ac:dyDescent="0.2">
      <c r="C298" s="482"/>
      <c r="D298" s="482"/>
      <c r="E298" s="482"/>
      <c r="F298" s="482"/>
      <c r="G298" s="482"/>
      <c r="H298" s="482"/>
      <c r="I298" s="482"/>
      <c r="J298" s="482"/>
      <c r="K298" s="482"/>
      <c r="L298" s="482"/>
      <c r="M298" s="482"/>
      <c r="N298" s="482"/>
      <c r="O298" s="482"/>
      <c r="R298" s="100" t="s">
        <v>954</v>
      </c>
      <c r="U298" s="104"/>
      <c r="V298" s="105"/>
      <c r="W298" s="106"/>
      <c r="X298" s="106"/>
      <c r="Y298" s="106"/>
      <c r="Z298" s="106"/>
      <c r="AA298" s="106"/>
      <c r="AB298" s="106"/>
      <c r="AC298" s="106"/>
      <c r="AD298" s="106"/>
      <c r="AE298" s="106"/>
      <c r="AF298" s="106"/>
      <c r="AG298" s="106"/>
      <c r="AH298" s="106"/>
      <c r="AI298" s="106"/>
      <c r="AJ298" s="106"/>
      <c r="AK298" s="106"/>
      <c r="AL298" s="106"/>
      <c r="AM298" s="106"/>
      <c r="AN298" s="106"/>
      <c r="AO298" s="106"/>
      <c r="AP298" s="106"/>
    </row>
    <row r="299" spans="2:42" s="100" customFormat="1" x14ac:dyDescent="0.2">
      <c r="C299" s="482"/>
      <c r="D299" s="482"/>
      <c r="E299" s="482"/>
      <c r="F299" s="482"/>
      <c r="G299" s="482"/>
      <c r="H299" s="482"/>
      <c r="I299" s="482"/>
      <c r="J299" s="482"/>
      <c r="K299" s="482"/>
      <c r="L299" s="482"/>
      <c r="M299" s="482"/>
      <c r="N299" s="482"/>
      <c r="O299" s="482"/>
      <c r="Q299" s="100" t="s">
        <v>465</v>
      </c>
      <c r="U299" s="104"/>
      <c r="V299" s="105"/>
      <c r="W299" s="106"/>
      <c r="X299" s="106"/>
      <c r="Y299" s="106"/>
      <c r="Z299" s="106"/>
      <c r="AA299" s="106"/>
      <c r="AB299" s="106"/>
      <c r="AC299" s="106"/>
      <c r="AD299" s="106"/>
      <c r="AE299" s="106"/>
      <c r="AF299" s="106"/>
      <c r="AG299" s="106"/>
      <c r="AH299" s="106"/>
      <c r="AI299" s="106"/>
      <c r="AJ299" s="106"/>
      <c r="AK299" s="106"/>
      <c r="AL299" s="106"/>
      <c r="AM299" s="106"/>
      <c r="AN299" s="106"/>
      <c r="AO299" s="106"/>
      <c r="AP299" s="106"/>
    </row>
    <row r="300" spans="2:42" s="100" customFormat="1" x14ac:dyDescent="0.2">
      <c r="C300" s="482"/>
      <c r="D300" s="482"/>
      <c r="E300" s="482"/>
      <c r="F300" s="482"/>
      <c r="G300" s="482"/>
      <c r="H300" s="482"/>
      <c r="I300" s="482"/>
      <c r="J300" s="482"/>
      <c r="K300" s="482"/>
      <c r="L300" s="482"/>
      <c r="M300" s="482"/>
      <c r="N300" s="482"/>
      <c r="O300" s="482"/>
      <c r="U300" s="104"/>
      <c r="V300" s="105"/>
      <c r="W300" s="106"/>
      <c r="X300" s="106"/>
      <c r="Y300" s="106"/>
      <c r="Z300" s="106"/>
      <c r="AA300" s="106"/>
      <c r="AB300" s="106"/>
      <c r="AC300" s="106"/>
      <c r="AD300" s="106"/>
      <c r="AE300" s="106"/>
      <c r="AF300" s="106"/>
      <c r="AG300" s="106"/>
      <c r="AH300" s="106"/>
      <c r="AI300" s="106"/>
      <c r="AJ300" s="106"/>
      <c r="AK300" s="106"/>
      <c r="AL300" s="106"/>
      <c r="AM300" s="106"/>
      <c r="AN300" s="106"/>
      <c r="AO300" s="106"/>
      <c r="AP300" s="106"/>
    </row>
    <row r="301" spans="2:42" s="100" customFormat="1" x14ac:dyDescent="0.2">
      <c r="G301" s="101"/>
    </row>
    <row r="302" spans="2:42" x14ac:dyDescent="0.2">
      <c r="B302" s="64">
        <v>4</v>
      </c>
      <c r="C302" s="65" t="s">
        <v>955</v>
      </c>
    </row>
    <row r="303" spans="2:42" x14ac:dyDescent="0.2">
      <c r="C303" s="66" t="s">
        <v>956</v>
      </c>
    </row>
    <row r="304" spans="2:42" x14ac:dyDescent="0.2">
      <c r="C304" s="66" t="s">
        <v>281</v>
      </c>
    </row>
    <row r="306" spans="3:42" x14ac:dyDescent="0.2">
      <c r="C306" s="348" t="s">
        <v>282</v>
      </c>
      <c r="D306" s="350" t="s">
        <v>283</v>
      </c>
      <c r="E306" s="351"/>
      <c r="F306" s="351"/>
      <c r="G306" s="351"/>
      <c r="H306" s="351"/>
      <c r="I306" s="351"/>
      <c r="J306" s="351"/>
      <c r="K306" s="351"/>
      <c r="L306" s="351"/>
      <c r="M306" s="351"/>
      <c r="N306" s="351"/>
      <c r="O306" s="352"/>
      <c r="P306" s="66" t="s">
        <v>284</v>
      </c>
    </row>
    <row r="307" spans="3:42" x14ac:dyDescent="0.2">
      <c r="C307" s="349"/>
      <c r="D307" s="353"/>
      <c r="E307" s="354"/>
      <c r="F307" s="354"/>
      <c r="G307" s="354"/>
      <c r="H307" s="354"/>
      <c r="I307" s="354"/>
      <c r="J307" s="354"/>
      <c r="K307" s="354"/>
      <c r="L307" s="354"/>
      <c r="M307" s="354"/>
      <c r="N307" s="354"/>
      <c r="O307" s="355"/>
      <c r="P307" s="66" t="s">
        <v>282</v>
      </c>
      <c r="Q307" s="66" t="s">
        <v>283</v>
      </c>
    </row>
    <row r="308" spans="3:42" x14ac:dyDescent="0.2">
      <c r="C308" s="356">
        <v>1</v>
      </c>
      <c r="D308" s="359" t="s">
        <v>285</v>
      </c>
      <c r="E308" s="360"/>
      <c r="F308" s="360"/>
      <c r="G308" s="360"/>
      <c r="H308" s="360"/>
      <c r="I308" s="360"/>
      <c r="J308" s="360"/>
      <c r="K308" s="360"/>
      <c r="L308" s="360"/>
      <c r="M308" s="360"/>
      <c r="N308" s="360"/>
      <c r="O308" s="361"/>
      <c r="P308" s="66">
        <v>1</v>
      </c>
      <c r="Q308" s="66" t="s">
        <v>286</v>
      </c>
    </row>
    <row r="309" spans="3:42" x14ac:dyDescent="0.2">
      <c r="C309" s="357"/>
      <c r="D309" s="362"/>
      <c r="E309" s="363"/>
      <c r="F309" s="363"/>
      <c r="G309" s="363"/>
      <c r="H309" s="363"/>
      <c r="I309" s="363"/>
      <c r="J309" s="363"/>
      <c r="K309" s="363"/>
      <c r="L309" s="363"/>
      <c r="M309" s="363"/>
      <c r="N309" s="363"/>
      <c r="O309" s="364"/>
      <c r="R309" s="68" t="s">
        <v>282</v>
      </c>
      <c r="S309" s="388" t="s">
        <v>287</v>
      </c>
      <c r="T309" s="389"/>
      <c r="U309" s="390"/>
      <c r="V309" s="388" t="s">
        <v>288</v>
      </c>
      <c r="W309" s="389"/>
      <c r="X309" s="389"/>
      <c r="Y309" s="389"/>
      <c r="Z309" s="389"/>
      <c r="AA309" s="389"/>
      <c r="AB309" s="389"/>
      <c r="AC309" s="389"/>
      <c r="AD309" s="389"/>
      <c r="AE309" s="389"/>
      <c r="AF309" s="389"/>
      <c r="AG309" s="389"/>
      <c r="AH309" s="389"/>
      <c r="AI309" s="389"/>
      <c r="AJ309" s="389"/>
      <c r="AK309" s="389"/>
      <c r="AL309" s="389"/>
      <c r="AM309" s="389"/>
      <c r="AN309" s="389"/>
      <c r="AO309" s="389"/>
      <c r="AP309" s="390"/>
    </row>
    <row r="310" spans="3:42" x14ac:dyDescent="0.2">
      <c r="C310" s="357"/>
      <c r="D310" s="362"/>
      <c r="E310" s="363"/>
      <c r="F310" s="363"/>
      <c r="G310" s="363"/>
      <c r="H310" s="363"/>
      <c r="I310" s="363"/>
      <c r="J310" s="363"/>
      <c r="K310" s="363"/>
      <c r="L310" s="363"/>
      <c r="M310" s="363"/>
      <c r="N310" s="363"/>
      <c r="O310" s="364"/>
      <c r="R310" s="69">
        <v>1</v>
      </c>
      <c r="S310" s="391" t="s">
        <v>924</v>
      </c>
      <c r="T310" s="391"/>
      <c r="U310" s="391"/>
      <c r="V310" s="431" t="s">
        <v>925</v>
      </c>
      <c r="W310" s="432"/>
      <c r="X310" s="432"/>
      <c r="Y310" s="432"/>
      <c r="Z310" s="432"/>
      <c r="AA310" s="432"/>
      <c r="AB310" s="432"/>
      <c r="AC310" s="432"/>
      <c r="AD310" s="432"/>
      <c r="AE310" s="432"/>
      <c r="AF310" s="432"/>
      <c r="AG310" s="432"/>
      <c r="AH310" s="432"/>
      <c r="AI310" s="432"/>
      <c r="AJ310" s="432"/>
      <c r="AK310" s="432"/>
      <c r="AL310" s="432"/>
      <c r="AM310" s="432"/>
      <c r="AN310" s="432"/>
      <c r="AO310" s="432"/>
      <c r="AP310" s="433"/>
    </row>
    <row r="311" spans="3:42" x14ac:dyDescent="0.2">
      <c r="C311" s="357"/>
      <c r="D311" s="362"/>
      <c r="E311" s="363"/>
      <c r="F311" s="363"/>
      <c r="G311" s="363"/>
      <c r="H311" s="363"/>
      <c r="I311" s="363"/>
      <c r="J311" s="363"/>
      <c r="K311" s="363"/>
      <c r="L311" s="363"/>
      <c r="M311" s="363"/>
      <c r="N311" s="363"/>
      <c r="O311" s="364"/>
      <c r="R311" s="69">
        <v>2</v>
      </c>
      <c r="S311" s="391" t="s">
        <v>926</v>
      </c>
      <c r="T311" s="391"/>
      <c r="U311" s="391"/>
      <c r="V311" s="431" t="s">
        <v>927</v>
      </c>
      <c r="W311" s="432"/>
      <c r="X311" s="432"/>
      <c r="Y311" s="432"/>
      <c r="Z311" s="432"/>
      <c r="AA311" s="432"/>
      <c r="AB311" s="432"/>
      <c r="AC311" s="432"/>
      <c r="AD311" s="432"/>
      <c r="AE311" s="432"/>
      <c r="AF311" s="432"/>
      <c r="AG311" s="432"/>
      <c r="AH311" s="432"/>
      <c r="AI311" s="432"/>
      <c r="AJ311" s="432"/>
      <c r="AK311" s="432"/>
      <c r="AL311" s="432"/>
      <c r="AM311" s="432"/>
      <c r="AN311" s="432"/>
      <c r="AO311" s="432"/>
      <c r="AP311" s="433"/>
    </row>
    <row r="312" spans="3:42" x14ac:dyDescent="0.2">
      <c r="C312" s="357"/>
      <c r="D312" s="362"/>
      <c r="E312" s="363"/>
      <c r="F312" s="363"/>
      <c r="G312" s="363"/>
      <c r="H312" s="363"/>
      <c r="I312" s="363"/>
      <c r="J312" s="363"/>
      <c r="K312" s="363"/>
      <c r="L312" s="363"/>
      <c r="M312" s="363"/>
      <c r="N312" s="363"/>
      <c r="O312" s="364"/>
      <c r="R312" s="69">
        <v>3</v>
      </c>
      <c r="S312" s="69" t="s">
        <v>813</v>
      </c>
      <c r="T312" s="69"/>
      <c r="U312" s="69"/>
      <c r="V312" s="431" t="s">
        <v>957</v>
      </c>
      <c r="W312" s="432"/>
      <c r="X312" s="432"/>
      <c r="Y312" s="432"/>
      <c r="Z312" s="432"/>
      <c r="AA312" s="432"/>
      <c r="AB312" s="432"/>
      <c r="AC312" s="432"/>
      <c r="AD312" s="432"/>
      <c r="AE312" s="432"/>
      <c r="AF312" s="432"/>
      <c r="AG312" s="432"/>
      <c r="AH312" s="432"/>
      <c r="AI312" s="432"/>
      <c r="AJ312" s="432"/>
      <c r="AK312" s="432"/>
      <c r="AL312" s="432"/>
      <c r="AM312" s="432"/>
      <c r="AN312" s="432"/>
      <c r="AO312" s="432"/>
      <c r="AP312" s="433"/>
    </row>
    <row r="313" spans="3:42" x14ac:dyDescent="0.2">
      <c r="C313" s="357"/>
      <c r="D313" s="362"/>
      <c r="E313" s="363"/>
      <c r="F313" s="363"/>
      <c r="G313" s="363"/>
      <c r="H313" s="363"/>
      <c r="I313" s="363"/>
      <c r="J313" s="363"/>
      <c r="K313" s="363"/>
      <c r="L313" s="363"/>
      <c r="M313" s="363"/>
      <c r="N313" s="363"/>
      <c r="O313" s="364"/>
      <c r="R313" s="69">
        <v>4</v>
      </c>
      <c r="S313" s="391" t="s">
        <v>958</v>
      </c>
      <c r="T313" s="391"/>
      <c r="U313" s="391"/>
      <c r="V313" s="381" t="s">
        <v>930</v>
      </c>
      <c r="W313" s="392"/>
      <c r="X313" s="392"/>
      <c r="Y313" s="392"/>
      <c r="Z313" s="392"/>
      <c r="AA313" s="392"/>
      <c r="AB313" s="392"/>
      <c r="AC313" s="392"/>
      <c r="AD313" s="392"/>
      <c r="AE313" s="392"/>
      <c r="AF313" s="392"/>
      <c r="AG313" s="392"/>
      <c r="AH313" s="392"/>
      <c r="AI313" s="392"/>
      <c r="AJ313" s="392"/>
      <c r="AK313" s="392"/>
      <c r="AL313" s="392"/>
      <c r="AM313" s="392"/>
      <c r="AN313" s="392"/>
      <c r="AO313" s="392"/>
      <c r="AP313" s="393"/>
    </row>
    <row r="314" spans="3:42" x14ac:dyDescent="0.2">
      <c r="C314" s="357"/>
      <c r="D314" s="362"/>
      <c r="E314" s="363"/>
      <c r="F314" s="363"/>
      <c r="G314" s="363"/>
      <c r="H314" s="363"/>
      <c r="I314" s="363"/>
      <c r="J314" s="363"/>
      <c r="K314" s="363"/>
      <c r="L314" s="363"/>
      <c r="M314" s="363"/>
      <c r="N314" s="363"/>
      <c r="O314" s="364"/>
      <c r="R314" s="69">
        <v>5</v>
      </c>
      <c r="S314" s="391" t="s">
        <v>929</v>
      </c>
      <c r="T314" s="391"/>
      <c r="U314" s="391"/>
      <c r="V314" s="381" t="s">
        <v>930</v>
      </c>
      <c r="W314" s="392"/>
      <c r="X314" s="392"/>
      <c r="Y314" s="392"/>
      <c r="Z314" s="392"/>
      <c r="AA314" s="392"/>
      <c r="AB314" s="392"/>
      <c r="AC314" s="392"/>
      <c r="AD314" s="392"/>
      <c r="AE314" s="392"/>
      <c r="AF314" s="392"/>
      <c r="AG314" s="392"/>
      <c r="AH314" s="392"/>
      <c r="AI314" s="392"/>
      <c r="AJ314" s="392"/>
      <c r="AK314" s="392"/>
      <c r="AL314" s="392"/>
      <c r="AM314" s="392"/>
      <c r="AN314" s="392"/>
      <c r="AO314" s="392"/>
      <c r="AP314" s="393"/>
    </row>
    <row r="315" spans="3:42" x14ac:dyDescent="0.2">
      <c r="C315" s="357"/>
      <c r="D315" s="362"/>
      <c r="E315" s="363"/>
      <c r="F315" s="363"/>
      <c r="G315" s="363"/>
      <c r="H315" s="363"/>
      <c r="I315" s="363"/>
      <c r="J315" s="363"/>
      <c r="K315" s="363"/>
      <c r="L315" s="363"/>
      <c r="M315" s="363"/>
      <c r="N315" s="363"/>
      <c r="O315" s="364"/>
      <c r="R315" s="69">
        <v>6</v>
      </c>
      <c r="S315" s="391" t="s">
        <v>931</v>
      </c>
      <c r="T315" s="391"/>
      <c r="U315" s="391"/>
      <c r="V315" s="381" t="s">
        <v>959</v>
      </c>
      <c r="W315" s="392"/>
      <c r="X315" s="392"/>
      <c r="Y315" s="392"/>
      <c r="Z315" s="392"/>
      <c r="AA315" s="392"/>
      <c r="AB315" s="392"/>
      <c r="AC315" s="392"/>
      <c r="AD315" s="392"/>
      <c r="AE315" s="392"/>
      <c r="AF315" s="392"/>
      <c r="AG315" s="392"/>
      <c r="AH315" s="392"/>
      <c r="AI315" s="392"/>
      <c r="AJ315" s="392"/>
      <c r="AK315" s="392"/>
      <c r="AL315" s="392"/>
      <c r="AM315" s="392"/>
      <c r="AN315" s="392"/>
      <c r="AO315" s="392"/>
      <c r="AP315" s="393"/>
    </row>
    <row r="316" spans="3:42" x14ac:dyDescent="0.2">
      <c r="C316" s="358"/>
      <c r="D316" s="365"/>
      <c r="E316" s="366"/>
      <c r="F316" s="366"/>
      <c r="G316" s="366"/>
      <c r="H316" s="366"/>
      <c r="I316" s="366"/>
      <c r="J316" s="366"/>
      <c r="K316" s="366"/>
      <c r="L316" s="366"/>
      <c r="M316" s="366"/>
      <c r="N316" s="366"/>
      <c r="O316" s="367"/>
      <c r="R316" s="69">
        <v>7</v>
      </c>
      <c r="S316" s="391" t="s">
        <v>289</v>
      </c>
      <c r="T316" s="391"/>
      <c r="U316" s="391"/>
      <c r="V316" s="381" t="s">
        <v>290</v>
      </c>
      <c r="W316" s="392"/>
      <c r="X316" s="392"/>
      <c r="Y316" s="392"/>
      <c r="Z316" s="392"/>
      <c r="AA316" s="392"/>
      <c r="AB316" s="392"/>
      <c r="AC316" s="392"/>
      <c r="AD316" s="392"/>
      <c r="AE316" s="392"/>
      <c r="AF316" s="392"/>
      <c r="AG316" s="392"/>
      <c r="AH316" s="392"/>
      <c r="AI316" s="392"/>
      <c r="AJ316" s="392"/>
      <c r="AK316" s="392"/>
      <c r="AL316" s="392"/>
      <c r="AM316" s="392"/>
      <c r="AN316" s="392"/>
      <c r="AO316" s="392"/>
      <c r="AP316" s="393"/>
    </row>
    <row r="317" spans="3:42" x14ac:dyDescent="0.2">
      <c r="C317" s="394">
        <v>2</v>
      </c>
      <c r="D317" s="394" t="s">
        <v>291</v>
      </c>
      <c r="E317" s="394"/>
      <c r="F317" s="394"/>
      <c r="G317" s="394"/>
      <c r="H317" s="394"/>
      <c r="I317" s="394"/>
      <c r="J317" s="394"/>
      <c r="K317" s="394"/>
      <c r="L317" s="394"/>
      <c r="M317" s="394"/>
      <c r="N317" s="394"/>
      <c r="O317" s="394"/>
      <c r="P317" s="66">
        <v>1</v>
      </c>
      <c r="Q317" s="66" t="s">
        <v>292</v>
      </c>
      <c r="R317" s="71"/>
      <c r="S317" s="71"/>
      <c r="T317" s="71"/>
      <c r="U317" s="71"/>
      <c r="V317" s="72"/>
      <c r="W317" s="73"/>
      <c r="X317" s="73"/>
      <c r="Y317" s="73"/>
      <c r="Z317" s="73"/>
      <c r="AA317" s="73"/>
      <c r="AB317" s="73"/>
      <c r="AC317" s="73"/>
      <c r="AD317" s="73"/>
      <c r="AE317" s="73"/>
      <c r="AF317" s="73"/>
      <c r="AG317" s="73"/>
      <c r="AH317" s="73"/>
      <c r="AI317" s="73"/>
      <c r="AJ317" s="73"/>
      <c r="AK317" s="73"/>
      <c r="AL317" s="73"/>
      <c r="AM317" s="73"/>
      <c r="AN317" s="73"/>
      <c r="AO317" s="73"/>
      <c r="AP317" s="73"/>
    </row>
    <row r="318" spans="3:42" x14ac:dyDescent="0.2">
      <c r="C318" s="394"/>
      <c r="D318" s="394"/>
      <c r="E318" s="394"/>
      <c r="F318" s="394"/>
      <c r="G318" s="394"/>
      <c r="H318" s="394"/>
      <c r="I318" s="394"/>
      <c r="J318" s="394"/>
      <c r="K318" s="394"/>
      <c r="L318" s="394"/>
      <c r="M318" s="394"/>
      <c r="N318" s="394"/>
      <c r="O318" s="394"/>
      <c r="Q318" s="75" t="s">
        <v>362</v>
      </c>
      <c r="R318" s="71"/>
      <c r="S318" s="71"/>
      <c r="T318" s="71"/>
      <c r="U318" s="71"/>
      <c r="V318" s="72"/>
      <c r="W318" s="73"/>
      <c r="X318" s="73"/>
      <c r="Y318" s="73"/>
      <c r="Z318" s="73"/>
      <c r="AA318" s="73"/>
      <c r="AB318" s="73"/>
      <c r="AC318" s="73"/>
      <c r="AD318" s="73"/>
      <c r="AE318" s="73"/>
      <c r="AF318" s="73"/>
      <c r="AG318" s="73"/>
      <c r="AH318" s="73"/>
      <c r="AI318" s="73"/>
      <c r="AJ318" s="73"/>
      <c r="AK318" s="73"/>
      <c r="AL318" s="73"/>
      <c r="AM318" s="73"/>
      <c r="AN318" s="73"/>
      <c r="AO318" s="73"/>
      <c r="AP318" s="73"/>
    </row>
    <row r="319" spans="3:42" x14ac:dyDescent="0.2">
      <c r="C319" s="387">
        <v>3</v>
      </c>
      <c r="D319" s="400" t="s">
        <v>918</v>
      </c>
      <c r="E319" s="400"/>
      <c r="F319" s="400"/>
      <c r="G319" s="400"/>
      <c r="H319" s="400"/>
      <c r="I319" s="400"/>
      <c r="J319" s="400"/>
      <c r="K319" s="400"/>
      <c r="L319" s="400"/>
      <c r="M319" s="400"/>
      <c r="N319" s="400"/>
      <c r="O319" s="400"/>
      <c r="P319" s="80">
        <v>1</v>
      </c>
      <c r="Q319" s="82" t="s">
        <v>431</v>
      </c>
    </row>
    <row r="320" spans="3:42" x14ac:dyDescent="0.2">
      <c r="C320" s="387"/>
      <c r="D320" s="400"/>
      <c r="E320" s="400"/>
      <c r="F320" s="400"/>
      <c r="G320" s="400"/>
      <c r="H320" s="400"/>
      <c r="I320" s="400"/>
      <c r="J320" s="400"/>
      <c r="K320" s="400"/>
      <c r="L320" s="400"/>
      <c r="M320" s="400"/>
      <c r="N320" s="400"/>
      <c r="O320" s="400"/>
      <c r="P320" s="80"/>
      <c r="Q320" s="81" t="s">
        <v>419</v>
      </c>
      <c r="R320" s="76"/>
      <c r="S320" s="76"/>
      <c r="U320" s="81"/>
      <c r="V320" s="76"/>
      <c r="W320" s="76"/>
      <c r="X320" s="76"/>
      <c r="Y320" s="76"/>
      <c r="Z320" s="76"/>
      <c r="AA320" s="76"/>
      <c r="AB320" s="76"/>
      <c r="AC320" s="76"/>
    </row>
    <row r="321" spans="3:35" x14ac:dyDescent="0.2">
      <c r="C321" s="387"/>
      <c r="D321" s="400"/>
      <c r="E321" s="400"/>
      <c r="F321" s="400"/>
      <c r="G321" s="400"/>
      <c r="H321" s="400"/>
      <c r="I321" s="400"/>
      <c r="J321" s="400"/>
      <c r="K321" s="400"/>
      <c r="L321" s="400"/>
      <c r="M321" s="400"/>
      <c r="N321" s="400"/>
      <c r="O321" s="400"/>
      <c r="P321" s="80"/>
      <c r="R321" s="81" t="s">
        <v>426</v>
      </c>
      <c r="S321" s="76"/>
      <c r="U321" s="81"/>
      <c r="V321" s="76"/>
      <c r="W321" s="76"/>
      <c r="X321" s="76"/>
      <c r="Y321" s="76"/>
      <c r="Z321" s="76"/>
      <c r="AA321" s="76"/>
      <c r="AB321" s="76"/>
      <c r="AC321" s="76"/>
    </row>
    <row r="322" spans="3:35" x14ac:dyDescent="0.2">
      <c r="C322" s="387"/>
      <c r="D322" s="400"/>
      <c r="E322" s="400"/>
      <c r="F322" s="400"/>
      <c r="G322" s="400"/>
      <c r="H322" s="400"/>
      <c r="I322" s="400"/>
      <c r="J322" s="400"/>
      <c r="K322" s="400"/>
      <c r="L322" s="400"/>
      <c r="M322" s="400"/>
      <c r="N322" s="400"/>
      <c r="O322" s="400"/>
      <c r="P322" s="80"/>
      <c r="Q322" s="81" t="s">
        <v>421</v>
      </c>
      <c r="R322" s="76"/>
      <c r="S322" s="76"/>
      <c r="U322" s="81"/>
      <c r="V322" s="76"/>
      <c r="W322" s="76"/>
      <c r="X322" s="76"/>
      <c r="Y322" s="76"/>
      <c r="Z322" s="76"/>
      <c r="AA322" s="76"/>
      <c r="AB322" s="76"/>
      <c r="AC322" s="76"/>
    </row>
    <row r="323" spans="3:35" x14ac:dyDescent="0.2">
      <c r="C323" s="387"/>
      <c r="D323" s="400"/>
      <c r="E323" s="400"/>
      <c r="F323" s="400"/>
      <c r="G323" s="400"/>
      <c r="H323" s="400"/>
      <c r="I323" s="400"/>
      <c r="J323" s="400"/>
      <c r="K323" s="400"/>
      <c r="L323" s="400"/>
      <c r="M323" s="400"/>
      <c r="N323" s="400"/>
      <c r="O323" s="400"/>
      <c r="P323" s="80"/>
      <c r="Q323" s="81"/>
      <c r="R323" s="81" t="s">
        <v>960</v>
      </c>
      <c r="S323" s="81"/>
      <c r="T323" s="81"/>
      <c r="V323" s="76"/>
      <c r="W323" s="76"/>
      <c r="X323" s="76"/>
      <c r="Y323" s="76"/>
      <c r="Z323" s="76"/>
      <c r="AA323" s="76"/>
      <c r="AB323" s="76"/>
      <c r="AC323" s="76"/>
      <c r="AD323" s="76"/>
      <c r="AI323" s="81" t="s">
        <v>961</v>
      </c>
    </row>
    <row r="324" spans="3:35" x14ac:dyDescent="0.2">
      <c r="C324" s="387"/>
      <c r="D324" s="400"/>
      <c r="E324" s="400"/>
      <c r="F324" s="400"/>
      <c r="G324" s="400"/>
      <c r="H324" s="400"/>
      <c r="I324" s="400"/>
      <c r="J324" s="400"/>
      <c r="K324" s="400"/>
      <c r="L324" s="400"/>
      <c r="M324" s="400"/>
      <c r="N324" s="400"/>
      <c r="O324" s="400"/>
      <c r="P324" s="80"/>
      <c r="Q324" s="81"/>
      <c r="R324" s="81" t="s">
        <v>962</v>
      </c>
      <c r="S324" s="81"/>
      <c r="T324" s="81"/>
      <c r="V324" s="76"/>
      <c r="W324" s="76"/>
      <c r="X324" s="76"/>
      <c r="Y324" s="76"/>
      <c r="Z324" s="76"/>
      <c r="AA324" s="76"/>
      <c r="AB324" s="76"/>
      <c r="AC324" s="76"/>
      <c r="AI324" s="81" t="s">
        <v>963</v>
      </c>
    </row>
    <row r="325" spans="3:35" x14ac:dyDescent="0.2">
      <c r="C325" s="387"/>
      <c r="D325" s="400"/>
      <c r="E325" s="400"/>
      <c r="F325" s="400"/>
      <c r="G325" s="400"/>
      <c r="H325" s="400"/>
      <c r="I325" s="400"/>
      <c r="J325" s="400"/>
      <c r="K325" s="400"/>
      <c r="L325" s="400"/>
      <c r="M325" s="400"/>
      <c r="N325" s="400"/>
      <c r="O325" s="400"/>
      <c r="P325" s="80"/>
      <c r="Q325" s="81"/>
      <c r="R325" s="81" t="s">
        <v>947</v>
      </c>
      <c r="S325" s="81"/>
      <c r="T325" s="81"/>
      <c r="V325" s="76"/>
      <c r="W325" s="76"/>
      <c r="X325" s="76"/>
      <c r="Y325" s="76"/>
      <c r="Z325" s="76"/>
      <c r="AA325" s="76"/>
      <c r="AB325" s="76"/>
      <c r="AC325" s="76"/>
      <c r="AI325" s="81"/>
    </row>
    <row r="326" spans="3:35" x14ac:dyDescent="0.2">
      <c r="C326" s="387"/>
      <c r="D326" s="400"/>
      <c r="E326" s="400"/>
      <c r="F326" s="400"/>
      <c r="G326" s="400"/>
      <c r="H326" s="400"/>
      <c r="I326" s="400"/>
      <c r="J326" s="400"/>
      <c r="K326" s="400"/>
      <c r="L326" s="400"/>
      <c r="M326" s="400"/>
      <c r="N326" s="400"/>
      <c r="O326" s="400"/>
      <c r="P326" s="80"/>
      <c r="Q326" s="81"/>
      <c r="R326" s="81" t="s">
        <v>948</v>
      </c>
      <c r="S326" s="81"/>
      <c r="T326" s="81"/>
      <c r="V326" s="76"/>
      <c r="W326" s="76"/>
      <c r="X326" s="76"/>
      <c r="Y326" s="76"/>
      <c r="Z326" s="76"/>
      <c r="AA326" s="76"/>
      <c r="AB326" s="76"/>
      <c r="AC326" s="76"/>
      <c r="AI326" s="81"/>
    </row>
    <row r="327" spans="3:35" x14ac:dyDescent="0.2">
      <c r="C327" s="387"/>
      <c r="D327" s="400"/>
      <c r="E327" s="400"/>
      <c r="F327" s="400"/>
      <c r="G327" s="400"/>
      <c r="H327" s="400"/>
      <c r="I327" s="400"/>
      <c r="J327" s="400"/>
      <c r="K327" s="400"/>
      <c r="L327" s="400"/>
      <c r="M327" s="400"/>
      <c r="N327" s="400"/>
      <c r="O327" s="400"/>
      <c r="P327" s="80"/>
      <c r="Q327" s="81"/>
      <c r="S327" s="76"/>
      <c r="U327" s="81"/>
      <c r="V327" s="76"/>
      <c r="W327" s="76"/>
      <c r="X327" s="76"/>
      <c r="Y327" s="76"/>
      <c r="Z327" s="76"/>
      <c r="AA327" s="76"/>
      <c r="AB327" s="76"/>
      <c r="AC327" s="76"/>
    </row>
    <row r="328" spans="3:35" x14ac:dyDescent="0.2">
      <c r="C328" s="368">
        <v>4</v>
      </c>
      <c r="D328" s="371" t="s">
        <v>434</v>
      </c>
      <c r="E328" s="372"/>
      <c r="F328" s="372"/>
      <c r="G328" s="372"/>
      <c r="H328" s="372"/>
      <c r="I328" s="372"/>
      <c r="J328" s="372"/>
      <c r="K328" s="372"/>
      <c r="L328" s="372"/>
      <c r="M328" s="372"/>
      <c r="N328" s="372"/>
      <c r="O328" s="373"/>
      <c r="P328" s="66">
        <v>1</v>
      </c>
      <c r="Q328" s="66" t="s">
        <v>435</v>
      </c>
      <c r="S328" s="76"/>
    </row>
    <row r="329" spans="3:35" x14ac:dyDescent="0.2">
      <c r="C329" s="369"/>
      <c r="D329" s="374"/>
      <c r="E329" s="375"/>
      <c r="F329" s="375"/>
      <c r="G329" s="375"/>
      <c r="H329" s="375"/>
      <c r="I329" s="375"/>
      <c r="J329" s="375"/>
      <c r="K329" s="375"/>
      <c r="L329" s="375"/>
      <c r="M329" s="375"/>
      <c r="N329" s="375"/>
      <c r="O329" s="376"/>
      <c r="Q329" s="74" t="s">
        <v>436</v>
      </c>
      <c r="R329" s="74"/>
      <c r="S329" s="76"/>
    </row>
    <row r="330" spans="3:35" x14ac:dyDescent="0.2">
      <c r="C330" s="369"/>
      <c r="D330" s="374"/>
      <c r="E330" s="375"/>
      <c r="F330" s="375"/>
      <c r="G330" s="375"/>
      <c r="H330" s="375"/>
      <c r="I330" s="375"/>
      <c r="J330" s="375"/>
      <c r="K330" s="375"/>
      <c r="L330" s="375"/>
      <c r="M330" s="375"/>
      <c r="N330" s="375"/>
      <c r="O330" s="376"/>
      <c r="Q330" s="74" t="s">
        <v>295</v>
      </c>
      <c r="R330" s="74"/>
      <c r="S330" s="76"/>
    </row>
    <row r="331" spans="3:35" x14ac:dyDescent="0.2">
      <c r="C331" s="369"/>
      <c r="D331" s="374"/>
      <c r="E331" s="375"/>
      <c r="F331" s="375"/>
      <c r="G331" s="375"/>
      <c r="H331" s="375"/>
      <c r="I331" s="375"/>
      <c r="J331" s="375"/>
      <c r="K331" s="375"/>
      <c r="L331" s="375"/>
      <c r="M331" s="375"/>
      <c r="N331" s="375"/>
      <c r="O331" s="376"/>
      <c r="Q331" s="74"/>
      <c r="R331" s="74" t="s">
        <v>321</v>
      </c>
      <c r="S331" s="76"/>
    </row>
    <row r="332" spans="3:35" x14ac:dyDescent="0.2">
      <c r="C332" s="369"/>
      <c r="D332" s="374"/>
      <c r="E332" s="375"/>
      <c r="F332" s="375"/>
      <c r="G332" s="375"/>
      <c r="H332" s="375"/>
      <c r="I332" s="375"/>
      <c r="J332" s="375"/>
      <c r="K332" s="375"/>
      <c r="L332" s="375"/>
      <c r="M332" s="375"/>
      <c r="N332" s="375"/>
      <c r="O332" s="376"/>
      <c r="Q332" s="74" t="s">
        <v>297</v>
      </c>
      <c r="R332" s="74"/>
      <c r="S332" s="76"/>
    </row>
    <row r="333" spans="3:35" x14ac:dyDescent="0.2">
      <c r="C333" s="369"/>
      <c r="D333" s="374"/>
      <c r="E333" s="375"/>
      <c r="F333" s="375"/>
      <c r="G333" s="375"/>
      <c r="H333" s="375"/>
      <c r="I333" s="375"/>
      <c r="J333" s="375"/>
      <c r="K333" s="375"/>
      <c r="L333" s="375"/>
      <c r="M333" s="375"/>
      <c r="N333" s="375"/>
      <c r="O333" s="376"/>
      <c r="Q333" s="74"/>
      <c r="R333" s="74" t="s">
        <v>437</v>
      </c>
      <c r="S333" s="76"/>
    </row>
    <row r="334" spans="3:35" x14ac:dyDescent="0.2">
      <c r="C334" s="369"/>
      <c r="D334" s="374"/>
      <c r="E334" s="375"/>
      <c r="F334" s="375"/>
      <c r="G334" s="375"/>
      <c r="H334" s="375"/>
      <c r="I334" s="375"/>
      <c r="J334" s="375"/>
      <c r="K334" s="375"/>
      <c r="L334" s="375"/>
      <c r="M334" s="375"/>
      <c r="N334" s="375"/>
      <c r="O334" s="376"/>
      <c r="Q334" s="74"/>
      <c r="R334" s="76"/>
      <c r="S334" s="76"/>
    </row>
    <row r="335" spans="3:35" x14ac:dyDescent="0.2">
      <c r="C335" s="369"/>
      <c r="D335" s="374"/>
      <c r="E335" s="375"/>
      <c r="F335" s="375"/>
      <c r="G335" s="375"/>
      <c r="H335" s="375"/>
      <c r="I335" s="375"/>
      <c r="J335" s="375"/>
      <c r="K335" s="375"/>
      <c r="L335" s="375"/>
      <c r="M335" s="375"/>
      <c r="N335" s="375"/>
      <c r="O335" s="376"/>
      <c r="P335" s="66">
        <v>2</v>
      </c>
      <c r="Q335" s="66" t="s">
        <v>438</v>
      </c>
      <c r="S335" s="76"/>
    </row>
    <row r="336" spans="3:35" x14ac:dyDescent="0.2">
      <c r="C336" s="369"/>
      <c r="D336" s="374"/>
      <c r="E336" s="375"/>
      <c r="F336" s="375"/>
      <c r="G336" s="375"/>
      <c r="H336" s="375"/>
      <c r="I336" s="375"/>
      <c r="J336" s="375"/>
      <c r="K336" s="375"/>
      <c r="L336" s="375"/>
      <c r="M336" s="375"/>
      <c r="N336" s="375"/>
      <c r="O336" s="376"/>
      <c r="Q336" s="74" t="s">
        <v>439</v>
      </c>
      <c r="R336" s="74"/>
      <c r="S336" s="76"/>
    </row>
    <row r="337" spans="3:41" x14ac:dyDescent="0.2">
      <c r="C337" s="369"/>
      <c r="D337" s="374"/>
      <c r="E337" s="375"/>
      <c r="F337" s="375"/>
      <c r="G337" s="375"/>
      <c r="H337" s="375"/>
      <c r="I337" s="375"/>
      <c r="J337" s="375"/>
      <c r="K337" s="375"/>
      <c r="L337" s="375"/>
      <c r="M337" s="375"/>
      <c r="N337" s="375"/>
      <c r="O337" s="376"/>
      <c r="Q337" s="74" t="s">
        <v>295</v>
      </c>
      <c r="R337" s="74"/>
      <c r="S337" s="76"/>
    </row>
    <row r="338" spans="3:41" x14ac:dyDescent="0.2">
      <c r="C338" s="369"/>
      <c r="D338" s="374"/>
      <c r="E338" s="375"/>
      <c r="F338" s="375"/>
      <c r="G338" s="375"/>
      <c r="H338" s="375"/>
      <c r="I338" s="375"/>
      <c r="J338" s="375"/>
      <c r="K338" s="375"/>
      <c r="L338" s="375"/>
      <c r="M338" s="375"/>
      <c r="N338" s="375"/>
      <c r="O338" s="376"/>
      <c r="Q338" s="74"/>
      <c r="R338" s="74" t="s">
        <v>440</v>
      </c>
      <c r="S338" s="76"/>
    </row>
    <row r="339" spans="3:41" x14ac:dyDescent="0.2">
      <c r="C339" s="369"/>
      <c r="D339" s="374"/>
      <c r="E339" s="375"/>
      <c r="F339" s="375"/>
      <c r="G339" s="375"/>
      <c r="H339" s="375"/>
      <c r="I339" s="375"/>
      <c r="J339" s="375"/>
      <c r="K339" s="375"/>
      <c r="L339" s="375"/>
      <c r="M339" s="375"/>
      <c r="N339" s="375"/>
      <c r="O339" s="376"/>
      <c r="Q339" s="74"/>
      <c r="R339" s="74" t="s">
        <v>441</v>
      </c>
      <c r="S339" s="76"/>
    </row>
    <row r="340" spans="3:41" x14ac:dyDescent="0.2">
      <c r="C340" s="369"/>
      <c r="D340" s="374"/>
      <c r="E340" s="375"/>
      <c r="F340" s="375"/>
      <c r="G340" s="375"/>
      <c r="H340" s="375"/>
      <c r="I340" s="375"/>
      <c r="J340" s="375"/>
      <c r="K340" s="375"/>
      <c r="L340" s="375"/>
      <c r="M340" s="375"/>
      <c r="N340" s="375"/>
      <c r="O340" s="376"/>
      <c r="Q340" s="74" t="s">
        <v>297</v>
      </c>
      <c r="R340" s="74"/>
      <c r="S340" s="76"/>
    </row>
    <row r="341" spans="3:41" x14ac:dyDescent="0.2">
      <c r="C341" s="369"/>
      <c r="D341" s="374"/>
      <c r="E341" s="375"/>
      <c r="F341" s="375"/>
      <c r="G341" s="375"/>
      <c r="H341" s="375"/>
      <c r="I341" s="375"/>
      <c r="J341" s="375"/>
      <c r="K341" s="375"/>
      <c r="L341" s="375"/>
      <c r="M341" s="375"/>
      <c r="N341" s="375"/>
      <c r="O341" s="376"/>
      <c r="Q341" s="74"/>
      <c r="R341" s="74" t="s">
        <v>442</v>
      </c>
      <c r="S341" s="76"/>
    </row>
    <row r="342" spans="3:41" x14ac:dyDescent="0.15">
      <c r="C342" s="369"/>
      <c r="D342" s="374"/>
      <c r="E342" s="375"/>
      <c r="F342" s="375"/>
      <c r="G342" s="375"/>
      <c r="H342" s="375"/>
      <c r="I342" s="375"/>
      <c r="J342" s="375"/>
      <c r="K342" s="375"/>
      <c r="L342" s="375"/>
      <c r="M342" s="375"/>
      <c r="N342" s="375"/>
      <c r="O342" s="376"/>
      <c r="Q342" s="97"/>
      <c r="R342" s="74"/>
      <c r="S342" s="76"/>
    </row>
    <row r="343" spans="3:41" x14ac:dyDescent="0.15">
      <c r="C343" s="369"/>
      <c r="D343" s="374"/>
      <c r="E343" s="375"/>
      <c r="F343" s="375"/>
      <c r="G343" s="375"/>
      <c r="H343" s="375"/>
      <c r="I343" s="375"/>
      <c r="J343" s="375"/>
      <c r="K343" s="375"/>
      <c r="L343" s="375"/>
      <c r="M343" s="375"/>
      <c r="N343" s="375"/>
      <c r="O343" s="376"/>
      <c r="Q343" s="97"/>
      <c r="R343" s="74"/>
      <c r="S343" s="76"/>
    </row>
    <row r="344" spans="3:41" x14ac:dyDescent="0.15">
      <c r="C344" s="369"/>
      <c r="D344" s="374"/>
      <c r="E344" s="375"/>
      <c r="F344" s="375"/>
      <c r="G344" s="375"/>
      <c r="H344" s="375"/>
      <c r="I344" s="375"/>
      <c r="J344" s="375"/>
      <c r="K344" s="375"/>
      <c r="L344" s="375"/>
      <c r="M344" s="375"/>
      <c r="N344" s="375"/>
      <c r="O344" s="376"/>
      <c r="Q344" s="97"/>
      <c r="R344" s="74"/>
      <c r="S344" s="76"/>
    </row>
    <row r="345" spans="3:41" x14ac:dyDescent="0.15">
      <c r="C345" s="370"/>
      <c r="D345" s="377"/>
      <c r="E345" s="378"/>
      <c r="F345" s="378"/>
      <c r="G345" s="378"/>
      <c r="H345" s="378"/>
      <c r="I345" s="378"/>
      <c r="J345" s="378"/>
      <c r="K345" s="378"/>
      <c r="L345" s="378"/>
      <c r="M345" s="378"/>
      <c r="N345" s="378"/>
      <c r="O345" s="379"/>
      <c r="Q345" s="97"/>
      <c r="R345" s="74"/>
      <c r="S345" s="76"/>
    </row>
    <row r="346" spans="3:41" x14ac:dyDescent="0.2">
      <c r="C346" s="368">
        <v>5</v>
      </c>
      <c r="D346" s="371" t="s">
        <v>443</v>
      </c>
      <c r="E346" s="372"/>
      <c r="F346" s="372"/>
      <c r="G346" s="372"/>
      <c r="H346" s="372"/>
      <c r="I346" s="372"/>
      <c r="J346" s="372"/>
      <c r="K346" s="372"/>
      <c r="L346" s="372"/>
      <c r="M346" s="372"/>
      <c r="N346" s="372"/>
      <c r="O346" s="373"/>
      <c r="P346" s="66">
        <v>1</v>
      </c>
      <c r="Q346" s="77" t="s">
        <v>350</v>
      </c>
      <c r="R346" s="74"/>
      <c r="S346" s="76"/>
    </row>
    <row r="347" spans="3:41" x14ac:dyDescent="0.2">
      <c r="C347" s="369"/>
      <c r="D347" s="374"/>
      <c r="E347" s="375"/>
      <c r="F347" s="375"/>
      <c r="G347" s="375"/>
      <c r="H347" s="375"/>
      <c r="I347" s="375"/>
      <c r="J347" s="375"/>
      <c r="K347" s="375"/>
      <c r="L347" s="375"/>
      <c r="M347" s="375"/>
      <c r="N347" s="375"/>
      <c r="O347" s="376"/>
      <c r="Q347" s="68" t="s">
        <v>282</v>
      </c>
      <c r="R347" s="388" t="s">
        <v>351</v>
      </c>
      <c r="S347" s="389"/>
      <c r="T347" s="390"/>
      <c r="U347" s="388" t="s">
        <v>352</v>
      </c>
      <c r="V347" s="389"/>
      <c r="W347" s="389"/>
      <c r="X347" s="389"/>
      <c r="Y347" s="389"/>
      <c r="Z347" s="389"/>
      <c r="AA347" s="389"/>
      <c r="AB347" s="389"/>
      <c r="AC347" s="389"/>
      <c r="AD347" s="389"/>
      <c r="AE347" s="389"/>
      <c r="AF347" s="389"/>
      <c r="AG347" s="389"/>
      <c r="AH347" s="389"/>
      <c r="AI347" s="389"/>
      <c r="AJ347" s="389"/>
      <c r="AK347" s="389"/>
      <c r="AL347" s="389"/>
      <c r="AM347" s="389"/>
      <c r="AN347" s="389"/>
      <c r="AO347" s="390"/>
    </row>
    <row r="348" spans="3:41" x14ac:dyDescent="0.2">
      <c r="C348" s="369"/>
      <c r="D348" s="374"/>
      <c r="E348" s="375"/>
      <c r="F348" s="375"/>
      <c r="G348" s="375"/>
      <c r="H348" s="375"/>
      <c r="I348" s="375"/>
      <c r="J348" s="375"/>
      <c r="K348" s="375"/>
      <c r="L348" s="375"/>
      <c r="M348" s="375"/>
      <c r="N348" s="375"/>
      <c r="O348" s="376"/>
      <c r="P348" s="74"/>
      <c r="Q348" s="69">
        <v>1</v>
      </c>
      <c r="R348" s="384" t="s">
        <v>452</v>
      </c>
      <c r="S348" s="385"/>
      <c r="T348" s="386"/>
      <c r="U348" s="396" t="s">
        <v>964</v>
      </c>
      <c r="V348" s="396"/>
      <c r="W348" s="396"/>
      <c r="X348" s="396"/>
      <c r="Y348" s="396"/>
      <c r="Z348" s="396"/>
      <c r="AA348" s="396"/>
      <c r="AB348" s="396"/>
      <c r="AC348" s="396"/>
      <c r="AD348" s="396"/>
      <c r="AE348" s="396"/>
      <c r="AF348" s="396"/>
      <c r="AG348" s="396"/>
      <c r="AH348" s="396"/>
      <c r="AI348" s="396"/>
      <c r="AJ348" s="396"/>
      <c r="AK348" s="396"/>
      <c r="AL348" s="396"/>
      <c r="AM348" s="396"/>
      <c r="AN348" s="396"/>
      <c r="AO348" s="396"/>
    </row>
    <row r="349" spans="3:41" ht="49.8" customHeight="1" x14ac:dyDescent="0.2">
      <c r="C349" s="369"/>
      <c r="D349" s="374"/>
      <c r="E349" s="375"/>
      <c r="F349" s="375"/>
      <c r="G349" s="375"/>
      <c r="H349" s="375"/>
      <c r="I349" s="375"/>
      <c r="J349" s="375"/>
      <c r="K349" s="375"/>
      <c r="L349" s="375"/>
      <c r="M349" s="375"/>
      <c r="N349" s="375"/>
      <c r="O349" s="376"/>
      <c r="P349" s="74"/>
      <c r="Q349" s="69">
        <v>2</v>
      </c>
      <c r="R349" s="384" t="s">
        <v>453</v>
      </c>
      <c r="S349" s="385"/>
      <c r="T349" s="386"/>
      <c r="U349" s="397" t="s">
        <v>454</v>
      </c>
      <c r="V349" s="396"/>
      <c r="W349" s="396"/>
      <c r="X349" s="396"/>
      <c r="Y349" s="396"/>
      <c r="Z349" s="396"/>
      <c r="AA349" s="396"/>
      <c r="AB349" s="396"/>
      <c r="AC349" s="396"/>
      <c r="AD349" s="396"/>
      <c r="AE349" s="396"/>
      <c r="AF349" s="396"/>
      <c r="AG349" s="396"/>
      <c r="AH349" s="396"/>
      <c r="AI349" s="396"/>
      <c r="AJ349" s="396"/>
      <c r="AK349" s="396"/>
      <c r="AL349" s="396"/>
      <c r="AM349" s="396"/>
      <c r="AN349" s="396"/>
      <c r="AO349" s="396"/>
    </row>
    <row r="350" spans="3:41" ht="34.200000000000003" customHeight="1" x14ac:dyDescent="0.2">
      <c r="C350" s="369"/>
      <c r="D350" s="374"/>
      <c r="E350" s="375"/>
      <c r="F350" s="375"/>
      <c r="G350" s="375"/>
      <c r="H350" s="375"/>
      <c r="I350" s="375"/>
      <c r="J350" s="375"/>
      <c r="K350" s="375"/>
      <c r="L350" s="375"/>
      <c r="M350" s="375"/>
      <c r="N350" s="375"/>
      <c r="O350" s="376"/>
      <c r="P350" s="74"/>
      <c r="Q350" s="69">
        <v>3</v>
      </c>
      <c r="R350" s="384" t="s">
        <v>455</v>
      </c>
      <c r="S350" s="385"/>
      <c r="T350" s="386"/>
      <c r="U350" s="397" t="s">
        <v>456</v>
      </c>
      <c r="V350" s="396"/>
      <c r="W350" s="396"/>
      <c r="X350" s="396"/>
      <c r="Y350" s="396"/>
      <c r="Z350" s="396"/>
      <c r="AA350" s="396"/>
      <c r="AB350" s="396"/>
      <c r="AC350" s="396"/>
      <c r="AD350" s="396"/>
      <c r="AE350" s="396"/>
      <c r="AF350" s="396"/>
      <c r="AG350" s="396"/>
      <c r="AH350" s="396"/>
      <c r="AI350" s="396"/>
      <c r="AJ350" s="396"/>
      <c r="AK350" s="396"/>
      <c r="AL350" s="396"/>
      <c r="AM350" s="396"/>
      <c r="AN350" s="396"/>
      <c r="AO350" s="396"/>
    </row>
    <row r="351" spans="3:41" ht="33.6" customHeight="1" x14ac:dyDescent="0.2">
      <c r="C351" s="369"/>
      <c r="D351" s="374"/>
      <c r="E351" s="375"/>
      <c r="F351" s="375"/>
      <c r="G351" s="375"/>
      <c r="H351" s="375"/>
      <c r="I351" s="375"/>
      <c r="J351" s="375"/>
      <c r="K351" s="375"/>
      <c r="L351" s="375"/>
      <c r="M351" s="375"/>
      <c r="N351" s="375"/>
      <c r="O351" s="376"/>
      <c r="P351" s="74"/>
      <c r="Q351" s="69">
        <v>4</v>
      </c>
      <c r="R351" s="384" t="s">
        <v>457</v>
      </c>
      <c r="S351" s="385"/>
      <c r="T351" s="386"/>
      <c r="U351" s="397" t="s">
        <v>456</v>
      </c>
      <c r="V351" s="396"/>
      <c r="W351" s="396"/>
      <c r="X351" s="396"/>
      <c r="Y351" s="396"/>
      <c r="Z351" s="396"/>
      <c r="AA351" s="396"/>
      <c r="AB351" s="396"/>
      <c r="AC351" s="396"/>
      <c r="AD351" s="396"/>
      <c r="AE351" s="396"/>
      <c r="AF351" s="396"/>
      <c r="AG351" s="396"/>
      <c r="AH351" s="396"/>
      <c r="AI351" s="396"/>
      <c r="AJ351" s="396"/>
      <c r="AK351" s="396"/>
      <c r="AL351" s="396"/>
      <c r="AM351" s="396"/>
      <c r="AN351" s="396"/>
      <c r="AO351" s="396"/>
    </row>
    <row r="352" spans="3:41" ht="49.2" customHeight="1" x14ac:dyDescent="0.2">
      <c r="C352" s="369"/>
      <c r="D352" s="374"/>
      <c r="E352" s="375"/>
      <c r="F352" s="375"/>
      <c r="G352" s="375"/>
      <c r="H352" s="375"/>
      <c r="I352" s="375"/>
      <c r="J352" s="375"/>
      <c r="K352" s="375"/>
      <c r="L352" s="375"/>
      <c r="M352" s="375"/>
      <c r="N352" s="375"/>
      <c r="O352" s="376"/>
      <c r="P352" s="74"/>
      <c r="Q352" s="69">
        <v>5</v>
      </c>
      <c r="R352" s="384" t="s">
        <v>458</v>
      </c>
      <c r="S352" s="385"/>
      <c r="T352" s="386"/>
      <c r="U352" s="397" t="s">
        <v>965</v>
      </c>
      <c r="V352" s="396"/>
      <c r="W352" s="396"/>
      <c r="X352" s="396"/>
      <c r="Y352" s="396"/>
      <c r="Z352" s="396"/>
      <c r="AA352" s="396"/>
      <c r="AB352" s="396"/>
      <c r="AC352" s="396"/>
      <c r="AD352" s="396"/>
      <c r="AE352" s="396"/>
      <c r="AF352" s="396"/>
      <c r="AG352" s="396"/>
      <c r="AH352" s="396"/>
      <c r="AI352" s="396"/>
      <c r="AJ352" s="396"/>
      <c r="AK352" s="396"/>
      <c r="AL352" s="396"/>
      <c r="AM352" s="396"/>
      <c r="AN352" s="396"/>
      <c r="AO352" s="396"/>
    </row>
    <row r="353" spans="2:42" x14ac:dyDescent="0.2">
      <c r="C353" s="370"/>
      <c r="D353" s="377"/>
      <c r="E353" s="378"/>
      <c r="F353" s="378"/>
      <c r="G353" s="378"/>
      <c r="H353" s="378"/>
      <c r="I353" s="378"/>
      <c r="J353" s="378"/>
      <c r="K353" s="378"/>
      <c r="L353" s="378"/>
      <c r="M353" s="378"/>
      <c r="N353" s="378"/>
      <c r="O353" s="379"/>
      <c r="P353" s="74"/>
      <c r="Q353" s="74"/>
      <c r="R353" s="74"/>
      <c r="S353" s="83"/>
    </row>
    <row r="354" spans="2:42" x14ac:dyDescent="0.2">
      <c r="C354" s="394">
        <v>6</v>
      </c>
      <c r="D354" s="394" t="s">
        <v>357</v>
      </c>
      <c r="E354" s="394"/>
      <c r="F354" s="394"/>
      <c r="G354" s="394"/>
      <c r="H354" s="394"/>
      <c r="I354" s="394"/>
      <c r="J354" s="394"/>
      <c r="K354" s="394"/>
      <c r="L354" s="394"/>
      <c r="M354" s="394"/>
      <c r="N354" s="394"/>
      <c r="O354" s="394"/>
      <c r="P354" s="66">
        <v>1</v>
      </c>
      <c r="Q354" s="66" t="s">
        <v>460</v>
      </c>
      <c r="R354" s="71"/>
      <c r="S354" s="71"/>
      <c r="T354" s="71"/>
      <c r="U354" s="71"/>
      <c r="V354" s="72"/>
      <c r="W354" s="73"/>
      <c r="X354" s="73"/>
      <c r="Y354" s="73"/>
      <c r="Z354" s="73"/>
      <c r="AA354" s="73"/>
      <c r="AB354" s="73"/>
      <c r="AC354" s="73"/>
      <c r="AD354" s="73"/>
      <c r="AE354" s="73"/>
      <c r="AF354" s="73"/>
      <c r="AG354" s="73"/>
      <c r="AH354" s="73"/>
      <c r="AI354" s="73"/>
      <c r="AJ354" s="73"/>
      <c r="AK354" s="73"/>
      <c r="AL354" s="73"/>
      <c r="AM354" s="73"/>
      <c r="AN354" s="73"/>
      <c r="AO354" s="73"/>
      <c r="AP354" s="73"/>
    </row>
    <row r="355" spans="2:42" x14ac:dyDescent="0.2">
      <c r="C355" s="394"/>
      <c r="D355" s="394"/>
      <c r="E355" s="394"/>
      <c r="F355" s="394"/>
      <c r="G355" s="394"/>
      <c r="H355" s="394"/>
      <c r="I355" s="394"/>
      <c r="J355" s="394"/>
      <c r="K355" s="394"/>
      <c r="L355" s="394"/>
      <c r="M355" s="394"/>
      <c r="N355" s="394"/>
      <c r="O355" s="394"/>
      <c r="Q355" s="66" t="s">
        <v>461</v>
      </c>
      <c r="R355" s="71"/>
      <c r="S355" s="71"/>
      <c r="T355" s="71"/>
      <c r="U355" s="71"/>
      <c r="V355" s="72"/>
      <c r="W355" s="73"/>
      <c r="X355" s="73"/>
      <c r="Y355" s="73"/>
      <c r="Z355" s="73"/>
      <c r="AA355" s="73"/>
      <c r="AB355" s="73"/>
      <c r="AC355" s="73"/>
      <c r="AD355" s="73"/>
      <c r="AE355" s="73"/>
      <c r="AF355" s="73"/>
      <c r="AG355" s="73"/>
      <c r="AH355" s="73"/>
      <c r="AI355" s="73"/>
      <c r="AJ355" s="73"/>
      <c r="AK355" s="73"/>
      <c r="AL355" s="73"/>
      <c r="AM355" s="73"/>
      <c r="AN355" s="73"/>
      <c r="AO355" s="73"/>
      <c r="AP355" s="73"/>
    </row>
    <row r="356" spans="2:42" x14ac:dyDescent="0.2">
      <c r="C356" s="394"/>
      <c r="D356" s="394"/>
      <c r="E356" s="394"/>
      <c r="F356" s="394"/>
      <c r="G356" s="394"/>
      <c r="H356" s="394"/>
      <c r="I356" s="394"/>
      <c r="J356" s="394"/>
      <c r="K356" s="394"/>
      <c r="L356" s="394"/>
      <c r="M356" s="394"/>
      <c r="N356" s="394"/>
      <c r="O356" s="394"/>
      <c r="R356" s="75" t="s">
        <v>966</v>
      </c>
      <c r="S356" s="71"/>
      <c r="T356" s="71"/>
      <c r="U356" s="71"/>
      <c r="V356" s="72"/>
      <c r="W356" s="73"/>
      <c r="X356" s="73"/>
      <c r="Y356" s="73"/>
      <c r="Z356" s="73"/>
      <c r="AA356" s="73"/>
      <c r="AB356" s="73"/>
      <c r="AC356" s="73"/>
      <c r="AD356" s="73"/>
      <c r="AE356" s="73"/>
      <c r="AF356" s="73"/>
      <c r="AG356" s="73"/>
      <c r="AH356" s="73"/>
      <c r="AI356" s="73"/>
      <c r="AJ356" s="73"/>
      <c r="AK356" s="73"/>
      <c r="AL356" s="73"/>
      <c r="AM356" s="73"/>
      <c r="AN356" s="73"/>
      <c r="AO356" s="73"/>
      <c r="AP356" s="73"/>
    </row>
    <row r="357" spans="2:42" x14ac:dyDescent="0.2">
      <c r="C357" s="394"/>
      <c r="D357" s="394"/>
      <c r="E357" s="394"/>
      <c r="F357" s="394"/>
      <c r="G357" s="394"/>
      <c r="H357" s="394"/>
      <c r="I357" s="394"/>
      <c r="J357" s="394"/>
      <c r="K357" s="394"/>
      <c r="L357" s="394"/>
      <c r="M357" s="394"/>
      <c r="N357" s="394"/>
      <c r="O357" s="394"/>
      <c r="R357" s="79" t="s">
        <v>953</v>
      </c>
      <c r="S357" s="71"/>
      <c r="T357" s="71"/>
      <c r="U357" s="71"/>
      <c r="V357" s="72"/>
      <c r="W357" s="73"/>
      <c r="X357" s="73"/>
      <c r="Y357" s="73"/>
      <c r="Z357" s="73"/>
      <c r="AA357" s="73"/>
      <c r="AB357" s="73"/>
      <c r="AC357" s="73"/>
      <c r="AD357" s="73"/>
      <c r="AE357" s="73"/>
      <c r="AF357" s="73"/>
      <c r="AG357" s="73"/>
      <c r="AH357" s="73"/>
      <c r="AI357" s="73"/>
      <c r="AJ357" s="73"/>
      <c r="AK357" s="73"/>
      <c r="AL357" s="73"/>
      <c r="AM357" s="73"/>
      <c r="AN357" s="73"/>
      <c r="AO357" s="73"/>
      <c r="AP357" s="73"/>
    </row>
    <row r="358" spans="2:42" x14ac:dyDescent="0.2">
      <c r="C358" s="394"/>
      <c r="D358" s="394"/>
      <c r="E358" s="394"/>
      <c r="F358" s="394"/>
      <c r="G358" s="394"/>
      <c r="H358" s="394"/>
      <c r="I358" s="394"/>
      <c r="J358" s="394"/>
      <c r="K358" s="394"/>
      <c r="L358" s="394"/>
      <c r="M358" s="394"/>
      <c r="N358" s="394"/>
      <c r="O358" s="394"/>
      <c r="R358" s="66" t="s">
        <v>954</v>
      </c>
      <c r="U358" s="71"/>
      <c r="V358" s="72"/>
      <c r="W358" s="73"/>
      <c r="X358" s="73"/>
      <c r="Y358" s="73"/>
      <c r="Z358" s="73"/>
      <c r="AA358" s="73"/>
      <c r="AB358" s="73"/>
      <c r="AC358" s="73"/>
      <c r="AD358" s="73"/>
      <c r="AE358" s="73"/>
      <c r="AF358" s="73"/>
      <c r="AG358" s="73"/>
      <c r="AH358" s="73"/>
      <c r="AI358" s="73"/>
      <c r="AJ358" s="73"/>
      <c r="AK358" s="73"/>
      <c r="AL358" s="73"/>
      <c r="AM358" s="73"/>
      <c r="AN358" s="73"/>
      <c r="AO358" s="73"/>
      <c r="AP358" s="73"/>
    </row>
    <row r="359" spans="2:42" x14ac:dyDescent="0.2">
      <c r="C359" s="394"/>
      <c r="D359" s="394"/>
      <c r="E359" s="394"/>
      <c r="F359" s="394"/>
      <c r="G359" s="394"/>
      <c r="H359" s="394"/>
      <c r="I359" s="394"/>
      <c r="J359" s="394"/>
      <c r="K359" s="394"/>
      <c r="L359" s="394"/>
      <c r="M359" s="394"/>
      <c r="N359" s="394"/>
      <c r="O359" s="394"/>
      <c r="Q359" s="66" t="s">
        <v>465</v>
      </c>
      <c r="U359" s="71"/>
      <c r="V359" s="72"/>
      <c r="W359" s="73"/>
      <c r="X359" s="73"/>
      <c r="Y359" s="73"/>
      <c r="Z359" s="73"/>
      <c r="AA359" s="73"/>
      <c r="AB359" s="73"/>
      <c r="AC359" s="73"/>
      <c r="AD359" s="73"/>
      <c r="AE359" s="73"/>
      <c r="AF359" s="73"/>
      <c r="AG359" s="73"/>
      <c r="AH359" s="73"/>
      <c r="AI359" s="73"/>
      <c r="AJ359" s="73"/>
      <c r="AK359" s="73"/>
      <c r="AL359" s="73"/>
      <c r="AM359" s="73"/>
      <c r="AN359" s="73"/>
      <c r="AO359" s="73"/>
      <c r="AP359" s="73"/>
    </row>
    <row r="360" spans="2:42" x14ac:dyDescent="0.2">
      <c r="C360" s="394"/>
      <c r="D360" s="394"/>
      <c r="E360" s="394"/>
      <c r="F360" s="394"/>
      <c r="G360" s="394"/>
      <c r="H360" s="394"/>
      <c r="I360" s="394"/>
      <c r="J360" s="394"/>
      <c r="K360" s="394"/>
      <c r="L360" s="394"/>
      <c r="M360" s="394"/>
      <c r="N360" s="394"/>
      <c r="O360" s="394"/>
      <c r="U360" s="71"/>
      <c r="V360" s="72"/>
      <c r="W360" s="73"/>
      <c r="X360" s="73"/>
      <c r="Y360" s="73"/>
      <c r="Z360" s="73"/>
      <c r="AA360" s="73"/>
      <c r="AB360" s="73"/>
      <c r="AC360" s="73"/>
      <c r="AD360" s="73"/>
      <c r="AE360" s="73"/>
      <c r="AF360" s="73"/>
      <c r="AG360" s="73"/>
      <c r="AH360" s="73"/>
      <c r="AI360" s="73"/>
      <c r="AJ360" s="73"/>
      <c r="AK360" s="73"/>
      <c r="AL360" s="73"/>
      <c r="AM360" s="73"/>
      <c r="AN360" s="73"/>
      <c r="AO360" s="73"/>
      <c r="AP360" s="73"/>
    </row>
    <row r="362" spans="2:42" x14ac:dyDescent="0.2">
      <c r="B362" s="64">
        <v>5</v>
      </c>
      <c r="C362" s="65" t="s">
        <v>967</v>
      </c>
    </row>
    <row r="363" spans="2:42" x14ac:dyDescent="0.2">
      <c r="C363" s="66" t="s">
        <v>968</v>
      </c>
    </row>
    <row r="364" spans="2:42" x14ac:dyDescent="0.2">
      <c r="C364" s="66" t="s">
        <v>281</v>
      </c>
    </row>
    <row r="366" spans="2:42" x14ac:dyDescent="0.2">
      <c r="C366" s="348" t="s">
        <v>282</v>
      </c>
      <c r="D366" s="350" t="s">
        <v>283</v>
      </c>
      <c r="E366" s="351"/>
      <c r="F366" s="351"/>
      <c r="G366" s="351"/>
      <c r="H366" s="351"/>
      <c r="I366" s="351"/>
      <c r="J366" s="351"/>
      <c r="K366" s="351"/>
      <c r="L366" s="351"/>
      <c r="M366" s="351"/>
      <c r="N366" s="351"/>
      <c r="O366" s="352"/>
      <c r="P366" s="66" t="s">
        <v>284</v>
      </c>
    </row>
    <row r="367" spans="2:42" x14ac:dyDescent="0.2">
      <c r="C367" s="349"/>
      <c r="D367" s="353"/>
      <c r="E367" s="354"/>
      <c r="F367" s="354"/>
      <c r="G367" s="354"/>
      <c r="H367" s="354"/>
      <c r="I367" s="354"/>
      <c r="J367" s="354"/>
      <c r="K367" s="354"/>
      <c r="L367" s="354"/>
      <c r="M367" s="354"/>
      <c r="N367" s="354"/>
      <c r="O367" s="355"/>
      <c r="P367" s="66" t="s">
        <v>282</v>
      </c>
      <c r="Q367" s="66" t="s">
        <v>283</v>
      </c>
    </row>
    <row r="368" spans="2:42" x14ac:dyDescent="0.2">
      <c r="C368" s="356">
        <v>1</v>
      </c>
      <c r="D368" s="359" t="s">
        <v>285</v>
      </c>
      <c r="E368" s="360"/>
      <c r="F368" s="360"/>
      <c r="G368" s="360"/>
      <c r="H368" s="360"/>
      <c r="I368" s="360"/>
      <c r="J368" s="360"/>
      <c r="K368" s="360"/>
      <c r="L368" s="360"/>
      <c r="M368" s="360"/>
      <c r="N368" s="360"/>
      <c r="O368" s="361"/>
      <c r="P368" s="66">
        <v>1</v>
      </c>
      <c r="Q368" s="66" t="s">
        <v>286</v>
      </c>
    </row>
    <row r="369" spans="3:42" x14ac:dyDescent="0.2">
      <c r="C369" s="357"/>
      <c r="D369" s="362"/>
      <c r="E369" s="363"/>
      <c r="F369" s="363"/>
      <c r="G369" s="363"/>
      <c r="H369" s="363"/>
      <c r="I369" s="363"/>
      <c r="J369" s="363"/>
      <c r="K369" s="363"/>
      <c r="L369" s="363"/>
      <c r="M369" s="363"/>
      <c r="N369" s="363"/>
      <c r="O369" s="364"/>
      <c r="R369" s="68" t="s">
        <v>282</v>
      </c>
      <c r="S369" s="388" t="s">
        <v>287</v>
      </c>
      <c r="T369" s="389"/>
      <c r="U369" s="390"/>
      <c r="V369" s="388" t="s">
        <v>288</v>
      </c>
      <c r="W369" s="389"/>
      <c r="X369" s="389"/>
      <c r="Y369" s="389"/>
      <c r="Z369" s="389"/>
      <c r="AA369" s="389"/>
      <c r="AB369" s="389"/>
      <c r="AC369" s="389"/>
      <c r="AD369" s="389"/>
      <c r="AE369" s="389"/>
      <c r="AF369" s="389"/>
      <c r="AG369" s="389"/>
      <c r="AH369" s="389"/>
      <c r="AI369" s="389"/>
      <c r="AJ369" s="389"/>
      <c r="AK369" s="389"/>
      <c r="AL369" s="389"/>
      <c r="AM369" s="389"/>
      <c r="AN369" s="389"/>
      <c r="AO369" s="389"/>
      <c r="AP369" s="390"/>
    </row>
    <row r="370" spans="3:42" x14ac:dyDescent="0.2">
      <c r="C370" s="357"/>
      <c r="D370" s="362"/>
      <c r="E370" s="363"/>
      <c r="F370" s="363"/>
      <c r="G370" s="363"/>
      <c r="H370" s="363"/>
      <c r="I370" s="363"/>
      <c r="J370" s="363"/>
      <c r="K370" s="363"/>
      <c r="L370" s="363"/>
      <c r="M370" s="363"/>
      <c r="N370" s="363"/>
      <c r="O370" s="364"/>
      <c r="R370" s="70">
        <v>1</v>
      </c>
      <c r="S370" s="391" t="s">
        <v>924</v>
      </c>
      <c r="T370" s="391"/>
      <c r="U370" s="391"/>
      <c r="V370" s="431" t="s">
        <v>925</v>
      </c>
      <c r="W370" s="432"/>
      <c r="X370" s="432"/>
      <c r="Y370" s="432"/>
      <c r="Z370" s="432"/>
      <c r="AA370" s="432"/>
      <c r="AB370" s="432"/>
      <c r="AC370" s="432"/>
      <c r="AD370" s="432"/>
      <c r="AE370" s="432"/>
      <c r="AF370" s="432"/>
      <c r="AG370" s="432"/>
      <c r="AH370" s="432"/>
      <c r="AI370" s="432"/>
      <c r="AJ370" s="432"/>
      <c r="AK370" s="432"/>
      <c r="AL370" s="432"/>
      <c r="AM370" s="432"/>
      <c r="AN370" s="432"/>
      <c r="AO370" s="432"/>
      <c r="AP370" s="433"/>
    </row>
    <row r="371" spans="3:42" x14ac:dyDescent="0.2">
      <c r="C371" s="357"/>
      <c r="D371" s="362"/>
      <c r="E371" s="363"/>
      <c r="F371" s="363"/>
      <c r="G371" s="363"/>
      <c r="H371" s="363"/>
      <c r="I371" s="363"/>
      <c r="J371" s="363"/>
      <c r="K371" s="363"/>
      <c r="L371" s="363"/>
      <c r="M371" s="363"/>
      <c r="N371" s="363"/>
      <c r="O371" s="364"/>
      <c r="R371" s="70">
        <v>2</v>
      </c>
      <c r="S371" s="391" t="s">
        <v>926</v>
      </c>
      <c r="T371" s="391"/>
      <c r="U371" s="391"/>
      <c r="V371" s="431" t="s">
        <v>927</v>
      </c>
      <c r="W371" s="432"/>
      <c r="X371" s="432"/>
      <c r="Y371" s="432"/>
      <c r="Z371" s="432"/>
      <c r="AA371" s="432"/>
      <c r="AB371" s="432"/>
      <c r="AC371" s="432"/>
      <c r="AD371" s="432"/>
      <c r="AE371" s="432"/>
      <c r="AF371" s="432"/>
      <c r="AG371" s="432"/>
      <c r="AH371" s="432"/>
      <c r="AI371" s="432"/>
      <c r="AJ371" s="432"/>
      <c r="AK371" s="432"/>
      <c r="AL371" s="432"/>
      <c r="AM371" s="432"/>
      <c r="AN371" s="432"/>
      <c r="AO371" s="432"/>
      <c r="AP371" s="433"/>
    </row>
    <row r="372" spans="3:42" x14ac:dyDescent="0.2">
      <c r="C372" s="357"/>
      <c r="D372" s="362"/>
      <c r="E372" s="363"/>
      <c r="F372" s="363"/>
      <c r="G372" s="363"/>
      <c r="H372" s="363"/>
      <c r="I372" s="363"/>
      <c r="J372" s="363"/>
      <c r="K372" s="363"/>
      <c r="L372" s="363"/>
      <c r="M372" s="363"/>
      <c r="N372" s="363"/>
      <c r="O372" s="364"/>
      <c r="R372" s="70">
        <v>3</v>
      </c>
      <c r="S372" s="70" t="s">
        <v>813</v>
      </c>
      <c r="T372" s="70"/>
      <c r="U372" s="70"/>
      <c r="V372" s="431" t="s">
        <v>957</v>
      </c>
      <c r="W372" s="432"/>
      <c r="X372" s="432"/>
      <c r="Y372" s="432"/>
      <c r="Z372" s="432"/>
      <c r="AA372" s="432"/>
      <c r="AB372" s="432"/>
      <c r="AC372" s="432"/>
      <c r="AD372" s="432"/>
      <c r="AE372" s="432"/>
      <c r="AF372" s="432"/>
      <c r="AG372" s="432"/>
      <c r="AH372" s="432"/>
      <c r="AI372" s="432"/>
      <c r="AJ372" s="432"/>
      <c r="AK372" s="432"/>
      <c r="AL372" s="432"/>
      <c r="AM372" s="432"/>
      <c r="AN372" s="432"/>
      <c r="AO372" s="432"/>
      <c r="AP372" s="433"/>
    </row>
    <row r="373" spans="3:42" x14ac:dyDescent="0.2">
      <c r="C373" s="357"/>
      <c r="D373" s="362"/>
      <c r="E373" s="363"/>
      <c r="F373" s="363"/>
      <c r="G373" s="363"/>
      <c r="H373" s="363"/>
      <c r="I373" s="363"/>
      <c r="J373" s="363"/>
      <c r="K373" s="363"/>
      <c r="L373" s="363"/>
      <c r="M373" s="363"/>
      <c r="N373" s="363"/>
      <c r="O373" s="364"/>
      <c r="R373" s="70">
        <v>4</v>
      </c>
      <c r="S373" s="391" t="s">
        <v>958</v>
      </c>
      <c r="T373" s="391"/>
      <c r="U373" s="391"/>
      <c r="V373" s="381" t="s">
        <v>930</v>
      </c>
      <c r="W373" s="392"/>
      <c r="X373" s="392"/>
      <c r="Y373" s="392"/>
      <c r="Z373" s="392"/>
      <c r="AA373" s="392"/>
      <c r="AB373" s="392"/>
      <c r="AC373" s="392"/>
      <c r="AD373" s="392"/>
      <c r="AE373" s="392"/>
      <c r="AF373" s="392"/>
      <c r="AG373" s="392"/>
      <c r="AH373" s="392"/>
      <c r="AI373" s="392"/>
      <c r="AJ373" s="392"/>
      <c r="AK373" s="392"/>
      <c r="AL373" s="392"/>
      <c r="AM373" s="392"/>
      <c r="AN373" s="392"/>
      <c r="AO373" s="392"/>
      <c r="AP373" s="393"/>
    </row>
    <row r="374" spans="3:42" x14ac:dyDescent="0.2">
      <c r="C374" s="357"/>
      <c r="D374" s="362"/>
      <c r="E374" s="363"/>
      <c r="F374" s="363"/>
      <c r="G374" s="363"/>
      <c r="H374" s="363"/>
      <c r="I374" s="363"/>
      <c r="J374" s="363"/>
      <c r="K374" s="363"/>
      <c r="L374" s="363"/>
      <c r="M374" s="363"/>
      <c r="N374" s="363"/>
      <c r="O374" s="364"/>
      <c r="R374" s="70">
        <v>5</v>
      </c>
      <c r="S374" s="391" t="s">
        <v>929</v>
      </c>
      <c r="T374" s="391"/>
      <c r="U374" s="391"/>
      <c r="V374" s="381" t="s">
        <v>930</v>
      </c>
      <c r="W374" s="392"/>
      <c r="X374" s="392"/>
      <c r="Y374" s="392"/>
      <c r="Z374" s="392"/>
      <c r="AA374" s="392"/>
      <c r="AB374" s="392"/>
      <c r="AC374" s="392"/>
      <c r="AD374" s="392"/>
      <c r="AE374" s="392"/>
      <c r="AF374" s="392"/>
      <c r="AG374" s="392"/>
      <c r="AH374" s="392"/>
      <c r="AI374" s="392"/>
      <c r="AJ374" s="392"/>
      <c r="AK374" s="392"/>
      <c r="AL374" s="392"/>
      <c r="AM374" s="392"/>
      <c r="AN374" s="392"/>
      <c r="AO374" s="392"/>
      <c r="AP374" s="393"/>
    </row>
    <row r="375" spans="3:42" x14ac:dyDescent="0.2">
      <c r="C375" s="357"/>
      <c r="D375" s="362"/>
      <c r="E375" s="363"/>
      <c r="F375" s="363"/>
      <c r="G375" s="363"/>
      <c r="H375" s="363"/>
      <c r="I375" s="363"/>
      <c r="J375" s="363"/>
      <c r="K375" s="363"/>
      <c r="L375" s="363"/>
      <c r="M375" s="363"/>
      <c r="N375" s="363"/>
      <c r="O375" s="364"/>
      <c r="R375" s="70">
        <v>6</v>
      </c>
      <c r="S375" s="391" t="s">
        <v>931</v>
      </c>
      <c r="T375" s="391"/>
      <c r="U375" s="391"/>
      <c r="V375" s="381" t="s">
        <v>969</v>
      </c>
      <c r="W375" s="392"/>
      <c r="X375" s="392"/>
      <c r="Y375" s="392"/>
      <c r="Z375" s="392"/>
      <c r="AA375" s="392"/>
      <c r="AB375" s="392"/>
      <c r="AC375" s="392"/>
      <c r="AD375" s="392"/>
      <c r="AE375" s="392"/>
      <c r="AF375" s="392"/>
      <c r="AG375" s="392"/>
      <c r="AH375" s="392"/>
      <c r="AI375" s="392"/>
      <c r="AJ375" s="392"/>
      <c r="AK375" s="392"/>
      <c r="AL375" s="392"/>
      <c r="AM375" s="392"/>
      <c r="AN375" s="392"/>
      <c r="AO375" s="392"/>
      <c r="AP375" s="393"/>
    </row>
    <row r="376" spans="3:42" x14ac:dyDescent="0.2">
      <c r="C376" s="358"/>
      <c r="D376" s="365"/>
      <c r="E376" s="366"/>
      <c r="F376" s="366"/>
      <c r="G376" s="366"/>
      <c r="H376" s="366"/>
      <c r="I376" s="366"/>
      <c r="J376" s="366"/>
      <c r="K376" s="366"/>
      <c r="L376" s="366"/>
      <c r="M376" s="366"/>
      <c r="N376" s="366"/>
      <c r="O376" s="367"/>
      <c r="R376" s="70">
        <v>7</v>
      </c>
      <c r="S376" s="391" t="s">
        <v>289</v>
      </c>
      <c r="T376" s="391"/>
      <c r="U376" s="391"/>
      <c r="V376" s="381" t="s">
        <v>290</v>
      </c>
      <c r="W376" s="392"/>
      <c r="X376" s="392"/>
      <c r="Y376" s="392"/>
      <c r="Z376" s="392"/>
      <c r="AA376" s="392"/>
      <c r="AB376" s="392"/>
      <c r="AC376" s="392"/>
      <c r="AD376" s="392"/>
      <c r="AE376" s="392"/>
      <c r="AF376" s="392"/>
      <c r="AG376" s="392"/>
      <c r="AH376" s="392"/>
      <c r="AI376" s="392"/>
      <c r="AJ376" s="392"/>
      <c r="AK376" s="392"/>
      <c r="AL376" s="392"/>
      <c r="AM376" s="392"/>
      <c r="AN376" s="392"/>
      <c r="AO376" s="392"/>
      <c r="AP376" s="393"/>
    </row>
    <row r="377" spans="3:42" x14ac:dyDescent="0.2">
      <c r="C377" s="394">
        <v>2</v>
      </c>
      <c r="D377" s="394" t="s">
        <v>291</v>
      </c>
      <c r="E377" s="394"/>
      <c r="F377" s="394"/>
      <c r="G377" s="394"/>
      <c r="H377" s="394"/>
      <c r="I377" s="394"/>
      <c r="J377" s="394"/>
      <c r="K377" s="394"/>
      <c r="L377" s="394"/>
      <c r="M377" s="394"/>
      <c r="N377" s="394"/>
      <c r="O377" s="394"/>
      <c r="P377" s="66">
        <v>1</v>
      </c>
      <c r="Q377" s="66" t="s">
        <v>292</v>
      </c>
      <c r="R377" s="71"/>
      <c r="S377" s="71"/>
      <c r="T377" s="71"/>
      <c r="U377" s="71"/>
      <c r="V377" s="72"/>
      <c r="W377" s="73"/>
      <c r="X377" s="73"/>
      <c r="Y377" s="73"/>
      <c r="Z377" s="73"/>
      <c r="AA377" s="73"/>
      <c r="AB377" s="73"/>
      <c r="AC377" s="73"/>
      <c r="AD377" s="73"/>
      <c r="AE377" s="73"/>
      <c r="AF377" s="73"/>
      <c r="AG377" s="73"/>
      <c r="AH377" s="73"/>
      <c r="AI377" s="73"/>
      <c r="AJ377" s="73"/>
      <c r="AK377" s="73"/>
      <c r="AL377" s="73"/>
      <c r="AM377" s="73"/>
      <c r="AN377" s="73"/>
      <c r="AO377" s="73"/>
      <c r="AP377" s="73"/>
    </row>
    <row r="378" spans="3:42" x14ac:dyDescent="0.2">
      <c r="C378" s="394"/>
      <c r="D378" s="394"/>
      <c r="E378" s="394"/>
      <c r="F378" s="394"/>
      <c r="G378" s="394"/>
      <c r="H378" s="394"/>
      <c r="I378" s="394"/>
      <c r="J378" s="394"/>
      <c r="K378" s="394"/>
      <c r="L378" s="394"/>
      <c r="M378" s="394"/>
      <c r="N378" s="394"/>
      <c r="O378" s="394"/>
      <c r="Q378" s="75" t="s">
        <v>362</v>
      </c>
      <c r="R378" s="71"/>
      <c r="S378" s="71"/>
      <c r="T378" s="71"/>
      <c r="U378" s="71"/>
      <c r="V378" s="72"/>
      <c r="W378" s="73"/>
      <c r="X378" s="73"/>
      <c r="Y378" s="73"/>
      <c r="Z378" s="73"/>
      <c r="AA378" s="73"/>
      <c r="AB378" s="73"/>
      <c r="AC378" s="73"/>
      <c r="AD378" s="73"/>
      <c r="AE378" s="73"/>
      <c r="AF378" s="73"/>
      <c r="AG378" s="73"/>
      <c r="AH378" s="73"/>
      <c r="AI378" s="73"/>
      <c r="AJ378" s="73"/>
      <c r="AK378" s="73"/>
      <c r="AL378" s="73"/>
      <c r="AM378" s="73"/>
      <c r="AN378" s="73"/>
      <c r="AO378" s="73"/>
      <c r="AP378" s="73"/>
    </row>
    <row r="379" spans="3:42" x14ac:dyDescent="0.2">
      <c r="C379" s="387">
        <v>3</v>
      </c>
      <c r="D379" s="400" t="s">
        <v>918</v>
      </c>
      <c r="E379" s="400"/>
      <c r="F379" s="400"/>
      <c r="G379" s="400"/>
      <c r="H379" s="400"/>
      <c r="I379" s="400"/>
      <c r="J379" s="400"/>
      <c r="K379" s="400"/>
      <c r="L379" s="400"/>
      <c r="M379" s="400"/>
      <c r="N379" s="400"/>
      <c r="O379" s="400"/>
      <c r="P379" s="80">
        <v>1</v>
      </c>
      <c r="Q379" s="82" t="s">
        <v>431</v>
      </c>
    </row>
    <row r="380" spans="3:42" x14ac:dyDescent="0.2">
      <c r="C380" s="387"/>
      <c r="D380" s="400"/>
      <c r="E380" s="400"/>
      <c r="F380" s="400"/>
      <c r="G380" s="400"/>
      <c r="H380" s="400"/>
      <c r="I380" s="400"/>
      <c r="J380" s="400"/>
      <c r="K380" s="400"/>
      <c r="L380" s="400"/>
      <c r="M380" s="400"/>
      <c r="N380" s="400"/>
      <c r="O380" s="400"/>
      <c r="P380" s="80"/>
      <c r="Q380" s="81" t="s">
        <v>419</v>
      </c>
      <c r="R380" s="76"/>
      <c r="S380" s="76"/>
      <c r="U380" s="81"/>
      <c r="V380" s="76"/>
      <c r="W380" s="76"/>
      <c r="X380" s="76"/>
      <c r="Y380" s="76"/>
      <c r="Z380" s="76"/>
      <c r="AA380" s="76"/>
      <c r="AB380" s="76"/>
      <c r="AC380" s="76"/>
    </row>
    <row r="381" spans="3:42" x14ac:dyDescent="0.2">
      <c r="C381" s="387"/>
      <c r="D381" s="400"/>
      <c r="E381" s="400"/>
      <c r="F381" s="400"/>
      <c r="G381" s="400"/>
      <c r="H381" s="400"/>
      <c r="I381" s="400"/>
      <c r="J381" s="400"/>
      <c r="K381" s="400"/>
      <c r="L381" s="400"/>
      <c r="M381" s="400"/>
      <c r="N381" s="400"/>
      <c r="O381" s="400"/>
      <c r="P381" s="80"/>
      <c r="R381" s="81" t="s">
        <v>426</v>
      </c>
      <c r="S381" s="76"/>
      <c r="U381" s="81"/>
      <c r="V381" s="76"/>
      <c r="W381" s="76"/>
      <c r="X381" s="76"/>
      <c r="Y381" s="76"/>
      <c r="Z381" s="76"/>
      <c r="AA381" s="76"/>
      <c r="AB381" s="76"/>
      <c r="AC381" s="76"/>
    </row>
    <row r="382" spans="3:42" x14ac:dyDescent="0.2">
      <c r="C382" s="387"/>
      <c r="D382" s="400"/>
      <c r="E382" s="400"/>
      <c r="F382" s="400"/>
      <c r="G382" s="400"/>
      <c r="H382" s="400"/>
      <c r="I382" s="400"/>
      <c r="J382" s="400"/>
      <c r="K382" s="400"/>
      <c r="L382" s="400"/>
      <c r="M382" s="400"/>
      <c r="N382" s="400"/>
      <c r="O382" s="400"/>
      <c r="P382" s="80"/>
      <c r="Q382" s="81" t="s">
        <v>421</v>
      </c>
      <c r="R382" s="76"/>
      <c r="S382" s="76"/>
      <c r="U382" s="81"/>
      <c r="V382" s="76"/>
      <c r="W382" s="76"/>
      <c r="X382" s="76"/>
      <c r="Y382" s="76"/>
      <c r="Z382" s="76"/>
      <c r="AA382" s="76"/>
      <c r="AB382" s="76"/>
      <c r="AC382" s="76"/>
    </row>
    <row r="383" spans="3:42" x14ac:dyDescent="0.2">
      <c r="C383" s="387"/>
      <c r="D383" s="400"/>
      <c r="E383" s="400"/>
      <c r="F383" s="400"/>
      <c r="G383" s="400"/>
      <c r="H383" s="400"/>
      <c r="I383" s="400"/>
      <c r="J383" s="400"/>
      <c r="K383" s="400"/>
      <c r="L383" s="400"/>
      <c r="M383" s="400"/>
      <c r="N383" s="400"/>
      <c r="O383" s="400"/>
      <c r="P383" s="80"/>
      <c r="Q383" s="81"/>
      <c r="R383" s="81" t="s">
        <v>940</v>
      </c>
      <c r="S383" s="81"/>
      <c r="T383" s="81"/>
      <c r="V383" s="76"/>
      <c r="W383" s="76"/>
      <c r="X383" s="76"/>
      <c r="Y383" s="76"/>
      <c r="Z383" s="76"/>
      <c r="AA383" s="76"/>
      <c r="AB383" s="76"/>
      <c r="AC383" s="76"/>
      <c r="AD383" s="76"/>
      <c r="AI383" s="81" t="s">
        <v>941</v>
      </c>
    </row>
    <row r="384" spans="3:42" x14ac:dyDescent="0.2">
      <c r="C384" s="387"/>
      <c r="D384" s="400"/>
      <c r="E384" s="400"/>
      <c r="F384" s="400"/>
      <c r="G384" s="400"/>
      <c r="H384" s="400"/>
      <c r="I384" s="400"/>
      <c r="J384" s="400"/>
      <c r="K384" s="400"/>
      <c r="L384" s="400"/>
      <c r="M384" s="400"/>
      <c r="N384" s="400"/>
      <c r="O384" s="400"/>
      <c r="P384" s="80"/>
      <c r="Q384" s="81"/>
      <c r="R384" s="81" t="s">
        <v>942</v>
      </c>
      <c r="S384" s="81"/>
      <c r="T384" s="81"/>
      <c r="V384" s="76"/>
      <c r="W384" s="76"/>
      <c r="X384" s="76"/>
      <c r="Y384" s="76"/>
      <c r="Z384" s="76"/>
      <c r="AA384" s="76"/>
      <c r="AB384" s="76"/>
      <c r="AC384" s="76"/>
      <c r="AI384" s="81" t="s">
        <v>943</v>
      </c>
    </row>
    <row r="385" spans="3:35" x14ac:dyDescent="0.2">
      <c r="C385" s="387"/>
      <c r="D385" s="400"/>
      <c r="E385" s="400"/>
      <c r="F385" s="400"/>
      <c r="G385" s="400"/>
      <c r="H385" s="400"/>
      <c r="I385" s="400"/>
      <c r="J385" s="400"/>
      <c r="K385" s="400"/>
      <c r="L385" s="400"/>
      <c r="M385" s="400"/>
      <c r="N385" s="400"/>
      <c r="O385" s="400"/>
      <c r="P385" s="80"/>
      <c r="Q385" s="81"/>
      <c r="R385" s="81" t="s">
        <v>947</v>
      </c>
      <c r="S385" s="81"/>
      <c r="T385" s="81"/>
      <c r="V385" s="76"/>
      <c r="W385" s="76"/>
      <c r="X385" s="76"/>
      <c r="Y385" s="76"/>
      <c r="Z385" s="76"/>
      <c r="AA385" s="76"/>
      <c r="AB385" s="76"/>
      <c r="AC385" s="76"/>
      <c r="AI385" s="81"/>
    </row>
    <row r="386" spans="3:35" x14ac:dyDescent="0.2">
      <c r="C386" s="387"/>
      <c r="D386" s="400"/>
      <c r="E386" s="400"/>
      <c r="F386" s="400"/>
      <c r="G386" s="400"/>
      <c r="H386" s="400"/>
      <c r="I386" s="400"/>
      <c r="J386" s="400"/>
      <c r="K386" s="400"/>
      <c r="L386" s="400"/>
      <c r="M386" s="400"/>
      <c r="N386" s="400"/>
      <c r="O386" s="400"/>
      <c r="P386" s="80"/>
      <c r="Q386" s="81"/>
      <c r="S386" s="76"/>
      <c r="U386" s="81"/>
      <c r="V386" s="76"/>
      <c r="W386" s="76"/>
      <c r="X386" s="76"/>
      <c r="Y386" s="76"/>
      <c r="Z386" s="76"/>
      <c r="AA386" s="76"/>
      <c r="AB386" s="76"/>
      <c r="AC386" s="76"/>
    </row>
    <row r="387" spans="3:35" x14ac:dyDescent="0.2">
      <c r="C387" s="368">
        <v>4</v>
      </c>
      <c r="D387" s="371" t="s">
        <v>434</v>
      </c>
      <c r="E387" s="372"/>
      <c r="F387" s="372"/>
      <c r="G387" s="372"/>
      <c r="H387" s="372"/>
      <c r="I387" s="372"/>
      <c r="J387" s="372"/>
      <c r="K387" s="372"/>
      <c r="L387" s="372"/>
      <c r="M387" s="372"/>
      <c r="N387" s="372"/>
      <c r="O387" s="373"/>
      <c r="P387" s="66">
        <v>1</v>
      </c>
      <c r="Q387" s="66" t="s">
        <v>435</v>
      </c>
      <c r="S387" s="76"/>
    </row>
    <row r="388" spans="3:35" x14ac:dyDescent="0.2">
      <c r="C388" s="369"/>
      <c r="D388" s="374"/>
      <c r="E388" s="375"/>
      <c r="F388" s="375"/>
      <c r="G388" s="375"/>
      <c r="H388" s="375"/>
      <c r="I388" s="375"/>
      <c r="J388" s="375"/>
      <c r="K388" s="375"/>
      <c r="L388" s="375"/>
      <c r="M388" s="375"/>
      <c r="N388" s="375"/>
      <c r="O388" s="376"/>
      <c r="Q388" s="74" t="s">
        <v>436</v>
      </c>
      <c r="R388" s="74"/>
      <c r="S388" s="76"/>
    </row>
    <row r="389" spans="3:35" x14ac:dyDescent="0.2">
      <c r="C389" s="369"/>
      <c r="D389" s="374"/>
      <c r="E389" s="375"/>
      <c r="F389" s="375"/>
      <c r="G389" s="375"/>
      <c r="H389" s="375"/>
      <c r="I389" s="375"/>
      <c r="J389" s="375"/>
      <c r="K389" s="375"/>
      <c r="L389" s="375"/>
      <c r="M389" s="375"/>
      <c r="N389" s="375"/>
      <c r="O389" s="376"/>
      <c r="Q389" s="74" t="s">
        <v>295</v>
      </c>
      <c r="R389" s="74"/>
      <c r="S389" s="76"/>
    </row>
    <row r="390" spans="3:35" x14ac:dyDescent="0.2">
      <c r="C390" s="369"/>
      <c r="D390" s="374"/>
      <c r="E390" s="375"/>
      <c r="F390" s="375"/>
      <c r="G390" s="375"/>
      <c r="H390" s="375"/>
      <c r="I390" s="375"/>
      <c r="J390" s="375"/>
      <c r="K390" s="375"/>
      <c r="L390" s="375"/>
      <c r="M390" s="375"/>
      <c r="N390" s="375"/>
      <c r="O390" s="376"/>
      <c r="Q390" s="74"/>
      <c r="R390" s="74" t="s">
        <v>321</v>
      </c>
      <c r="S390" s="76"/>
    </row>
    <row r="391" spans="3:35" x14ac:dyDescent="0.2">
      <c r="C391" s="369"/>
      <c r="D391" s="374"/>
      <c r="E391" s="375"/>
      <c r="F391" s="375"/>
      <c r="G391" s="375"/>
      <c r="H391" s="375"/>
      <c r="I391" s="375"/>
      <c r="J391" s="375"/>
      <c r="K391" s="375"/>
      <c r="L391" s="375"/>
      <c r="M391" s="375"/>
      <c r="N391" s="375"/>
      <c r="O391" s="376"/>
      <c r="Q391" s="74" t="s">
        <v>297</v>
      </c>
      <c r="R391" s="74"/>
      <c r="S391" s="76"/>
    </row>
    <row r="392" spans="3:35" x14ac:dyDescent="0.2">
      <c r="C392" s="369"/>
      <c r="D392" s="374"/>
      <c r="E392" s="375"/>
      <c r="F392" s="375"/>
      <c r="G392" s="375"/>
      <c r="H392" s="375"/>
      <c r="I392" s="375"/>
      <c r="J392" s="375"/>
      <c r="K392" s="375"/>
      <c r="L392" s="375"/>
      <c r="M392" s="375"/>
      <c r="N392" s="375"/>
      <c r="O392" s="376"/>
      <c r="Q392" s="74"/>
      <c r="R392" s="74" t="s">
        <v>437</v>
      </c>
      <c r="S392" s="76"/>
    </row>
    <row r="393" spans="3:35" x14ac:dyDescent="0.2">
      <c r="C393" s="369"/>
      <c r="D393" s="374"/>
      <c r="E393" s="375"/>
      <c r="F393" s="375"/>
      <c r="G393" s="375"/>
      <c r="H393" s="375"/>
      <c r="I393" s="375"/>
      <c r="J393" s="375"/>
      <c r="K393" s="375"/>
      <c r="L393" s="375"/>
      <c r="M393" s="375"/>
      <c r="N393" s="375"/>
      <c r="O393" s="376"/>
      <c r="Q393" s="74"/>
      <c r="R393" s="76"/>
      <c r="S393" s="76"/>
    </row>
    <row r="394" spans="3:35" x14ac:dyDescent="0.2">
      <c r="C394" s="369"/>
      <c r="D394" s="374"/>
      <c r="E394" s="375"/>
      <c r="F394" s="375"/>
      <c r="G394" s="375"/>
      <c r="H394" s="375"/>
      <c r="I394" s="375"/>
      <c r="J394" s="375"/>
      <c r="K394" s="375"/>
      <c r="L394" s="375"/>
      <c r="M394" s="375"/>
      <c r="N394" s="375"/>
      <c r="O394" s="376"/>
      <c r="P394" s="66">
        <v>2</v>
      </c>
      <c r="Q394" s="66" t="s">
        <v>438</v>
      </c>
      <c r="S394" s="76"/>
    </row>
    <row r="395" spans="3:35" x14ac:dyDescent="0.2">
      <c r="C395" s="369"/>
      <c r="D395" s="374"/>
      <c r="E395" s="375"/>
      <c r="F395" s="375"/>
      <c r="G395" s="375"/>
      <c r="H395" s="375"/>
      <c r="I395" s="375"/>
      <c r="J395" s="375"/>
      <c r="K395" s="375"/>
      <c r="L395" s="375"/>
      <c r="M395" s="375"/>
      <c r="N395" s="375"/>
      <c r="O395" s="376"/>
      <c r="Q395" s="74" t="s">
        <v>439</v>
      </c>
      <c r="R395" s="74"/>
      <c r="S395" s="76"/>
    </row>
    <row r="396" spans="3:35" x14ac:dyDescent="0.2">
      <c r="C396" s="369"/>
      <c r="D396" s="374"/>
      <c r="E396" s="375"/>
      <c r="F396" s="375"/>
      <c r="G396" s="375"/>
      <c r="H396" s="375"/>
      <c r="I396" s="375"/>
      <c r="J396" s="375"/>
      <c r="K396" s="375"/>
      <c r="L396" s="375"/>
      <c r="M396" s="375"/>
      <c r="N396" s="375"/>
      <c r="O396" s="376"/>
      <c r="Q396" s="74" t="s">
        <v>295</v>
      </c>
      <c r="R396" s="74"/>
      <c r="S396" s="76"/>
    </row>
    <row r="397" spans="3:35" x14ac:dyDescent="0.2">
      <c r="C397" s="369"/>
      <c r="D397" s="374"/>
      <c r="E397" s="375"/>
      <c r="F397" s="375"/>
      <c r="G397" s="375"/>
      <c r="H397" s="375"/>
      <c r="I397" s="375"/>
      <c r="J397" s="375"/>
      <c r="K397" s="375"/>
      <c r="L397" s="375"/>
      <c r="M397" s="375"/>
      <c r="N397" s="375"/>
      <c r="O397" s="376"/>
      <c r="Q397" s="74"/>
      <c r="R397" s="74" t="s">
        <v>440</v>
      </c>
      <c r="S397" s="76"/>
    </row>
    <row r="398" spans="3:35" x14ac:dyDescent="0.2">
      <c r="C398" s="369"/>
      <c r="D398" s="374"/>
      <c r="E398" s="375"/>
      <c r="F398" s="375"/>
      <c r="G398" s="375"/>
      <c r="H398" s="375"/>
      <c r="I398" s="375"/>
      <c r="J398" s="375"/>
      <c r="K398" s="375"/>
      <c r="L398" s="375"/>
      <c r="M398" s="375"/>
      <c r="N398" s="375"/>
      <c r="O398" s="376"/>
      <c r="Q398" s="74"/>
      <c r="R398" s="74" t="s">
        <v>441</v>
      </c>
      <c r="S398" s="76"/>
    </row>
    <row r="399" spans="3:35" x14ac:dyDescent="0.2">
      <c r="C399" s="369"/>
      <c r="D399" s="374"/>
      <c r="E399" s="375"/>
      <c r="F399" s="375"/>
      <c r="G399" s="375"/>
      <c r="H399" s="375"/>
      <c r="I399" s="375"/>
      <c r="J399" s="375"/>
      <c r="K399" s="375"/>
      <c r="L399" s="375"/>
      <c r="M399" s="375"/>
      <c r="N399" s="375"/>
      <c r="O399" s="376"/>
      <c r="Q399" s="74" t="s">
        <v>297</v>
      </c>
      <c r="R399" s="74"/>
      <c r="S399" s="76"/>
    </row>
    <row r="400" spans="3:35" x14ac:dyDescent="0.2">
      <c r="C400" s="369"/>
      <c r="D400" s="374"/>
      <c r="E400" s="375"/>
      <c r="F400" s="375"/>
      <c r="G400" s="375"/>
      <c r="H400" s="375"/>
      <c r="I400" s="375"/>
      <c r="J400" s="375"/>
      <c r="K400" s="375"/>
      <c r="L400" s="375"/>
      <c r="M400" s="375"/>
      <c r="N400" s="375"/>
      <c r="O400" s="376"/>
      <c r="Q400" s="74"/>
      <c r="R400" s="74" t="s">
        <v>442</v>
      </c>
      <c r="S400" s="76"/>
    </row>
    <row r="401" spans="3:42" x14ac:dyDescent="0.2">
      <c r="C401" s="368">
        <v>5</v>
      </c>
      <c r="D401" s="371" t="s">
        <v>443</v>
      </c>
      <c r="E401" s="372"/>
      <c r="F401" s="372"/>
      <c r="G401" s="372"/>
      <c r="H401" s="372"/>
      <c r="I401" s="372"/>
      <c r="J401" s="372"/>
      <c r="K401" s="372"/>
      <c r="L401" s="372"/>
      <c r="M401" s="372"/>
      <c r="N401" s="372"/>
      <c r="O401" s="373"/>
      <c r="P401" s="66">
        <v>1</v>
      </c>
      <c r="Q401" s="77" t="s">
        <v>350</v>
      </c>
      <c r="R401" s="74"/>
      <c r="S401" s="76"/>
    </row>
    <row r="402" spans="3:42" x14ac:dyDescent="0.2">
      <c r="C402" s="369"/>
      <c r="D402" s="374"/>
      <c r="E402" s="375"/>
      <c r="F402" s="375"/>
      <c r="G402" s="375"/>
      <c r="H402" s="375"/>
      <c r="I402" s="375"/>
      <c r="J402" s="375"/>
      <c r="K402" s="375"/>
      <c r="L402" s="375"/>
      <c r="M402" s="375"/>
      <c r="N402" s="375"/>
      <c r="O402" s="376"/>
      <c r="Q402" s="68" t="s">
        <v>282</v>
      </c>
      <c r="R402" s="388" t="s">
        <v>351</v>
      </c>
      <c r="S402" s="389"/>
      <c r="T402" s="390"/>
      <c r="U402" s="388" t="s">
        <v>352</v>
      </c>
      <c r="V402" s="389"/>
      <c r="W402" s="389"/>
      <c r="X402" s="389"/>
      <c r="Y402" s="389"/>
      <c r="Z402" s="389"/>
      <c r="AA402" s="389"/>
      <c r="AB402" s="389"/>
      <c r="AC402" s="389"/>
      <c r="AD402" s="389"/>
      <c r="AE402" s="389"/>
      <c r="AF402" s="389"/>
      <c r="AG402" s="389"/>
      <c r="AH402" s="389"/>
      <c r="AI402" s="389"/>
      <c r="AJ402" s="389"/>
      <c r="AK402" s="389"/>
      <c r="AL402" s="389"/>
      <c r="AM402" s="389"/>
      <c r="AN402" s="389"/>
      <c r="AO402" s="390"/>
    </row>
    <row r="403" spans="3:42" x14ac:dyDescent="0.2">
      <c r="C403" s="369"/>
      <c r="D403" s="374"/>
      <c r="E403" s="375"/>
      <c r="F403" s="375"/>
      <c r="G403" s="375"/>
      <c r="H403" s="375"/>
      <c r="I403" s="375"/>
      <c r="J403" s="375"/>
      <c r="K403" s="375"/>
      <c r="L403" s="375"/>
      <c r="M403" s="375"/>
      <c r="N403" s="375"/>
      <c r="O403" s="376"/>
      <c r="P403" s="74"/>
      <c r="Q403" s="70">
        <v>1</v>
      </c>
      <c r="R403" s="384" t="s">
        <v>452</v>
      </c>
      <c r="S403" s="385"/>
      <c r="T403" s="386"/>
      <c r="U403" s="396" t="s">
        <v>970</v>
      </c>
      <c r="V403" s="396"/>
      <c r="W403" s="396"/>
      <c r="X403" s="396"/>
      <c r="Y403" s="396"/>
      <c r="Z403" s="396"/>
      <c r="AA403" s="396"/>
      <c r="AB403" s="396"/>
      <c r="AC403" s="396"/>
      <c r="AD403" s="396"/>
      <c r="AE403" s="396"/>
      <c r="AF403" s="396"/>
      <c r="AG403" s="396"/>
      <c r="AH403" s="396"/>
      <c r="AI403" s="396"/>
      <c r="AJ403" s="396"/>
      <c r="AK403" s="396"/>
      <c r="AL403" s="396"/>
      <c r="AM403" s="396"/>
      <c r="AN403" s="396"/>
      <c r="AO403" s="396"/>
    </row>
    <row r="404" spans="3:42" ht="49.8" customHeight="1" x14ac:dyDescent="0.2">
      <c r="C404" s="369"/>
      <c r="D404" s="374"/>
      <c r="E404" s="375"/>
      <c r="F404" s="375"/>
      <c r="G404" s="375"/>
      <c r="H404" s="375"/>
      <c r="I404" s="375"/>
      <c r="J404" s="375"/>
      <c r="K404" s="375"/>
      <c r="L404" s="375"/>
      <c r="M404" s="375"/>
      <c r="N404" s="375"/>
      <c r="O404" s="376"/>
      <c r="P404" s="74"/>
      <c r="Q404" s="70">
        <v>2</v>
      </c>
      <c r="R404" s="384" t="s">
        <v>453</v>
      </c>
      <c r="S404" s="385"/>
      <c r="T404" s="386"/>
      <c r="U404" s="397" t="s">
        <v>454</v>
      </c>
      <c r="V404" s="396"/>
      <c r="W404" s="396"/>
      <c r="X404" s="396"/>
      <c r="Y404" s="396"/>
      <c r="Z404" s="396"/>
      <c r="AA404" s="396"/>
      <c r="AB404" s="396"/>
      <c r="AC404" s="396"/>
      <c r="AD404" s="396"/>
      <c r="AE404" s="396"/>
      <c r="AF404" s="396"/>
      <c r="AG404" s="396"/>
      <c r="AH404" s="396"/>
      <c r="AI404" s="396"/>
      <c r="AJ404" s="396"/>
      <c r="AK404" s="396"/>
      <c r="AL404" s="396"/>
      <c r="AM404" s="396"/>
      <c r="AN404" s="396"/>
      <c r="AO404" s="396"/>
    </row>
    <row r="405" spans="3:42" ht="34.200000000000003" customHeight="1" x14ac:dyDescent="0.2">
      <c r="C405" s="369"/>
      <c r="D405" s="374"/>
      <c r="E405" s="375"/>
      <c r="F405" s="375"/>
      <c r="G405" s="375"/>
      <c r="H405" s="375"/>
      <c r="I405" s="375"/>
      <c r="J405" s="375"/>
      <c r="K405" s="375"/>
      <c r="L405" s="375"/>
      <c r="M405" s="375"/>
      <c r="N405" s="375"/>
      <c r="O405" s="376"/>
      <c r="P405" s="74"/>
      <c r="Q405" s="70">
        <v>3</v>
      </c>
      <c r="R405" s="384" t="s">
        <v>455</v>
      </c>
      <c r="S405" s="385"/>
      <c r="T405" s="386"/>
      <c r="U405" s="397" t="s">
        <v>456</v>
      </c>
      <c r="V405" s="396"/>
      <c r="W405" s="396"/>
      <c r="X405" s="396"/>
      <c r="Y405" s="396"/>
      <c r="Z405" s="396"/>
      <c r="AA405" s="396"/>
      <c r="AB405" s="396"/>
      <c r="AC405" s="396"/>
      <c r="AD405" s="396"/>
      <c r="AE405" s="396"/>
      <c r="AF405" s="396"/>
      <c r="AG405" s="396"/>
      <c r="AH405" s="396"/>
      <c r="AI405" s="396"/>
      <c r="AJ405" s="396"/>
      <c r="AK405" s="396"/>
      <c r="AL405" s="396"/>
      <c r="AM405" s="396"/>
      <c r="AN405" s="396"/>
      <c r="AO405" s="396"/>
    </row>
    <row r="406" spans="3:42" ht="33.6" customHeight="1" x14ac:dyDescent="0.2">
      <c r="C406" s="369"/>
      <c r="D406" s="374"/>
      <c r="E406" s="375"/>
      <c r="F406" s="375"/>
      <c r="G406" s="375"/>
      <c r="H406" s="375"/>
      <c r="I406" s="375"/>
      <c r="J406" s="375"/>
      <c r="K406" s="375"/>
      <c r="L406" s="375"/>
      <c r="M406" s="375"/>
      <c r="N406" s="375"/>
      <c r="O406" s="376"/>
      <c r="P406" s="74"/>
      <c r="Q406" s="70">
        <v>4</v>
      </c>
      <c r="R406" s="384" t="s">
        <v>457</v>
      </c>
      <c r="S406" s="385"/>
      <c r="T406" s="386"/>
      <c r="U406" s="397" t="s">
        <v>456</v>
      </c>
      <c r="V406" s="396"/>
      <c r="W406" s="396"/>
      <c r="X406" s="396"/>
      <c r="Y406" s="396"/>
      <c r="Z406" s="396"/>
      <c r="AA406" s="396"/>
      <c r="AB406" s="396"/>
      <c r="AC406" s="396"/>
      <c r="AD406" s="396"/>
      <c r="AE406" s="396"/>
      <c r="AF406" s="396"/>
      <c r="AG406" s="396"/>
      <c r="AH406" s="396"/>
      <c r="AI406" s="396"/>
      <c r="AJ406" s="396"/>
      <c r="AK406" s="396"/>
      <c r="AL406" s="396"/>
      <c r="AM406" s="396"/>
      <c r="AN406" s="396"/>
      <c r="AO406" s="396"/>
    </row>
    <row r="407" spans="3:42" ht="49.2" customHeight="1" x14ac:dyDescent="0.2">
      <c r="C407" s="369"/>
      <c r="D407" s="374"/>
      <c r="E407" s="375"/>
      <c r="F407" s="375"/>
      <c r="G407" s="375"/>
      <c r="H407" s="375"/>
      <c r="I407" s="375"/>
      <c r="J407" s="375"/>
      <c r="K407" s="375"/>
      <c r="L407" s="375"/>
      <c r="M407" s="375"/>
      <c r="N407" s="375"/>
      <c r="O407" s="376"/>
      <c r="P407" s="74"/>
      <c r="Q407" s="70">
        <v>5</v>
      </c>
      <c r="R407" s="384" t="s">
        <v>458</v>
      </c>
      <c r="S407" s="385"/>
      <c r="T407" s="386"/>
      <c r="U407" s="397" t="s">
        <v>965</v>
      </c>
      <c r="V407" s="396"/>
      <c r="W407" s="396"/>
      <c r="X407" s="396"/>
      <c r="Y407" s="396"/>
      <c r="Z407" s="396"/>
      <c r="AA407" s="396"/>
      <c r="AB407" s="396"/>
      <c r="AC407" s="396"/>
      <c r="AD407" s="396"/>
      <c r="AE407" s="396"/>
      <c r="AF407" s="396"/>
      <c r="AG407" s="396"/>
      <c r="AH407" s="396"/>
      <c r="AI407" s="396"/>
      <c r="AJ407" s="396"/>
      <c r="AK407" s="396"/>
      <c r="AL407" s="396"/>
      <c r="AM407" s="396"/>
      <c r="AN407" s="396"/>
      <c r="AO407" s="396"/>
    </row>
    <row r="408" spans="3:42" x14ac:dyDescent="0.2">
      <c r="C408" s="370"/>
      <c r="D408" s="377"/>
      <c r="E408" s="378"/>
      <c r="F408" s="378"/>
      <c r="G408" s="378"/>
      <c r="H408" s="378"/>
      <c r="I408" s="378"/>
      <c r="J408" s="378"/>
      <c r="K408" s="378"/>
      <c r="L408" s="378"/>
      <c r="M408" s="378"/>
      <c r="N408" s="378"/>
      <c r="O408" s="379"/>
      <c r="P408" s="74"/>
      <c r="Q408" s="74"/>
      <c r="R408" s="74"/>
      <c r="S408" s="83"/>
    </row>
    <row r="409" spans="3:42" x14ac:dyDescent="0.2">
      <c r="C409" s="394">
        <v>6</v>
      </c>
      <c r="D409" s="394" t="s">
        <v>357</v>
      </c>
      <c r="E409" s="394"/>
      <c r="F409" s="394"/>
      <c r="G409" s="394"/>
      <c r="H409" s="394"/>
      <c r="I409" s="394"/>
      <c r="J409" s="394"/>
      <c r="K409" s="394"/>
      <c r="L409" s="394"/>
      <c r="M409" s="394"/>
      <c r="N409" s="394"/>
      <c r="O409" s="394"/>
      <c r="P409" s="66">
        <v>1</v>
      </c>
      <c r="Q409" s="66" t="s">
        <v>460</v>
      </c>
      <c r="R409" s="71"/>
      <c r="S409" s="71"/>
      <c r="T409" s="71"/>
      <c r="U409" s="71"/>
      <c r="V409" s="72"/>
      <c r="W409" s="73"/>
      <c r="X409" s="73"/>
      <c r="Y409" s="73"/>
      <c r="Z409" s="73"/>
      <c r="AA409" s="73"/>
      <c r="AB409" s="73"/>
      <c r="AC409" s="73"/>
      <c r="AD409" s="73"/>
      <c r="AE409" s="73"/>
      <c r="AF409" s="73"/>
      <c r="AG409" s="73"/>
      <c r="AH409" s="73"/>
      <c r="AI409" s="73"/>
      <c r="AJ409" s="73"/>
      <c r="AK409" s="73"/>
      <c r="AL409" s="73"/>
      <c r="AM409" s="73"/>
      <c r="AN409" s="73"/>
      <c r="AO409" s="73"/>
      <c r="AP409" s="73"/>
    </row>
    <row r="410" spans="3:42" x14ac:dyDescent="0.2">
      <c r="C410" s="394"/>
      <c r="D410" s="394"/>
      <c r="E410" s="394"/>
      <c r="F410" s="394"/>
      <c r="G410" s="394"/>
      <c r="H410" s="394"/>
      <c r="I410" s="394"/>
      <c r="J410" s="394"/>
      <c r="K410" s="394"/>
      <c r="L410" s="394"/>
      <c r="M410" s="394"/>
      <c r="N410" s="394"/>
      <c r="O410" s="394"/>
      <c r="Q410" s="66" t="s">
        <v>461</v>
      </c>
      <c r="R410" s="71"/>
      <c r="S410" s="71"/>
      <c r="T410" s="71"/>
      <c r="U410" s="71"/>
      <c r="V410" s="72"/>
      <c r="W410" s="73"/>
      <c r="X410" s="73"/>
      <c r="Y410" s="73"/>
      <c r="Z410" s="73"/>
      <c r="AA410" s="73"/>
      <c r="AB410" s="73"/>
      <c r="AC410" s="73"/>
      <c r="AD410" s="73"/>
      <c r="AE410" s="73"/>
      <c r="AF410" s="73"/>
      <c r="AG410" s="73"/>
      <c r="AH410" s="73"/>
      <c r="AI410" s="73"/>
      <c r="AJ410" s="73"/>
      <c r="AK410" s="73"/>
      <c r="AL410" s="73"/>
      <c r="AM410" s="73"/>
      <c r="AN410" s="73"/>
      <c r="AO410" s="73"/>
      <c r="AP410" s="73"/>
    </row>
    <row r="411" spans="3:42" x14ac:dyDescent="0.2">
      <c r="C411" s="394"/>
      <c r="D411" s="394"/>
      <c r="E411" s="394"/>
      <c r="F411" s="394"/>
      <c r="G411" s="394"/>
      <c r="H411" s="394"/>
      <c r="I411" s="394"/>
      <c r="J411" s="394"/>
      <c r="K411" s="394"/>
      <c r="L411" s="394"/>
      <c r="M411" s="394"/>
      <c r="N411" s="394"/>
      <c r="O411" s="394"/>
      <c r="R411" s="75" t="s">
        <v>966</v>
      </c>
      <c r="S411" s="71"/>
      <c r="T411" s="71"/>
      <c r="U411" s="71"/>
      <c r="V411" s="72"/>
      <c r="W411" s="73"/>
      <c r="X411" s="73"/>
      <c r="Y411" s="73"/>
      <c r="Z411" s="73"/>
      <c r="AA411" s="73"/>
      <c r="AB411" s="73"/>
      <c r="AC411" s="73"/>
      <c r="AD411" s="73"/>
      <c r="AE411" s="73"/>
      <c r="AF411" s="73"/>
      <c r="AG411" s="73"/>
      <c r="AH411" s="73"/>
      <c r="AI411" s="73"/>
      <c r="AJ411" s="73"/>
      <c r="AK411" s="73"/>
      <c r="AL411" s="73"/>
      <c r="AM411" s="73"/>
      <c r="AN411" s="73"/>
      <c r="AO411" s="73"/>
      <c r="AP411" s="73"/>
    </row>
    <row r="412" spans="3:42" x14ac:dyDescent="0.2">
      <c r="C412" s="394"/>
      <c r="D412" s="394"/>
      <c r="E412" s="394"/>
      <c r="F412" s="394"/>
      <c r="G412" s="394"/>
      <c r="H412" s="394"/>
      <c r="I412" s="394"/>
      <c r="J412" s="394"/>
      <c r="K412" s="394"/>
      <c r="L412" s="394"/>
      <c r="M412" s="394"/>
      <c r="N412" s="394"/>
      <c r="O412" s="394"/>
      <c r="R412" s="79" t="s">
        <v>953</v>
      </c>
      <c r="S412" s="71"/>
      <c r="T412" s="71"/>
      <c r="U412" s="71"/>
      <c r="V412" s="72"/>
      <c r="W412" s="73"/>
      <c r="X412" s="73"/>
      <c r="Y412" s="73"/>
      <c r="Z412" s="73"/>
      <c r="AA412" s="73"/>
      <c r="AB412" s="73"/>
      <c r="AC412" s="73"/>
      <c r="AD412" s="73"/>
      <c r="AE412" s="73"/>
      <c r="AF412" s="73"/>
      <c r="AG412" s="73"/>
      <c r="AH412" s="73"/>
      <c r="AI412" s="73"/>
      <c r="AJ412" s="73"/>
      <c r="AK412" s="73"/>
      <c r="AL412" s="73"/>
      <c r="AM412" s="73"/>
      <c r="AN412" s="73"/>
      <c r="AO412" s="73"/>
      <c r="AP412" s="73"/>
    </row>
    <row r="413" spans="3:42" x14ac:dyDescent="0.2">
      <c r="C413" s="394"/>
      <c r="D413" s="394"/>
      <c r="E413" s="394"/>
      <c r="F413" s="394"/>
      <c r="G413" s="394"/>
      <c r="H413" s="394"/>
      <c r="I413" s="394"/>
      <c r="J413" s="394"/>
      <c r="K413" s="394"/>
      <c r="L413" s="394"/>
      <c r="M413" s="394"/>
      <c r="N413" s="394"/>
      <c r="O413" s="394"/>
      <c r="R413" s="66" t="s">
        <v>464</v>
      </c>
      <c r="U413" s="71"/>
      <c r="V413" s="72"/>
      <c r="W413" s="73"/>
      <c r="X413" s="73"/>
      <c r="Y413" s="73"/>
      <c r="Z413" s="73"/>
      <c r="AA413" s="73"/>
      <c r="AB413" s="73"/>
      <c r="AC413" s="73"/>
      <c r="AD413" s="73"/>
      <c r="AE413" s="73"/>
      <c r="AF413" s="73"/>
      <c r="AG413" s="73"/>
      <c r="AH413" s="73"/>
      <c r="AI413" s="73"/>
      <c r="AJ413" s="73"/>
      <c r="AK413" s="73"/>
      <c r="AL413" s="73"/>
      <c r="AM413" s="73"/>
      <c r="AN413" s="73"/>
      <c r="AO413" s="73"/>
      <c r="AP413" s="73"/>
    </row>
    <row r="414" spans="3:42" x14ac:dyDescent="0.2">
      <c r="C414" s="394"/>
      <c r="D414" s="394"/>
      <c r="E414" s="394"/>
      <c r="F414" s="394"/>
      <c r="G414" s="394"/>
      <c r="H414" s="394"/>
      <c r="I414" s="394"/>
      <c r="J414" s="394"/>
      <c r="K414" s="394"/>
      <c r="L414" s="394"/>
      <c r="M414" s="394"/>
      <c r="N414" s="394"/>
      <c r="O414" s="394"/>
      <c r="Q414" s="66" t="s">
        <v>465</v>
      </c>
      <c r="U414" s="71"/>
      <c r="V414" s="72"/>
      <c r="W414" s="73"/>
      <c r="X414" s="73"/>
      <c r="Y414" s="73"/>
      <c r="Z414" s="73"/>
      <c r="AA414" s="73"/>
      <c r="AB414" s="73"/>
      <c r="AC414" s="73"/>
      <c r="AD414" s="73"/>
      <c r="AE414" s="73"/>
      <c r="AF414" s="73"/>
      <c r="AG414" s="73"/>
      <c r="AH414" s="73"/>
      <c r="AI414" s="73"/>
      <c r="AJ414" s="73"/>
      <c r="AK414" s="73"/>
      <c r="AL414" s="73"/>
      <c r="AM414" s="73"/>
      <c r="AN414" s="73"/>
      <c r="AO414" s="73"/>
      <c r="AP414" s="73"/>
    </row>
    <row r="415" spans="3:42" x14ac:dyDescent="0.2">
      <c r="C415" s="394"/>
      <c r="D415" s="394"/>
      <c r="E415" s="394"/>
      <c r="F415" s="394"/>
      <c r="G415" s="394"/>
      <c r="H415" s="394"/>
      <c r="I415" s="394"/>
      <c r="J415" s="394"/>
      <c r="K415" s="394"/>
      <c r="L415" s="394"/>
      <c r="M415" s="394"/>
      <c r="N415" s="394"/>
      <c r="O415" s="394"/>
      <c r="Q415" s="66" t="s">
        <v>466</v>
      </c>
      <c r="U415" s="71"/>
      <c r="V415" s="72"/>
      <c r="W415" s="73"/>
      <c r="X415" s="73"/>
      <c r="Y415" s="73"/>
      <c r="Z415" s="73"/>
      <c r="AA415" s="73"/>
      <c r="AB415" s="73"/>
      <c r="AC415" s="73"/>
      <c r="AD415" s="73"/>
      <c r="AE415" s="73"/>
      <c r="AF415" s="73"/>
      <c r="AG415" s="73"/>
      <c r="AH415" s="73"/>
      <c r="AI415" s="73"/>
      <c r="AJ415" s="73"/>
      <c r="AK415" s="73"/>
      <c r="AL415" s="73"/>
      <c r="AM415" s="73"/>
      <c r="AN415" s="73"/>
      <c r="AO415" s="73"/>
      <c r="AP415" s="73"/>
    </row>
    <row r="417" spans="2:42" x14ac:dyDescent="0.2">
      <c r="B417" s="64">
        <v>6</v>
      </c>
      <c r="C417" s="65" t="s">
        <v>971</v>
      </c>
    </row>
    <row r="418" spans="2:42" x14ac:dyDescent="0.2">
      <c r="C418" s="66" t="s">
        <v>923</v>
      </c>
    </row>
    <row r="419" spans="2:42" x14ac:dyDescent="0.2">
      <c r="C419" s="66" t="s">
        <v>281</v>
      </c>
    </row>
    <row r="421" spans="2:42" x14ac:dyDescent="0.2">
      <c r="C421" s="348" t="s">
        <v>282</v>
      </c>
      <c r="D421" s="350" t="s">
        <v>283</v>
      </c>
      <c r="E421" s="351"/>
      <c r="F421" s="351"/>
      <c r="G421" s="351"/>
      <c r="H421" s="351"/>
      <c r="I421" s="351"/>
      <c r="J421" s="351"/>
      <c r="K421" s="351"/>
      <c r="L421" s="351"/>
      <c r="M421" s="351"/>
      <c r="N421" s="351"/>
      <c r="O421" s="352"/>
      <c r="P421" s="66" t="s">
        <v>284</v>
      </c>
    </row>
    <row r="422" spans="2:42" x14ac:dyDescent="0.2">
      <c r="C422" s="349"/>
      <c r="D422" s="353"/>
      <c r="E422" s="354"/>
      <c r="F422" s="354"/>
      <c r="G422" s="354"/>
      <c r="H422" s="354"/>
      <c r="I422" s="354"/>
      <c r="J422" s="354"/>
      <c r="K422" s="354"/>
      <c r="L422" s="354"/>
      <c r="M422" s="354"/>
      <c r="N422" s="354"/>
      <c r="O422" s="355"/>
      <c r="P422" s="66" t="s">
        <v>282</v>
      </c>
      <c r="Q422" s="66" t="s">
        <v>283</v>
      </c>
    </row>
    <row r="423" spans="2:42" x14ac:dyDescent="0.2">
      <c r="C423" s="356">
        <v>1</v>
      </c>
      <c r="D423" s="359" t="s">
        <v>285</v>
      </c>
      <c r="E423" s="360"/>
      <c r="F423" s="360"/>
      <c r="G423" s="360"/>
      <c r="H423" s="360"/>
      <c r="I423" s="360"/>
      <c r="J423" s="360"/>
      <c r="K423" s="360"/>
      <c r="L423" s="360"/>
      <c r="M423" s="360"/>
      <c r="N423" s="360"/>
      <c r="O423" s="361"/>
      <c r="P423" s="66">
        <v>1</v>
      </c>
      <c r="Q423" s="66" t="s">
        <v>286</v>
      </c>
    </row>
    <row r="424" spans="2:42" x14ac:dyDescent="0.2">
      <c r="C424" s="357"/>
      <c r="D424" s="362"/>
      <c r="E424" s="363"/>
      <c r="F424" s="363"/>
      <c r="G424" s="363"/>
      <c r="H424" s="363"/>
      <c r="I424" s="363"/>
      <c r="J424" s="363"/>
      <c r="K424" s="363"/>
      <c r="L424" s="363"/>
      <c r="M424" s="363"/>
      <c r="N424" s="363"/>
      <c r="O424" s="364"/>
      <c r="R424" s="68" t="s">
        <v>282</v>
      </c>
      <c r="S424" s="388" t="s">
        <v>287</v>
      </c>
      <c r="T424" s="389"/>
      <c r="U424" s="390"/>
      <c r="V424" s="388" t="s">
        <v>288</v>
      </c>
      <c r="W424" s="389"/>
      <c r="X424" s="389"/>
      <c r="Y424" s="389"/>
      <c r="Z424" s="389"/>
      <c r="AA424" s="389"/>
      <c r="AB424" s="389"/>
      <c r="AC424" s="389"/>
      <c r="AD424" s="389"/>
      <c r="AE424" s="389"/>
      <c r="AF424" s="389"/>
      <c r="AG424" s="389"/>
      <c r="AH424" s="389"/>
      <c r="AI424" s="389"/>
      <c r="AJ424" s="389"/>
      <c r="AK424" s="389"/>
      <c r="AL424" s="389"/>
      <c r="AM424" s="389"/>
      <c r="AN424" s="389"/>
      <c r="AO424" s="389"/>
      <c r="AP424" s="390"/>
    </row>
    <row r="425" spans="2:42" x14ac:dyDescent="0.2">
      <c r="C425" s="357"/>
      <c r="D425" s="362"/>
      <c r="E425" s="363"/>
      <c r="F425" s="363"/>
      <c r="G425" s="363"/>
      <c r="H425" s="363"/>
      <c r="I425" s="363"/>
      <c r="J425" s="363"/>
      <c r="K425" s="363"/>
      <c r="L425" s="363"/>
      <c r="M425" s="363"/>
      <c r="N425" s="363"/>
      <c r="O425" s="364"/>
      <c r="R425" s="69">
        <v>1</v>
      </c>
      <c r="S425" s="391" t="s">
        <v>972</v>
      </c>
      <c r="T425" s="391"/>
      <c r="U425" s="391"/>
      <c r="V425" s="431" t="s">
        <v>973</v>
      </c>
      <c r="W425" s="432"/>
      <c r="X425" s="432"/>
      <c r="Y425" s="432"/>
      <c r="Z425" s="432"/>
      <c r="AA425" s="432"/>
      <c r="AB425" s="432"/>
      <c r="AC425" s="432"/>
      <c r="AD425" s="432"/>
      <c r="AE425" s="432"/>
      <c r="AF425" s="432"/>
      <c r="AG425" s="432"/>
      <c r="AH425" s="432"/>
      <c r="AI425" s="432"/>
      <c r="AJ425" s="432"/>
      <c r="AK425" s="432"/>
      <c r="AL425" s="432"/>
      <c r="AM425" s="432"/>
      <c r="AN425" s="432"/>
      <c r="AO425" s="432"/>
      <c r="AP425" s="433"/>
    </row>
    <row r="426" spans="2:42" x14ac:dyDescent="0.2">
      <c r="C426" s="357"/>
      <c r="D426" s="362"/>
      <c r="E426" s="363"/>
      <c r="F426" s="363"/>
      <c r="G426" s="363"/>
      <c r="H426" s="363"/>
      <c r="I426" s="363"/>
      <c r="J426" s="363"/>
      <c r="K426" s="363"/>
      <c r="L426" s="363"/>
      <c r="M426" s="363"/>
      <c r="N426" s="363"/>
      <c r="O426" s="364"/>
      <c r="R426" s="69">
        <v>2</v>
      </c>
      <c r="S426" s="391" t="s">
        <v>974</v>
      </c>
      <c r="T426" s="391"/>
      <c r="U426" s="391"/>
      <c r="V426" s="431" t="s">
        <v>975</v>
      </c>
      <c r="W426" s="432"/>
      <c r="X426" s="432"/>
      <c r="Y426" s="432"/>
      <c r="Z426" s="432"/>
      <c r="AA426" s="432"/>
      <c r="AB426" s="432"/>
      <c r="AC426" s="432"/>
      <c r="AD426" s="432"/>
      <c r="AE426" s="432"/>
      <c r="AF426" s="432"/>
      <c r="AG426" s="432"/>
      <c r="AH426" s="432"/>
      <c r="AI426" s="432"/>
      <c r="AJ426" s="432"/>
      <c r="AK426" s="432"/>
      <c r="AL426" s="432"/>
      <c r="AM426" s="432"/>
      <c r="AN426" s="432"/>
      <c r="AO426" s="432"/>
      <c r="AP426" s="433"/>
    </row>
    <row r="427" spans="2:42" x14ac:dyDescent="0.2">
      <c r="C427" s="357"/>
      <c r="D427" s="362"/>
      <c r="E427" s="363"/>
      <c r="F427" s="363"/>
      <c r="G427" s="363"/>
      <c r="H427" s="363"/>
      <c r="I427" s="363"/>
      <c r="J427" s="363"/>
      <c r="K427" s="363"/>
      <c r="L427" s="363"/>
      <c r="M427" s="363"/>
      <c r="N427" s="363"/>
      <c r="O427" s="364"/>
      <c r="R427" s="69">
        <v>3</v>
      </c>
      <c r="S427" s="391" t="s">
        <v>636</v>
      </c>
      <c r="T427" s="391"/>
      <c r="U427" s="391"/>
      <c r="V427" s="431" t="s">
        <v>976</v>
      </c>
      <c r="W427" s="432"/>
      <c r="X427" s="432"/>
      <c r="Y427" s="432"/>
      <c r="Z427" s="432"/>
      <c r="AA427" s="432"/>
      <c r="AB427" s="432"/>
      <c r="AC427" s="432"/>
      <c r="AD427" s="432"/>
      <c r="AE427" s="432"/>
      <c r="AF427" s="432"/>
      <c r="AG427" s="432"/>
      <c r="AH427" s="432"/>
      <c r="AI427" s="432"/>
      <c r="AJ427" s="432"/>
      <c r="AK427" s="432"/>
      <c r="AL427" s="432"/>
      <c r="AM427" s="432"/>
      <c r="AN427" s="432"/>
      <c r="AO427" s="432"/>
      <c r="AP427" s="433"/>
    </row>
    <row r="428" spans="2:42" x14ac:dyDescent="0.2">
      <c r="C428" s="357"/>
      <c r="D428" s="362"/>
      <c r="E428" s="363"/>
      <c r="F428" s="363"/>
      <c r="G428" s="363"/>
      <c r="H428" s="363"/>
      <c r="I428" s="363"/>
      <c r="J428" s="363"/>
      <c r="K428" s="363"/>
      <c r="L428" s="363"/>
      <c r="M428" s="363"/>
      <c r="N428" s="363"/>
      <c r="O428" s="364"/>
      <c r="R428" s="69">
        <v>4</v>
      </c>
      <c r="S428" s="391" t="s">
        <v>931</v>
      </c>
      <c r="T428" s="391"/>
      <c r="U428" s="391"/>
      <c r="V428" s="381" t="s">
        <v>932</v>
      </c>
      <c r="W428" s="392"/>
      <c r="X428" s="392"/>
      <c r="Y428" s="392"/>
      <c r="Z428" s="392"/>
      <c r="AA428" s="392"/>
      <c r="AB428" s="392"/>
      <c r="AC428" s="392"/>
      <c r="AD428" s="392"/>
      <c r="AE428" s="392"/>
      <c r="AF428" s="392"/>
      <c r="AG428" s="392"/>
      <c r="AH428" s="392"/>
      <c r="AI428" s="392"/>
      <c r="AJ428" s="392"/>
      <c r="AK428" s="392"/>
      <c r="AL428" s="392"/>
      <c r="AM428" s="392"/>
      <c r="AN428" s="392"/>
      <c r="AO428" s="392"/>
      <c r="AP428" s="393"/>
    </row>
    <row r="429" spans="2:42" x14ac:dyDescent="0.2">
      <c r="C429" s="357"/>
      <c r="D429" s="362"/>
      <c r="E429" s="363"/>
      <c r="F429" s="363"/>
      <c r="G429" s="363"/>
      <c r="H429" s="363"/>
      <c r="I429" s="363"/>
      <c r="J429" s="363"/>
      <c r="K429" s="363"/>
      <c r="L429" s="363"/>
      <c r="M429" s="363"/>
      <c r="N429" s="363"/>
      <c r="O429" s="364"/>
      <c r="R429" s="69">
        <v>5</v>
      </c>
      <c r="S429" s="391" t="s">
        <v>958</v>
      </c>
      <c r="T429" s="391"/>
      <c r="U429" s="391"/>
      <c r="V429" s="381" t="s">
        <v>930</v>
      </c>
      <c r="W429" s="392"/>
      <c r="X429" s="392"/>
      <c r="Y429" s="392"/>
      <c r="Z429" s="392"/>
      <c r="AA429" s="392"/>
      <c r="AB429" s="392"/>
      <c r="AC429" s="392"/>
      <c r="AD429" s="392"/>
      <c r="AE429" s="392"/>
      <c r="AF429" s="392"/>
      <c r="AG429" s="392"/>
      <c r="AH429" s="392"/>
      <c r="AI429" s="392"/>
      <c r="AJ429" s="392"/>
      <c r="AK429" s="392"/>
      <c r="AL429" s="392"/>
      <c r="AM429" s="392"/>
      <c r="AN429" s="392"/>
      <c r="AO429" s="392"/>
      <c r="AP429" s="393"/>
    </row>
    <row r="430" spans="2:42" x14ac:dyDescent="0.2">
      <c r="C430" s="357"/>
      <c r="D430" s="362"/>
      <c r="E430" s="363"/>
      <c r="F430" s="363"/>
      <c r="G430" s="363"/>
      <c r="H430" s="363"/>
      <c r="I430" s="363"/>
      <c r="J430" s="363"/>
      <c r="K430" s="363"/>
      <c r="L430" s="363"/>
      <c r="M430" s="363"/>
      <c r="N430" s="363"/>
      <c r="O430" s="364"/>
      <c r="R430" s="69">
        <v>6</v>
      </c>
      <c r="S430" s="391" t="s">
        <v>929</v>
      </c>
      <c r="T430" s="391"/>
      <c r="U430" s="391"/>
      <c r="V430" s="381" t="s">
        <v>930</v>
      </c>
      <c r="W430" s="392"/>
      <c r="X430" s="392"/>
      <c r="Y430" s="392"/>
      <c r="Z430" s="392"/>
      <c r="AA430" s="392"/>
      <c r="AB430" s="392"/>
      <c r="AC430" s="392"/>
      <c r="AD430" s="392"/>
      <c r="AE430" s="392"/>
      <c r="AF430" s="392"/>
      <c r="AG430" s="392"/>
      <c r="AH430" s="392"/>
      <c r="AI430" s="392"/>
      <c r="AJ430" s="392"/>
      <c r="AK430" s="392"/>
      <c r="AL430" s="392"/>
      <c r="AM430" s="392"/>
      <c r="AN430" s="392"/>
      <c r="AO430" s="392"/>
      <c r="AP430" s="393"/>
    </row>
    <row r="431" spans="2:42" x14ac:dyDescent="0.2">
      <c r="C431" s="358"/>
      <c r="D431" s="365"/>
      <c r="E431" s="366"/>
      <c r="F431" s="366"/>
      <c r="G431" s="366"/>
      <c r="H431" s="366"/>
      <c r="I431" s="366"/>
      <c r="J431" s="366"/>
      <c r="K431" s="366"/>
      <c r="L431" s="366"/>
      <c r="M431" s="366"/>
      <c r="N431" s="366"/>
      <c r="O431" s="367"/>
      <c r="R431" s="69">
        <v>7</v>
      </c>
      <c r="S431" s="391" t="s">
        <v>289</v>
      </c>
      <c r="T431" s="391"/>
      <c r="U431" s="391"/>
      <c r="V431" s="381" t="s">
        <v>290</v>
      </c>
      <c r="W431" s="392"/>
      <c r="X431" s="392"/>
      <c r="Y431" s="392"/>
      <c r="Z431" s="392"/>
      <c r="AA431" s="392"/>
      <c r="AB431" s="392"/>
      <c r="AC431" s="392"/>
      <c r="AD431" s="392"/>
      <c r="AE431" s="392"/>
      <c r="AF431" s="392"/>
      <c r="AG431" s="392"/>
      <c r="AH431" s="392"/>
      <c r="AI431" s="392"/>
      <c r="AJ431" s="392"/>
      <c r="AK431" s="392"/>
      <c r="AL431" s="392"/>
      <c r="AM431" s="392"/>
      <c r="AN431" s="392"/>
      <c r="AO431" s="392"/>
      <c r="AP431" s="393"/>
    </row>
    <row r="432" spans="2:42" x14ac:dyDescent="0.2">
      <c r="C432" s="394">
        <v>2</v>
      </c>
      <c r="D432" s="394" t="s">
        <v>291</v>
      </c>
      <c r="E432" s="394"/>
      <c r="F432" s="394"/>
      <c r="G432" s="394"/>
      <c r="H432" s="394"/>
      <c r="I432" s="394"/>
      <c r="J432" s="394"/>
      <c r="K432" s="394"/>
      <c r="L432" s="394"/>
      <c r="M432" s="394"/>
      <c r="N432" s="394"/>
      <c r="O432" s="394"/>
      <c r="P432" s="66">
        <v>1</v>
      </c>
      <c r="Q432" s="66" t="s">
        <v>292</v>
      </c>
      <c r="R432" s="71"/>
      <c r="S432" s="71"/>
      <c r="T432" s="71"/>
      <c r="U432" s="71"/>
      <c r="V432" s="72"/>
      <c r="W432" s="73"/>
      <c r="X432" s="73"/>
      <c r="Y432" s="73"/>
      <c r="Z432" s="73"/>
      <c r="AA432" s="73"/>
      <c r="AB432" s="73"/>
      <c r="AC432" s="73"/>
      <c r="AD432" s="73"/>
      <c r="AE432" s="73"/>
      <c r="AF432" s="73"/>
      <c r="AG432" s="73"/>
      <c r="AH432" s="73"/>
      <c r="AI432" s="73"/>
      <c r="AJ432" s="73"/>
      <c r="AK432" s="73"/>
      <c r="AL432" s="73"/>
      <c r="AM432" s="73"/>
      <c r="AN432" s="73"/>
      <c r="AO432" s="73"/>
      <c r="AP432" s="73"/>
    </row>
    <row r="433" spans="3:42" x14ac:dyDescent="0.2">
      <c r="C433" s="394"/>
      <c r="D433" s="394"/>
      <c r="E433" s="394"/>
      <c r="F433" s="394"/>
      <c r="G433" s="394"/>
      <c r="H433" s="394"/>
      <c r="I433" s="394"/>
      <c r="J433" s="394"/>
      <c r="K433" s="394"/>
      <c r="L433" s="394"/>
      <c r="M433" s="394"/>
      <c r="N433" s="394"/>
      <c r="O433" s="394"/>
      <c r="Q433" s="75" t="s">
        <v>362</v>
      </c>
      <c r="R433" s="71"/>
      <c r="S433" s="71"/>
      <c r="T433" s="71"/>
      <c r="U433" s="71"/>
      <c r="V433" s="72"/>
      <c r="W433" s="73"/>
      <c r="X433" s="73"/>
      <c r="Y433" s="73"/>
      <c r="Z433" s="73"/>
      <c r="AA433" s="73"/>
      <c r="AB433" s="73"/>
      <c r="AC433" s="73"/>
      <c r="AD433" s="73"/>
      <c r="AE433" s="73"/>
      <c r="AF433" s="73"/>
      <c r="AG433" s="73"/>
      <c r="AH433" s="73"/>
      <c r="AI433" s="73"/>
      <c r="AJ433" s="73"/>
      <c r="AK433" s="73"/>
      <c r="AL433" s="73"/>
      <c r="AM433" s="73"/>
      <c r="AN433" s="73"/>
      <c r="AO433" s="73"/>
      <c r="AP433" s="73"/>
    </row>
    <row r="434" spans="3:42" x14ac:dyDescent="0.2">
      <c r="C434" s="356">
        <v>3</v>
      </c>
      <c r="D434" s="359" t="s">
        <v>933</v>
      </c>
      <c r="E434" s="360"/>
      <c r="F434" s="360"/>
      <c r="G434" s="360"/>
      <c r="H434" s="360"/>
      <c r="I434" s="360"/>
      <c r="J434" s="360"/>
      <c r="K434" s="360"/>
      <c r="L434" s="360"/>
      <c r="M434" s="360"/>
      <c r="N434" s="360"/>
      <c r="O434" s="361"/>
      <c r="P434" s="66">
        <v>1</v>
      </c>
      <c r="Q434" s="66" t="s">
        <v>934</v>
      </c>
    </row>
    <row r="435" spans="3:42" x14ac:dyDescent="0.2">
      <c r="C435" s="357"/>
      <c r="D435" s="362"/>
      <c r="E435" s="363"/>
      <c r="F435" s="363"/>
      <c r="G435" s="363"/>
      <c r="H435" s="363"/>
      <c r="I435" s="363"/>
      <c r="J435" s="363"/>
      <c r="K435" s="363"/>
      <c r="L435" s="363"/>
      <c r="M435" s="363"/>
      <c r="N435" s="363"/>
      <c r="O435" s="364"/>
      <c r="R435" s="68" t="s">
        <v>282</v>
      </c>
      <c r="S435" s="388" t="s">
        <v>935</v>
      </c>
      <c r="T435" s="389"/>
      <c r="U435" s="389"/>
      <c r="V435" s="389"/>
      <c r="W435" s="389"/>
      <c r="X435" s="389"/>
      <c r="Y435" s="389"/>
      <c r="Z435" s="389"/>
      <c r="AA435" s="389"/>
      <c r="AB435" s="389"/>
      <c r="AC435" s="389"/>
      <c r="AD435" s="389"/>
      <c r="AE435" s="389"/>
      <c r="AF435" s="389"/>
      <c r="AG435" s="389"/>
      <c r="AH435" s="389"/>
      <c r="AI435" s="389"/>
      <c r="AJ435" s="389"/>
      <c r="AK435" s="389"/>
      <c r="AL435" s="389"/>
      <c r="AM435" s="390"/>
    </row>
    <row r="436" spans="3:42" x14ac:dyDescent="0.2">
      <c r="C436" s="358"/>
      <c r="D436" s="365"/>
      <c r="E436" s="366"/>
      <c r="F436" s="366"/>
      <c r="G436" s="366"/>
      <c r="H436" s="366"/>
      <c r="I436" s="366"/>
      <c r="J436" s="366"/>
      <c r="K436" s="366"/>
      <c r="L436" s="366"/>
      <c r="M436" s="366"/>
      <c r="N436" s="366"/>
      <c r="O436" s="367"/>
      <c r="R436" s="69">
        <v>1</v>
      </c>
      <c r="S436" s="381" t="s">
        <v>977</v>
      </c>
      <c r="T436" s="382"/>
      <c r="U436" s="382"/>
      <c r="V436" s="382"/>
      <c r="W436" s="382"/>
      <c r="X436" s="382"/>
      <c r="Y436" s="382"/>
      <c r="Z436" s="382"/>
      <c r="AA436" s="382"/>
      <c r="AB436" s="382"/>
      <c r="AC436" s="382"/>
      <c r="AD436" s="382"/>
      <c r="AE436" s="382"/>
      <c r="AF436" s="382"/>
      <c r="AG436" s="382"/>
      <c r="AH436" s="382"/>
      <c r="AI436" s="382"/>
      <c r="AJ436" s="382"/>
      <c r="AK436" s="382"/>
      <c r="AL436" s="382"/>
      <c r="AM436" s="383"/>
    </row>
    <row r="437" spans="3:42" x14ac:dyDescent="0.2">
      <c r="C437" s="387">
        <v>4</v>
      </c>
      <c r="D437" s="400" t="s">
        <v>978</v>
      </c>
      <c r="E437" s="400"/>
      <c r="F437" s="400"/>
      <c r="G437" s="400"/>
      <c r="H437" s="400"/>
      <c r="I437" s="400"/>
      <c r="J437" s="400"/>
      <c r="K437" s="400"/>
      <c r="L437" s="400"/>
      <c r="M437" s="400"/>
      <c r="N437" s="400"/>
      <c r="O437" s="400"/>
      <c r="P437" s="80">
        <v>1</v>
      </c>
      <c r="Q437" s="82" t="s">
        <v>431</v>
      </c>
    </row>
    <row r="438" spans="3:42" x14ac:dyDescent="0.2">
      <c r="C438" s="387"/>
      <c r="D438" s="400"/>
      <c r="E438" s="400"/>
      <c r="F438" s="400"/>
      <c r="G438" s="400"/>
      <c r="H438" s="400"/>
      <c r="I438" s="400"/>
      <c r="J438" s="400"/>
      <c r="K438" s="400"/>
      <c r="L438" s="400"/>
      <c r="M438" s="400"/>
      <c r="N438" s="400"/>
      <c r="O438" s="400"/>
      <c r="P438" s="80"/>
      <c r="Q438" s="81" t="s">
        <v>419</v>
      </c>
      <c r="R438" s="76"/>
      <c r="S438" s="76"/>
      <c r="U438" s="81"/>
      <c r="V438" s="76"/>
      <c r="W438" s="76"/>
      <c r="X438" s="76"/>
      <c r="Y438" s="76"/>
      <c r="Z438" s="76"/>
      <c r="AA438" s="76"/>
      <c r="AB438" s="76"/>
      <c r="AC438" s="76"/>
    </row>
    <row r="439" spans="3:42" x14ac:dyDescent="0.2">
      <c r="C439" s="387"/>
      <c r="D439" s="400"/>
      <c r="E439" s="400"/>
      <c r="F439" s="400"/>
      <c r="G439" s="400"/>
      <c r="H439" s="400"/>
      <c r="I439" s="400"/>
      <c r="J439" s="400"/>
      <c r="K439" s="400"/>
      <c r="L439" s="400"/>
      <c r="M439" s="400"/>
      <c r="N439" s="400"/>
      <c r="O439" s="400"/>
      <c r="P439" s="80"/>
      <c r="R439" s="81" t="s">
        <v>426</v>
      </c>
      <c r="S439" s="76"/>
      <c r="U439" s="81"/>
      <c r="V439" s="76"/>
      <c r="W439" s="76"/>
      <c r="X439" s="76"/>
      <c r="Y439" s="76"/>
      <c r="Z439" s="76"/>
      <c r="AA439" s="76"/>
      <c r="AB439" s="76"/>
      <c r="AC439" s="76"/>
    </row>
    <row r="440" spans="3:42" x14ac:dyDescent="0.2">
      <c r="C440" s="387"/>
      <c r="D440" s="400"/>
      <c r="E440" s="400"/>
      <c r="F440" s="400"/>
      <c r="G440" s="400"/>
      <c r="H440" s="400"/>
      <c r="I440" s="400"/>
      <c r="J440" s="400"/>
      <c r="K440" s="400"/>
      <c r="L440" s="400"/>
      <c r="M440" s="400"/>
      <c r="N440" s="400"/>
      <c r="O440" s="400"/>
      <c r="P440" s="80"/>
      <c r="Q440" s="81" t="s">
        <v>421</v>
      </c>
      <c r="R440" s="76"/>
      <c r="S440" s="76"/>
      <c r="U440" s="81"/>
      <c r="V440" s="76"/>
      <c r="W440" s="76"/>
      <c r="X440" s="76"/>
      <c r="Y440" s="76"/>
      <c r="Z440" s="76"/>
      <c r="AA440" s="76"/>
      <c r="AB440" s="76"/>
      <c r="AC440" s="76"/>
    </row>
    <row r="441" spans="3:42" x14ac:dyDescent="0.2">
      <c r="C441" s="387"/>
      <c r="D441" s="400"/>
      <c r="E441" s="400"/>
      <c r="F441" s="400"/>
      <c r="G441" s="400"/>
      <c r="H441" s="400"/>
      <c r="I441" s="400"/>
      <c r="J441" s="400"/>
      <c r="K441" s="400"/>
      <c r="L441" s="400"/>
      <c r="M441" s="400"/>
      <c r="N441" s="400"/>
      <c r="O441" s="400"/>
      <c r="P441" s="80"/>
      <c r="Q441" s="81"/>
      <c r="R441" s="81" t="s">
        <v>979</v>
      </c>
      <c r="S441" s="81"/>
      <c r="T441" s="81"/>
      <c r="V441" s="76"/>
      <c r="W441" s="76"/>
      <c r="X441" s="76"/>
      <c r="Y441" s="76"/>
      <c r="Z441" s="76"/>
      <c r="AA441" s="76"/>
      <c r="AB441" s="76"/>
      <c r="AC441" s="76"/>
      <c r="AD441" s="76"/>
      <c r="AI441" s="81"/>
    </row>
    <row r="442" spans="3:42" x14ac:dyDescent="0.2">
      <c r="C442" s="387"/>
      <c r="D442" s="400"/>
      <c r="E442" s="400"/>
      <c r="F442" s="400"/>
      <c r="G442" s="400"/>
      <c r="H442" s="400"/>
      <c r="I442" s="400"/>
      <c r="J442" s="400"/>
      <c r="K442" s="400"/>
      <c r="L442" s="400"/>
      <c r="M442" s="400"/>
      <c r="N442" s="400"/>
      <c r="O442" s="400"/>
      <c r="P442" s="80"/>
      <c r="Q442" s="81"/>
      <c r="R442" s="81" t="s">
        <v>980</v>
      </c>
      <c r="S442" s="81"/>
      <c r="T442" s="81"/>
      <c r="V442" s="76"/>
      <c r="W442" s="76"/>
      <c r="X442" s="76"/>
      <c r="Y442" s="76"/>
      <c r="Z442" s="76"/>
      <c r="AA442" s="76"/>
      <c r="AB442" s="76"/>
      <c r="AC442" s="76"/>
      <c r="AI442" s="81"/>
    </row>
    <row r="443" spans="3:42" x14ac:dyDescent="0.2">
      <c r="C443" s="387"/>
      <c r="D443" s="400"/>
      <c r="E443" s="400"/>
      <c r="F443" s="400"/>
      <c r="G443" s="400"/>
      <c r="H443" s="400"/>
      <c r="I443" s="400"/>
      <c r="J443" s="400"/>
      <c r="K443" s="400"/>
      <c r="L443" s="400"/>
      <c r="M443" s="400"/>
      <c r="N443" s="400"/>
      <c r="O443" s="400"/>
      <c r="P443" s="80"/>
      <c r="Q443" s="81"/>
      <c r="R443" s="81" t="s">
        <v>981</v>
      </c>
      <c r="S443" s="81"/>
      <c r="T443" s="81"/>
      <c r="V443" s="76"/>
      <c r="W443" s="76"/>
      <c r="X443" s="76"/>
      <c r="Y443" s="76"/>
      <c r="Z443" s="76"/>
      <c r="AA443" s="76"/>
      <c r="AB443" s="76"/>
      <c r="AC443" s="76"/>
      <c r="AI443" s="81"/>
    </row>
    <row r="444" spans="3:42" x14ac:dyDescent="0.2">
      <c r="C444" s="387"/>
      <c r="D444" s="400"/>
      <c r="E444" s="400"/>
      <c r="F444" s="400"/>
      <c r="G444" s="400"/>
      <c r="H444" s="400"/>
      <c r="I444" s="400"/>
      <c r="J444" s="400"/>
      <c r="K444" s="400"/>
      <c r="L444" s="400"/>
      <c r="M444" s="400"/>
      <c r="N444" s="400"/>
      <c r="O444" s="400"/>
      <c r="P444" s="80"/>
      <c r="Q444" s="81"/>
      <c r="S444" s="76"/>
      <c r="U444" s="81"/>
      <c r="V444" s="76"/>
      <c r="W444" s="76"/>
      <c r="X444" s="76"/>
      <c r="Y444" s="76"/>
      <c r="Z444" s="76"/>
      <c r="AA444" s="76"/>
      <c r="AB444" s="76"/>
      <c r="AC444" s="76"/>
    </row>
    <row r="445" spans="3:42" x14ac:dyDescent="0.2">
      <c r="C445" s="368">
        <v>5</v>
      </c>
      <c r="D445" s="371" t="s">
        <v>384</v>
      </c>
      <c r="E445" s="372"/>
      <c r="F445" s="372"/>
      <c r="G445" s="372"/>
      <c r="H445" s="372"/>
      <c r="I445" s="372"/>
      <c r="J445" s="372"/>
      <c r="K445" s="372"/>
      <c r="L445" s="372"/>
      <c r="M445" s="372"/>
      <c r="N445" s="372"/>
      <c r="O445" s="373"/>
      <c r="P445" s="66">
        <v>1</v>
      </c>
      <c r="Q445" s="66" t="s">
        <v>982</v>
      </c>
      <c r="R445" s="76"/>
      <c r="S445" s="76"/>
    </row>
    <row r="446" spans="3:42" x14ac:dyDescent="0.2">
      <c r="C446" s="369"/>
      <c r="D446" s="374"/>
      <c r="E446" s="375"/>
      <c r="F446" s="375"/>
      <c r="G446" s="375"/>
      <c r="H446" s="375"/>
      <c r="I446" s="375"/>
      <c r="J446" s="375"/>
      <c r="K446" s="375"/>
      <c r="L446" s="375"/>
      <c r="M446" s="375"/>
      <c r="N446" s="375"/>
      <c r="O446" s="376"/>
      <c r="Q446" s="74" t="s">
        <v>983</v>
      </c>
      <c r="S446" s="76"/>
    </row>
    <row r="447" spans="3:42" x14ac:dyDescent="0.2">
      <c r="C447" s="369"/>
      <c r="D447" s="374"/>
      <c r="E447" s="375"/>
      <c r="F447" s="375"/>
      <c r="G447" s="375"/>
      <c r="H447" s="375"/>
      <c r="I447" s="375"/>
      <c r="J447" s="375"/>
      <c r="K447" s="375"/>
      <c r="L447" s="375"/>
      <c r="M447" s="375"/>
      <c r="N447" s="375"/>
      <c r="O447" s="376"/>
      <c r="R447" s="66" t="s">
        <v>984</v>
      </c>
      <c r="S447" s="76"/>
    </row>
    <row r="448" spans="3:42" x14ac:dyDescent="0.2">
      <c r="C448" s="369"/>
      <c r="D448" s="374"/>
      <c r="E448" s="375"/>
      <c r="F448" s="375"/>
      <c r="G448" s="375"/>
      <c r="H448" s="375"/>
      <c r="I448" s="375"/>
      <c r="J448" s="375"/>
      <c r="K448" s="375"/>
      <c r="L448" s="375"/>
      <c r="M448" s="375"/>
      <c r="N448" s="375"/>
      <c r="O448" s="376"/>
      <c r="Q448" s="74" t="s">
        <v>985</v>
      </c>
      <c r="R448" s="74"/>
      <c r="S448" s="76"/>
    </row>
    <row r="449" spans="2:42" x14ac:dyDescent="0.2">
      <c r="C449" s="369"/>
      <c r="D449" s="374"/>
      <c r="E449" s="375"/>
      <c r="F449" s="375"/>
      <c r="G449" s="375"/>
      <c r="H449" s="375"/>
      <c r="I449" s="375"/>
      <c r="J449" s="375"/>
      <c r="K449" s="375"/>
      <c r="L449" s="375"/>
      <c r="M449" s="375"/>
      <c r="N449" s="375"/>
      <c r="O449" s="376"/>
      <c r="Q449" s="74"/>
      <c r="R449" s="74" t="s">
        <v>986</v>
      </c>
      <c r="S449" s="76"/>
    </row>
    <row r="450" spans="2:42" x14ac:dyDescent="0.2">
      <c r="C450" s="369"/>
      <c r="D450" s="374"/>
      <c r="E450" s="375"/>
      <c r="F450" s="375"/>
      <c r="G450" s="375"/>
      <c r="H450" s="375"/>
      <c r="I450" s="375"/>
      <c r="J450" s="375"/>
      <c r="K450" s="375"/>
      <c r="L450" s="375"/>
      <c r="M450" s="375"/>
      <c r="N450" s="375"/>
      <c r="O450" s="376"/>
      <c r="Q450" s="74"/>
      <c r="R450" s="74"/>
      <c r="S450" s="76"/>
    </row>
    <row r="451" spans="2:42" x14ac:dyDescent="0.2">
      <c r="C451" s="369"/>
      <c r="D451" s="374"/>
      <c r="E451" s="375"/>
      <c r="F451" s="375"/>
      <c r="G451" s="375"/>
      <c r="H451" s="375"/>
      <c r="I451" s="375"/>
      <c r="J451" s="375"/>
      <c r="K451" s="375"/>
      <c r="L451" s="375"/>
      <c r="M451" s="375"/>
      <c r="N451" s="375"/>
      <c r="O451" s="376"/>
      <c r="Q451" s="74" t="s">
        <v>987</v>
      </c>
      <c r="S451" s="76"/>
    </row>
    <row r="452" spans="2:42" x14ac:dyDescent="0.2">
      <c r="C452" s="369"/>
      <c r="D452" s="374"/>
      <c r="E452" s="375"/>
      <c r="F452" s="375"/>
      <c r="G452" s="375"/>
      <c r="H452" s="375"/>
      <c r="I452" s="375"/>
      <c r="J452" s="375"/>
      <c r="K452" s="375"/>
      <c r="L452" s="375"/>
      <c r="M452" s="375"/>
      <c r="N452" s="375"/>
      <c r="O452" s="376"/>
      <c r="R452" s="74" t="s">
        <v>988</v>
      </c>
      <c r="S452" s="76"/>
    </row>
    <row r="453" spans="2:42" x14ac:dyDescent="0.15">
      <c r="C453" s="370"/>
      <c r="D453" s="377"/>
      <c r="E453" s="378"/>
      <c r="F453" s="378"/>
      <c r="G453" s="378"/>
      <c r="H453" s="378"/>
      <c r="I453" s="378"/>
      <c r="J453" s="378"/>
      <c r="K453" s="378"/>
      <c r="L453" s="378"/>
      <c r="M453" s="378"/>
      <c r="N453" s="378"/>
      <c r="O453" s="379"/>
      <c r="Q453" s="97"/>
      <c r="R453" s="74"/>
      <c r="S453" s="76"/>
    </row>
    <row r="454" spans="2:42" x14ac:dyDescent="0.2">
      <c r="C454" s="394">
        <v>6</v>
      </c>
      <c r="D454" s="394" t="s">
        <v>357</v>
      </c>
      <c r="E454" s="394"/>
      <c r="F454" s="394"/>
      <c r="G454" s="394"/>
      <c r="H454" s="394"/>
      <c r="I454" s="394"/>
      <c r="J454" s="394"/>
      <c r="K454" s="394"/>
      <c r="L454" s="394"/>
      <c r="M454" s="394"/>
      <c r="N454" s="394"/>
      <c r="O454" s="394"/>
      <c r="P454" s="66">
        <v>1</v>
      </c>
      <c r="Q454" s="66" t="s">
        <v>989</v>
      </c>
      <c r="R454" s="71"/>
      <c r="S454" s="71"/>
      <c r="T454" s="71"/>
      <c r="U454" s="71"/>
      <c r="V454" s="72"/>
      <c r="W454" s="73"/>
      <c r="X454" s="73"/>
      <c r="Y454" s="73"/>
      <c r="Z454" s="73"/>
      <c r="AA454" s="73"/>
      <c r="AB454" s="73"/>
      <c r="AC454" s="73"/>
      <c r="AD454" s="73"/>
      <c r="AE454" s="73"/>
      <c r="AF454" s="73"/>
      <c r="AG454" s="73"/>
      <c r="AH454" s="73"/>
      <c r="AI454" s="73"/>
      <c r="AJ454" s="73"/>
      <c r="AK454" s="73"/>
      <c r="AL454" s="73"/>
      <c r="AM454" s="73"/>
      <c r="AN454" s="73"/>
      <c r="AO454" s="73"/>
      <c r="AP454" s="73"/>
    </row>
    <row r="455" spans="2:42" x14ac:dyDescent="0.2">
      <c r="C455" s="394"/>
      <c r="D455" s="394"/>
      <c r="E455" s="394"/>
      <c r="F455" s="394"/>
      <c r="G455" s="394"/>
      <c r="H455" s="394"/>
      <c r="I455" s="394"/>
      <c r="J455" s="394"/>
      <c r="K455" s="394"/>
      <c r="L455" s="394"/>
      <c r="M455" s="394"/>
      <c r="N455" s="394"/>
      <c r="O455" s="394"/>
      <c r="Q455" s="66" t="s">
        <v>461</v>
      </c>
      <c r="R455" s="71"/>
      <c r="S455" s="71"/>
      <c r="T455" s="71"/>
      <c r="U455" s="71"/>
      <c r="V455" s="72"/>
      <c r="W455" s="73"/>
      <c r="X455" s="73"/>
      <c r="Y455" s="73"/>
      <c r="Z455" s="73"/>
      <c r="AA455" s="73"/>
      <c r="AB455" s="73"/>
      <c r="AC455" s="73"/>
      <c r="AD455" s="73"/>
      <c r="AE455" s="73"/>
      <c r="AF455" s="73"/>
      <c r="AG455" s="73"/>
      <c r="AH455" s="73"/>
      <c r="AI455" s="73"/>
      <c r="AJ455" s="73"/>
      <c r="AK455" s="73"/>
      <c r="AL455" s="73"/>
      <c r="AM455" s="73"/>
      <c r="AN455" s="73"/>
      <c r="AO455" s="73"/>
      <c r="AP455" s="73"/>
    </row>
    <row r="456" spans="2:42" x14ac:dyDescent="0.2">
      <c r="C456" s="394"/>
      <c r="D456" s="394"/>
      <c r="E456" s="394"/>
      <c r="F456" s="394"/>
      <c r="G456" s="394"/>
      <c r="H456" s="394"/>
      <c r="I456" s="394"/>
      <c r="J456" s="394"/>
      <c r="K456" s="394"/>
      <c r="L456" s="394"/>
      <c r="M456" s="394"/>
      <c r="N456" s="394"/>
      <c r="O456" s="394"/>
      <c r="R456" s="75" t="s">
        <v>966</v>
      </c>
      <c r="S456" s="71"/>
      <c r="T456" s="71"/>
      <c r="U456" s="71"/>
      <c r="V456" s="72"/>
      <c r="W456" s="73"/>
      <c r="X456" s="73"/>
      <c r="Y456" s="73"/>
      <c r="Z456" s="73"/>
      <c r="AA456" s="73"/>
      <c r="AB456" s="73"/>
      <c r="AC456" s="73"/>
      <c r="AD456" s="73"/>
      <c r="AE456" s="73"/>
      <c r="AF456" s="73"/>
      <c r="AG456" s="73"/>
      <c r="AH456" s="73"/>
      <c r="AI456" s="73"/>
      <c r="AJ456" s="73"/>
      <c r="AK456" s="73"/>
      <c r="AL456" s="73"/>
      <c r="AM456" s="73"/>
      <c r="AN456" s="73"/>
      <c r="AO456" s="73"/>
      <c r="AP456" s="73"/>
    </row>
    <row r="457" spans="2:42" x14ac:dyDescent="0.2">
      <c r="C457" s="394"/>
      <c r="D457" s="394"/>
      <c r="E457" s="394"/>
      <c r="F457" s="394"/>
      <c r="G457" s="394"/>
      <c r="H457" s="394"/>
      <c r="I457" s="394"/>
      <c r="J457" s="394"/>
      <c r="K457" s="394"/>
      <c r="L457" s="394"/>
      <c r="M457" s="394"/>
      <c r="N457" s="394"/>
      <c r="O457" s="394"/>
      <c r="R457" s="79" t="s">
        <v>953</v>
      </c>
      <c r="S457" s="71"/>
      <c r="T457" s="71"/>
      <c r="U457" s="71"/>
      <c r="V457" s="72"/>
      <c r="W457" s="73"/>
      <c r="X457" s="73"/>
      <c r="Y457" s="73"/>
      <c r="Z457" s="73"/>
      <c r="AA457" s="73"/>
      <c r="AB457" s="73"/>
      <c r="AC457" s="73"/>
      <c r="AD457" s="73"/>
      <c r="AE457" s="73"/>
      <c r="AF457" s="73"/>
      <c r="AG457" s="73"/>
      <c r="AH457" s="73"/>
      <c r="AI457" s="73"/>
      <c r="AJ457" s="73"/>
      <c r="AK457" s="73"/>
      <c r="AL457" s="73"/>
      <c r="AM457" s="73"/>
      <c r="AN457" s="73"/>
      <c r="AO457" s="73"/>
      <c r="AP457" s="73"/>
    </row>
    <row r="458" spans="2:42" x14ac:dyDescent="0.2">
      <c r="C458" s="394"/>
      <c r="D458" s="394"/>
      <c r="E458" s="394"/>
      <c r="F458" s="394"/>
      <c r="G458" s="394"/>
      <c r="H458" s="394"/>
      <c r="I458" s="394"/>
      <c r="J458" s="394"/>
      <c r="K458" s="394"/>
      <c r="L458" s="394"/>
      <c r="M458" s="394"/>
      <c r="N458" s="394"/>
      <c r="O458" s="394"/>
      <c r="R458" s="66" t="s">
        <v>954</v>
      </c>
      <c r="U458" s="71"/>
      <c r="V458" s="72"/>
      <c r="W458" s="73"/>
      <c r="X458" s="73"/>
      <c r="Y458" s="73"/>
      <c r="Z458" s="73"/>
      <c r="AA458" s="73"/>
      <c r="AB458" s="73"/>
      <c r="AC458" s="73"/>
      <c r="AD458" s="73"/>
      <c r="AE458" s="73"/>
      <c r="AF458" s="73"/>
      <c r="AG458" s="73"/>
      <c r="AH458" s="73"/>
      <c r="AI458" s="73"/>
      <c r="AJ458" s="73"/>
      <c r="AK458" s="73"/>
      <c r="AL458" s="73"/>
      <c r="AM458" s="73"/>
      <c r="AN458" s="73"/>
      <c r="AO458" s="73"/>
      <c r="AP458" s="73"/>
    </row>
    <row r="459" spans="2:42" x14ac:dyDescent="0.2">
      <c r="C459" s="394"/>
      <c r="D459" s="394"/>
      <c r="E459" s="394"/>
      <c r="F459" s="394"/>
      <c r="G459" s="394"/>
      <c r="H459" s="394"/>
      <c r="I459" s="394"/>
      <c r="J459" s="394"/>
      <c r="K459" s="394"/>
      <c r="L459" s="394"/>
      <c r="M459" s="394"/>
      <c r="N459" s="394"/>
      <c r="O459" s="394"/>
      <c r="Q459" s="66" t="s">
        <v>465</v>
      </c>
      <c r="U459" s="71"/>
      <c r="V459" s="72"/>
      <c r="W459" s="73"/>
      <c r="X459" s="73"/>
      <c r="Y459" s="73"/>
      <c r="Z459" s="73"/>
      <c r="AA459" s="73"/>
      <c r="AB459" s="73"/>
      <c r="AC459" s="73"/>
      <c r="AD459" s="73"/>
      <c r="AE459" s="73"/>
      <c r="AF459" s="73"/>
      <c r="AG459" s="73"/>
      <c r="AH459" s="73"/>
      <c r="AI459" s="73"/>
      <c r="AJ459" s="73"/>
      <c r="AK459" s="73"/>
      <c r="AL459" s="73"/>
      <c r="AM459" s="73"/>
      <c r="AN459" s="73"/>
      <c r="AO459" s="73"/>
      <c r="AP459" s="73"/>
    </row>
    <row r="460" spans="2:42" x14ac:dyDescent="0.2">
      <c r="C460" s="394"/>
      <c r="D460" s="394"/>
      <c r="E460" s="394"/>
      <c r="F460" s="394"/>
      <c r="G460" s="394"/>
      <c r="H460" s="394"/>
      <c r="I460" s="394"/>
      <c r="J460" s="394"/>
      <c r="K460" s="394"/>
      <c r="L460" s="394"/>
      <c r="M460" s="394"/>
      <c r="N460" s="394"/>
      <c r="O460" s="394"/>
      <c r="U460" s="71"/>
      <c r="V460" s="72"/>
      <c r="W460" s="73"/>
      <c r="X460" s="73"/>
      <c r="Y460" s="73"/>
      <c r="Z460" s="73"/>
      <c r="AA460" s="73"/>
      <c r="AB460" s="73"/>
      <c r="AC460" s="73"/>
      <c r="AD460" s="73"/>
      <c r="AE460" s="73"/>
      <c r="AF460" s="73"/>
      <c r="AG460" s="73"/>
      <c r="AH460" s="73"/>
      <c r="AI460" s="73"/>
      <c r="AJ460" s="73"/>
      <c r="AK460" s="73"/>
      <c r="AL460" s="73"/>
      <c r="AM460" s="73"/>
      <c r="AN460" s="73"/>
      <c r="AO460" s="73"/>
      <c r="AP460" s="73"/>
    </row>
    <row r="463" spans="2:42" x14ac:dyDescent="0.2">
      <c r="B463" s="64">
        <v>7</v>
      </c>
      <c r="C463" s="65" t="s">
        <v>999</v>
      </c>
    </row>
    <row r="464" spans="2:42" x14ac:dyDescent="0.2">
      <c r="C464" s="66" t="s">
        <v>1000</v>
      </c>
    </row>
    <row r="465" spans="3:42" x14ac:dyDescent="0.2">
      <c r="C465" s="66" t="s">
        <v>281</v>
      </c>
    </row>
    <row r="467" spans="3:42" x14ac:dyDescent="0.2">
      <c r="C467" s="348" t="s">
        <v>282</v>
      </c>
      <c r="D467" s="350" t="s">
        <v>283</v>
      </c>
      <c r="E467" s="351"/>
      <c r="F467" s="351"/>
      <c r="G467" s="351"/>
      <c r="H467" s="351"/>
      <c r="I467" s="351"/>
      <c r="J467" s="351"/>
      <c r="K467" s="351"/>
      <c r="L467" s="351"/>
      <c r="M467" s="351"/>
      <c r="N467" s="351"/>
      <c r="O467" s="352"/>
      <c r="P467" s="66" t="s">
        <v>284</v>
      </c>
    </row>
    <row r="468" spans="3:42" x14ac:dyDescent="0.2">
      <c r="C468" s="349"/>
      <c r="D468" s="353"/>
      <c r="E468" s="354"/>
      <c r="F468" s="354"/>
      <c r="G468" s="354"/>
      <c r="H468" s="354"/>
      <c r="I468" s="354"/>
      <c r="J468" s="354"/>
      <c r="K468" s="354"/>
      <c r="L468" s="354"/>
      <c r="M468" s="354"/>
      <c r="N468" s="354"/>
      <c r="O468" s="355"/>
      <c r="P468" s="66" t="s">
        <v>282</v>
      </c>
      <c r="Q468" s="66" t="s">
        <v>283</v>
      </c>
    </row>
    <row r="469" spans="3:42" x14ac:dyDescent="0.2">
      <c r="C469" s="356">
        <v>1</v>
      </c>
      <c r="D469" s="359" t="s">
        <v>285</v>
      </c>
      <c r="E469" s="360"/>
      <c r="F469" s="360"/>
      <c r="G469" s="360"/>
      <c r="H469" s="360"/>
      <c r="I469" s="360"/>
      <c r="J469" s="360"/>
      <c r="K469" s="360"/>
      <c r="L469" s="360"/>
      <c r="M469" s="360"/>
      <c r="N469" s="360"/>
      <c r="O469" s="361"/>
      <c r="P469" s="66">
        <v>1</v>
      </c>
      <c r="Q469" s="66" t="s">
        <v>286</v>
      </c>
    </row>
    <row r="470" spans="3:42" x14ac:dyDescent="0.2">
      <c r="C470" s="357"/>
      <c r="D470" s="362"/>
      <c r="E470" s="363"/>
      <c r="F470" s="363"/>
      <c r="G470" s="363"/>
      <c r="H470" s="363"/>
      <c r="I470" s="363"/>
      <c r="J470" s="363"/>
      <c r="K470" s="363"/>
      <c r="L470" s="363"/>
      <c r="M470" s="363"/>
      <c r="N470" s="363"/>
      <c r="O470" s="364"/>
      <c r="R470" s="68" t="s">
        <v>282</v>
      </c>
      <c r="S470" s="388" t="s">
        <v>287</v>
      </c>
      <c r="T470" s="389"/>
      <c r="U470" s="390"/>
      <c r="V470" s="388" t="s">
        <v>288</v>
      </c>
      <c r="W470" s="389"/>
      <c r="X470" s="389"/>
      <c r="Y470" s="389"/>
      <c r="Z470" s="389"/>
      <c r="AA470" s="389"/>
      <c r="AB470" s="389"/>
      <c r="AC470" s="389"/>
      <c r="AD470" s="389"/>
      <c r="AE470" s="389"/>
      <c r="AF470" s="389"/>
      <c r="AG470" s="389"/>
      <c r="AH470" s="389"/>
      <c r="AI470" s="389"/>
      <c r="AJ470" s="389"/>
      <c r="AK470" s="389"/>
      <c r="AL470" s="389"/>
      <c r="AM470" s="389"/>
      <c r="AN470" s="389"/>
      <c r="AO470" s="389"/>
      <c r="AP470" s="390"/>
    </row>
    <row r="471" spans="3:42" x14ac:dyDescent="0.2">
      <c r="C471" s="357"/>
      <c r="D471" s="362"/>
      <c r="E471" s="363"/>
      <c r="F471" s="363"/>
      <c r="G471" s="363"/>
      <c r="H471" s="363"/>
      <c r="I471" s="363"/>
      <c r="J471" s="363"/>
      <c r="K471" s="363"/>
      <c r="L471" s="363"/>
      <c r="M471" s="363"/>
      <c r="N471" s="363"/>
      <c r="O471" s="364"/>
      <c r="R471" s="69">
        <v>1</v>
      </c>
      <c r="S471" s="391" t="s">
        <v>1001</v>
      </c>
      <c r="T471" s="391"/>
      <c r="U471" s="391"/>
      <c r="V471" s="431" t="s">
        <v>1002</v>
      </c>
      <c r="W471" s="432"/>
      <c r="X471" s="432"/>
      <c r="Y471" s="432"/>
      <c r="Z471" s="432"/>
      <c r="AA471" s="432"/>
      <c r="AB471" s="432"/>
      <c r="AC471" s="432"/>
      <c r="AD471" s="432"/>
      <c r="AE471" s="432"/>
      <c r="AF471" s="432"/>
      <c r="AG471" s="432"/>
      <c r="AH471" s="432"/>
      <c r="AI471" s="432"/>
      <c r="AJ471" s="432"/>
      <c r="AK471" s="432"/>
      <c r="AL471" s="432"/>
      <c r="AM471" s="432"/>
      <c r="AN471" s="432"/>
      <c r="AO471" s="432"/>
      <c r="AP471" s="433"/>
    </row>
    <row r="472" spans="3:42" x14ac:dyDescent="0.2">
      <c r="C472" s="357"/>
      <c r="D472" s="362"/>
      <c r="E472" s="363"/>
      <c r="F472" s="363"/>
      <c r="G472" s="363"/>
      <c r="H472" s="363"/>
      <c r="I472" s="363"/>
      <c r="J472" s="363"/>
      <c r="K472" s="363"/>
      <c r="L472" s="363"/>
      <c r="M472" s="363"/>
      <c r="N472" s="363"/>
      <c r="O472" s="364"/>
      <c r="R472" s="69">
        <v>2</v>
      </c>
      <c r="S472" s="391" t="s">
        <v>958</v>
      </c>
      <c r="T472" s="391"/>
      <c r="U472" s="391"/>
      <c r="V472" s="381" t="s">
        <v>930</v>
      </c>
      <c r="W472" s="392"/>
      <c r="X472" s="392"/>
      <c r="Y472" s="392"/>
      <c r="Z472" s="392"/>
      <c r="AA472" s="392"/>
      <c r="AB472" s="392"/>
      <c r="AC472" s="392"/>
      <c r="AD472" s="392"/>
      <c r="AE472" s="392"/>
      <c r="AF472" s="392"/>
      <c r="AG472" s="392"/>
      <c r="AH472" s="392"/>
      <c r="AI472" s="392"/>
      <c r="AJ472" s="392"/>
      <c r="AK472" s="392"/>
      <c r="AL472" s="392"/>
      <c r="AM472" s="392"/>
      <c r="AN472" s="392"/>
      <c r="AO472" s="392"/>
      <c r="AP472" s="393"/>
    </row>
    <row r="473" spans="3:42" x14ac:dyDescent="0.2">
      <c r="C473" s="357"/>
      <c r="D473" s="362"/>
      <c r="E473" s="363"/>
      <c r="F473" s="363"/>
      <c r="G473" s="363"/>
      <c r="H473" s="363"/>
      <c r="I473" s="363"/>
      <c r="J473" s="363"/>
      <c r="K473" s="363"/>
      <c r="L473" s="363"/>
      <c r="M473" s="363"/>
      <c r="N473" s="363"/>
      <c r="O473" s="364"/>
      <c r="R473" s="69">
        <v>3</v>
      </c>
      <c r="S473" s="391" t="s">
        <v>929</v>
      </c>
      <c r="T473" s="391"/>
      <c r="U473" s="391"/>
      <c r="V473" s="381" t="s">
        <v>930</v>
      </c>
      <c r="W473" s="392"/>
      <c r="X473" s="392"/>
      <c r="Y473" s="392"/>
      <c r="Z473" s="392"/>
      <c r="AA473" s="392"/>
      <c r="AB473" s="392"/>
      <c r="AC473" s="392"/>
      <c r="AD473" s="392"/>
      <c r="AE473" s="392"/>
      <c r="AF473" s="392"/>
      <c r="AG473" s="392"/>
      <c r="AH473" s="392"/>
      <c r="AI473" s="392"/>
      <c r="AJ473" s="392"/>
      <c r="AK473" s="392"/>
      <c r="AL473" s="392"/>
      <c r="AM473" s="392"/>
      <c r="AN473" s="392"/>
      <c r="AO473" s="392"/>
      <c r="AP473" s="393"/>
    </row>
    <row r="474" spans="3:42" x14ac:dyDescent="0.2">
      <c r="C474" s="357"/>
      <c r="D474" s="362"/>
      <c r="E474" s="363"/>
      <c r="F474" s="363"/>
      <c r="G474" s="363"/>
      <c r="H474" s="363"/>
      <c r="I474" s="363"/>
      <c r="J474" s="363"/>
      <c r="K474" s="363"/>
      <c r="L474" s="363"/>
      <c r="M474" s="363"/>
      <c r="N474" s="363"/>
      <c r="O474" s="364"/>
      <c r="R474" s="69">
        <v>4</v>
      </c>
      <c r="S474" s="391" t="s">
        <v>289</v>
      </c>
      <c r="T474" s="391"/>
      <c r="U474" s="391"/>
      <c r="V474" s="381" t="s">
        <v>290</v>
      </c>
      <c r="W474" s="392"/>
      <c r="X474" s="392"/>
      <c r="Y474" s="392"/>
      <c r="Z474" s="392"/>
      <c r="AA474" s="392"/>
      <c r="AB474" s="392"/>
      <c r="AC474" s="392"/>
      <c r="AD474" s="392"/>
      <c r="AE474" s="392"/>
      <c r="AF474" s="392"/>
      <c r="AG474" s="392"/>
      <c r="AH474" s="392"/>
      <c r="AI474" s="392"/>
      <c r="AJ474" s="392"/>
      <c r="AK474" s="392"/>
      <c r="AL474" s="392"/>
      <c r="AM474" s="392"/>
      <c r="AN474" s="392"/>
      <c r="AO474" s="392"/>
      <c r="AP474" s="393"/>
    </row>
    <row r="475" spans="3:42" x14ac:dyDescent="0.2">
      <c r="C475" s="358"/>
      <c r="D475" s="365"/>
      <c r="E475" s="366"/>
      <c r="F475" s="366"/>
      <c r="G475" s="366"/>
      <c r="H475" s="366"/>
      <c r="I475" s="366"/>
      <c r="J475" s="366"/>
      <c r="K475" s="366"/>
      <c r="L475" s="366"/>
      <c r="M475" s="366"/>
      <c r="N475" s="366"/>
      <c r="O475" s="367"/>
    </row>
    <row r="476" spans="3:42" x14ac:dyDescent="0.2">
      <c r="C476" s="356">
        <v>2</v>
      </c>
      <c r="D476" s="359" t="s">
        <v>291</v>
      </c>
      <c r="E476" s="360"/>
      <c r="F476" s="360"/>
      <c r="G476" s="360"/>
      <c r="H476" s="360"/>
      <c r="I476" s="360"/>
      <c r="J476" s="360"/>
      <c r="K476" s="360"/>
      <c r="L476" s="360"/>
      <c r="M476" s="360"/>
      <c r="N476" s="360"/>
      <c r="O476" s="361"/>
      <c r="P476" s="66">
        <v>1</v>
      </c>
      <c r="Q476" s="66" t="s">
        <v>292</v>
      </c>
      <c r="R476" s="71"/>
      <c r="S476" s="71"/>
      <c r="T476" s="71"/>
      <c r="U476" s="71"/>
      <c r="V476" s="72"/>
      <c r="W476" s="73"/>
      <c r="X476" s="73"/>
      <c r="Y476" s="73"/>
      <c r="Z476" s="73"/>
      <c r="AA476" s="73"/>
      <c r="AB476" s="73"/>
      <c r="AC476" s="73"/>
      <c r="AD476" s="73"/>
      <c r="AE476" s="73"/>
      <c r="AF476" s="73"/>
      <c r="AG476" s="73"/>
      <c r="AH476" s="73"/>
      <c r="AI476" s="73"/>
      <c r="AJ476" s="73"/>
      <c r="AK476" s="73"/>
      <c r="AL476" s="73"/>
      <c r="AM476" s="73"/>
      <c r="AN476" s="73"/>
      <c r="AO476" s="73"/>
      <c r="AP476" s="73"/>
    </row>
    <row r="477" spans="3:42" x14ac:dyDescent="0.2">
      <c r="C477" s="357"/>
      <c r="D477" s="362"/>
      <c r="E477" s="363"/>
      <c r="F477" s="363"/>
      <c r="G477" s="363"/>
      <c r="H477" s="363"/>
      <c r="I477" s="363"/>
      <c r="J477" s="363"/>
      <c r="K477" s="363"/>
      <c r="L477" s="363"/>
      <c r="M477" s="363"/>
      <c r="N477" s="363"/>
      <c r="O477" s="364"/>
      <c r="Q477" s="75" t="s">
        <v>362</v>
      </c>
      <c r="R477" s="71"/>
      <c r="S477" s="71"/>
      <c r="T477" s="71"/>
      <c r="U477" s="71"/>
      <c r="V477" s="72"/>
      <c r="W477" s="73"/>
      <c r="X477" s="73"/>
      <c r="Y477" s="73"/>
      <c r="Z477" s="73"/>
      <c r="AA477" s="73"/>
      <c r="AB477" s="73"/>
      <c r="AC477" s="73"/>
      <c r="AD477" s="73"/>
      <c r="AE477" s="73"/>
      <c r="AF477" s="73"/>
      <c r="AG477" s="73"/>
      <c r="AH477" s="73"/>
      <c r="AI477" s="73"/>
      <c r="AJ477" s="73"/>
      <c r="AK477" s="73"/>
      <c r="AL477" s="73"/>
      <c r="AM477" s="73"/>
      <c r="AN477" s="73"/>
      <c r="AO477" s="73"/>
      <c r="AP477" s="73"/>
    </row>
    <row r="478" spans="3:42" x14ac:dyDescent="0.2">
      <c r="C478" s="357"/>
      <c r="D478" s="362"/>
      <c r="E478" s="363"/>
      <c r="F478" s="363"/>
      <c r="G478" s="363"/>
      <c r="H478" s="363"/>
      <c r="I478" s="363"/>
      <c r="J478" s="363"/>
      <c r="K478" s="363"/>
      <c r="L478" s="363"/>
      <c r="M478" s="363"/>
      <c r="N478" s="363"/>
      <c r="O478" s="364"/>
      <c r="P478" s="66">
        <v>2</v>
      </c>
      <c r="Q478" s="75" t="s">
        <v>329</v>
      </c>
      <c r="R478" s="71"/>
      <c r="S478" s="71"/>
      <c r="T478" s="71"/>
      <c r="U478" s="71"/>
      <c r="V478" s="72"/>
      <c r="W478" s="73"/>
      <c r="X478" s="73"/>
      <c r="Y478" s="73"/>
      <c r="Z478" s="73"/>
      <c r="AA478" s="73"/>
      <c r="AB478" s="73"/>
      <c r="AC478" s="73"/>
      <c r="AD478" s="73"/>
      <c r="AE478" s="73"/>
      <c r="AF478" s="73"/>
      <c r="AG478" s="73"/>
      <c r="AH478" s="73"/>
      <c r="AI478" s="73"/>
      <c r="AJ478" s="73"/>
      <c r="AK478" s="73"/>
      <c r="AL478" s="73"/>
      <c r="AM478" s="73"/>
      <c r="AN478" s="73"/>
      <c r="AO478" s="73"/>
      <c r="AP478" s="73"/>
    </row>
    <row r="479" spans="3:42" x14ac:dyDescent="0.2">
      <c r="C479" s="357"/>
      <c r="D479" s="362"/>
      <c r="E479" s="363"/>
      <c r="F479" s="363"/>
      <c r="G479" s="363"/>
      <c r="H479" s="363"/>
      <c r="I479" s="363"/>
      <c r="J479" s="363"/>
      <c r="K479" s="363"/>
      <c r="L479" s="363"/>
      <c r="M479" s="363"/>
      <c r="N479" s="363"/>
      <c r="O479" s="364"/>
      <c r="Q479" s="75" t="s">
        <v>301</v>
      </c>
      <c r="R479" s="71"/>
      <c r="S479" s="71"/>
      <c r="T479" s="71"/>
      <c r="U479" s="71"/>
      <c r="V479" s="72"/>
      <c r="W479" s="73"/>
      <c r="X479" s="73"/>
      <c r="Y479" s="73"/>
      <c r="Z479" s="73"/>
      <c r="AA479" s="73"/>
      <c r="AB479" s="73"/>
      <c r="AC479" s="73"/>
      <c r="AD479" s="73"/>
      <c r="AE479" s="73"/>
      <c r="AF479" s="73"/>
      <c r="AG479" s="73"/>
      <c r="AH479" s="73"/>
      <c r="AI479" s="73"/>
      <c r="AJ479" s="73"/>
      <c r="AK479" s="73"/>
      <c r="AL479" s="73"/>
      <c r="AM479" s="73"/>
      <c r="AN479" s="73"/>
      <c r="AO479" s="73"/>
      <c r="AP479" s="73"/>
    </row>
    <row r="480" spans="3:42" x14ac:dyDescent="0.2">
      <c r="C480" s="357"/>
      <c r="D480" s="362"/>
      <c r="E480" s="363"/>
      <c r="F480" s="363"/>
      <c r="G480" s="363"/>
      <c r="H480" s="363"/>
      <c r="I480" s="363"/>
      <c r="J480" s="363"/>
      <c r="K480" s="363"/>
      <c r="L480" s="363"/>
      <c r="M480" s="363"/>
      <c r="N480" s="363"/>
      <c r="O480" s="364"/>
      <c r="Q480" s="75"/>
      <c r="R480" s="71" t="s">
        <v>302</v>
      </c>
      <c r="S480" s="71"/>
      <c r="T480" s="71"/>
      <c r="U480" s="71"/>
      <c r="V480" s="72"/>
      <c r="W480" s="73"/>
      <c r="X480" s="73"/>
      <c r="Y480" s="73"/>
      <c r="Z480" s="73"/>
      <c r="AA480" s="73"/>
      <c r="AB480" s="73"/>
      <c r="AC480" s="73"/>
      <c r="AD480" s="73"/>
      <c r="AE480" s="73"/>
      <c r="AF480" s="73"/>
      <c r="AG480" s="73"/>
      <c r="AH480" s="73"/>
      <c r="AI480" s="73"/>
      <c r="AJ480" s="73"/>
      <c r="AK480" s="73"/>
      <c r="AL480" s="73"/>
      <c r="AM480" s="73"/>
      <c r="AN480" s="73"/>
      <c r="AO480" s="73"/>
      <c r="AP480" s="73"/>
    </row>
    <row r="481" spans="3:42" x14ac:dyDescent="0.2">
      <c r="C481" s="357"/>
      <c r="D481" s="362"/>
      <c r="E481" s="363"/>
      <c r="F481" s="363"/>
      <c r="G481" s="363"/>
      <c r="H481" s="363"/>
      <c r="I481" s="363"/>
      <c r="J481" s="363"/>
      <c r="K481" s="363"/>
      <c r="L481" s="363"/>
      <c r="M481" s="363"/>
      <c r="N481" s="363"/>
      <c r="O481" s="364"/>
      <c r="Q481" s="75" t="s">
        <v>304</v>
      </c>
      <c r="R481" s="71"/>
      <c r="S481" s="71"/>
      <c r="T481" s="71"/>
      <c r="U481" s="71"/>
      <c r="V481" s="72"/>
      <c r="W481" s="73"/>
      <c r="X481" s="73"/>
      <c r="Y481" s="73"/>
      <c r="Z481" s="73"/>
      <c r="AA481" s="73"/>
      <c r="AB481" s="73"/>
      <c r="AC481" s="73"/>
      <c r="AD481" s="73"/>
      <c r="AE481" s="73"/>
      <c r="AF481" s="73"/>
      <c r="AG481" s="73"/>
      <c r="AH481" s="73"/>
      <c r="AI481" s="73"/>
      <c r="AJ481" s="73"/>
      <c r="AK481" s="73"/>
      <c r="AL481" s="73"/>
      <c r="AM481" s="73"/>
      <c r="AN481" s="73"/>
      <c r="AO481" s="73"/>
      <c r="AP481" s="73"/>
    </row>
    <row r="482" spans="3:42" x14ac:dyDescent="0.2">
      <c r="C482" s="357"/>
      <c r="D482" s="362"/>
      <c r="E482" s="363"/>
      <c r="F482" s="363"/>
      <c r="G482" s="363"/>
      <c r="H482" s="363"/>
      <c r="I482" s="363"/>
      <c r="J482" s="363"/>
      <c r="K482" s="363"/>
      <c r="L482" s="363"/>
      <c r="M482" s="363"/>
      <c r="N482" s="363"/>
      <c r="O482" s="364"/>
      <c r="Q482" s="75"/>
      <c r="R482" s="71" t="s">
        <v>330</v>
      </c>
      <c r="S482" s="71"/>
      <c r="T482" s="71"/>
      <c r="U482" s="71"/>
      <c r="V482" s="72"/>
      <c r="W482" s="73"/>
      <c r="X482" s="73"/>
      <c r="Y482" s="73"/>
      <c r="Z482" s="73"/>
      <c r="AA482" s="73"/>
      <c r="AB482" s="73"/>
      <c r="AC482" s="73"/>
      <c r="AD482" s="73"/>
      <c r="AE482" s="73"/>
      <c r="AF482" s="73"/>
      <c r="AG482" s="73"/>
      <c r="AH482" s="73"/>
      <c r="AI482" s="73"/>
      <c r="AJ482" s="73"/>
      <c r="AK482" s="73"/>
      <c r="AL482" s="73"/>
      <c r="AM482" s="73"/>
      <c r="AN482" s="73"/>
      <c r="AO482" s="73"/>
      <c r="AP482" s="73"/>
    </row>
    <row r="483" spans="3:42" x14ac:dyDescent="0.2">
      <c r="C483" s="358"/>
      <c r="D483" s="365"/>
      <c r="E483" s="366"/>
      <c r="F483" s="366"/>
      <c r="G483" s="366"/>
      <c r="H483" s="366"/>
      <c r="I483" s="366"/>
      <c r="J483" s="366"/>
      <c r="K483" s="366"/>
      <c r="L483" s="366"/>
      <c r="M483" s="366"/>
      <c r="N483" s="366"/>
      <c r="O483" s="367"/>
      <c r="Q483" s="75" t="s">
        <v>363</v>
      </c>
      <c r="R483" s="71"/>
      <c r="S483" s="71"/>
      <c r="T483" s="71"/>
      <c r="U483" s="71"/>
      <c r="V483" s="72"/>
      <c r="W483" s="73"/>
      <c r="X483" s="73"/>
      <c r="Y483" s="73"/>
      <c r="Z483" s="73"/>
      <c r="AA483" s="73"/>
      <c r="AB483" s="73"/>
      <c r="AC483" s="73"/>
      <c r="AD483" s="73"/>
      <c r="AE483" s="73"/>
      <c r="AF483" s="73"/>
      <c r="AG483" s="73"/>
      <c r="AH483" s="73"/>
      <c r="AI483" s="73"/>
      <c r="AJ483" s="73"/>
      <c r="AK483" s="73"/>
      <c r="AL483" s="73"/>
      <c r="AM483" s="73"/>
      <c r="AN483" s="73"/>
      <c r="AO483" s="73"/>
      <c r="AP483" s="73"/>
    </row>
    <row r="484" spans="3:42" x14ac:dyDescent="0.2">
      <c r="C484" s="356">
        <v>3</v>
      </c>
      <c r="D484" s="359" t="s">
        <v>933</v>
      </c>
      <c r="E484" s="360"/>
      <c r="F484" s="360"/>
      <c r="G484" s="360"/>
      <c r="H484" s="360"/>
      <c r="I484" s="360"/>
      <c r="J484" s="360"/>
      <c r="K484" s="360"/>
      <c r="L484" s="360"/>
      <c r="M484" s="360"/>
      <c r="N484" s="360"/>
      <c r="O484" s="361"/>
      <c r="P484" s="66">
        <v>1</v>
      </c>
      <c r="Q484" s="66" t="s">
        <v>934</v>
      </c>
    </row>
    <row r="485" spans="3:42" x14ac:dyDescent="0.2">
      <c r="C485" s="357"/>
      <c r="D485" s="362"/>
      <c r="E485" s="363"/>
      <c r="F485" s="363"/>
      <c r="G485" s="363"/>
      <c r="H485" s="363"/>
      <c r="I485" s="363"/>
      <c r="J485" s="363"/>
      <c r="K485" s="363"/>
      <c r="L485" s="363"/>
      <c r="M485" s="363"/>
      <c r="N485" s="363"/>
      <c r="O485" s="364"/>
      <c r="R485" s="68" t="s">
        <v>282</v>
      </c>
      <c r="S485" s="388" t="s">
        <v>935</v>
      </c>
      <c r="T485" s="389"/>
      <c r="U485" s="389"/>
      <c r="V485" s="389"/>
      <c r="W485" s="389"/>
      <c r="X485" s="389"/>
      <c r="Y485" s="389"/>
      <c r="Z485" s="389"/>
      <c r="AA485" s="389"/>
      <c r="AB485" s="389"/>
      <c r="AC485" s="389"/>
      <c r="AD485" s="389"/>
      <c r="AE485" s="389"/>
      <c r="AF485" s="389"/>
      <c r="AG485" s="389"/>
      <c r="AH485" s="389"/>
      <c r="AI485" s="389"/>
      <c r="AJ485" s="389"/>
      <c r="AK485" s="389"/>
      <c r="AL485" s="389"/>
      <c r="AM485" s="390"/>
    </row>
    <row r="486" spans="3:42" x14ac:dyDescent="0.2">
      <c r="C486" s="358"/>
      <c r="D486" s="365"/>
      <c r="E486" s="366"/>
      <c r="F486" s="366"/>
      <c r="G486" s="366"/>
      <c r="H486" s="366"/>
      <c r="I486" s="366"/>
      <c r="J486" s="366"/>
      <c r="K486" s="366"/>
      <c r="L486" s="366"/>
      <c r="M486" s="366"/>
      <c r="N486" s="366"/>
      <c r="O486" s="367"/>
      <c r="R486" s="69">
        <v>1</v>
      </c>
      <c r="S486" s="381" t="s">
        <v>1003</v>
      </c>
      <c r="T486" s="382"/>
      <c r="U486" s="382"/>
      <c r="V486" s="382"/>
      <c r="W486" s="382"/>
      <c r="X486" s="382"/>
      <c r="Y486" s="382"/>
      <c r="Z486" s="382"/>
      <c r="AA486" s="382"/>
      <c r="AB486" s="382"/>
      <c r="AC486" s="382"/>
      <c r="AD486" s="382"/>
      <c r="AE486" s="382"/>
      <c r="AF486" s="382"/>
      <c r="AG486" s="382"/>
      <c r="AH486" s="382"/>
      <c r="AI486" s="382"/>
      <c r="AJ486" s="382"/>
      <c r="AK486" s="382"/>
      <c r="AL486" s="382"/>
      <c r="AM486" s="383"/>
    </row>
    <row r="487" spans="3:42" x14ac:dyDescent="0.2">
      <c r="C487" s="387">
        <v>4</v>
      </c>
      <c r="D487" s="387" t="s">
        <v>1004</v>
      </c>
      <c r="E487" s="387"/>
      <c r="F487" s="387"/>
      <c r="G487" s="387"/>
      <c r="H487" s="387"/>
      <c r="I487" s="387"/>
      <c r="J487" s="387"/>
      <c r="K487" s="387"/>
      <c r="L487" s="387"/>
      <c r="M487" s="387"/>
      <c r="N487" s="387"/>
      <c r="O487" s="387"/>
      <c r="P487" s="66">
        <v>1</v>
      </c>
      <c r="Q487" s="66" t="s">
        <v>1005</v>
      </c>
      <c r="R487" s="74"/>
      <c r="S487" s="76"/>
    </row>
    <row r="488" spans="3:42" x14ac:dyDescent="0.2">
      <c r="C488" s="387"/>
      <c r="D488" s="387"/>
      <c r="E488" s="387"/>
      <c r="F488" s="387"/>
      <c r="G488" s="387"/>
      <c r="H488" s="387"/>
      <c r="I488" s="387"/>
      <c r="J488" s="387"/>
      <c r="K488" s="387"/>
      <c r="L488" s="387"/>
      <c r="M488" s="387"/>
      <c r="N488" s="387"/>
      <c r="O488" s="387"/>
      <c r="Q488" s="75" t="s">
        <v>1006</v>
      </c>
      <c r="R488" s="74"/>
      <c r="S488" s="76"/>
    </row>
    <row r="489" spans="3:42" x14ac:dyDescent="0.2">
      <c r="C489" s="387"/>
      <c r="D489" s="387"/>
      <c r="E489" s="387"/>
      <c r="F489" s="387"/>
      <c r="G489" s="387"/>
      <c r="H489" s="387"/>
      <c r="I489" s="387"/>
      <c r="J489" s="387"/>
      <c r="K489" s="387"/>
      <c r="L489" s="387"/>
      <c r="M489" s="387"/>
      <c r="N489" s="387"/>
      <c r="O489" s="387"/>
      <c r="P489" s="66">
        <v>2</v>
      </c>
      <c r="Q489" s="82" t="s">
        <v>1007</v>
      </c>
      <c r="R489" s="74"/>
      <c r="S489" s="76"/>
    </row>
    <row r="490" spans="3:42" x14ac:dyDescent="0.2">
      <c r="C490" s="387"/>
      <c r="D490" s="387"/>
      <c r="E490" s="387"/>
      <c r="F490" s="387"/>
      <c r="G490" s="387"/>
      <c r="H490" s="387"/>
      <c r="I490" s="387"/>
      <c r="J490" s="387"/>
      <c r="K490" s="387"/>
      <c r="L490" s="387"/>
      <c r="M490" s="387"/>
      <c r="N490" s="387"/>
      <c r="O490" s="387"/>
      <c r="Q490" s="74" t="s">
        <v>1008</v>
      </c>
      <c r="R490" s="74"/>
      <c r="S490" s="76"/>
    </row>
    <row r="491" spans="3:42" x14ac:dyDescent="0.2">
      <c r="C491" s="387"/>
      <c r="D491" s="387"/>
      <c r="E491" s="387"/>
      <c r="F491" s="387"/>
      <c r="G491" s="387"/>
      <c r="H491" s="387"/>
      <c r="I491" s="387"/>
      <c r="J491" s="387"/>
      <c r="K491" s="387"/>
      <c r="L491" s="387"/>
      <c r="M491" s="387"/>
      <c r="N491" s="387"/>
      <c r="O491" s="387"/>
      <c r="P491" s="66">
        <v>3</v>
      </c>
      <c r="Q491" s="82" t="s">
        <v>1009</v>
      </c>
      <c r="S491" s="76"/>
    </row>
    <row r="492" spans="3:42" x14ac:dyDescent="0.2">
      <c r="C492" s="387"/>
      <c r="D492" s="387"/>
      <c r="E492" s="387"/>
      <c r="F492" s="387"/>
      <c r="G492" s="387"/>
      <c r="H492" s="387"/>
      <c r="I492" s="387"/>
      <c r="J492" s="387"/>
      <c r="K492" s="387"/>
      <c r="L492" s="387"/>
      <c r="M492" s="387"/>
      <c r="N492" s="387"/>
      <c r="O492" s="387"/>
      <c r="Q492" s="81" t="s">
        <v>1010</v>
      </c>
      <c r="R492" s="81"/>
      <c r="S492" s="76"/>
    </row>
    <row r="493" spans="3:42" x14ac:dyDescent="0.2">
      <c r="C493" s="387"/>
      <c r="D493" s="387"/>
      <c r="E493" s="387"/>
      <c r="F493" s="387"/>
      <c r="G493" s="387"/>
      <c r="H493" s="387"/>
      <c r="I493" s="387"/>
      <c r="J493" s="387"/>
      <c r="K493" s="387"/>
      <c r="L493" s="387"/>
      <c r="M493" s="387"/>
      <c r="N493" s="387"/>
      <c r="O493" s="387"/>
      <c r="Q493" s="81"/>
      <c r="R493" s="81" t="s">
        <v>1011</v>
      </c>
      <c r="S493" s="76"/>
    </row>
    <row r="494" spans="3:42" x14ac:dyDescent="0.2">
      <c r="C494" s="387"/>
      <c r="D494" s="387"/>
      <c r="E494" s="387"/>
      <c r="F494" s="387"/>
      <c r="G494" s="387"/>
      <c r="H494" s="387"/>
      <c r="I494" s="387"/>
      <c r="J494" s="387"/>
      <c r="K494" s="387"/>
      <c r="L494" s="387"/>
      <c r="M494" s="387"/>
      <c r="N494" s="387"/>
      <c r="O494" s="387"/>
      <c r="P494" s="74"/>
      <c r="Q494" s="81"/>
      <c r="R494" s="81" t="s">
        <v>1012</v>
      </c>
      <c r="S494" s="83"/>
    </row>
    <row r="495" spans="3:42" x14ac:dyDescent="0.2">
      <c r="C495" s="387"/>
      <c r="D495" s="387"/>
      <c r="E495" s="387"/>
      <c r="F495" s="387"/>
      <c r="G495" s="387"/>
      <c r="H495" s="387"/>
      <c r="I495" s="387"/>
      <c r="J495" s="387"/>
      <c r="K495" s="387"/>
      <c r="L495" s="387"/>
      <c r="M495" s="387"/>
      <c r="N495" s="387"/>
      <c r="O495" s="387"/>
      <c r="P495" s="74"/>
      <c r="Q495" s="81"/>
      <c r="R495" s="81" t="s">
        <v>1013</v>
      </c>
      <c r="S495" s="83"/>
    </row>
    <row r="496" spans="3:42" x14ac:dyDescent="0.2">
      <c r="C496" s="387"/>
      <c r="D496" s="387"/>
      <c r="E496" s="387"/>
      <c r="F496" s="387"/>
      <c r="G496" s="387"/>
      <c r="H496" s="387"/>
      <c r="I496" s="387"/>
      <c r="J496" s="387"/>
      <c r="K496" s="387"/>
      <c r="L496" s="387"/>
      <c r="M496" s="387"/>
      <c r="N496" s="387"/>
      <c r="O496" s="387"/>
      <c r="Q496" s="66" t="s">
        <v>1014</v>
      </c>
    </row>
    <row r="497" spans="3:35" x14ac:dyDescent="0.2">
      <c r="C497" s="387"/>
      <c r="D497" s="387"/>
      <c r="E497" s="387"/>
      <c r="F497" s="387"/>
      <c r="G497" s="387"/>
      <c r="H497" s="387"/>
      <c r="I497" s="387"/>
      <c r="J497" s="387"/>
      <c r="K497" s="387"/>
      <c r="L497" s="387"/>
      <c r="M497" s="387"/>
      <c r="N497" s="387"/>
      <c r="O497" s="387"/>
      <c r="R497" s="81" t="s">
        <v>1015</v>
      </c>
    </row>
    <row r="498" spans="3:35" x14ac:dyDescent="0.2">
      <c r="C498" s="387"/>
      <c r="D498" s="387"/>
      <c r="E498" s="387"/>
      <c r="F498" s="387"/>
      <c r="G498" s="387"/>
      <c r="H498" s="387"/>
      <c r="I498" s="387"/>
      <c r="J498" s="387"/>
      <c r="K498" s="387"/>
      <c r="L498" s="387"/>
      <c r="M498" s="387"/>
      <c r="N498" s="387"/>
      <c r="O498" s="387"/>
      <c r="S498" s="81" t="s">
        <v>302</v>
      </c>
    </row>
    <row r="499" spans="3:35" x14ac:dyDescent="0.2">
      <c r="C499" s="387"/>
      <c r="D499" s="387"/>
      <c r="E499" s="387"/>
      <c r="F499" s="387"/>
      <c r="G499" s="387"/>
      <c r="H499" s="387"/>
      <c r="I499" s="387"/>
      <c r="J499" s="387"/>
      <c r="K499" s="387"/>
      <c r="L499" s="387"/>
      <c r="M499" s="387"/>
      <c r="N499" s="387"/>
      <c r="O499" s="387"/>
      <c r="R499" s="81" t="s">
        <v>412</v>
      </c>
    </row>
    <row r="500" spans="3:35" x14ac:dyDescent="0.2">
      <c r="C500" s="387"/>
      <c r="D500" s="387"/>
      <c r="E500" s="387"/>
      <c r="F500" s="387"/>
      <c r="G500" s="387"/>
      <c r="H500" s="387"/>
      <c r="I500" s="387"/>
      <c r="J500" s="387"/>
      <c r="K500" s="387"/>
      <c r="L500" s="387"/>
      <c r="M500" s="387"/>
      <c r="N500" s="387"/>
      <c r="O500" s="387"/>
      <c r="S500" s="81" t="s">
        <v>1016</v>
      </c>
    </row>
    <row r="501" spans="3:35" x14ac:dyDescent="0.2">
      <c r="C501" s="387"/>
      <c r="D501" s="387"/>
      <c r="E501" s="387"/>
      <c r="F501" s="387"/>
      <c r="G501" s="387"/>
      <c r="H501" s="387"/>
      <c r="I501" s="387"/>
      <c r="J501" s="387"/>
      <c r="K501" s="387"/>
      <c r="L501" s="387"/>
      <c r="M501" s="387"/>
      <c r="N501" s="387"/>
      <c r="O501" s="387"/>
      <c r="R501" s="81" t="s">
        <v>414</v>
      </c>
    </row>
    <row r="502" spans="3:35" x14ac:dyDescent="0.2">
      <c r="C502" s="387"/>
      <c r="D502" s="387"/>
      <c r="E502" s="387"/>
      <c r="F502" s="387"/>
      <c r="G502" s="387"/>
      <c r="H502" s="387"/>
      <c r="I502" s="387"/>
      <c r="J502" s="387"/>
      <c r="K502" s="387"/>
      <c r="L502" s="387"/>
      <c r="M502" s="387"/>
      <c r="N502" s="387"/>
      <c r="O502" s="387"/>
      <c r="S502" s="81" t="s">
        <v>1017</v>
      </c>
    </row>
    <row r="503" spans="3:35" x14ac:dyDescent="0.2">
      <c r="C503" s="368">
        <v>5</v>
      </c>
      <c r="D503" s="371" t="s">
        <v>1018</v>
      </c>
      <c r="E503" s="372"/>
      <c r="F503" s="372"/>
      <c r="G503" s="372"/>
      <c r="H503" s="372"/>
      <c r="I503" s="372"/>
      <c r="J503" s="372"/>
      <c r="K503" s="372"/>
      <c r="L503" s="372"/>
      <c r="M503" s="372"/>
      <c r="N503" s="372"/>
      <c r="O503" s="373"/>
      <c r="P503" s="80">
        <v>1</v>
      </c>
      <c r="Q503" s="82" t="s">
        <v>431</v>
      </c>
    </row>
    <row r="504" spans="3:35" x14ac:dyDescent="0.2">
      <c r="C504" s="369"/>
      <c r="D504" s="374"/>
      <c r="E504" s="449"/>
      <c r="F504" s="449"/>
      <c r="G504" s="449"/>
      <c r="H504" s="449"/>
      <c r="I504" s="449"/>
      <c r="J504" s="449"/>
      <c r="K504" s="449"/>
      <c r="L504" s="449"/>
      <c r="M504" s="449"/>
      <c r="N504" s="449"/>
      <c r="O504" s="376"/>
      <c r="P504" s="80"/>
      <c r="Q504" s="81" t="s">
        <v>419</v>
      </c>
      <c r="R504" s="76"/>
      <c r="S504" s="76"/>
      <c r="T504" s="76"/>
      <c r="U504" s="76"/>
      <c r="V504" s="76"/>
      <c r="W504" s="76"/>
      <c r="X504" s="76"/>
    </row>
    <row r="505" spans="3:35" x14ac:dyDescent="0.2">
      <c r="C505" s="369"/>
      <c r="D505" s="374"/>
      <c r="E505" s="449"/>
      <c r="F505" s="449"/>
      <c r="G505" s="449"/>
      <c r="H505" s="449"/>
      <c r="I505" s="449"/>
      <c r="J505" s="449"/>
      <c r="K505" s="449"/>
      <c r="L505" s="449"/>
      <c r="M505" s="449"/>
      <c r="N505" s="449"/>
      <c r="O505" s="376"/>
      <c r="P505" s="80"/>
      <c r="R505" s="81" t="s">
        <v>426</v>
      </c>
      <c r="S505" s="76"/>
      <c r="U505" s="81"/>
      <c r="V505" s="76"/>
      <c r="W505" s="76"/>
      <c r="X505" s="76"/>
      <c r="Y505" s="76"/>
      <c r="Z505" s="76"/>
      <c r="AA505" s="76"/>
      <c r="AB505" s="76"/>
      <c r="AC505" s="76"/>
    </row>
    <row r="506" spans="3:35" x14ac:dyDescent="0.2">
      <c r="C506" s="369"/>
      <c r="D506" s="374"/>
      <c r="E506" s="449"/>
      <c r="F506" s="449"/>
      <c r="G506" s="449"/>
      <c r="H506" s="449"/>
      <c r="I506" s="449"/>
      <c r="J506" s="449"/>
      <c r="K506" s="449"/>
      <c r="L506" s="449"/>
      <c r="M506" s="449"/>
      <c r="N506" s="449"/>
      <c r="O506" s="376"/>
      <c r="P506" s="80"/>
      <c r="Q506" s="81" t="s">
        <v>421</v>
      </c>
      <c r="R506" s="76"/>
      <c r="S506" s="76"/>
      <c r="U506" s="81"/>
      <c r="V506" s="76"/>
      <c r="W506" s="76"/>
      <c r="X506" s="76"/>
      <c r="Y506" s="76"/>
      <c r="Z506" s="76"/>
      <c r="AA506" s="76"/>
      <c r="AB506" s="76"/>
      <c r="AC506" s="76"/>
    </row>
    <row r="507" spans="3:35" x14ac:dyDescent="0.2">
      <c r="C507" s="369"/>
      <c r="D507" s="374"/>
      <c r="E507" s="449"/>
      <c r="F507" s="449"/>
      <c r="G507" s="449"/>
      <c r="H507" s="449"/>
      <c r="I507" s="449"/>
      <c r="J507" s="449"/>
      <c r="K507" s="449"/>
      <c r="L507" s="449"/>
      <c r="M507" s="449"/>
      <c r="N507" s="449"/>
      <c r="O507" s="376"/>
      <c r="P507" s="80"/>
      <c r="Q507" s="81"/>
      <c r="R507" s="81" t="s">
        <v>1019</v>
      </c>
      <c r="T507" s="81"/>
      <c r="V507" s="76"/>
      <c r="W507" s="76"/>
      <c r="X507" s="76"/>
      <c r="Y507" s="76"/>
      <c r="Z507" s="76"/>
      <c r="AA507" s="76"/>
      <c r="AB507" s="76"/>
      <c r="AC507" s="81" t="s">
        <v>949</v>
      </c>
      <c r="AD507" s="76"/>
      <c r="AI507" s="81"/>
    </row>
    <row r="508" spans="3:35" x14ac:dyDescent="0.2">
      <c r="C508" s="369"/>
      <c r="D508" s="374"/>
      <c r="E508" s="449"/>
      <c r="F508" s="449"/>
      <c r="G508" s="449"/>
      <c r="H508" s="449"/>
      <c r="I508" s="449"/>
      <c r="J508" s="449"/>
      <c r="K508" s="449"/>
      <c r="L508" s="449"/>
      <c r="M508" s="449"/>
      <c r="N508" s="449"/>
      <c r="O508" s="376"/>
      <c r="P508" s="80"/>
      <c r="Q508" s="81" t="s">
        <v>347</v>
      </c>
      <c r="S508" s="81"/>
      <c r="T508" s="81"/>
      <c r="V508" s="76"/>
      <c r="W508" s="76"/>
      <c r="X508" s="76"/>
      <c r="Y508" s="76"/>
      <c r="Z508" s="76"/>
      <c r="AA508" s="76"/>
      <c r="AB508" s="76"/>
      <c r="AC508" s="76"/>
      <c r="AI508" s="81"/>
    </row>
    <row r="509" spans="3:35" x14ac:dyDescent="0.2">
      <c r="C509" s="369"/>
      <c r="D509" s="374"/>
      <c r="E509" s="449"/>
      <c r="F509" s="449"/>
      <c r="G509" s="449"/>
      <c r="H509" s="449"/>
      <c r="I509" s="449"/>
      <c r="J509" s="449"/>
      <c r="K509" s="449"/>
      <c r="L509" s="449"/>
      <c r="M509" s="449"/>
      <c r="N509" s="449"/>
      <c r="O509" s="376"/>
      <c r="P509" s="80"/>
      <c r="Q509" s="81"/>
      <c r="R509" s="75" t="s">
        <v>1020</v>
      </c>
      <c r="S509" s="81"/>
      <c r="T509" s="81"/>
      <c r="V509" s="76"/>
      <c r="W509" s="76"/>
      <c r="X509" s="76"/>
      <c r="Y509" s="76"/>
      <c r="Z509" s="76"/>
      <c r="AA509" s="76"/>
      <c r="AB509" s="76"/>
      <c r="AC509" s="76"/>
      <c r="AI509" s="81"/>
    </row>
    <row r="510" spans="3:35" x14ac:dyDescent="0.2">
      <c r="C510" s="370"/>
      <c r="D510" s="377"/>
      <c r="E510" s="378"/>
      <c r="F510" s="378"/>
      <c r="G510" s="378"/>
      <c r="H510" s="378"/>
      <c r="I510" s="378"/>
      <c r="J510" s="378"/>
      <c r="K510" s="378"/>
      <c r="L510" s="378"/>
      <c r="M510" s="378"/>
      <c r="N510" s="378"/>
      <c r="O510" s="379"/>
      <c r="P510" s="80"/>
      <c r="Q510" s="81"/>
      <c r="S510" s="81"/>
      <c r="T510" s="81"/>
      <c r="V510" s="76"/>
      <c r="W510" s="76"/>
      <c r="X510" s="76"/>
      <c r="Y510" s="76"/>
      <c r="Z510" s="76"/>
      <c r="AA510" s="76"/>
      <c r="AB510" s="76"/>
      <c r="AC510" s="76"/>
    </row>
    <row r="511" spans="3:35" x14ac:dyDescent="0.2">
      <c r="C511" s="368">
        <v>6</v>
      </c>
      <c r="D511" s="371" t="s">
        <v>434</v>
      </c>
      <c r="E511" s="372"/>
      <c r="F511" s="372"/>
      <c r="G511" s="372"/>
      <c r="H511" s="372"/>
      <c r="I511" s="372"/>
      <c r="J511" s="372"/>
      <c r="K511" s="372"/>
      <c r="L511" s="372"/>
      <c r="M511" s="372"/>
      <c r="N511" s="372"/>
      <c r="O511" s="373"/>
      <c r="P511" s="66">
        <v>1</v>
      </c>
      <c r="Q511" s="66" t="s">
        <v>435</v>
      </c>
      <c r="S511" s="76"/>
    </row>
    <row r="512" spans="3:35" x14ac:dyDescent="0.2">
      <c r="C512" s="369"/>
      <c r="D512" s="374"/>
      <c r="E512" s="375"/>
      <c r="F512" s="375"/>
      <c r="G512" s="375"/>
      <c r="H512" s="375"/>
      <c r="I512" s="375"/>
      <c r="J512" s="375"/>
      <c r="K512" s="375"/>
      <c r="L512" s="375"/>
      <c r="M512" s="375"/>
      <c r="N512" s="375"/>
      <c r="O512" s="376"/>
      <c r="Q512" s="74" t="s">
        <v>436</v>
      </c>
      <c r="R512" s="74"/>
      <c r="S512" s="76"/>
    </row>
    <row r="513" spans="3:41" x14ac:dyDescent="0.2">
      <c r="C513" s="369"/>
      <c r="D513" s="374"/>
      <c r="E513" s="375"/>
      <c r="F513" s="375"/>
      <c r="G513" s="375"/>
      <c r="H513" s="375"/>
      <c r="I513" s="375"/>
      <c r="J513" s="375"/>
      <c r="K513" s="375"/>
      <c r="L513" s="375"/>
      <c r="M513" s="375"/>
      <c r="N513" s="375"/>
      <c r="O513" s="376"/>
      <c r="Q513" s="74" t="s">
        <v>295</v>
      </c>
      <c r="R513" s="74"/>
      <c r="S513" s="76"/>
    </row>
    <row r="514" spans="3:41" x14ac:dyDescent="0.2">
      <c r="C514" s="369"/>
      <c r="D514" s="374"/>
      <c r="E514" s="375"/>
      <c r="F514" s="375"/>
      <c r="G514" s="375"/>
      <c r="H514" s="375"/>
      <c r="I514" s="375"/>
      <c r="J514" s="375"/>
      <c r="K514" s="375"/>
      <c r="L514" s="375"/>
      <c r="M514" s="375"/>
      <c r="N514" s="375"/>
      <c r="O514" s="376"/>
      <c r="Q514" s="74"/>
      <c r="R514" s="74" t="s">
        <v>321</v>
      </c>
      <c r="S514" s="76"/>
    </row>
    <row r="515" spans="3:41" x14ac:dyDescent="0.2">
      <c r="C515" s="369"/>
      <c r="D515" s="374"/>
      <c r="E515" s="375"/>
      <c r="F515" s="375"/>
      <c r="G515" s="375"/>
      <c r="H515" s="375"/>
      <c r="I515" s="375"/>
      <c r="J515" s="375"/>
      <c r="K515" s="375"/>
      <c r="L515" s="375"/>
      <c r="M515" s="375"/>
      <c r="N515" s="375"/>
      <c r="O515" s="376"/>
      <c r="Q515" s="74" t="s">
        <v>297</v>
      </c>
      <c r="R515" s="74"/>
      <c r="S515" s="76"/>
    </row>
    <row r="516" spans="3:41" x14ac:dyDescent="0.2">
      <c r="C516" s="369"/>
      <c r="D516" s="374"/>
      <c r="E516" s="375"/>
      <c r="F516" s="375"/>
      <c r="G516" s="375"/>
      <c r="H516" s="375"/>
      <c r="I516" s="375"/>
      <c r="J516" s="375"/>
      <c r="K516" s="375"/>
      <c r="L516" s="375"/>
      <c r="M516" s="375"/>
      <c r="N516" s="375"/>
      <c r="O516" s="376"/>
      <c r="Q516" s="74"/>
      <c r="R516" s="74" t="s">
        <v>437</v>
      </c>
      <c r="S516" s="76"/>
    </row>
    <row r="517" spans="3:41" x14ac:dyDescent="0.2">
      <c r="C517" s="369"/>
      <c r="D517" s="374"/>
      <c r="E517" s="375"/>
      <c r="F517" s="375"/>
      <c r="G517" s="375"/>
      <c r="H517" s="375"/>
      <c r="I517" s="375"/>
      <c r="J517" s="375"/>
      <c r="K517" s="375"/>
      <c r="L517" s="375"/>
      <c r="M517" s="375"/>
      <c r="N517" s="375"/>
      <c r="O517" s="376"/>
      <c r="Q517" s="74"/>
      <c r="R517" s="76"/>
      <c r="S517" s="76"/>
    </row>
    <row r="518" spans="3:41" x14ac:dyDescent="0.2">
      <c r="C518" s="369"/>
      <c r="D518" s="374"/>
      <c r="E518" s="375"/>
      <c r="F518" s="375"/>
      <c r="G518" s="375"/>
      <c r="H518" s="375"/>
      <c r="I518" s="375"/>
      <c r="J518" s="375"/>
      <c r="K518" s="375"/>
      <c r="L518" s="375"/>
      <c r="M518" s="375"/>
      <c r="N518" s="375"/>
      <c r="O518" s="376"/>
      <c r="P518" s="66">
        <v>2</v>
      </c>
      <c r="Q518" s="66" t="s">
        <v>438</v>
      </c>
      <c r="S518" s="76"/>
    </row>
    <row r="519" spans="3:41" x14ac:dyDescent="0.2">
      <c r="C519" s="369"/>
      <c r="D519" s="374"/>
      <c r="E519" s="375"/>
      <c r="F519" s="375"/>
      <c r="G519" s="375"/>
      <c r="H519" s="375"/>
      <c r="I519" s="375"/>
      <c r="J519" s="375"/>
      <c r="K519" s="375"/>
      <c r="L519" s="375"/>
      <c r="M519" s="375"/>
      <c r="N519" s="375"/>
      <c r="O519" s="376"/>
      <c r="Q519" s="74" t="s">
        <v>439</v>
      </c>
      <c r="R519" s="74"/>
      <c r="S519" s="76"/>
    </row>
    <row r="520" spans="3:41" x14ac:dyDescent="0.2">
      <c r="C520" s="369"/>
      <c r="D520" s="374"/>
      <c r="E520" s="375"/>
      <c r="F520" s="375"/>
      <c r="G520" s="375"/>
      <c r="H520" s="375"/>
      <c r="I520" s="375"/>
      <c r="J520" s="375"/>
      <c r="K520" s="375"/>
      <c r="L520" s="375"/>
      <c r="M520" s="375"/>
      <c r="N520" s="375"/>
      <c r="O520" s="376"/>
      <c r="Q520" s="74" t="s">
        <v>295</v>
      </c>
      <c r="R520" s="74"/>
      <c r="S520" s="76"/>
    </row>
    <row r="521" spans="3:41" x14ac:dyDescent="0.2">
      <c r="C521" s="369"/>
      <c r="D521" s="374"/>
      <c r="E521" s="375"/>
      <c r="F521" s="375"/>
      <c r="G521" s="375"/>
      <c r="H521" s="375"/>
      <c r="I521" s="375"/>
      <c r="J521" s="375"/>
      <c r="K521" s="375"/>
      <c r="L521" s="375"/>
      <c r="M521" s="375"/>
      <c r="N521" s="375"/>
      <c r="O521" s="376"/>
      <c r="Q521" s="74"/>
      <c r="R521" s="74" t="s">
        <v>440</v>
      </c>
      <c r="S521" s="76"/>
    </row>
    <row r="522" spans="3:41" x14ac:dyDescent="0.2">
      <c r="C522" s="369"/>
      <c r="D522" s="374"/>
      <c r="E522" s="375"/>
      <c r="F522" s="375"/>
      <c r="G522" s="375"/>
      <c r="H522" s="375"/>
      <c r="I522" s="375"/>
      <c r="J522" s="375"/>
      <c r="K522" s="375"/>
      <c r="L522" s="375"/>
      <c r="M522" s="375"/>
      <c r="N522" s="375"/>
      <c r="O522" s="376"/>
      <c r="Q522" s="74"/>
      <c r="R522" s="74" t="s">
        <v>441</v>
      </c>
      <c r="S522" s="76"/>
    </row>
    <row r="523" spans="3:41" x14ac:dyDescent="0.2">
      <c r="C523" s="369"/>
      <c r="D523" s="374"/>
      <c r="E523" s="375"/>
      <c r="F523" s="375"/>
      <c r="G523" s="375"/>
      <c r="H523" s="375"/>
      <c r="I523" s="375"/>
      <c r="J523" s="375"/>
      <c r="K523" s="375"/>
      <c r="L523" s="375"/>
      <c r="M523" s="375"/>
      <c r="N523" s="375"/>
      <c r="O523" s="376"/>
      <c r="Q523" s="74" t="s">
        <v>297</v>
      </c>
      <c r="R523" s="74"/>
      <c r="S523" s="76"/>
    </row>
    <row r="524" spans="3:41" x14ac:dyDescent="0.2">
      <c r="C524" s="369"/>
      <c r="D524" s="374"/>
      <c r="E524" s="375"/>
      <c r="F524" s="375"/>
      <c r="G524" s="375"/>
      <c r="H524" s="375"/>
      <c r="I524" s="375"/>
      <c r="J524" s="375"/>
      <c r="K524" s="375"/>
      <c r="L524" s="375"/>
      <c r="M524" s="375"/>
      <c r="N524" s="375"/>
      <c r="O524" s="376"/>
      <c r="Q524" s="74"/>
      <c r="R524" s="74" t="s">
        <v>442</v>
      </c>
      <c r="S524" s="76"/>
    </row>
    <row r="525" spans="3:41" x14ac:dyDescent="0.2">
      <c r="C525" s="387">
        <v>7</v>
      </c>
      <c r="D525" s="387" t="s">
        <v>443</v>
      </c>
      <c r="E525" s="387"/>
      <c r="F525" s="387"/>
      <c r="G525" s="387"/>
      <c r="H525" s="387"/>
      <c r="I525" s="387"/>
      <c r="J525" s="387"/>
      <c r="K525" s="387"/>
      <c r="L525" s="387"/>
      <c r="M525" s="387"/>
      <c r="N525" s="387"/>
      <c r="O525" s="387"/>
      <c r="P525" s="66">
        <v>1</v>
      </c>
      <c r="Q525" s="77" t="s">
        <v>350</v>
      </c>
      <c r="R525" s="74"/>
      <c r="S525" s="76"/>
    </row>
    <row r="526" spans="3:41" x14ac:dyDescent="0.2">
      <c r="C526" s="387"/>
      <c r="D526" s="387"/>
      <c r="E526" s="387"/>
      <c r="F526" s="387"/>
      <c r="G526" s="387"/>
      <c r="H526" s="387"/>
      <c r="I526" s="387"/>
      <c r="J526" s="387"/>
      <c r="K526" s="387"/>
      <c r="L526" s="387"/>
      <c r="M526" s="387"/>
      <c r="N526" s="387"/>
      <c r="O526" s="387"/>
      <c r="Q526" s="68" t="s">
        <v>282</v>
      </c>
      <c r="R526" s="388" t="s">
        <v>351</v>
      </c>
      <c r="S526" s="389"/>
      <c r="T526" s="390"/>
      <c r="U526" s="388" t="s">
        <v>352</v>
      </c>
      <c r="V526" s="389"/>
      <c r="W526" s="389"/>
      <c r="X526" s="389"/>
      <c r="Y526" s="389"/>
      <c r="Z526" s="389"/>
      <c r="AA526" s="389"/>
      <c r="AB526" s="389"/>
      <c r="AC526" s="389"/>
      <c r="AD526" s="389"/>
      <c r="AE526" s="389"/>
      <c r="AF526" s="389"/>
      <c r="AG526" s="389"/>
      <c r="AH526" s="389"/>
      <c r="AI526" s="389"/>
      <c r="AJ526" s="389"/>
      <c r="AK526" s="389"/>
      <c r="AL526" s="389"/>
      <c r="AM526" s="389"/>
      <c r="AN526" s="389"/>
      <c r="AO526" s="390"/>
    </row>
    <row r="527" spans="3:41" x14ac:dyDescent="0.2">
      <c r="C527" s="387"/>
      <c r="D527" s="387"/>
      <c r="E527" s="387"/>
      <c r="F527" s="387"/>
      <c r="G527" s="387"/>
      <c r="H527" s="387"/>
      <c r="I527" s="387"/>
      <c r="J527" s="387"/>
      <c r="K527" s="387"/>
      <c r="L527" s="387"/>
      <c r="M527" s="387"/>
      <c r="N527" s="387"/>
      <c r="O527" s="387"/>
      <c r="Q527" s="69">
        <v>1</v>
      </c>
      <c r="R527" s="384" t="s">
        <v>444</v>
      </c>
      <c r="S527" s="385"/>
      <c r="T527" s="386"/>
      <c r="U527" s="396" t="s">
        <v>1021</v>
      </c>
      <c r="V527" s="396"/>
      <c r="W527" s="396"/>
      <c r="X527" s="396"/>
      <c r="Y527" s="396"/>
      <c r="Z527" s="396"/>
      <c r="AA527" s="396"/>
      <c r="AB527" s="396"/>
      <c r="AC527" s="396"/>
      <c r="AD527" s="396"/>
      <c r="AE527" s="396"/>
      <c r="AF527" s="396"/>
      <c r="AG527" s="396"/>
      <c r="AH527" s="396"/>
      <c r="AI527" s="396"/>
      <c r="AJ527" s="396"/>
      <c r="AK527" s="396"/>
      <c r="AL527" s="396"/>
      <c r="AM527" s="396"/>
      <c r="AN527" s="396"/>
      <c r="AO527" s="396"/>
    </row>
    <row r="528" spans="3:41" x14ac:dyDescent="0.2">
      <c r="C528" s="387"/>
      <c r="D528" s="387"/>
      <c r="E528" s="387"/>
      <c r="F528" s="387"/>
      <c r="G528" s="387"/>
      <c r="H528" s="387"/>
      <c r="I528" s="387"/>
      <c r="J528" s="387"/>
      <c r="K528" s="387"/>
      <c r="L528" s="387"/>
      <c r="M528" s="387"/>
      <c r="N528" s="387"/>
      <c r="O528" s="387"/>
      <c r="Q528" s="69">
        <v>2</v>
      </c>
      <c r="R528" s="384" t="s">
        <v>445</v>
      </c>
      <c r="S528" s="385"/>
      <c r="T528" s="386"/>
      <c r="U528" s="396" t="s">
        <v>1021</v>
      </c>
      <c r="V528" s="396"/>
      <c r="W528" s="396"/>
      <c r="X528" s="396"/>
      <c r="Y528" s="396"/>
      <c r="Z528" s="396"/>
      <c r="AA528" s="396"/>
      <c r="AB528" s="396"/>
      <c r="AC528" s="396"/>
      <c r="AD528" s="396"/>
      <c r="AE528" s="396"/>
      <c r="AF528" s="396"/>
      <c r="AG528" s="396"/>
      <c r="AH528" s="396"/>
      <c r="AI528" s="396"/>
      <c r="AJ528" s="396"/>
      <c r="AK528" s="396"/>
      <c r="AL528" s="396"/>
      <c r="AM528" s="396"/>
      <c r="AN528" s="396"/>
      <c r="AO528" s="396"/>
    </row>
    <row r="529" spans="3:42" x14ac:dyDescent="0.2">
      <c r="C529" s="387"/>
      <c r="D529" s="387"/>
      <c r="E529" s="387"/>
      <c r="F529" s="387"/>
      <c r="G529" s="387"/>
      <c r="H529" s="387"/>
      <c r="I529" s="387"/>
      <c r="J529" s="387"/>
      <c r="K529" s="387"/>
      <c r="L529" s="387"/>
      <c r="M529" s="387"/>
      <c r="N529" s="387"/>
      <c r="O529" s="387"/>
      <c r="Q529" s="69">
        <v>3</v>
      </c>
      <c r="R529" s="384" t="s">
        <v>447</v>
      </c>
      <c r="S529" s="385"/>
      <c r="T529" s="386"/>
      <c r="U529" s="396" t="s">
        <v>1021</v>
      </c>
      <c r="V529" s="396"/>
      <c r="W529" s="396"/>
      <c r="X529" s="396"/>
      <c r="Y529" s="396"/>
      <c r="Z529" s="396"/>
      <c r="AA529" s="396"/>
      <c r="AB529" s="396"/>
      <c r="AC529" s="396"/>
      <c r="AD529" s="396"/>
      <c r="AE529" s="396"/>
      <c r="AF529" s="396"/>
      <c r="AG529" s="396"/>
      <c r="AH529" s="396"/>
      <c r="AI529" s="396"/>
      <c r="AJ529" s="396"/>
      <c r="AK529" s="396"/>
      <c r="AL529" s="396"/>
      <c r="AM529" s="396"/>
      <c r="AN529" s="396"/>
      <c r="AO529" s="396"/>
    </row>
    <row r="530" spans="3:42" x14ac:dyDescent="0.2">
      <c r="C530" s="387"/>
      <c r="D530" s="387"/>
      <c r="E530" s="387"/>
      <c r="F530" s="387"/>
      <c r="G530" s="387"/>
      <c r="H530" s="387"/>
      <c r="I530" s="387"/>
      <c r="J530" s="387"/>
      <c r="K530" s="387"/>
      <c r="L530" s="387"/>
      <c r="M530" s="387"/>
      <c r="N530" s="387"/>
      <c r="O530" s="387"/>
      <c r="Q530" s="69">
        <v>4</v>
      </c>
      <c r="R530" s="384" t="s">
        <v>449</v>
      </c>
      <c r="S530" s="385"/>
      <c r="T530" s="386"/>
      <c r="U530" s="396" t="s">
        <v>1021</v>
      </c>
      <c r="V530" s="396"/>
      <c r="W530" s="396"/>
      <c r="X530" s="396"/>
      <c r="Y530" s="396"/>
      <c r="Z530" s="396"/>
      <c r="AA530" s="396"/>
      <c r="AB530" s="396"/>
      <c r="AC530" s="396"/>
      <c r="AD530" s="396"/>
      <c r="AE530" s="396"/>
      <c r="AF530" s="396"/>
      <c r="AG530" s="396"/>
      <c r="AH530" s="396"/>
      <c r="AI530" s="396"/>
      <c r="AJ530" s="396"/>
      <c r="AK530" s="396"/>
      <c r="AL530" s="396"/>
      <c r="AM530" s="396"/>
      <c r="AN530" s="396"/>
      <c r="AO530" s="396"/>
    </row>
    <row r="531" spans="3:42" x14ac:dyDescent="0.2">
      <c r="C531" s="387"/>
      <c r="D531" s="387"/>
      <c r="E531" s="387"/>
      <c r="F531" s="387"/>
      <c r="G531" s="387"/>
      <c r="H531" s="387"/>
      <c r="I531" s="387"/>
      <c r="J531" s="387"/>
      <c r="K531" s="387"/>
      <c r="L531" s="387"/>
      <c r="M531" s="387"/>
      <c r="N531" s="387"/>
      <c r="O531" s="387"/>
      <c r="Q531" s="69">
        <v>5</v>
      </c>
      <c r="R531" s="384" t="s">
        <v>450</v>
      </c>
      <c r="S531" s="385"/>
      <c r="T531" s="386"/>
      <c r="U531" s="396" t="s">
        <v>1021</v>
      </c>
      <c r="V531" s="396"/>
      <c r="W531" s="396"/>
      <c r="X531" s="396"/>
      <c r="Y531" s="396"/>
      <c r="Z531" s="396"/>
      <c r="AA531" s="396"/>
      <c r="AB531" s="396"/>
      <c r="AC531" s="396"/>
      <c r="AD531" s="396"/>
      <c r="AE531" s="396"/>
      <c r="AF531" s="396"/>
      <c r="AG531" s="396"/>
      <c r="AH531" s="396"/>
      <c r="AI531" s="396"/>
      <c r="AJ531" s="396"/>
      <c r="AK531" s="396"/>
      <c r="AL531" s="396"/>
      <c r="AM531" s="396"/>
      <c r="AN531" s="396"/>
      <c r="AO531" s="396"/>
    </row>
    <row r="532" spans="3:42" x14ac:dyDescent="0.2">
      <c r="C532" s="387"/>
      <c r="D532" s="387"/>
      <c r="E532" s="387"/>
      <c r="F532" s="387"/>
      <c r="G532" s="387"/>
      <c r="H532" s="387"/>
      <c r="I532" s="387"/>
      <c r="J532" s="387"/>
      <c r="K532" s="387"/>
      <c r="L532" s="387"/>
      <c r="M532" s="387"/>
      <c r="N532" s="387"/>
      <c r="O532" s="387"/>
      <c r="Q532" s="69">
        <v>6</v>
      </c>
      <c r="R532" s="384" t="s">
        <v>451</v>
      </c>
      <c r="S532" s="385"/>
      <c r="T532" s="386"/>
      <c r="U532" s="396" t="s">
        <v>1021</v>
      </c>
      <c r="V532" s="396"/>
      <c r="W532" s="396"/>
      <c r="X532" s="396"/>
      <c r="Y532" s="396"/>
      <c r="Z532" s="396"/>
      <c r="AA532" s="396"/>
      <c r="AB532" s="396"/>
      <c r="AC532" s="396"/>
      <c r="AD532" s="396"/>
      <c r="AE532" s="396"/>
      <c r="AF532" s="396"/>
      <c r="AG532" s="396"/>
      <c r="AH532" s="396"/>
      <c r="AI532" s="396"/>
      <c r="AJ532" s="396"/>
      <c r="AK532" s="396"/>
      <c r="AL532" s="396"/>
      <c r="AM532" s="396"/>
      <c r="AN532" s="396"/>
      <c r="AO532" s="396"/>
    </row>
    <row r="533" spans="3:42" x14ac:dyDescent="0.2">
      <c r="C533" s="387"/>
      <c r="D533" s="387"/>
      <c r="E533" s="387"/>
      <c r="F533" s="387"/>
      <c r="G533" s="387"/>
      <c r="H533" s="387"/>
      <c r="I533" s="387"/>
      <c r="J533" s="387"/>
      <c r="K533" s="387"/>
      <c r="L533" s="387"/>
      <c r="M533" s="387"/>
      <c r="N533" s="387"/>
      <c r="O533" s="387"/>
      <c r="P533" s="74"/>
      <c r="Q533" s="69">
        <v>7</v>
      </c>
      <c r="R533" s="384" t="s">
        <v>452</v>
      </c>
      <c r="S533" s="385"/>
      <c r="T533" s="386"/>
      <c r="U533" s="396" t="s">
        <v>1021</v>
      </c>
      <c r="V533" s="396"/>
      <c r="W533" s="396"/>
      <c r="X533" s="396"/>
      <c r="Y533" s="396"/>
      <c r="Z533" s="396"/>
      <c r="AA533" s="396"/>
      <c r="AB533" s="396"/>
      <c r="AC533" s="396"/>
      <c r="AD533" s="396"/>
      <c r="AE533" s="396"/>
      <c r="AF533" s="396"/>
      <c r="AG533" s="396"/>
      <c r="AH533" s="396"/>
      <c r="AI533" s="396"/>
      <c r="AJ533" s="396"/>
      <c r="AK533" s="396"/>
      <c r="AL533" s="396"/>
      <c r="AM533" s="396"/>
      <c r="AN533" s="396"/>
      <c r="AO533" s="396"/>
    </row>
    <row r="534" spans="3:42" ht="49.8" customHeight="1" x14ac:dyDescent="0.2">
      <c r="C534" s="387"/>
      <c r="D534" s="387"/>
      <c r="E534" s="387"/>
      <c r="F534" s="387"/>
      <c r="G534" s="387"/>
      <c r="H534" s="387"/>
      <c r="I534" s="387"/>
      <c r="J534" s="387"/>
      <c r="K534" s="387"/>
      <c r="L534" s="387"/>
      <c r="M534" s="387"/>
      <c r="N534" s="387"/>
      <c r="O534" s="387"/>
      <c r="P534" s="74"/>
      <c r="Q534" s="69">
        <v>8</v>
      </c>
      <c r="R534" s="384" t="s">
        <v>453</v>
      </c>
      <c r="S534" s="385"/>
      <c r="T534" s="386"/>
      <c r="U534" s="397" t="s">
        <v>454</v>
      </c>
      <c r="V534" s="396"/>
      <c r="W534" s="396"/>
      <c r="X534" s="396"/>
      <c r="Y534" s="396"/>
      <c r="Z534" s="396"/>
      <c r="AA534" s="396"/>
      <c r="AB534" s="396"/>
      <c r="AC534" s="396"/>
      <c r="AD534" s="396"/>
      <c r="AE534" s="396"/>
      <c r="AF534" s="396"/>
      <c r="AG534" s="396"/>
      <c r="AH534" s="396"/>
      <c r="AI534" s="396"/>
      <c r="AJ534" s="396"/>
      <c r="AK534" s="396"/>
      <c r="AL534" s="396"/>
      <c r="AM534" s="396"/>
      <c r="AN534" s="396"/>
      <c r="AO534" s="396"/>
    </row>
    <row r="535" spans="3:42" ht="34.200000000000003" customHeight="1" x14ac:dyDescent="0.2">
      <c r="C535" s="387"/>
      <c r="D535" s="387"/>
      <c r="E535" s="387"/>
      <c r="F535" s="387"/>
      <c r="G535" s="387"/>
      <c r="H535" s="387"/>
      <c r="I535" s="387"/>
      <c r="J535" s="387"/>
      <c r="K535" s="387"/>
      <c r="L535" s="387"/>
      <c r="M535" s="387"/>
      <c r="N535" s="387"/>
      <c r="O535" s="387"/>
      <c r="P535" s="74"/>
      <c r="Q535" s="69">
        <v>9</v>
      </c>
      <c r="R535" s="384" t="s">
        <v>455</v>
      </c>
      <c r="S535" s="385"/>
      <c r="T535" s="386"/>
      <c r="U535" s="397" t="s">
        <v>456</v>
      </c>
      <c r="V535" s="396"/>
      <c r="W535" s="396"/>
      <c r="X535" s="396"/>
      <c r="Y535" s="396"/>
      <c r="Z535" s="396"/>
      <c r="AA535" s="396"/>
      <c r="AB535" s="396"/>
      <c r="AC535" s="396"/>
      <c r="AD535" s="396"/>
      <c r="AE535" s="396"/>
      <c r="AF535" s="396"/>
      <c r="AG535" s="396"/>
      <c r="AH535" s="396"/>
      <c r="AI535" s="396"/>
      <c r="AJ535" s="396"/>
      <c r="AK535" s="396"/>
      <c r="AL535" s="396"/>
      <c r="AM535" s="396"/>
      <c r="AN535" s="396"/>
      <c r="AO535" s="396"/>
    </row>
    <row r="536" spans="3:42" ht="33.6" customHeight="1" x14ac:dyDescent="0.2">
      <c r="C536" s="387"/>
      <c r="D536" s="387"/>
      <c r="E536" s="387"/>
      <c r="F536" s="387"/>
      <c r="G536" s="387"/>
      <c r="H536" s="387"/>
      <c r="I536" s="387"/>
      <c r="J536" s="387"/>
      <c r="K536" s="387"/>
      <c r="L536" s="387"/>
      <c r="M536" s="387"/>
      <c r="N536" s="387"/>
      <c r="O536" s="387"/>
      <c r="P536" s="74"/>
      <c r="Q536" s="69">
        <v>10</v>
      </c>
      <c r="R536" s="384" t="s">
        <v>457</v>
      </c>
      <c r="S536" s="385"/>
      <c r="T536" s="386"/>
      <c r="U536" s="397" t="s">
        <v>456</v>
      </c>
      <c r="V536" s="396"/>
      <c r="W536" s="396"/>
      <c r="X536" s="396"/>
      <c r="Y536" s="396"/>
      <c r="Z536" s="396"/>
      <c r="AA536" s="396"/>
      <c r="AB536" s="396"/>
      <c r="AC536" s="396"/>
      <c r="AD536" s="396"/>
      <c r="AE536" s="396"/>
      <c r="AF536" s="396"/>
      <c r="AG536" s="396"/>
      <c r="AH536" s="396"/>
      <c r="AI536" s="396"/>
      <c r="AJ536" s="396"/>
      <c r="AK536" s="396"/>
      <c r="AL536" s="396"/>
      <c r="AM536" s="396"/>
      <c r="AN536" s="396"/>
      <c r="AO536" s="396"/>
    </row>
    <row r="537" spans="3:42" x14ac:dyDescent="0.2">
      <c r="C537" s="387"/>
      <c r="D537" s="387"/>
      <c r="E537" s="387"/>
      <c r="F537" s="387"/>
      <c r="G537" s="387"/>
      <c r="H537" s="387"/>
      <c r="I537" s="387"/>
      <c r="J537" s="387"/>
      <c r="K537" s="387"/>
      <c r="L537" s="387"/>
      <c r="M537" s="387"/>
      <c r="N537" s="387"/>
      <c r="O537" s="387"/>
      <c r="P537" s="74"/>
      <c r="Q537" s="69">
        <v>11</v>
      </c>
      <c r="R537" s="384" t="s">
        <v>458</v>
      </c>
      <c r="S537" s="385"/>
      <c r="T537" s="386"/>
      <c r="U537" s="396" t="s">
        <v>1021</v>
      </c>
      <c r="V537" s="396"/>
      <c r="W537" s="396"/>
      <c r="X537" s="396"/>
      <c r="Y537" s="396"/>
      <c r="Z537" s="396"/>
      <c r="AA537" s="396"/>
      <c r="AB537" s="396"/>
      <c r="AC537" s="396"/>
      <c r="AD537" s="396"/>
      <c r="AE537" s="396"/>
      <c r="AF537" s="396"/>
      <c r="AG537" s="396"/>
      <c r="AH537" s="396"/>
      <c r="AI537" s="396"/>
      <c r="AJ537" s="396"/>
      <c r="AK537" s="396"/>
      <c r="AL537" s="396"/>
      <c r="AM537" s="396"/>
      <c r="AN537" s="396"/>
      <c r="AO537" s="396"/>
    </row>
    <row r="538" spans="3:42" x14ac:dyDescent="0.2">
      <c r="C538" s="394">
        <v>8</v>
      </c>
      <c r="D538" s="394" t="s">
        <v>357</v>
      </c>
      <c r="E538" s="394"/>
      <c r="F538" s="394"/>
      <c r="G538" s="394"/>
      <c r="H538" s="394"/>
      <c r="I538" s="394"/>
      <c r="J538" s="394"/>
      <c r="K538" s="394"/>
      <c r="L538" s="394"/>
      <c r="M538" s="394"/>
      <c r="N538" s="394"/>
      <c r="O538" s="394"/>
      <c r="P538" s="66">
        <v>1</v>
      </c>
      <c r="Q538" s="66" t="s">
        <v>460</v>
      </c>
      <c r="R538" s="71"/>
      <c r="S538" s="71"/>
      <c r="T538" s="71"/>
      <c r="U538" s="71"/>
      <c r="V538" s="72"/>
      <c r="W538" s="73"/>
      <c r="X538" s="73"/>
      <c r="Y538" s="73"/>
      <c r="Z538" s="73"/>
      <c r="AA538" s="73"/>
      <c r="AB538" s="73"/>
      <c r="AC538" s="73"/>
      <c r="AD538" s="73"/>
      <c r="AE538" s="73"/>
      <c r="AF538" s="73"/>
      <c r="AG538" s="73"/>
      <c r="AH538" s="73"/>
      <c r="AI538" s="73"/>
      <c r="AJ538" s="73"/>
      <c r="AK538" s="73"/>
      <c r="AL538" s="73"/>
      <c r="AM538" s="73"/>
      <c r="AN538" s="73"/>
      <c r="AO538" s="73"/>
      <c r="AP538" s="73"/>
    </row>
    <row r="539" spans="3:42" x14ac:dyDescent="0.2">
      <c r="C539" s="394"/>
      <c r="D539" s="394"/>
      <c r="E539" s="394"/>
      <c r="F539" s="394"/>
      <c r="G539" s="394"/>
      <c r="H539" s="394"/>
      <c r="I539" s="394"/>
      <c r="J539" s="394"/>
      <c r="K539" s="394"/>
      <c r="L539" s="394"/>
      <c r="M539" s="394"/>
      <c r="N539" s="394"/>
      <c r="O539" s="394"/>
      <c r="Q539" s="66" t="s">
        <v>461</v>
      </c>
      <c r="R539" s="71"/>
      <c r="S539" s="71"/>
      <c r="T539" s="71"/>
      <c r="U539" s="71"/>
      <c r="V539" s="72"/>
      <c r="W539" s="73"/>
      <c r="X539" s="73"/>
      <c r="Y539" s="73"/>
      <c r="Z539" s="73"/>
      <c r="AA539" s="73"/>
      <c r="AB539" s="73"/>
      <c r="AC539" s="73"/>
      <c r="AD539" s="73"/>
      <c r="AE539" s="73"/>
      <c r="AF539" s="73"/>
      <c r="AG539" s="73"/>
      <c r="AH539" s="73"/>
      <c r="AI539" s="73"/>
      <c r="AJ539" s="73"/>
      <c r="AK539" s="73"/>
      <c r="AL539" s="73"/>
      <c r="AM539" s="73"/>
      <c r="AN539" s="73"/>
      <c r="AO539" s="73"/>
      <c r="AP539" s="73"/>
    </row>
    <row r="540" spans="3:42" x14ac:dyDescent="0.2">
      <c r="C540" s="394"/>
      <c r="D540" s="394"/>
      <c r="E540" s="394"/>
      <c r="F540" s="394"/>
      <c r="G540" s="394"/>
      <c r="H540" s="394"/>
      <c r="I540" s="394"/>
      <c r="J540" s="394"/>
      <c r="K540" s="394"/>
      <c r="L540" s="394"/>
      <c r="M540" s="394"/>
      <c r="N540" s="394"/>
      <c r="O540" s="394"/>
      <c r="R540" s="75" t="s">
        <v>966</v>
      </c>
      <c r="S540" s="71"/>
      <c r="T540" s="71"/>
      <c r="U540" s="71"/>
      <c r="V540" s="72"/>
      <c r="W540" s="73"/>
      <c r="X540" s="73"/>
      <c r="Y540" s="73"/>
      <c r="Z540" s="73"/>
      <c r="AA540" s="73"/>
      <c r="AB540" s="73"/>
      <c r="AC540" s="73"/>
      <c r="AD540" s="73"/>
      <c r="AE540" s="73"/>
      <c r="AF540" s="73"/>
      <c r="AG540" s="73"/>
      <c r="AH540" s="73"/>
      <c r="AI540" s="73"/>
      <c r="AJ540" s="73"/>
      <c r="AK540" s="73"/>
      <c r="AL540" s="73"/>
      <c r="AM540" s="73"/>
      <c r="AN540" s="73"/>
      <c r="AO540" s="73"/>
      <c r="AP540" s="73"/>
    </row>
    <row r="541" spans="3:42" x14ac:dyDescent="0.2">
      <c r="C541" s="394"/>
      <c r="D541" s="394"/>
      <c r="E541" s="394"/>
      <c r="F541" s="394"/>
      <c r="G541" s="394"/>
      <c r="H541" s="394"/>
      <c r="I541" s="394"/>
      <c r="J541" s="394"/>
      <c r="K541" s="394"/>
      <c r="L541" s="394"/>
      <c r="M541" s="394"/>
      <c r="N541" s="394"/>
      <c r="O541" s="394"/>
      <c r="R541" s="79" t="s">
        <v>1022</v>
      </c>
      <c r="S541" s="71"/>
      <c r="T541" s="71"/>
      <c r="U541" s="71"/>
      <c r="V541" s="72"/>
      <c r="W541" s="73"/>
      <c r="X541" s="73"/>
      <c r="Y541" s="73"/>
      <c r="Z541" s="73"/>
      <c r="AA541" s="73"/>
      <c r="AB541" s="73"/>
      <c r="AC541" s="73"/>
      <c r="AD541" s="73"/>
      <c r="AE541" s="73"/>
      <c r="AF541" s="73"/>
      <c r="AG541" s="73"/>
      <c r="AH541" s="73"/>
      <c r="AI541" s="73"/>
      <c r="AJ541" s="73"/>
      <c r="AK541" s="73"/>
      <c r="AL541" s="73"/>
      <c r="AM541" s="73"/>
      <c r="AN541" s="73"/>
      <c r="AO541" s="73"/>
      <c r="AP541" s="73"/>
    </row>
    <row r="542" spans="3:42" x14ac:dyDescent="0.2">
      <c r="C542" s="394"/>
      <c r="D542" s="394"/>
      <c r="E542" s="394"/>
      <c r="F542" s="394"/>
      <c r="G542" s="394"/>
      <c r="H542" s="394"/>
      <c r="I542" s="394"/>
      <c r="J542" s="394"/>
      <c r="K542" s="394"/>
      <c r="L542" s="394"/>
      <c r="M542" s="394"/>
      <c r="N542" s="394"/>
      <c r="O542" s="394"/>
      <c r="R542" s="66" t="s">
        <v>954</v>
      </c>
      <c r="U542" s="71"/>
      <c r="V542" s="72"/>
      <c r="W542" s="73"/>
      <c r="X542" s="73"/>
      <c r="Y542" s="73"/>
      <c r="Z542" s="73"/>
      <c r="AA542" s="73"/>
      <c r="AB542" s="73"/>
      <c r="AC542" s="73"/>
      <c r="AD542" s="73"/>
      <c r="AE542" s="73"/>
      <c r="AF542" s="73"/>
      <c r="AG542" s="73"/>
      <c r="AH542" s="73"/>
      <c r="AI542" s="73"/>
      <c r="AJ542" s="73"/>
      <c r="AK542" s="73"/>
      <c r="AL542" s="73"/>
      <c r="AM542" s="73"/>
      <c r="AN542" s="73"/>
      <c r="AO542" s="73"/>
      <c r="AP542" s="73"/>
    </row>
    <row r="543" spans="3:42" x14ac:dyDescent="0.2">
      <c r="C543" s="394"/>
      <c r="D543" s="394"/>
      <c r="E543" s="394"/>
      <c r="F543" s="394"/>
      <c r="G543" s="394"/>
      <c r="H543" s="394"/>
      <c r="I543" s="394"/>
      <c r="J543" s="394"/>
      <c r="K543" s="394"/>
      <c r="L543" s="394"/>
      <c r="M543" s="394"/>
      <c r="N543" s="394"/>
      <c r="O543" s="394"/>
      <c r="Q543" s="66" t="s">
        <v>465</v>
      </c>
      <c r="U543" s="71"/>
      <c r="V543" s="72"/>
      <c r="W543" s="73"/>
      <c r="X543" s="73"/>
      <c r="Y543" s="73"/>
      <c r="Z543" s="73"/>
      <c r="AA543" s="73"/>
      <c r="AB543" s="73"/>
      <c r="AC543" s="73"/>
      <c r="AD543" s="73"/>
      <c r="AE543" s="73"/>
      <c r="AF543" s="73"/>
      <c r="AG543" s="73"/>
      <c r="AH543" s="73"/>
      <c r="AI543" s="73"/>
      <c r="AJ543" s="73"/>
      <c r="AK543" s="73"/>
      <c r="AL543" s="73"/>
      <c r="AM543" s="73"/>
      <c r="AN543" s="73"/>
      <c r="AO543" s="73"/>
      <c r="AP543" s="73"/>
    </row>
    <row r="544" spans="3:42" x14ac:dyDescent="0.2">
      <c r="C544" s="394"/>
      <c r="D544" s="394"/>
      <c r="E544" s="394"/>
      <c r="F544" s="394"/>
      <c r="G544" s="394"/>
      <c r="H544" s="394"/>
      <c r="I544" s="394"/>
      <c r="J544" s="394"/>
      <c r="K544" s="394"/>
      <c r="L544" s="394"/>
      <c r="M544" s="394"/>
      <c r="N544" s="394"/>
      <c r="O544" s="394"/>
      <c r="U544" s="71"/>
      <c r="V544" s="72"/>
      <c r="W544" s="73"/>
      <c r="X544" s="73"/>
      <c r="Y544" s="73"/>
      <c r="Z544" s="73"/>
      <c r="AA544" s="73"/>
      <c r="AB544" s="73"/>
      <c r="AC544" s="73"/>
      <c r="AD544" s="73"/>
      <c r="AE544" s="73"/>
      <c r="AF544" s="73"/>
      <c r="AG544" s="73"/>
      <c r="AH544" s="73"/>
      <c r="AI544" s="73"/>
      <c r="AJ544" s="73"/>
      <c r="AK544" s="73"/>
      <c r="AL544" s="73"/>
      <c r="AM544" s="73"/>
      <c r="AN544" s="73"/>
      <c r="AO544" s="73"/>
      <c r="AP544" s="73"/>
    </row>
    <row r="546" spans="2:42" x14ac:dyDescent="0.2">
      <c r="B546" s="64">
        <v>8</v>
      </c>
      <c r="C546" s="65" t="s">
        <v>1023</v>
      </c>
    </row>
    <row r="547" spans="2:42" x14ac:dyDescent="0.2">
      <c r="C547" s="66" t="s">
        <v>1024</v>
      </c>
    </row>
    <row r="548" spans="2:42" x14ac:dyDescent="0.2">
      <c r="C548" s="66" t="s">
        <v>281</v>
      </c>
    </row>
    <row r="550" spans="2:42" x14ac:dyDescent="0.2">
      <c r="C550" s="348" t="s">
        <v>282</v>
      </c>
      <c r="D550" s="350" t="s">
        <v>283</v>
      </c>
      <c r="E550" s="351"/>
      <c r="F550" s="351"/>
      <c r="G550" s="351"/>
      <c r="H550" s="351"/>
      <c r="I550" s="351"/>
      <c r="J550" s="351"/>
      <c r="K550" s="351"/>
      <c r="L550" s="351"/>
      <c r="M550" s="351"/>
      <c r="N550" s="351"/>
      <c r="O550" s="352"/>
      <c r="P550" s="66" t="s">
        <v>284</v>
      </c>
    </row>
    <row r="551" spans="2:42" x14ac:dyDescent="0.2">
      <c r="C551" s="349"/>
      <c r="D551" s="353"/>
      <c r="E551" s="354"/>
      <c r="F551" s="354"/>
      <c r="G551" s="354"/>
      <c r="H551" s="354"/>
      <c r="I551" s="354"/>
      <c r="J551" s="354"/>
      <c r="K551" s="354"/>
      <c r="L551" s="354"/>
      <c r="M551" s="354"/>
      <c r="N551" s="354"/>
      <c r="O551" s="355"/>
      <c r="P551" s="66" t="s">
        <v>282</v>
      </c>
      <c r="Q551" s="66" t="s">
        <v>283</v>
      </c>
    </row>
    <row r="552" spans="2:42" x14ac:dyDescent="0.2">
      <c r="C552" s="356">
        <v>1</v>
      </c>
      <c r="D552" s="359" t="s">
        <v>285</v>
      </c>
      <c r="E552" s="360"/>
      <c r="F552" s="360"/>
      <c r="G552" s="360"/>
      <c r="H552" s="360"/>
      <c r="I552" s="360"/>
      <c r="J552" s="360"/>
      <c r="K552" s="360"/>
      <c r="L552" s="360"/>
      <c r="M552" s="360"/>
      <c r="N552" s="360"/>
      <c r="O552" s="361"/>
      <c r="P552" s="66">
        <v>1</v>
      </c>
      <c r="Q552" s="66" t="s">
        <v>286</v>
      </c>
    </row>
    <row r="553" spans="2:42" x14ac:dyDescent="0.2">
      <c r="C553" s="357"/>
      <c r="D553" s="362"/>
      <c r="E553" s="363"/>
      <c r="F553" s="363"/>
      <c r="G553" s="363"/>
      <c r="H553" s="363"/>
      <c r="I553" s="363"/>
      <c r="J553" s="363"/>
      <c r="K553" s="363"/>
      <c r="L553" s="363"/>
      <c r="M553" s="363"/>
      <c r="N553" s="363"/>
      <c r="O553" s="364"/>
      <c r="R553" s="68" t="s">
        <v>282</v>
      </c>
      <c r="S553" s="388" t="s">
        <v>287</v>
      </c>
      <c r="T553" s="389"/>
      <c r="U553" s="390"/>
      <c r="V553" s="388" t="s">
        <v>288</v>
      </c>
      <c r="W553" s="389"/>
      <c r="X553" s="389"/>
      <c r="Y553" s="389"/>
      <c r="Z553" s="389"/>
      <c r="AA553" s="389"/>
      <c r="AB553" s="389"/>
      <c r="AC553" s="389"/>
      <c r="AD553" s="389"/>
      <c r="AE553" s="389"/>
      <c r="AF553" s="389"/>
      <c r="AG553" s="389"/>
      <c r="AH553" s="389"/>
      <c r="AI553" s="389"/>
      <c r="AJ553" s="389"/>
      <c r="AK553" s="389"/>
      <c r="AL553" s="389"/>
      <c r="AM553" s="389"/>
      <c r="AN553" s="389"/>
      <c r="AO553" s="389"/>
      <c r="AP553" s="390"/>
    </row>
    <row r="554" spans="2:42" x14ac:dyDescent="0.2">
      <c r="C554" s="357"/>
      <c r="D554" s="362"/>
      <c r="E554" s="363"/>
      <c r="F554" s="363"/>
      <c r="G554" s="363"/>
      <c r="H554" s="363"/>
      <c r="I554" s="363"/>
      <c r="J554" s="363"/>
      <c r="K554" s="363"/>
      <c r="L554" s="363"/>
      <c r="M554" s="363"/>
      <c r="N554" s="363"/>
      <c r="O554" s="364"/>
      <c r="R554" s="69">
        <v>1</v>
      </c>
      <c r="S554" s="391" t="s">
        <v>924</v>
      </c>
      <c r="T554" s="391"/>
      <c r="U554" s="391"/>
      <c r="V554" s="431" t="s">
        <v>925</v>
      </c>
      <c r="W554" s="432"/>
      <c r="X554" s="432"/>
      <c r="Y554" s="432"/>
      <c r="Z554" s="432"/>
      <c r="AA554" s="432"/>
      <c r="AB554" s="432"/>
      <c r="AC554" s="432"/>
      <c r="AD554" s="432"/>
      <c r="AE554" s="432"/>
      <c r="AF554" s="432"/>
      <c r="AG554" s="432"/>
      <c r="AH554" s="432"/>
      <c r="AI554" s="432"/>
      <c r="AJ554" s="432"/>
      <c r="AK554" s="432"/>
      <c r="AL554" s="432"/>
      <c r="AM554" s="432"/>
      <c r="AN554" s="432"/>
      <c r="AO554" s="432"/>
      <c r="AP554" s="433"/>
    </row>
    <row r="555" spans="2:42" x14ac:dyDescent="0.2">
      <c r="C555" s="357"/>
      <c r="D555" s="362"/>
      <c r="E555" s="363"/>
      <c r="F555" s="363"/>
      <c r="G555" s="363"/>
      <c r="H555" s="363"/>
      <c r="I555" s="363"/>
      <c r="J555" s="363"/>
      <c r="K555" s="363"/>
      <c r="L555" s="363"/>
      <c r="M555" s="363"/>
      <c r="N555" s="363"/>
      <c r="O555" s="364"/>
      <c r="R555" s="69">
        <v>2</v>
      </c>
      <c r="S555" s="391" t="s">
        <v>926</v>
      </c>
      <c r="T555" s="391"/>
      <c r="U555" s="391"/>
      <c r="V555" s="431" t="s">
        <v>927</v>
      </c>
      <c r="W555" s="432"/>
      <c r="X555" s="432"/>
      <c r="Y555" s="432"/>
      <c r="Z555" s="432"/>
      <c r="AA555" s="432"/>
      <c r="AB555" s="432"/>
      <c r="AC555" s="432"/>
      <c r="AD555" s="432"/>
      <c r="AE555" s="432"/>
      <c r="AF555" s="432"/>
      <c r="AG555" s="432"/>
      <c r="AH555" s="432"/>
      <c r="AI555" s="432"/>
      <c r="AJ555" s="432"/>
      <c r="AK555" s="432"/>
      <c r="AL555" s="432"/>
      <c r="AM555" s="432"/>
      <c r="AN555" s="432"/>
      <c r="AO555" s="432"/>
      <c r="AP555" s="433"/>
    </row>
    <row r="556" spans="2:42" x14ac:dyDescent="0.2">
      <c r="C556" s="357"/>
      <c r="D556" s="362"/>
      <c r="E556" s="363"/>
      <c r="F556" s="363"/>
      <c r="G556" s="363"/>
      <c r="H556" s="363"/>
      <c r="I556" s="363"/>
      <c r="J556" s="363"/>
      <c r="K556" s="363"/>
      <c r="L556" s="363"/>
      <c r="M556" s="363"/>
      <c r="N556" s="363"/>
      <c r="O556" s="364"/>
      <c r="R556" s="69">
        <v>3</v>
      </c>
      <c r="S556" s="69" t="s">
        <v>813</v>
      </c>
      <c r="T556" s="69"/>
      <c r="U556" s="69"/>
      <c r="V556" s="431" t="s">
        <v>957</v>
      </c>
      <c r="W556" s="432"/>
      <c r="X556" s="432"/>
      <c r="Y556" s="432"/>
      <c r="Z556" s="432"/>
      <c r="AA556" s="432"/>
      <c r="AB556" s="432"/>
      <c r="AC556" s="432"/>
      <c r="AD556" s="432"/>
      <c r="AE556" s="432"/>
      <c r="AF556" s="432"/>
      <c r="AG556" s="432"/>
      <c r="AH556" s="432"/>
      <c r="AI556" s="432"/>
      <c r="AJ556" s="432"/>
      <c r="AK556" s="432"/>
      <c r="AL556" s="432"/>
      <c r="AM556" s="432"/>
      <c r="AN556" s="432"/>
      <c r="AO556" s="432"/>
      <c r="AP556" s="433"/>
    </row>
    <row r="557" spans="2:42" x14ac:dyDescent="0.2">
      <c r="C557" s="357"/>
      <c r="D557" s="362"/>
      <c r="E557" s="363"/>
      <c r="F557" s="363"/>
      <c r="G557" s="363"/>
      <c r="H557" s="363"/>
      <c r="I557" s="363"/>
      <c r="J557" s="363"/>
      <c r="K557" s="363"/>
      <c r="L557" s="363"/>
      <c r="M557" s="363"/>
      <c r="N557" s="363"/>
      <c r="O557" s="364"/>
      <c r="R557" s="69">
        <v>4</v>
      </c>
      <c r="S557" s="391" t="s">
        <v>931</v>
      </c>
      <c r="T557" s="391"/>
      <c r="U557" s="391"/>
      <c r="V557" s="381" t="s">
        <v>932</v>
      </c>
      <c r="W557" s="392"/>
      <c r="X557" s="392"/>
      <c r="Y557" s="392"/>
      <c r="Z557" s="392"/>
      <c r="AA557" s="392"/>
      <c r="AB557" s="392"/>
      <c r="AC557" s="392"/>
      <c r="AD557" s="392"/>
      <c r="AE557" s="392"/>
      <c r="AF557" s="392"/>
      <c r="AG557" s="392"/>
      <c r="AH557" s="392"/>
      <c r="AI557" s="392"/>
      <c r="AJ557" s="392"/>
      <c r="AK557" s="392"/>
      <c r="AL557" s="392"/>
      <c r="AM557" s="392"/>
      <c r="AN557" s="392"/>
      <c r="AO557" s="392"/>
      <c r="AP557" s="393"/>
    </row>
    <row r="558" spans="2:42" x14ac:dyDescent="0.2">
      <c r="C558" s="358"/>
      <c r="D558" s="365"/>
      <c r="E558" s="366"/>
      <c r="F558" s="366"/>
      <c r="G558" s="366"/>
      <c r="H558" s="366"/>
      <c r="I558" s="366"/>
      <c r="J558" s="366"/>
      <c r="K558" s="366"/>
      <c r="L558" s="366"/>
      <c r="M558" s="366"/>
      <c r="N558" s="366"/>
      <c r="O558" s="367"/>
      <c r="R558" s="69">
        <v>5</v>
      </c>
      <c r="S558" s="391" t="s">
        <v>289</v>
      </c>
      <c r="T558" s="391"/>
      <c r="U558" s="391"/>
      <c r="V558" s="381" t="s">
        <v>290</v>
      </c>
      <c r="W558" s="392"/>
      <c r="X558" s="392"/>
      <c r="Y558" s="392"/>
      <c r="Z558" s="392"/>
      <c r="AA558" s="392"/>
      <c r="AB558" s="392"/>
      <c r="AC558" s="392"/>
      <c r="AD558" s="392"/>
      <c r="AE558" s="392"/>
      <c r="AF558" s="392"/>
      <c r="AG558" s="392"/>
      <c r="AH558" s="392"/>
      <c r="AI558" s="392"/>
      <c r="AJ558" s="392"/>
      <c r="AK558" s="392"/>
      <c r="AL558" s="392"/>
      <c r="AM558" s="392"/>
      <c r="AN558" s="392"/>
      <c r="AO558" s="392"/>
      <c r="AP558" s="393"/>
    </row>
    <row r="559" spans="2:42" x14ac:dyDescent="0.2">
      <c r="C559" s="356">
        <v>2</v>
      </c>
      <c r="D559" s="359" t="s">
        <v>291</v>
      </c>
      <c r="E559" s="360"/>
      <c r="F559" s="360"/>
      <c r="G559" s="360"/>
      <c r="H559" s="360"/>
      <c r="I559" s="360"/>
      <c r="J559" s="360"/>
      <c r="K559" s="360"/>
      <c r="L559" s="360"/>
      <c r="M559" s="360"/>
      <c r="N559" s="360"/>
      <c r="O559" s="361"/>
      <c r="P559" s="66">
        <v>1</v>
      </c>
      <c r="Q559" s="66" t="s">
        <v>292</v>
      </c>
      <c r="R559" s="71"/>
      <c r="S559" s="71"/>
      <c r="T559" s="71"/>
      <c r="U559" s="71"/>
      <c r="V559" s="72"/>
      <c r="W559" s="73"/>
      <c r="X559" s="73"/>
      <c r="Y559" s="73"/>
      <c r="Z559" s="73"/>
      <c r="AA559" s="73"/>
      <c r="AB559" s="73"/>
      <c r="AC559" s="73"/>
      <c r="AD559" s="73"/>
      <c r="AE559" s="73"/>
      <c r="AF559" s="73"/>
      <c r="AG559" s="73"/>
      <c r="AH559" s="73"/>
      <c r="AI559" s="73"/>
      <c r="AJ559" s="73"/>
      <c r="AK559" s="73"/>
      <c r="AL559" s="73"/>
      <c r="AM559" s="73"/>
      <c r="AN559" s="73"/>
      <c r="AO559" s="73"/>
      <c r="AP559" s="73"/>
    </row>
    <row r="560" spans="2:42" x14ac:dyDescent="0.2">
      <c r="C560" s="357"/>
      <c r="D560" s="362"/>
      <c r="E560" s="363"/>
      <c r="F560" s="363"/>
      <c r="G560" s="363"/>
      <c r="H560" s="363"/>
      <c r="I560" s="363"/>
      <c r="J560" s="363"/>
      <c r="K560" s="363"/>
      <c r="L560" s="363"/>
      <c r="M560" s="363"/>
      <c r="N560" s="363"/>
      <c r="O560" s="364"/>
      <c r="Q560" s="75" t="s">
        <v>362</v>
      </c>
      <c r="R560" s="71"/>
      <c r="S560" s="71"/>
      <c r="T560" s="71"/>
      <c r="U560" s="71"/>
      <c r="V560" s="72"/>
      <c r="W560" s="73"/>
      <c r="X560" s="73"/>
      <c r="Y560" s="73"/>
      <c r="Z560" s="73"/>
      <c r="AA560" s="73"/>
      <c r="AB560" s="73"/>
      <c r="AC560" s="73"/>
      <c r="AD560" s="73"/>
      <c r="AE560" s="73"/>
      <c r="AF560" s="73"/>
      <c r="AG560" s="73"/>
      <c r="AH560" s="73"/>
      <c r="AI560" s="73"/>
      <c r="AJ560" s="73"/>
      <c r="AK560" s="73"/>
      <c r="AL560" s="73"/>
      <c r="AM560" s="73"/>
      <c r="AN560" s="73"/>
      <c r="AO560" s="73"/>
      <c r="AP560" s="73"/>
    </row>
    <row r="561" spans="3:42" x14ac:dyDescent="0.2">
      <c r="C561" s="357"/>
      <c r="D561" s="362"/>
      <c r="E561" s="363"/>
      <c r="F561" s="363"/>
      <c r="G561" s="363"/>
      <c r="H561" s="363"/>
      <c r="I561" s="363"/>
      <c r="J561" s="363"/>
      <c r="K561" s="363"/>
      <c r="L561" s="363"/>
      <c r="M561" s="363"/>
      <c r="N561" s="363"/>
      <c r="O561" s="364"/>
      <c r="P561" s="66">
        <v>2</v>
      </c>
      <c r="Q561" s="75" t="s">
        <v>329</v>
      </c>
      <c r="R561" s="71"/>
      <c r="S561" s="71"/>
      <c r="T561" s="71"/>
      <c r="U561" s="71"/>
      <c r="V561" s="72"/>
      <c r="W561" s="73"/>
      <c r="X561" s="73"/>
      <c r="Y561" s="73"/>
      <c r="Z561" s="73"/>
      <c r="AA561" s="73"/>
      <c r="AB561" s="73"/>
      <c r="AC561" s="73"/>
      <c r="AD561" s="73"/>
      <c r="AE561" s="73"/>
      <c r="AF561" s="73"/>
      <c r="AG561" s="73"/>
      <c r="AH561" s="73"/>
      <c r="AI561" s="73"/>
      <c r="AJ561" s="73"/>
      <c r="AK561" s="73"/>
      <c r="AL561" s="73"/>
      <c r="AM561" s="73"/>
      <c r="AN561" s="73"/>
      <c r="AO561" s="73"/>
      <c r="AP561" s="73"/>
    </row>
    <row r="562" spans="3:42" x14ac:dyDescent="0.2">
      <c r="C562" s="357"/>
      <c r="D562" s="362"/>
      <c r="E562" s="363"/>
      <c r="F562" s="363"/>
      <c r="G562" s="363"/>
      <c r="H562" s="363"/>
      <c r="I562" s="363"/>
      <c r="J562" s="363"/>
      <c r="K562" s="363"/>
      <c r="L562" s="363"/>
      <c r="M562" s="363"/>
      <c r="N562" s="363"/>
      <c r="O562" s="364"/>
      <c r="Q562" s="75" t="s">
        <v>301</v>
      </c>
      <c r="R562" s="71"/>
      <c r="S562" s="71"/>
      <c r="T562" s="71"/>
      <c r="U562" s="71"/>
      <c r="V562" s="72"/>
      <c r="W562" s="73"/>
      <c r="X562" s="73"/>
      <c r="Y562" s="73"/>
      <c r="Z562" s="73"/>
      <c r="AA562" s="73"/>
      <c r="AB562" s="73"/>
      <c r="AC562" s="73"/>
      <c r="AD562" s="73"/>
      <c r="AE562" s="73"/>
      <c r="AF562" s="73"/>
      <c r="AG562" s="73"/>
      <c r="AH562" s="73"/>
      <c r="AI562" s="73"/>
      <c r="AJ562" s="73"/>
      <c r="AK562" s="73"/>
      <c r="AL562" s="73"/>
      <c r="AM562" s="73"/>
      <c r="AN562" s="73"/>
      <c r="AO562" s="73"/>
      <c r="AP562" s="73"/>
    </row>
    <row r="563" spans="3:42" x14ac:dyDescent="0.2">
      <c r="C563" s="357"/>
      <c r="D563" s="362"/>
      <c r="E563" s="363"/>
      <c r="F563" s="363"/>
      <c r="G563" s="363"/>
      <c r="H563" s="363"/>
      <c r="I563" s="363"/>
      <c r="J563" s="363"/>
      <c r="K563" s="363"/>
      <c r="L563" s="363"/>
      <c r="M563" s="363"/>
      <c r="N563" s="363"/>
      <c r="O563" s="364"/>
      <c r="Q563" s="75"/>
      <c r="R563" s="71" t="s">
        <v>302</v>
      </c>
      <c r="S563" s="71"/>
      <c r="T563" s="71"/>
      <c r="U563" s="71"/>
      <c r="V563" s="72"/>
      <c r="W563" s="73"/>
      <c r="X563" s="73"/>
      <c r="Y563" s="73"/>
      <c r="Z563" s="73"/>
      <c r="AA563" s="73"/>
      <c r="AB563" s="73"/>
      <c r="AC563" s="73"/>
      <c r="AD563" s="73"/>
      <c r="AE563" s="73"/>
      <c r="AF563" s="73"/>
      <c r="AG563" s="73"/>
      <c r="AH563" s="73"/>
      <c r="AI563" s="73"/>
      <c r="AJ563" s="73"/>
      <c r="AK563" s="73"/>
      <c r="AL563" s="73"/>
      <c r="AM563" s="73"/>
      <c r="AN563" s="73"/>
      <c r="AO563" s="73"/>
      <c r="AP563" s="73"/>
    </row>
    <row r="564" spans="3:42" x14ac:dyDescent="0.2">
      <c r="C564" s="357"/>
      <c r="D564" s="362"/>
      <c r="E564" s="363"/>
      <c r="F564" s="363"/>
      <c r="G564" s="363"/>
      <c r="H564" s="363"/>
      <c r="I564" s="363"/>
      <c r="J564" s="363"/>
      <c r="K564" s="363"/>
      <c r="L564" s="363"/>
      <c r="M564" s="363"/>
      <c r="N564" s="363"/>
      <c r="O564" s="364"/>
      <c r="Q564" s="75" t="s">
        <v>304</v>
      </c>
      <c r="R564" s="71"/>
      <c r="S564" s="71"/>
      <c r="T564" s="71"/>
      <c r="U564" s="71"/>
      <c r="V564" s="72"/>
      <c r="W564" s="73"/>
      <c r="X564" s="73"/>
      <c r="Y564" s="73"/>
      <c r="Z564" s="73"/>
      <c r="AA564" s="73"/>
      <c r="AB564" s="73"/>
      <c r="AC564" s="73"/>
      <c r="AD564" s="73"/>
      <c r="AE564" s="73"/>
      <c r="AF564" s="73"/>
      <c r="AG564" s="73"/>
      <c r="AH564" s="73"/>
      <c r="AI564" s="73"/>
      <c r="AJ564" s="73"/>
      <c r="AK564" s="73"/>
      <c r="AL564" s="73"/>
      <c r="AM564" s="73"/>
      <c r="AN564" s="73"/>
      <c r="AO564" s="73"/>
      <c r="AP564" s="73"/>
    </row>
    <row r="565" spans="3:42" x14ac:dyDescent="0.2">
      <c r="C565" s="357"/>
      <c r="D565" s="362"/>
      <c r="E565" s="363"/>
      <c r="F565" s="363"/>
      <c r="G565" s="363"/>
      <c r="H565" s="363"/>
      <c r="I565" s="363"/>
      <c r="J565" s="363"/>
      <c r="K565" s="363"/>
      <c r="L565" s="363"/>
      <c r="M565" s="363"/>
      <c r="N565" s="363"/>
      <c r="O565" s="364"/>
      <c r="Q565" s="75"/>
      <c r="R565" s="71" t="s">
        <v>330</v>
      </c>
      <c r="S565" s="71"/>
      <c r="T565" s="71"/>
      <c r="U565" s="71"/>
      <c r="V565" s="72"/>
      <c r="W565" s="73"/>
      <c r="X565" s="73"/>
      <c r="Y565" s="73"/>
      <c r="Z565" s="73"/>
      <c r="AA565" s="73"/>
      <c r="AB565" s="73"/>
      <c r="AC565" s="73"/>
      <c r="AD565" s="73"/>
      <c r="AE565" s="73"/>
      <c r="AF565" s="73"/>
      <c r="AG565" s="73"/>
      <c r="AH565" s="73"/>
      <c r="AI565" s="73"/>
      <c r="AJ565" s="73"/>
      <c r="AK565" s="73"/>
      <c r="AL565" s="73"/>
      <c r="AM565" s="73"/>
      <c r="AN565" s="73"/>
      <c r="AO565" s="73"/>
      <c r="AP565" s="73"/>
    </row>
    <row r="566" spans="3:42" x14ac:dyDescent="0.2">
      <c r="C566" s="358"/>
      <c r="D566" s="365"/>
      <c r="E566" s="366"/>
      <c r="F566" s="366"/>
      <c r="G566" s="366"/>
      <c r="H566" s="366"/>
      <c r="I566" s="366"/>
      <c r="J566" s="366"/>
      <c r="K566" s="366"/>
      <c r="L566" s="366"/>
      <c r="M566" s="366"/>
      <c r="N566" s="366"/>
      <c r="O566" s="367"/>
      <c r="Q566" s="75" t="s">
        <v>363</v>
      </c>
      <c r="R566" s="71"/>
      <c r="S566" s="71"/>
      <c r="T566" s="71"/>
      <c r="U566" s="71"/>
      <c r="V566" s="72"/>
      <c r="W566" s="73"/>
      <c r="X566" s="73"/>
      <c r="Y566" s="73"/>
      <c r="Z566" s="73"/>
      <c r="AA566" s="73"/>
      <c r="AB566" s="73"/>
      <c r="AC566" s="73"/>
      <c r="AD566" s="73"/>
      <c r="AE566" s="73"/>
      <c r="AF566" s="73"/>
      <c r="AG566" s="73"/>
      <c r="AH566" s="73"/>
      <c r="AI566" s="73"/>
      <c r="AJ566" s="73"/>
      <c r="AK566" s="73"/>
      <c r="AL566" s="73"/>
      <c r="AM566" s="73"/>
      <c r="AN566" s="73"/>
      <c r="AO566" s="73"/>
      <c r="AP566" s="73"/>
    </row>
    <row r="567" spans="3:42" x14ac:dyDescent="0.2">
      <c r="C567" s="394">
        <v>3</v>
      </c>
      <c r="D567" s="394" t="s">
        <v>1025</v>
      </c>
      <c r="E567" s="394"/>
      <c r="F567" s="394"/>
      <c r="G567" s="394"/>
      <c r="H567" s="394"/>
      <c r="I567" s="394"/>
      <c r="J567" s="394"/>
      <c r="K567" s="394"/>
      <c r="L567" s="394"/>
      <c r="M567" s="394"/>
      <c r="N567" s="394"/>
      <c r="O567" s="394"/>
      <c r="P567" s="66">
        <v>1</v>
      </c>
      <c r="Q567" s="81" t="s">
        <v>1026</v>
      </c>
      <c r="R567" s="81"/>
      <c r="S567" s="71"/>
      <c r="T567" s="71"/>
      <c r="U567" s="71"/>
      <c r="V567" s="72"/>
      <c r="W567" s="73"/>
      <c r="X567" s="73"/>
      <c r="Y567" s="73"/>
      <c r="Z567" s="73"/>
      <c r="AA567" s="73"/>
      <c r="AB567" s="73"/>
      <c r="AC567" s="73"/>
      <c r="AD567" s="73"/>
      <c r="AE567" s="73"/>
      <c r="AF567" s="73"/>
      <c r="AG567" s="73"/>
      <c r="AH567" s="73"/>
      <c r="AI567" s="73"/>
      <c r="AJ567" s="73"/>
      <c r="AK567" s="73"/>
      <c r="AL567" s="73"/>
      <c r="AM567" s="73"/>
      <c r="AN567" s="73"/>
      <c r="AO567" s="73"/>
      <c r="AP567" s="73"/>
    </row>
    <row r="568" spans="3:42" x14ac:dyDescent="0.2">
      <c r="C568" s="394"/>
      <c r="D568" s="394"/>
      <c r="E568" s="394"/>
      <c r="F568" s="394"/>
      <c r="G568" s="394"/>
      <c r="H568" s="394"/>
      <c r="I568" s="394"/>
      <c r="J568" s="394"/>
      <c r="K568" s="394"/>
      <c r="L568" s="394"/>
      <c r="M568" s="394"/>
      <c r="N568" s="394"/>
      <c r="O568" s="394"/>
      <c r="Q568" s="81" t="s">
        <v>1027</v>
      </c>
      <c r="R568" s="81"/>
      <c r="S568" s="71"/>
      <c r="T568" s="71"/>
      <c r="U568" s="71"/>
      <c r="V568" s="72"/>
      <c r="W568" s="73"/>
      <c r="X568" s="73"/>
      <c r="Y568" s="73"/>
      <c r="Z568" s="73"/>
      <c r="AA568" s="73"/>
      <c r="AB568" s="73"/>
      <c r="AC568" s="73"/>
      <c r="AD568" s="73"/>
      <c r="AE568" s="73"/>
      <c r="AF568" s="73"/>
      <c r="AG568" s="73"/>
      <c r="AH568" s="73"/>
      <c r="AI568" s="73"/>
      <c r="AJ568" s="73"/>
      <c r="AK568" s="73"/>
      <c r="AL568" s="73"/>
      <c r="AM568" s="73"/>
      <c r="AN568" s="73"/>
      <c r="AO568" s="73"/>
      <c r="AP568" s="73"/>
    </row>
    <row r="569" spans="3:42" x14ac:dyDescent="0.2">
      <c r="C569" s="394"/>
      <c r="D569" s="394"/>
      <c r="E569" s="394"/>
      <c r="F569" s="394"/>
      <c r="G569" s="394"/>
      <c r="H569" s="394"/>
      <c r="I569" s="394"/>
      <c r="J569" s="394"/>
      <c r="K569" s="394"/>
      <c r="L569" s="394"/>
      <c r="M569" s="394"/>
      <c r="N569" s="394"/>
      <c r="O569" s="394"/>
      <c r="Q569" s="81"/>
      <c r="R569" s="81" t="s">
        <v>1028</v>
      </c>
      <c r="S569" s="71"/>
      <c r="T569" s="71"/>
      <c r="U569" s="71"/>
      <c r="V569" s="72"/>
      <c r="W569" s="73"/>
      <c r="X569" s="73"/>
      <c r="Y569" s="73"/>
      <c r="Z569" s="73"/>
      <c r="AA569" s="73"/>
      <c r="AB569" s="73"/>
      <c r="AC569" s="73"/>
      <c r="AD569" s="73"/>
      <c r="AE569" s="73"/>
      <c r="AF569" s="73"/>
      <c r="AG569" s="73"/>
      <c r="AH569" s="73"/>
      <c r="AI569" s="73"/>
      <c r="AJ569" s="73"/>
      <c r="AK569" s="73"/>
      <c r="AL569" s="73"/>
      <c r="AM569" s="73"/>
      <c r="AN569" s="73"/>
      <c r="AO569" s="73"/>
      <c r="AP569" s="73"/>
    </row>
    <row r="570" spans="3:42" x14ac:dyDescent="0.2">
      <c r="C570" s="394"/>
      <c r="D570" s="394"/>
      <c r="E570" s="394"/>
      <c r="F570" s="394"/>
      <c r="G570" s="394"/>
      <c r="H570" s="394"/>
      <c r="I570" s="394"/>
      <c r="J570" s="394"/>
      <c r="K570" s="394"/>
      <c r="L570" s="394"/>
      <c r="M570" s="394"/>
      <c r="N570" s="394"/>
      <c r="O570" s="394"/>
      <c r="Q570" s="81" t="s">
        <v>1029</v>
      </c>
      <c r="S570" s="71"/>
      <c r="T570" s="71"/>
      <c r="U570" s="71"/>
      <c r="V570" s="72"/>
      <c r="W570" s="73"/>
      <c r="X570" s="73"/>
      <c r="Y570" s="73"/>
      <c r="Z570" s="73"/>
      <c r="AA570" s="73"/>
      <c r="AB570" s="73"/>
      <c r="AC570" s="73"/>
      <c r="AD570" s="73"/>
      <c r="AE570" s="73"/>
      <c r="AF570" s="73"/>
      <c r="AG570" s="73"/>
      <c r="AH570" s="73"/>
      <c r="AI570" s="73"/>
      <c r="AJ570" s="73"/>
      <c r="AK570" s="73"/>
      <c r="AL570" s="73"/>
      <c r="AM570" s="73"/>
      <c r="AN570" s="73"/>
      <c r="AO570" s="73"/>
      <c r="AP570" s="73"/>
    </row>
    <row r="571" spans="3:42" x14ac:dyDescent="0.2">
      <c r="C571" s="394"/>
      <c r="D571" s="394"/>
      <c r="E571" s="394"/>
      <c r="F571" s="394"/>
      <c r="G571" s="394"/>
      <c r="H571" s="394"/>
      <c r="I571" s="394"/>
      <c r="J571" s="394"/>
      <c r="K571" s="394"/>
      <c r="L571" s="394"/>
      <c r="M571" s="394"/>
      <c r="N571" s="394"/>
      <c r="O571" s="394"/>
      <c r="Q571" s="81"/>
      <c r="R571" s="81" t="s">
        <v>1030</v>
      </c>
      <c r="S571" s="71"/>
      <c r="T571" s="71"/>
      <c r="U571" s="71"/>
      <c r="V571" s="72"/>
      <c r="W571" s="73"/>
      <c r="X571" s="73"/>
      <c r="Y571" s="73"/>
      <c r="Z571" s="73"/>
      <c r="AA571" s="73"/>
      <c r="AB571" s="73"/>
      <c r="AC571" s="73"/>
      <c r="AD571" s="73"/>
      <c r="AE571" s="73"/>
      <c r="AF571" s="73"/>
      <c r="AG571" s="73"/>
      <c r="AH571" s="73"/>
      <c r="AI571" s="73"/>
      <c r="AJ571" s="73"/>
      <c r="AK571" s="73"/>
      <c r="AL571" s="73"/>
      <c r="AM571" s="73"/>
      <c r="AN571" s="73"/>
      <c r="AO571" s="73"/>
      <c r="AP571" s="73"/>
    </row>
    <row r="572" spans="3:42" x14ac:dyDescent="0.2">
      <c r="C572" s="394"/>
      <c r="D572" s="394"/>
      <c r="E572" s="394"/>
      <c r="F572" s="394"/>
      <c r="G572" s="394"/>
      <c r="H572" s="394"/>
      <c r="I572" s="394"/>
      <c r="J572" s="394"/>
      <c r="K572" s="394"/>
      <c r="L572" s="394"/>
      <c r="M572" s="394"/>
      <c r="N572" s="394"/>
      <c r="O572" s="394"/>
      <c r="P572" s="66">
        <v>2</v>
      </c>
      <c r="Q572" s="81" t="s">
        <v>1031</v>
      </c>
      <c r="R572" s="81"/>
      <c r="S572" s="71"/>
      <c r="T572" s="71"/>
      <c r="U572" s="71"/>
      <c r="V572" s="72"/>
      <c r="W572" s="73"/>
      <c r="X572" s="73"/>
      <c r="Y572" s="73"/>
      <c r="Z572" s="73"/>
      <c r="AA572" s="73"/>
      <c r="AB572" s="73"/>
      <c r="AC572" s="73"/>
      <c r="AD572" s="73"/>
      <c r="AE572" s="73"/>
      <c r="AF572" s="73"/>
      <c r="AG572" s="73"/>
      <c r="AH572" s="73"/>
      <c r="AI572" s="73"/>
      <c r="AJ572" s="73"/>
      <c r="AK572" s="73"/>
      <c r="AL572" s="73"/>
      <c r="AM572" s="73"/>
      <c r="AN572" s="73"/>
      <c r="AO572" s="73"/>
      <c r="AP572" s="73"/>
    </row>
    <row r="573" spans="3:42" x14ac:dyDescent="0.2">
      <c r="C573" s="394"/>
      <c r="D573" s="394"/>
      <c r="E573" s="394"/>
      <c r="F573" s="394"/>
      <c r="G573" s="394"/>
      <c r="H573" s="394"/>
      <c r="I573" s="394"/>
      <c r="J573" s="394"/>
      <c r="K573" s="394"/>
      <c r="L573" s="394"/>
      <c r="M573" s="394"/>
      <c r="N573" s="394"/>
      <c r="O573" s="394"/>
      <c r="Q573" s="81"/>
      <c r="R573" s="81" t="s">
        <v>1032</v>
      </c>
      <c r="S573" s="71"/>
      <c r="T573" s="71"/>
      <c r="U573" s="71"/>
      <c r="V573" s="72"/>
      <c r="W573" s="73"/>
      <c r="X573" s="73"/>
      <c r="Y573" s="73"/>
      <c r="Z573" s="73"/>
      <c r="AA573" s="73"/>
      <c r="AB573" s="73"/>
      <c r="AC573" s="73"/>
      <c r="AD573" s="73"/>
      <c r="AE573" s="73"/>
      <c r="AF573" s="73"/>
      <c r="AG573" s="73"/>
      <c r="AH573" s="73"/>
      <c r="AI573" s="73"/>
      <c r="AJ573" s="73"/>
      <c r="AK573" s="73"/>
      <c r="AL573" s="73"/>
      <c r="AM573" s="73"/>
      <c r="AN573" s="73"/>
      <c r="AO573" s="73"/>
      <c r="AP573" s="73"/>
    </row>
    <row r="574" spans="3:42" x14ac:dyDescent="0.2">
      <c r="C574" s="356">
        <v>4</v>
      </c>
      <c r="D574" s="359" t="s">
        <v>1033</v>
      </c>
      <c r="E574" s="360"/>
      <c r="F574" s="360"/>
      <c r="G574" s="360"/>
      <c r="H574" s="360"/>
      <c r="I574" s="360"/>
      <c r="J574" s="360"/>
      <c r="K574" s="360"/>
      <c r="L574" s="360"/>
      <c r="M574" s="360"/>
      <c r="N574" s="360"/>
      <c r="O574" s="361"/>
      <c r="P574" s="66">
        <v>1</v>
      </c>
      <c r="Q574" s="81" t="s">
        <v>1034</v>
      </c>
      <c r="R574" s="81"/>
      <c r="S574" s="71"/>
      <c r="T574" s="71"/>
      <c r="U574" s="71"/>
      <c r="V574" s="72"/>
      <c r="W574" s="73"/>
      <c r="X574" s="73"/>
      <c r="Y574" s="73"/>
      <c r="Z574" s="73"/>
      <c r="AA574" s="73"/>
      <c r="AB574" s="73"/>
      <c r="AC574" s="73"/>
      <c r="AD574" s="73"/>
      <c r="AE574" s="73"/>
      <c r="AF574" s="73"/>
      <c r="AG574" s="73"/>
      <c r="AH574" s="73"/>
      <c r="AI574" s="73"/>
      <c r="AJ574" s="73"/>
      <c r="AK574" s="73"/>
      <c r="AL574" s="73"/>
      <c r="AM574" s="73"/>
      <c r="AN574" s="73"/>
      <c r="AO574" s="73"/>
      <c r="AP574" s="73"/>
    </row>
    <row r="575" spans="3:42" x14ac:dyDescent="0.2">
      <c r="C575" s="357"/>
      <c r="D575" s="362"/>
      <c r="E575" s="363"/>
      <c r="F575" s="363"/>
      <c r="G575" s="363"/>
      <c r="H575" s="363"/>
      <c r="I575" s="363"/>
      <c r="J575" s="363"/>
      <c r="K575" s="363"/>
      <c r="L575" s="363"/>
      <c r="M575" s="363"/>
      <c r="N575" s="363"/>
      <c r="O575" s="364"/>
      <c r="Q575" s="81" t="s">
        <v>421</v>
      </c>
      <c r="S575" s="81"/>
      <c r="T575" s="81"/>
      <c r="V575" s="72"/>
      <c r="W575" s="73"/>
      <c r="X575" s="73"/>
      <c r="Y575" s="73"/>
      <c r="Z575" s="73"/>
      <c r="AA575" s="73"/>
      <c r="AB575" s="73"/>
      <c r="AC575" s="73"/>
      <c r="AD575" s="73"/>
      <c r="AE575" s="73"/>
      <c r="AF575" s="73"/>
      <c r="AG575" s="73"/>
      <c r="AH575" s="73"/>
      <c r="AI575" s="73"/>
      <c r="AJ575" s="73"/>
      <c r="AK575" s="73"/>
      <c r="AL575" s="73"/>
      <c r="AM575" s="73"/>
      <c r="AN575" s="73"/>
      <c r="AO575" s="73"/>
      <c r="AP575" s="73"/>
    </row>
    <row r="576" spans="3:42" x14ac:dyDescent="0.2">
      <c r="C576" s="357"/>
      <c r="D576" s="362"/>
      <c r="E576" s="363"/>
      <c r="F576" s="363"/>
      <c r="G576" s="363"/>
      <c r="H576" s="363"/>
      <c r="I576" s="363"/>
      <c r="J576" s="363"/>
      <c r="K576" s="363"/>
      <c r="L576" s="363"/>
      <c r="M576" s="363"/>
      <c r="N576" s="363"/>
      <c r="O576" s="364"/>
      <c r="Q576" s="81"/>
      <c r="R576" s="81" t="s">
        <v>1035</v>
      </c>
      <c r="S576" s="81"/>
      <c r="T576" s="81"/>
      <c r="U576" s="81"/>
      <c r="V576" s="72"/>
      <c r="W576" s="73"/>
      <c r="X576" s="73"/>
      <c r="Y576" s="73"/>
      <c r="Z576" s="73"/>
      <c r="AA576" s="73"/>
      <c r="AB576" s="73"/>
      <c r="AC576" s="73"/>
      <c r="AD576" s="73"/>
      <c r="AE576" s="73"/>
      <c r="AF576" s="73"/>
      <c r="AG576" s="73"/>
      <c r="AH576" s="73"/>
      <c r="AI576" s="73"/>
      <c r="AJ576" s="81" t="s">
        <v>1036</v>
      </c>
      <c r="AK576" s="73"/>
      <c r="AL576" s="73"/>
      <c r="AM576" s="73"/>
      <c r="AN576" s="73"/>
      <c r="AO576" s="73"/>
      <c r="AP576" s="73"/>
    </row>
    <row r="577" spans="3:42" x14ac:dyDescent="0.2">
      <c r="C577" s="357"/>
      <c r="D577" s="362"/>
      <c r="E577" s="363"/>
      <c r="F577" s="363"/>
      <c r="G577" s="363"/>
      <c r="H577" s="363"/>
      <c r="I577" s="363"/>
      <c r="J577" s="363"/>
      <c r="K577" s="363"/>
      <c r="L577" s="363"/>
      <c r="M577" s="363"/>
      <c r="N577" s="363"/>
      <c r="O577" s="364"/>
      <c r="Q577" s="81"/>
      <c r="R577" s="81" t="s">
        <v>1037</v>
      </c>
      <c r="S577" s="81"/>
      <c r="T577" s="81"/>
      <c r="V577" s="72"/>
      <c r="W577" s="73"/>
      <c r="X577" s="73"/>
      <c r="Y577" s="73"/>
      <c r="Z577" s="73"/>
      <c r="AA577" s="73"/>
      <c r="AB577" s="73"/>
      <c r="AC577" s="73"/>
      <c r="AD577" s="73"/>
      <c r="AE577" s="73"/>
      <c r="AF577" s="73"/>
      <c r="AG577" s="73"/>
      <c r="AH577" s="73"/>
      <c r="AI577" s="73"/>
      <c r="AJ577" s="81" t="s">
        <v>1038</v>
      </c>
      <c r="AK577" s="73"/>
      <c r="AL577" s="73"/>
      <c r="AM577" s="73"/>
      <c r="AN577" s="73"/>
      <c r="AO577" s="73"/>
      <c r="AP577" s="73"/>
    </row>
    <row r="578" spans="3:42" x14ac:dyDescent="0.2">
      <c r="C578" s="357"/>
      <c r="D578" s="362"/>
      <c r="E578" s="363"/>
      <c r="F578" s="363"/>
      <c r="G578" s="363"/>
      <c r="H578" s="363"/>
      <c r="I578" s="363"/>
      <c r="J578" s="363"/>
      <c r="K578" s="363"/>
      <c r="L578" s="363"/>
      <c r="M578" s="363"/>
      <c r="N578" s="363"/>
      <c r="O578" s="364"/>
      <c r="Q578" s="81"/>
      <c r="R578" s="81" t="s">
        <v>1039</v>
      </c>
      <c r="S578" s="81"/>
      <c r="T578" s="81"/>
      <c r="V578" s="72"/>
      <c r="W578" s="73"/>
      <c r="X578" s="73"/>
      <c r="Y578" s="73"/>
      <c r="Z578" s="73"/>
      <c r="AA578" s="73"/>
      <c r="AB578" s="73"/>
      <c r="AC578" s="73"/>
      <c r="AD578" s="73"/>
      <c r="AE578" s="73"/>
      <c r="AF578" s="73"/>
      <c r="AG578" s="73"/>
      <c r="AH578" s="73"/>
      <c r="AI578" s="73"/>
      <c r="AJ578" s="81" t="s">
        <v>1040</v>
      </c>
      <c r="AK578" s="73"/>
      <c r="AL578" s="73"/>
      <c r="AM578" s="73"/>
      <c r="AN578" s="73"/>
      <c r="AO578" s="73"/>
      <c r="AP578" s="73"/>
    </row>
    <row r="579" spans="3:42" x14ac:dyDescent="0.2">
      <c r="C579" s="357"/>
      <c r="D579" s="362"/>
      <c r="E579" s="363"/>
      <c r="F579" s="363"/>
      <c r="G579" s="363"/>
      <c r="H579" s="363"/>
      <c r="I579" s="363"/>
      <c r="J579" s="363"/>
      <c r="K579" s="363"/>
      <c r="L579" s="363"/>
      <c r="M579" s="363"/>
      <c r="N579" s="363"/>
      <c r="O579" s="364"/>
      <c r="Q579" s="81"/>
      <c r="R579" s="81" t="s">
        <v>1041</v>
      </c>
      <c r="S579" s="81"/>
      <c r="T579" s="81"/>
      <c r="V579" s="72"/>
      <c r="W579" s="73"/>
      <c r="X579" s="73"/>
      <c r="Y579" s="73"/>
      <c r="Z579" s="73"/>
      <c r="AA579" s="73"/>
      <c r="AB579" s="73"/>
      <c r="AC579" s="73"/>
      <c r="AD579" s="73"/>
      <c r="AE579" s="73"/>
      <c r="AF579" s="73"/>
      <c r="AG579" s="73"/>
      <c r="AH579" s="73"/>
      <c r="AI579" s="73"/>
      <c r="AJ579" s="81" t="s">
        <v>1042</v>
      </c>
      <c r="AK579" s="73"/>
      <c r="AL579" s="73"/>
      <c r="AM579" s="73"/>
      <c r="AN579" s="73"/>
      <c r="AO579" s="73"/>
      <c r="AP579" s="73"/>
    </row>
    <row r="580" spans="3:42" x14ac:dyDescent="0.2">
      <c r="C580" s="357"/>
      <c r="D580" s="362"/>
      <c r="E580" s="363"/>
      <c r="F580" s="363"/>
      <c r="G580" s="363"/>
      <c r="H580" s="363"/>
      <c r="I580" s="363"/>
      <c r="J580" s="363"/>
      <c r="K580" s="363"/>
      <c r="L580" s="363"/>
      <c r="M580" s="363"/>
      <c r="N580" s="363"/>
      <c r="O580" s="364"/>
      <c r="Q580" s="81" t="s">
        <v>1043</v>
      </c>
      <c r="R580" s="81"/>
      <c r="S580" s="81"/>
      <c r="T580" s="81"/>
      <c r="U580" s="81"/>
      <c r="V580" s="72"/>
      <c r="W580" s="73"/>
      <c r="X580" s="73"/>
      <c r="Y580" s="73"/>
      <c r="Z580" s="73"/>
      <c r="AA580" s="73"/>
      <c r="AB580" s="73"/>
      <c r="AC580" s="73"/>
      <c r="AD580" s="73"/>
      <c r="AE580" s="73"/>
      <c r="AF580" s="73"/>
      <c r="AG580" s="73"/>
      <c r="AH580" s="73"/>
      <c r="AI580" s="73"/>
      <c r="AJ580" s="73"/>
      <c r="AK580" s="73"/>
      <c r="AL580" s="73"/>
      <c r="AM580" s="73"/>
      <c r="AN580" s="73"/>
      <c r="AO580" s="73"/>
      <c r="AP580" s="73"/>
    </row>
    <row r="581" spans="3:42" x14ac:dyDescent="0.2">
      <c r="C581" s="358"/>
      <c r="D581" s="365"/>
      <c r="E581" s="366"/>
      <c r="F581" s="366"/>
      <c r="G581" s="366"/>
      <c r="H581" s="366"/>
      <c r="I581" s="366"/>
      <c r="J581" s="366"/>
      <c r="K581" s="366"/>
      <c r="L581" s="366"/>
      <c r="M581" s="366"/>
      <c r="N581" s="366"/>
      <c r="O581" s="367"/>
      <c r="R581" s="81" t="s">
        <v>1044</v>
      </c>
      <c r="S581" s="81"/>
      <c r="T581" s="81"/>
      <c r="U581" s="81"/>
      <c r="V581" s="72"/>
      <c r="W581" s="73"/>
      <c r="X581" s="73"/>
      <c r="Y581" s="73"/>
      <c r="Z581" s="73"/>
      <c r="AA581" s="73"/>
      <c r="AB581" s="73"/>
      <c r="AC581" s="73"/>
      <c r="AD581" s="73"/>
      <c r="AE581" s="73"/>
      <c r="AF581" s="73"/>
      <c r="AG581" s="73"/>
      <c r="AH581" s="73"/>
      <c r="AI581" s="73"/>
      <c r="AJ581" s="73"/>
      <c r="AK581" s="73"/>
      <c r="AL581" s="73"/>
      <c r="AM581" s="73"/>
      <c r="AN581" s="73"/>
      <c r="AO581" s="73"/>
      <c r="AP581" s="73"/>
    </row>
    <row r="582" spans="3:42" x14ac:dyDescent="0.2">
      <c r="C582" s="356">
        <v>5</v>
      </c>
      <c r="D582" s="394" t="s">
        <v>1045</v>
      </c>
      <c r="E582" s="394"/>
      <c r="F582" s="394"/>
      <c r="G582" s="394"/>
      <c r="H582" s="394"/>
      <c r="I582" s="394"/>
      <c r="J582" s="394"/>
      <c r="K582" s="394"/>
      <c r="L582" s="394"/>
      <c r="M582" s="394"/>
      <c r="N582" s="394"/>
      <c r="O582" s="394"/>
      <c r="P582" s="66">
        <v>1</v>
      </c>
      <c r="Q582" s="75" t="s">
        <v>1046</v>
      </c>
      <c r="R582" s="74"/>
      <c r="S582" s="76"/>
    </row>
    <row r="583" spans="3:42" x14ac:dyDescent="0.2">
      <c r="C583" s="357"/>
      <c r="D583" s="394"/>
      <c r="E583" s="394"/>
      <c r="F583" s="394"/>
      <c r="G583" s="394"/>
      <c r="H583" s="394"/>
      <c r="I583" s="394"/>
      <c r="J583" s="394"/>
      <c r="K583" s="394"/>
      <c r="L583" s="394"/>
      <c r="M583" s="394"/>
      <c r="N583" s="394"/>
      <c r="O583" s="394"/>
      <c r="Q583" s="81" t="s">
        <v>1047</v>
      </c>
      <c r="R583" s="81"/>
      <c r="S583" s="81"/>
    </row>
    <row r="584" spans="3:42" x14ac:dyDescent="0.2">
      <c r="C584" s="357"/>
      <c r="D584" s="394"/>
      <c r="E584" s="394"/>
      <c r="F584" s="394"/>
      <c r="G584" s="394"/>
      <c r="H584" s="394"/>
      <c r="I584" s="394"/>
      <c r="J584" s="394"/>
      <c r="K584" s="394"/>
      <c r="L584" s="394"/>
      <c r="M584" s="394"/>
      <c r="N584" s="394"/>
      <c r="O584" s="394"/>
      <c r="Q584" s="81"/>
      <c r="R584" s="81" t="s">
        <v>1048</v>
      </c>
      <c r="S584" s="81"/>
    </row>
    <row r="585" spans="3:42" x14ac:dyDescent="0.2">
      <c r="C585" s="357"/>
      <c r="D585" s="394"/>
      <c r="E585" s="394"/>
      <c r="F585" s="394"/>
      <c r="G585" s="394"/>
      <c r="H585" s="394"/>
      <c r="I585" s="394"/>
      <c r="J585" s="394"/>
      <c r="K585" s="394"/>
      <c r="L585" s="394"/>
      <c r="M585" s="394"/>
      <c r="N585" s="394"/>
      <c r="O585" s="394"/>
      <c r="S585" s="81" t="s">
        <v>1049</v>
      </c>
      <c r="V585" s="81" t="s">
        <v>1050</v>
      </c>
    </row>
    <row r="586" spans="3:42" x14ac:dyDescent="0.2">
      <c r="C586" s="357"/>
      <c r="D586" s="394"/>
      <c r="E586" s="394"/>
      <c r="F586" s="394"/>
      <c r="G586" s="394"/>
      <c r="H586" s="394"/>
      <c r="I586" s="394"/>
      <c r="J586" s="394"/>
      <c r="K586" s="394"/>
      <c r="L586" s="394"/>
      <c r="M586" s="394"/>
      <c r="N586" s="394"/>
      <c r="O586" s="394"/>
      <c r="Q586" s="81"/>
      <c r="R586" s="81" t="s">
        <v>1051</v>
      </c>
      <c r="S586" s="81"/>
    </row>
    <row r="587" spans="3:42" x14ac:dyDescent="0.2">
      <c r="C587" s="357"/>
      <c r="D587" s="394"/>
      <c r="E587" s="394"/>
      <c r="F587" s="394"/>
      <c r="G587" s="394"/>
      <c r="H587" s="394"/>
      <c r="I587" s="394"/>
      <c r="J587" s="394"/>
      <c r="K587" s="394"/>
      <c r="L587" s="394"/>
      <c r="M587" s="394"/>
      <c r="N587" s="394"/>
      <c r="O587" s="394"/>
      <c r="Q587" s="81"/>
      <c r="R587" s="81"/>
      <c r="S587" s="81" t="s">
        <v>1052</v>
      </c>
    </row>
    <row r="588" spans="3:42" x14ac:dyDescent="0.2">
      <c r="C588" s="357"/>
      <c r="D588" s="394"/>
      <c r="E588" s="394"/>
      <c r="F588" s="394"/>
      <c r="G588" s="394"/>
      <c r="H588" s="394"/>
      <c r="I588" s="394"/>
      <c r="J588" s="394"/>
      <c r="K588" s="394"/>
      <c r="L588" s="394"/>
      <c r="M588" s="394"/>
      <c r="N588" s="394"/>
      <c r="O588" s="394"/>
      <c r="Q588" s="81"/>
      <c r="R588" s="81"/>
      <c r="S588" s="81" t="s">
        <v>1053</v>
      </c>
    </row>
    <row r="589" spans="3:42" x14ac:dyDescent="0.2">
      <c r="C589" s="358"/>
      <c r="D589" s="394"/>
      <c r="E589" s="394"/>
      <c r="F589" s="394"/>
      <c r="G589" s="394"/>
      <c r="H589" s="394"/>
      <c r="I589" s="394"/>
      <c r="J589" s="394"/>
      <c r="K589" s="394"/>
      <c r="L589" s="394"/>
      <c r="M589" s="394"/>
      <c r="N589" s="394"/>
      <c r="O589" s="394"/>
      <c r="Q589" s="81"/>
    </row>
    <row r="590" spans="3:42" x14ac:dyDescent="0.2">
      <c r="C590" s="368">
        <v>6</v>
      </c>
      <c r="D590" s="371" t="s">
        <v>1054</v>
      </c>
      <c r="E590" s="372"/>
      <c r="F590" s="372"/>
      <c r="G590" s="372"/>
      <c r="H590" s="372"/>
      <c r="I590" s="372"/>
      <c r="J590" s="372"/>
      <c r="K590" s="372"/>
      <c r="L590" s="372"/>
      <c r="M590" s="372"/>
      <c r="N590" s="372"/>
      <c r="O590" s="373"/>
      <c r="P590" s="66">
        <v>1</v>
      </c>
      <c r="Q590" s="81" t="s">
        <v>1014</v>
      </c>
      <c r="R590" s="81"/>
      <c r="S590" s="81"/>
    </row>
    <row r="591" spans="3:42" x14ac:dyDescent="0.2">
      <c r="C591" s="369"/>
      <c r="D591" s="374"/>
      <c r="E591" s="375"/>
      <c r="F591" s="375"/>
      <c r="G591" s="375"/>
      <c r="H591" s="375"/>
      <c r="I591" s="375"/>
      <c r="J591" s="375"/>
      <c r="K591" s="375"/>
      <c r="L591" s="375"/>
      <c r="M591" s="375"/>
      <c r="N591" s="375"/>
      <c r="O591" s="376"/>
      <c r="Q591" s="81"/>
      <c r="R591" s="81" t="s">
        <v>1015</v>
      </c>
    </row>
    <row r="592" spans="3:42" x14ac:dyDescent="0.2">
      <c r="C592" s="369"/>
      <c r="D592" s="374"/>
      <c r="E592" s="375"/>
      <c r="F592" s="375"/>
      <c r="G592" s="375"/>
      <c r="H592" s="375"/>
      <c r="I592" s="375"/>
      <c r="J592" s="375"/>
      <c r="K592" s="375"/>
      <c r="L592" s="375"/>
      <c r="M592" s="375"/>
      <c r="N592" s="375"/>
      <c r="O592" s="376"/>
      <c r="Q592" s="81"/>
      <c r="S592" s="81" t="s">
        <v>302</v>
      </c>
    </row>
    <row r="593" spans="2:42" x14ac:dyDescent="0.2">
      <c r="C593" s="369"/>
      <c r="D593" s="374"/>
      <c r="E593" s="375"/>
      <c r="F593" s="375"/>
      <c r="G593" s="375"/>
      <c r="H593" s="375"/>
      <c r="I593" s="375"/>
      <c r="J593" s="375"/>
      <c r="K593" s="375"/>
      <c r="L593" s="375"/>
      <c r="M593" s="375"/>
      <c r="N593" s="375"/>
      <c r="O593" s="376"/>
      <c r="P593" s="74"/>
      <c r="Q593" s="81"/>
      <c r="R593" s="81" t="s">
        <v>412</v>
      </c>
    </row>
    <row r="594" spans="2:42" x14ac:dyDescent="0.2">
      <c r="C594" s="369"/>
      <c r="D594" s="374"/>
      <c r="E594" s="375"/>
      <c r="F594" s="375"/>
      <c r="G594" s="375"/>
      <c r="H594" s="375"/>
      <c r="I594" s="375"/>
      <c r="J594" s="375"/>
      <c r="K594" s="375"/>
      <c r="L594" s="375"/>
      <c r="M594" s="375"/>
      <c r="N594" s="375"/>
      <c r="O594" s="376"/>
      <c r="P594" s="74"/>
      <c r="Q594" s="81"/>
      <c r="R594" s="81"/>
      <c r="S594" s="81" t="s">
        <v>1055</v>
      </c>
    </row>
    <row r="595" spans="2:42" x14ac:dyDescent="0.2">
      <c r="C595" s="369"/>
      <c r="D595" s="374"/>
      <c r="E595" s="375"/>
      <c r="F595" s="375"/>
      <c r="G595" s="375"/>
      <c r="H595" s="375"/>
      <c r="I595" s="375"/>
      <c r="J595" s="375"/>
      <c r="K595" s="375"/>
      <c r="L595" s="375"/>
      <c r="M595" s="375"/>
      <c r="N595" s="375"/>
      <c r="O595" s="376"/>
      <c r="R595" s="81" t="s">
        <v>414</v>
      </c>
    </row>
    <row r="596" spans="2:42" x14ac:dyDescent="0.2">
      <c r="C596" s="369"/>
      <c r="D596" s="374"/>
      <c r="E596" s="375"/>
      <c r="F596" s="375"/>
      <c r="G596" s="375"/>
      <c r="H596" s="375"/>
      <c r="I596" s="375"/>
      <c r="J596" s="375"/>
      <c r="K596" s="375"/>
      <c r="L596" s="375"/>
      <c r="M596" s="375"/>
      <c r="N596" s="375"/>
      <c r="O596" s="376"/>
      <c r="R596" s="81"/>
      <c r="S596" s="81" t="s">
        <v>1056</v>
      </c>
    </row>
    <row r="597" spans="2:42" x14ac:dyDescent="0.2">
      <c r="C597" s="369"/>
      <c r="D597" s="374"/>
      <c r="E597" s="375"/>
      <c r="F597" s="375"/>
      <c r="G597" s="375"/>
      <c r="H597" s="375"/>
      <c r="I597" s="375"/>
      <c r="J597" s="375"/>
      <c r="K597" s="375"/>
      <c r="L597" s="375"/>
      <c r="M597" s="375"/>
      <c r="N597" s="375"/>
      <c r="O597" s="376"/>
      <c r="S597" s="81"/>
    </row>
    <row r="598" spans="2:42" x14ac:dyDescent="0.2">
      <c r="C598" s="369"/>
      <c r="D598" s="374"/>
      <c r="E598" s="375"/>
      <c r="F598" s="375"/>
      <c r="G598" s="375"/>
      <c r="H598" s="375"/>
      <c r="I598" s="375"/>
      <c r="J598" s="375"/>
      <c r="K598" s="375"/>
      <c r="L598" s="375"/>
      <c r="M598" s="375"/>
      <c r="N598" s="375"/>
      <c r="O598" s="376"/>
      <c r="R598" s="81"/>
    </row>
    <row r="599" spans="2:42" x14ac:dyDescent="0.2">
      <c r="C599" s="370"/>
      <c r="D599" s="377"/>
      <c r="E599" s="378"/>
      <c r="F599" s="378"/>
      <c r="G599" s="378"/>
      <c r="H599" s="378"/>
      <c r="I599" s="378"/>
      <c r="J599" s="378"/>
      <c r="K599" s="378"/>
      <c r="L599" s="378"/>
      <c r="M599" s="378"/>
      <c r="N599" s="378"/>
      <c r="O599" s="379"/>
      <c r="S599" s="81"/>
    </row>
    <row r="601" spans="2:42" x14ac:dyDescent="0.2">
      <c r="B601" s="64">
        <v>9</v>
      </c>
      <c r="C601" s="65" t="s">
        <v>990</v>
      </c>
    </row>
    <row r="602" spans="2:42" x14ac:dyDescent="0.2">
      <c r="C602" s="66" t="s">
        <v>991</v>
      </c>
    </row>
    <row r="603" spans="2:42" x14ac:dyDescent="0.2">
      <c r="C603" s="66" t="s">
        <v>281</v>
      </c>
    </row>
    <row r="605" spans="2:42" x14ac:dyDescent="0.2">
      <c r="C605" s="348" t="s">
        <v>282</v>
      </c>
      <c r="D605" s="350" t="s">
        <v>283</v>
      </c>
      <c r="E605" s="351"/>
      <c r="F605" s="351"/>
      <c r="G605" s="351"/>
      <c r="H605" s="351"/>
      <c r="I605" s="351"/>
      <c r="J605" s="351"/>
      <c r="K605" s="351"/>
      <c r="L605" s="351"/>
      <c r="M605" s="351"/>
      <c r="N605" s="351"/>
      <c r="O605" s="352"/>
      <c r="P605" s="66" t="s">
        <v>284</v>
      </c>
    </row>
    <row r="606" spans="2:42" x14ac:dyDescent="0.2">
      <c r="C606" s="349"/>
      <c r="D606" s="353"/>
      <c r="E606" s="354"/>
      <c r="F606" s="354"/>
      <c r="G606" s="354"/>
      <c r="H606" s="354"/>
      <c r="I606" s="354"/>
      <c r="J606" s="354"/>
      <c r="K606" s="354"/>
      <c r="L606" s="354"/>
      <c r="M606" s="354"/>
      <c r="N606" s="354"/>
      <c r="O606" s="355"/>
      <c r="P606" s="66" t="s">
        <v>282</v>
      </c>
      <c r="Q606" s="66" t="s">
        <v>283</v>
      </c>
    </row>
    <row r="607" spans="2:42" x14ac:dyDescent="0.2">
      <c r="C607" s="356">
        <v>1</v>
      </c>
      <c r="D607" s="359" t="s">
        <v>285</v>
      </c>
      <c r="E607" s="360"/>
      <c r="F607" s="360"/>
      <c r="G607" s="360"/>
      <c r="H607" s="360"/>
      <c r="I607" s="360"/>
      <c r="J607" s="360"/>
      <c r="K607" s="360"/>
      <c r="L607" s="360"/>
      <c r="M607" s="360"/>
      <c r="N607" s="360"/>
      <c r="O607" s="361"/>
      <c r="P607" s="66">
        <v>1</v>
      </c>
      <c r="Q607" s="66" t="s">
        <v>286</v>
      </c>
    </row>
    <row r="608" spans="2:42" x14ac:dyDescent="0.2">
      <c r="C608" s="357"/>
      <c r="D608" s="362"/>
      <c r="E608" s="363"/>
      <c r="F608" s="363"/>
      <c r="G608" s="363"/>
      <c r="H608" s="363"/>
      <c r="I608" s="363"/>
      <c r="J608" s="363"/>
      <c r="K608" s="363"/>
      <c r="L608" s="363"/>
      <c r="M608" s="363"/>
      <c r="N608" s="363"/>
      <c r="O608" s="364"/>
      <c r="R608" s="68" t="s">
        <v>282</v>
      </c>
      <c r="S608" s="388" t="s">
        <v>287</v>
      </c>
      <c r="T608" s="389"/>
      <c r="U608" s="390"/>
      <c r="V608" s="388" t="s">
        <v>288</v>
      </c>
      <c r="W608" s="389"/>
      <c r="X608" s="389"/>
      <c r="Y608" s="389"/>
      <c r="Z608" s="389"/>
      <c r="AA608" s="389"/>
      <c r="AB608" s="389"/>
      <c r="AC608" s="389"/>
      <c r="AD608" s="389"/>
      <c r="AE608" s="389"/>
      <c r="AF608" s="389"/>
      <c r="AG608" s="389"/>
      <c r="AH608" s="389"/>
      <c r="AI608" s="389"/>
      <c r="AJ608" s="389"/>
      <c r="AK608" s="389"/>
      <c r="AL608" s="389"/>
      <c r="AM608" s="389"/>
      <c r="AN608" s="389"/>
      <c r="AO608" s="389"/>
      <c r="AP608" s="390"/>
    </row>
    <row r="609" spans="3:42" x14ac:dyDescent="0.2">
      <c r="C609" s="357"/>
      <c r="D609" s="362"/>
      <c r="E609" s="363"/>
      <c r="F609" s="363"/>
      <c r="G609" s="363"/>
      <c r="H609" s="363"/>
      <c r="I609" s="363"/>
      <c r="J609" s="363"/>
      <c r="K609" s="363"/>
      <c r="L609" s="363"/>
      <c r="M609" s="363"/>
      <c r="N609" s="363"/>
      <c r="O609" s="364"/>
      <c r="R609" s="69">
        <v>1</v>
      </c>
      <c r="S609" s="391" t="s">
        <v>992</v>
      </c>
      <c r="T609" s="391"/>
      <c r="U609" s="391"/>
      <c r="V609" s="431" t="s">
        <v>993</v>
      </c>
      <c r="W609" s="432"/>
      <c r="X609" s="432"/>
      <c r="Y609" s="432"/>
      <c r="Z609" s="432"/>
      <c r="AA609" s="432"/>
      <c r="AB609" s="432"/>
      <c r="AC609" s="432"/>
      <c r="AD609" s="432"/>
      <c r="AE609" s="432"/>
      <c r="AF609" s="432"/>
      <c r="AG609" s="432"/>
      <c r="AH609" s="432"/>
      <c r="AI609" s="432"/>
      <c r="AJ609" s="432"/>
      <c r="AK609" s="432"/>
      <c r="AL609" s="432"/>
      <c r="AM609" s="432"/>
      <c r="AN609" s="432"/>
      <c r="AO609" s="432"/>
      <c r="AP609" s="433"/>
    </row>
    <row r="610" spans="3:42" x14ac:dyDescent="0.2">
      <c r="C610" s="357"/>
      <c r="D610" s="362"/>
      <c r="E610" s="363"/>
      <c r="F610" s="363"/>
      <c r="G610" s="363"/>
      <c r="H610" s="363"/>
      <c r="I610" s="363"/>
      <c r="J610" s="363"/>
      <c r="K610" s="363"/>
      <c r="L610" s="363"/>
      <c r="M610" s="363"/>
      <c r="N610" s="363"/>
      <c r="O610" s="364"/>
      <c r="R610" s="69">
        <v>2</v>
      </c>
      <c r="S610" s="391" t="s">
        <v>994</v>
      </c>
      <c r="T610" s="391"/>
      <c r="U610" s="391"/>
      <c r="V610" s="431" t="s">
        <v>995</v>
      </c>
      <c r="W610" s="432"/>
      <c r="X610" s="432"/>
      <c r="Y610" s="432"/>
      <c r="Z610" s="432"/>
      <c r="AA610" s="432"/>
      <c r="AB610" s="432"/>
      <c r="AC610" s="432"/>
      <c r="AD610" s="432"/>
      <c r="AE610" s="432"/>
      <c r="AF610" s="432"/>
      <c r="AG610" s="432"/>
      <c r="AH610" s="432"/>
      <c r="AI610" s="432"/>
      <c r="AJ610" s="432"/>
      <c r="AK610" s="432"/>
      <c r="AL610" s="432"/>
      <c r="AM610" s="432"/>
      <c r="AN610" s="432"/>
      <c r="AO610" s="432"/>
      <c r="AP610" s="433"/>
    </row>
    <row r="611" spans="3:42" x14ac:dyDescent="0.2">
      <c r="C611" s="358"/>
      <c r="D611" s="365"/>
      <c r="E611" s="366"/>
      <c r="F611" s="366"/>
      <c r="G611" s="366"/>
      <c r="H611" s="366"/>
      <c r="I611" s="366"/>
      <c r="J611" s="366"/>
      <c r="K611" s="366"/>
      <c r="L611" s="366"/>
      <c r="M611" s="366"/>
      <c r="N611" s="366"/>
      <c r="O611" s="367"/>
      <c r="R611" s="69">
        <v>3</v>
      </c>
      <c r="S611" s="391" t="s">
        <v>289</v>
      </c>
      <c r="T611" s="391"/>
      <c r="U611" s="391"/>
      <c r="V611" s="381" t="s">
        <v>290</v>
      </c>
      <c r="W611" s="392"/>
      <c r="X611" s="392"/>
      <c r="Y611" s="392"/>
      <c r="Z611" s="392"/>
      <c r="AA611" s="392"/>
      <c r="AB611" s="392"/>
      <c r="AC611" s="392"/>
      <c r="AD611" s="392"/>
      <c r="AE611" s="392"/>
      <c r="AF611" s="392"/>
      <c r="AG611" s="392"/>
      <c r="AH611" s="392"/>
      <c r="AI611" s="392"/>
      <c r="AJ611" s="392"/>
      <c r="AK611" s="392"/>
      <c r="AL611" s="392"/>
      <c r="AM611" s="392"/>
      <c r="AN611" s="392"/>
      <c r="AO611" s="392"/>
      <c r="AP611" s="393"/>
    </row>
    <row r="612" spans="3:42" x14ac:dyDescent="0.2">
      <c r="C612" s="356">
        <v>2</v>
      </c>
      <c r="D612" s="359" t="s">
        <v>291</v>
      </c>
      <c r="E612" s="360"/>
      <c r="F612" s="360"/>
      <c r="G612" s="360"/>
      <c r="H612" s="360"/>
      <c r="I612" s="360"/>
      <c r="J612" s="360"/>
      <c r="K612" s="360"/>
      <c r="L612" s="360"/>
      <c r="M612" s="360"/>
      <c r="N612" s="360"/>
      <c r="O612" s="361"/>
      <c r="P612" s="66">
        <v>1</v>
      </c>
      <c r="Q612" s="66" t="s">
        <v>292</v>
      </c>
      <c r="R612" s="71"/>
      <c r="S612" s="71"/>
      <c r="T612" s="71"/>
      <c r="U612" s="71"/>
      <c r="V612" s="72"/>
      <c r="W612" s="73"/>
      <c r="X612" s="73"/>
      <c r="Y612" s="73"/>
      <c r="Z612" s="73"/>
      <c r="AA612" s="73"/>
      <c r="AB612" s="73"/>
      <c r="AC612" s="73"/>
      <c r="AD612" s="73"/>
      <c r="AE612" s="73"/>
      <c r="AF612" s="73"/>
      <c r="AG612" s="73"/>
      <c r="AH612" s="73"/>
      <c r="AI612" s="73"/>
      <c r="AJ612" s="73"/>
      <c r="AK612" s="73"/>
      <c r="AL612" s="73"/>
      <c r="AM612" s="73"/>
      <c r="AN612" s="73"/>
      <c r="AO612" s="73"/>
      <c r="AP612" s="73"/>
    </row>
    <row r="613" spans="3:42" x14ac:dyDescent="0.2">
      <c r="C613" s="357"/>
      <c r="D613" s="362"/>
      <c r="E613" s="363"/>
      <c r="F613" s="363"/>
      <c r="G613" s="363"/>
      <c r="H613" s="363"/>
      <c r="I613" s="363"/>
      <c r="J613" s="363"/>
      <c r="K613" s="363"/>
      <c r="L613" s="363"/>
      <c r="M613" s="363"/>
      <c r="N613" s="363"/>
      <c r="O613" s="364"/>
      <c r="Q613" s="75" t="s">
        <v>362</v>
      </c>
      <c r="R613" s="71"/>
      <c r="S613" s="71"/>
      <c r="T613" s="71"/>
      <c r="U613" s="71"/>
      <c r="V613" s="72"/>
      <c r="W613" s="73"/>
      <c r="X613" s="73"/>
      <c r="Y613" s="73"/>
      <c r="Z613" s="73"/>
      <c r="AA613" s="73"/>
      <c r="AB613" s="73"/>
      <c r="AC613" s="73"/>
      <c r="AD613" s="73"/>
      <c r="AE613" s="73"/>
      <c r="AF613" s="73"/>
      <c r="AG613" s="73"/>
      <c r="AH613" s="73"/>
      <c r="AI613" s="73"/>
      <c r="AJ613" s="73"/>
      <c r="AK613" s="73"/>
      <c r="AL613" s="73"/>
      <c r="AM613" s="73"/>
      <c r="AN613" s="73"/>
      <c r="AO613" s="73"/>
      <c r="AP613" s="73"/>
    </row>
    <row r="614" spans="3:42" x14ac:dyDescent="0.2">
      <c r="C614" s="358"/>
      <c r="D614" s="365"/>
      <c r="E614" s="366"/>
      <c r="F614" s="366"/>
      <c r="G614" s="366"/>
      <c r="H614" s="366"/>
      <c r="I614" s="366"/>
      <c r="J614" s="366"/>
      <c r="K614" s="366"/>
      <c r="L614" s="366"/>
      <c r="M614" s="366"/>
      <c r="N614" s="366"/>
      <c r="O614" s="367"/>
      <c r="Q614" s="75"/>
      <c r="R614" s="71"/>
      <c r="S614" s="71"/>
      <c r="T614" s="71"/>
      <c r="U614" s="71"/>
      <c r="V614" s="72"/>
      <c r="W614" s="73"/>
      <c r="X614" s="73"/>
      <c r="Y614" s="73"/>
      <c r="Z614" s="73"/>
      <c r="AA614" s="73"/>
      <c r="AB614" s="73"/>
      <c r="AC614" s="73"/>
      <c r="AD614" s="73"/>
      <c r="AE614" s="73"/>
      <c r="AF614" s="73"/>
      <c r="AG614" s="73"/>
      <c r="AH614" s="73"/>
      <c r="AI614" s="73"/>
      <c r="AJ614" s="73"/>
      <c r="AK614" s="73"/>
      <c r="AL614" s="73"/>
      <c r="AM614" s="73"/>
      <c r="AN614" s="73"/>
      <c r="AO614" s="73"/>
      <c r="AP614" s="73"/>
    </row>
    <row r="615" spans="3:42" x14ac:dyDescent="0.2">
      <c r="C615" s="368">
        <v>3</v>
      </c>
      <c r="D615" s="371" t="s">
        <v>384</v>
      </c>
      <c r="E615" s="372"/>
      <c r="F615" s="372"/>
      <c r="G615" s="372"/>
      <c r="H615" s="372"/>
      <c r="I615" s="372"/>
      <c r="J615" s="372"/>
      <c r="K615" s="372"/>
      <c r="L615" s="372"/>
      <c r="M615" s="372"/>
      <c r="N615" s="372"/>
      <c r="O615" s="373"/>
      <c r="P615" s="66">
        <v>1</v>
      </c>
      <c r="Q615" s="66" t="s">
        <v>996</v>
      </c>
      <c r="R615" s="76"/>
      <c r="S615" s="76"/>
    </row>
    <row r="616" spans="3:42" x14ac:dyDescent="0.2">
      <c r="C616" s="369"/>
      <c r="D616" s="374"/>
      <c r="E616" s="375"/>
      <c r="F616" s="375"/>
      <c r="G616" s="375"/>
      <c r="H616" s="375"/>
      <c r="I616" s="375"/>
      <c r="J616" s="375"/>
      <c r="K616" s="375"/>
      <c r="L616" s="375"/>
      <c r="M616" s="375"/>
      <c r="N616" s="375"/>
      <c r="O616" s="376"/>
      <c r="Q616" s="74" t="s">
        <v>997</v>
      </c>
      <c r="S616" s="76"/>
    </row>
    <row r="617" spans="3:42" x14ac:dyDescent="0.2">
      <c r="C617" s="369"/>
      <c r="D617" s="374"/>
      <c r="E617" s="375"/>
      <c r="F617" s="375"/>
      <c r="G617" s="375"/>
      <c r="H617" s="375"/>
      <c r="I617" s="375"/>
      <c r="J617" s="375"/>
      <c r="K617" s="375"/>
      <c r="L617" s="375"/>
      <c r="M617" s="375"/>
      <c r="N617" s="375"/>
      <c r="O617" s="376"/>
      <c r="R617" s="74" t="s">
        <v>998</v>
      </c>
      <c r="S617" s="76"/>
    </row>
    <row r="618" spans="3:42" x14ac:dyDescent="0.2">
      <c r="C618" s="369"/>
      <c r="D618" s="374"/>
      <c r="E618" s="375"/>
      <c r="F618" s="375"/>
      <c r="G618" s="375"/>
      <c r="H618" s="375"/>
      <c r="I618" s="375"/>
      <c r="J618" s="375"/>
      <c r="K618" s="375"/>
      <c r="L618" s="375"/>
      <c r="M618" s="375"/>
      <c r="N618" s="375"/>
      <c r="O618" s="376"/>
      <c r="Q618" s="74"/>
      <c r="R618" s="74"/>
      <c r="S618" s="76"/>
    </row>
    <row r="619" spans="3:42" x14ac:dyDescent="0.2">
      <c r="C619" s="369"/>
      <c r="D619" s="374"/>
      <c r="E619" s="375"/>
      <c r="F619" s="375"/>
      <c r="G619" s="375"/>
      <c r="H619" s="375"/>
      <c r="I619" s="375"/>
      <c r="J619" s="375"/>
      <c r="K619" s="375"/>
      <c r="L619" s="375"/>
      <c r="M619" s="375"/>
      <c r="N619" s="375"/>
      <c r="O619" s="376"/>
      <c r="Q619" s="74"/>
      <c r="R619" s="74"/>
      <c r="S619" s="76"/>
    </row>
    <row r="620" spans="3:42" x14ac:dyDescent="0.2">
      <c r="C620" s="369"/>
      <c r="D620" s="374"/>
      <c r="E620" s="375"/>
      <c r="F620" s="375"/>
      <c r="G620" s="375"/>
      <c r="H620" s="375"/>
      <c r="I620" s="375"/>
      <c r="J620" s="375"/>
      <c r="K620" s="375"/>
      <c r="L620" s="375"/>
      <c r="M620" s="375"/>
      <c r="N620" s="375"/>
      <c r="O620" s="376"/>
      <c r="Q620" s="74"/>
      <c r="R620" s="74"/>
      <c r="S620" s="76"/>
    </row>
    <row r="621" spans="3:42" x14ac:dyDescent="0.2">
      <c r="C621" s="369"/>
      <c r="D621" s="374"/>
      <c r="E621" s="375"/>
      <c r="F621" s="375"/>
      <c r="G621" s="375"/>
      <c r="H621" s="375"/>
      <c r="I621" s="375"/>
      <c r="J621" s="375"/>
      <c r="K621" s="375"/>
      <c r="L621" s="375"/>
      <c r="M621" s="375"/>
      <c r="N621" s="375"/>
      <c r="O621" s="376"/>
      <c r="S621" s="76"/>
    </row>
    <row r="622" spans="3:42" x14ac:dyDescent="0.2">
      <c r="C622" s="369"/>
      <c r="D622" s="374"/>
      <c r="E622" s="375"/>
      <c r="F622" s="375"/>
      <c r="G622" s="375"/>
      <c r="H622" s="375"/>
      <c r="I622" s="375"/>
      <c r="J622" s="375"/>
      <c r="K622" s="375"/>
      <c r="L622" s="375"/>
      <c r="M622" s="375"/>
      <c r="N622" s="375"/>
      <c r="O622" s="376"/>
      <c r="S622" s="76"/>
    </row>
    <row r="623" spans="3:42" x14ac:dyDescent="0.15">
      <c r="C623" s="370"/>
      <c r="D623" s="377"/>
      <c r="E623" s="378"/>
      <c r="F623" s="378"/>
      <c r="G623" s="378"/>
      <c r="H623" s="378"/>
      <c r="I623" s="378"/>
      <c r="J623" s="378"/>
      <c r="K623" s="378"/>
      <c r="L623" s="378"/>
      <c r="M623" s="378"/>
      <c r="N623" s="378"/>
      <c r="O623" s="379"/>
      <c r="Q623" s="97"/>
      <c r="R623" s="74"/>
      <c r="S623" s="76"/>
    </row>
    <row r="624" spans="3:42" x14ac:dyDescent="0.2">
      <c r="P624" s="74"/>
      <c r="S624" s="83"/>
    </row>
    <row r="626" spans="2:42" x14ac:dyDescent="0.2">
      <c r="B626" s="64">
        <v>10</v>
      </c>
      <c r="C626" s="65" t="s">
        <v>1057</v>
      </c>
    </row>
    <row r="627" spans="2:42" x14ac:dyDescent="0.2">
      <c r="C627" s="66" t="s">
        <v>1058</v>
      </c>
    </row>
    <row r="628" spans="2:42" x14ac:dyDescent="0.2">
      <c r="C628" s="66" t="s">
        <v>281</v>
      </c>
    </row>
    <row r="630" spans="2:42" x14ac:dyDescent="0.2">
      <c r="C630" s="348" t="s">
        <v>282</v>
      </c>
      <c r="D630" s="350" t="s">
        <v>283</v>
      </c>
      <c r="E630" s="351"/>
      <c r="F630" s="351"/>
      <c r="G630" s="351"/>
      <c r="H630" s="351"/>
      <c r="I630" s="351"/>
      <c r="J630" s="351"/>
      <c r="K630" s="351"/>
      <c r="L630" s="351"/>
      <c r="M630" s="351"/>
      <c r="N630" s="351"/>
      <c r="O630" s="352"/>
      <c r="P630" s="66" t="s">
        <v>284</v>
      </c>
    </row>
    <row r="631" spans="2:42" x14ac:dyDescent="0.2">
      <c r="C631" s="349"/>
      <c r="D631" s="353"/>
      <c r="E631" s="354"/>
      <c r="F631" s="354"/>
      <c r="G631" s="354"/>
      <c r="H631" s="354"/>
      <c r="I631" s="354"/>
      <c r="J631" s="354"/>
      <c r="K631" s="354"/>
      <c r="L631" s="354"/>
      <c r="M631" s="354"/>
      <c r="N631" s="354"/>
      <c r="O631" s="355"/>
      <c r="P631" s="66" t="s">
        <v>282</v>
      </c>
      <c r="Q631" s="66" t="s">
        <v>283</v>
      </c>
    </row>
    <row r="632" spans="2:42" x14ac:dyDescent="0.2">
      <c r="C632" s="356">
        <v>1</v>
      </c>
      <c r="D632" s="359" t="s">
        <v>285</v>
      </c>
      <c r="E632" s="360"/>
      <c r="F632" s="360"/>
      <c r="G632" s="360"/>
      <c r="H632" s="360"/>
      <c r="I632" s="360"/>
      <c r="J632" s="360"/>
      <c r="K632" s="360"/>
      <c r="L632" s="360"/>
      <c r="M632" s="360"/>
      <c r="N632" s="360"/>
      <c r="O632" s="361"/>
      <c r="P632" s="66">
        <v>1</v>
      </c>
      <c r="Q632" s="66" t="s">
        <v>286</v>
      </c>
    </row>
    <row r="633" spans="2:42" x14ac:dyDescent="0.2">
      <c r="C633" s="357"/>
      <c r="D633" s="362"/>
      <c r="E633" s="363"/>
      <c r="F633" s="363"/>
      <c r="G633" s="363"/>
      <c r="H633" s="363"/>
      <c r="I633" s="363"/>
      <c r="J633" s="363"/>
      <c r="K633" s="363"/>
      <c r="L633" s="363"/>
      <c r="M633" s="363"/>
      <c r="N633" s="363"/>
      <c r="O633" s="364"/>
      <c r="R633" s="68" t="s">
        <v>282</v>
      </c>
      <c r="S633" s="388" t="s">
        <v>287</v>
      </c>
      <c r="T633" s="389"/>
      <c r="U633" s="390"/>
      <c r="V633" s="388" t="s">
        <v>288</v>
      </c>
      <c r="W633" s="389"/>
      <c r="X633" s="389"/>
      <c r="Y633" s="389"/>
      <c r="Z633" s="389"/>
      <c r="AA633" s="389"/>
      <c r="AB633" s="389"/>
      <c r="AC633" s="389"/>
      <c r="AD633" s="389"/>
      <c r="AE633" s="389"/>
      <c r="AF633" s="389"/>
      <c r="AG633" s="389"/>
      <c r="AH633" s="389"/>
      <c r="AI633" s="389"/>
      <c r="AJ633" s="389"/>
      <c r="AK633" s="389"/>
      <c r="AL633" s="389"/>
      <c r="AM633" s="389"/>
      <c r="AN633" s="389"/>
      <c r="AO633" s="389"/>
      <c r="AP633" s="390"/>
    </row>
    <row r="634" spans="2:42" x14ac:dyDescent="0.2">
      <c r="C634" s="358"/>
      <c r="D634" s="365"/>
      <c r="E634" s="366"/>
      <c r="F634" s="366"/>
      <c r="G634" s="366"/>
      <c r="H634" s="366"/>
      <c r="I634" s="366"/>
      <c r="J634" s="366"/>
      <c r="K634" s="366"/>
      <c r="L634" s="366"/>
      <c r="M634" s="366"/>
      <c r="N634" s="366"/>
      <c r="O634" s="367"/>
      <c r="R634" s="69">
        <v>1</v>
      </c>
      <c r="S634" s="391" t="s">
        <v>289</v>
      </c>
      <c r="T634" s="391"/>
      <c r="U634" s="391"/>
      <c r="V634" s="381" t="s">
        <v>290</v>
      </c>
      <c r="W634" s="392"/>
      <c r="X634" s="392"/>
      <c r="Y634" s="392"/>
      <c r="Z634" s="392"/>
      <c r="AA634" s="392"/>
      <c r="AB634" s="392"/>
      <c r="AC634" s="392"/>
      <c r="AD634" s="392"/>
      <c r="AE634" s="392"/>
      <c r="AF634" s="392"/>
      <c r="AG634" s="392"/>
      <c r="AH634" s="392"/>
      <c r="AI634" s="392"/>
      <c r="AJ634" s="392"/>
      <c r="AK634" s="392"/>
      <c r="AL634" s="392"/>
      <c r="AM634" s="392"/>
      <c r="AN634" s="392"/>
      <c r="AO634" s="392"/>
      <c r="AP634" s="393"/>
    </row>
    <row r="635" spans="2:42" x14ac:dyDescent="0.2">
      <c r="C635" s="356">
        <v>2</v>
      </c>
      <c r="D635" s="359" t="s">
        <v>291</v>
      </c>
      <c r="E635" s="360"/>
      <c r="F635" s="360"/>
      <c r="G635" s="360"/>
      <c r="H635" s="360"/>
      <c r="I635" s="360"/>
      <c r="J635" s="360"/>
      <c r="K635" s="360"/>
      <c r="L635" s="360"/>
      <c r="M635" s="360"/>
      <c r="N635" s="360"/>
      <c r="O635" s="361"/>
      <c r="P635" s="66">
        <v>1</v>
      </c>
      <c r="Q635" s="66" t="s">
        <v>292</v>
      </c>
      <c r="R635" s="71"/>
      <c r="S635" s="71"/>
      <c r="T635" s="71"/>
      <c r="U635" s="71"/>
      <c r="V635" s="72"/>
      <c r="W635" s="73"/>
      <c r="X635" s="73"/>
      <c r="Y635" s="73"/>
      <c r="Z635" s="73"/>
      <c r="AA635" s="73"/>
      <c r="AB635" s="73"/>
      <c r="AC635" s="73"/>
      <c r="AD635" s="73"/>
      <c r="AE635" s="73"/>
      <c r="AF635" s="73"/>
      <c r="AG635" s="73"/>
      <c r="AH635" s="73"/>
      <c r="AI635" s="73"/>
      <c r="AJ635" s="73"/>
      <c r="AK635" s="73"/>
      <c r="AL635" s="73"/>
      <c r="AM635" s="73"/>
      <c r="AN635" s="73"/>
      <c r="AO635" s="73"/>
      <c r="AP635" s="73"/>
    </row>
    <row r="636" spans="2:42" x14ac:dyDescent="0.2">
      <c r="C636" s="357"/>
      <c r="D636" s="362"/>
      <c r="E636" s="363"/>
      <c r="F636" s="363"/>
      <c r="G636" s="363"/>
      <c r="H636" s="363"/>
      <c r="I636" s="363"/>
      <c r="J636" s="363"/>
      <c r="K636" s="363"/>
      <c r="L636" s="363"/>
      <c r="M636" s="363"/>
      <c r="N636" s="363"/>
      <c r="O636" s="364"/>
      <c r="Q636" s="75" t="s">
        <v>362</v>
      </c>
      <c r="R636" s="71"/>
      <c r="S636" s="71"/>
      <c r="T636" s="71"/>
      <c r="U636" s="71"/>
      <c r="V636" s="72"/>
      <c r="W636" s="73"/>
      <c r="X636" s="73"/>
      <c r="Y636" s="73"/>
      <c r="Z636" s="73"/>
      <c r="AA636" s="73"/>
      <c r="AB636" s="73"/>
      <c r="AC636" s="73"/>
      <c r="AD636" s="73"/>
      <c r="AE636" s="73"/>
      <c r="AF636" s="73"/>
      <c r="AG636" s="73"/>
      <c r="AH636" s="73"/>
      <c r="AI636" s="73"/>
      <c r="AJ636" s="73"/>
      <c r="AK636" s="73"/>
      <c r="AL636" s="73"/>
      <c r="AM636" s="73"/>
      <c r="AN636" s="73"/>
      <c r="AO636" s="73"/>
      <c r="AP636" s="73"/>
    </row>
    <row r="637" spans="2:42" x14ac:dyDescent="0.2">
      <c r="C637" s="357"/>
      <c r="D637" s="362"/>
      <c r="E637" s="363"/>
      <c r="F637" s="363"/>
      <c r="G637" s="363"/>
      <c r="H637" s="363"/>
      <c r="I637" s="363"/>
      <c r="J637" s="363"/>
      <c r="K637" s="363"/>
      <c r="L637" s="363"/>
      <c r="M637" s="363"/>
      <c r="N637" s="363"/>
      <c r="O637" s="364"/>
      <c r="P637" s="66">
        <v>2</v>
      </c>
      <c r="Q637" s="75" t="s">
        <v>329</v>
      </c>
      <c r="R637" s="71"/>
      <c r="S637" s="71"/>
      <c r="T637" s="71"/>
      <c r="U637" s="71"/>
      <c r="V637" s="72"/>
      <c r="W637" s="73"/>
      <c r="X637" s="73"/>
      <c r="Y637" s="73"/>
      <c r="Z637" s="73"/>
      <c r="AA637" s="73"/>
      <c r="AB637" s="73"/>
      <c r="AC637" s="73"/>
      <c r="AD637" s="73"/>
      <c r="AE637" s="73"/>
      <c r="AF637" s="73"/>
      <c r="AG637" s="73"/>
      <c r="AH637" s="73"/>
      <c r="AI637" s="73"/>
      <c r="AJ637" s="73"/>
      <c r="AK637" s="73"/>
      <c r="AL637" s="73"/>
      <c r="AM637" s="73"/>
      <c r="AN637" s="73"/>
      <c r="AO637" s="73"/>
      <c r="AP637" s="73"/>
    </row>
    <row r="638" spans="2:42" x14ac:dyDescent="0.2">
      <c r="C638" s="357"/>
      <c r="D638" s="362"/>
      <c r="E638" s="363"/>
      <c r="F638" s="363"/>
      <c r="G638" s="363"/>
      <c r="H638" s="363"/>
      <c r="I638" s="363"/>
      <c r="J638" s="363"/>
      <c r="K638" s="363"/>
      <c r="L638" s="363"/>
      <c r="M638" s="363"/>
      <c r="N638" s="363"/>
      <c r="O638" s="364"/>
      <c r="Q638" s="75" t="s">
        <v>301</v>
      </c>
      <c r="R638" s="71"/>
      <c r="S638" s="71"/>
      <c r="T638" s="71"/>
      <c r="U638" s="71"/>
      <c r="V638" s="72"/>
      <c r="W638" s="73"/>
      <c r="X638" s="73"/>
      <c r="Y638" s="73"/>
      <c r="Z638" s="73"/>
      <c r="AA638" s="73"/>
      <c r="AB638" s="73"/>
      <c r="AC638" s="73"/>
      <c r="AD638" s="73"/>
      <c r="AE638" s="73"/>
      <c r="AF638" s="73"/>
      <c r="AG638" s="73"/>
      <c r="AH638" s="73"/>
      <c r="AI638" s="73"/>
      <c r="AJ638" s="73"/>
      <c r="AK638" s="73"/>
      <c r="AL638" s="73"/>
      <c r="AM638" s="73"/>
      <c r="AN638" s="73"/>
      <c r="AO638" s="73"/>
      <c r="AP638" s="73"/>
    </row>
    <row r="639" spans="2:42" x14ac:dyDescent="0.2">
      <c r="C639" s="357"/>
      <c r="D639" s="362"/>
      <c r="E639" s="363"/>
      <c r="F639" s="363"/>
      <c r="G639" s="363"/>
      <c r="H639" s="363"/>
      <c r="I639" s="363"/>
      <c r="J639" s="363"/>
      <c r="K639" s="363"/>
      <c r="L639" s="363"/>
      <c r="M639" s="363"/>
      <c r="N639" s="363"/>
      <c r="O639" s="364"/>
      <c r="Q639" s="75"/>
      <c r="R639" s="71" t="s">
        <v>302</v>
      </c>
      <c r="S639" s="71"/>
      <c r="T639" s="71"/>
      <c r="U639" s="71"/>
      <c r="V639" s="72"/>
      <c r="W639" s="73"/>
      <c r="X639" s="73"/>
      <c r="Y639" s="73"/>
      <c r="Z639" s="73"/>
      <c r="AA639" s="73"/>
      <c r="AB639" s="73"/>
      <c r="AC639" s="73"/>
      <c r="AD639" s="73"/>
      <c r="AE639" s="73"/>
      <c r="AF639" s="73"/>
      <c r="AG639" s="73"/>
      <c r="AH639" s="73"/>
      <c r="AI639" s="73"/>
      <c r="AJ639" s="73"/>
      <c r="AK639" s="73"/>
      <c r="AL639" s="73"/>
      <c r="AM639" s="73"/>
      <c r="AN639" s="73"/>
      <c r="AO639" s="73"/>
      <c r="AP639" s="73"/>
    </row>
    <row r="640" spans="2:42" x14ac:dyDescent="0.2">
      <c r="C640" s="357"/>
      <c r="D640" s="362"/>
      <c r="E640" s="363"/>
      <c r="F640" s="363"/>
      <c r="G640" s="363"/>
      <c r="H640" s="363"/>
      <c r="I640" s="363"/>
      <c r="J640" s="363"/>
      <c r="K640" s="363"/>
      <c r="L640" s="363"/>
      <c r="M640" s="363"/>
      <c r="N640" s="363"/>
      <c r="O640" s="364"/>
      <c r="Q640" s="75" t="s">
        <v>304</v>
      </c>
      <c r="R640" s="71"/>
      <c r="S640" s="71"/>
      <c r="T640" s="71"/>
      <c r="U640" s="71"/>
      <c r="V640" s="72"/>
      <c r="W640" s="73"/>
      <c r="X640" s="73"/>
      <c r="Y640" s="73"/>
      <c r="Z640" s="73"/>
      <c r="AA640" s="73"/>
      <c r="AB640" s="73"/>
      <c r="AC640" s="73"/>
      <c r="AD640" s="73"/>
      <c r="AE640" s="73"/>
      <c r="AF640" s="73"/>
      <c r="AG640" s="73"/>
      <c r="AH640" s="73"/>
      <c r="AI640" s="73"/>
      <c r="AJ640" s="73"/>
      <c r="AK640" s="73"/>
      <c r="AL640" s="73"/>
      <c r="AM640" s="73"/>
      <c r="AN640" s="73"/>
      <c r="AO640" s="73"/>
      <c r="AP640" s="73"/>
    </row>
    <row r="641" spans="3:42" x14ac:dyDescent="0.2">
      <c r="C641" s="357"/>
      <c r="D641" s="362"/>
      <c r="E641" s="363"/>
      <c r="F641" s="363"/>
      <c r="G641" s="363"/>
      <c r="H641" s="363"/>
      <c r="I641" s="363"/>
      <c r="J641" s="363"/>
      <c r="K641" s="363"/>
      <c r="L641" s="363"/>
      <c r="M641" s="363"/>
      <c r="N641" s="363"/>
      <c r="O641" s="364"/>
      <c r="Q641" s="75"/>
      <c r="R641" s="71" t="s">
        <v>330</v>
      </c>
      <c r="S641" s="71"/>
      <c r="T641" s="71"/>
      <c r="U641" s="71"/>
      <c r="V641" s="72"/>
      <c r="W641" s="73"/>
      <c r="X641" s="73"/>
      <c r="Y641" s="73"/>
      <c r="Z641" s="73"/>
      <c r="AA641" s="73"/>
      <c r="AB641" s="73"/>
      <c r="AC641" s="73"/>
      <c r="AD641" s="73"/>
      <c r="AE641" s="73"/>
      <c r="AF641" s="73"/>
      <c r="AG641" s="73"/>
      <c r="AH641" s="73"/>
      <c r="AI641" s="73"/>
      <c r="AJ641" s="73"/>
      <c r="AK641" s="73"/>
      <c r="AL641" s="73"/>
      <c r="AM641" s="73"/>
      <c r="AN641" s="73"/>
      <c r="AO641" s="73"/>
      <c r="AP641" s="73"/>
    </row>
    <row r="642" spans="3:42" x14ac:dyDescent="0.2">
      <c r="C642" s="358"/>
      <c r="D642" s="365"/>
      <c r="E642" s="366"/>
      <c r="F642" s="366"/>
      <c r="G642" s="366"/>
      <c r="H642" s="366"/>
      <c r="I642" s="366"/>
      <c r="J642" s="366"/>
      <c r="K642" s="366"/>
      <c r="L642" s="366"/>
      <c r="M642" s="366"/>
      <c r="N642" s="366"/>
      <c r="O642" s="367"/>
      <c r="Q642" s="75" t="s">
        <v>363</v>
      </c>
      <c r="R642" s="71"/>
      <c r="S642" s="71"/>
      <c r="T642" s="71"/>
      <c r="U642" s="71"/>
      <c r="V642" s="72"/>
      <c r="W642" s="73"/>
      <c r="X642" s="73"/>
      <c r="Y642" s="73"/>
      <c r="Z642" s="73"/>
      <c r="AA642" s="73"/>
      <c r="AB642" s="73"/>
      <c r="AC642" s="73"/>
      <c r="AD642" s="73"/>
      <c r="AE642" s="73"/>
      <c r="AF642" s="73"/>
      <c r="AG642" s="73"/>
      <c r="AH642" s="73"/>
      <c r="AI642" s="73"/>
      <c r="AJ642" s="73"/>
      <c r="AK642" s="73"/>
      <c r="AL642" s="73"/>
      <c r="AM642" s="73"/>
      <c r="AN642" s="73"/>
      <c r="AO642" s="73"/>
      <c r="AP642" s="73"/>
    </row>
    <row r="643" spans="3:42" x14ac:dyDescent="0.2">
      <c r="C643" s="394">
        <v>3</v>
      </c>
      <c r="D643" s="394" t="s">
        <v>1059</v>
      </c>
      <c r="E643" s="394"/>
      <c r="F643" s="394"/>
      <c r="G643" s="394"/>
      <c r="H643" s="394"/>
      <c r="I643" s="394"/>
      <c r="J643" s="394"/>
      <c r="K643" s="394"/>
      <c r="L643" s="394"/>
      <c r="M643" s="394"/>
      <c r="N643" s="394"/>
      <c r="O643" s="394"/>
      <c r="Q643" s="81" t="s">
        <v>1060</v>
      </c>
      <c r="R643" s="81"/>
      <c r="S643" s="81"/>
      <c r="T643" s="71"/>
      <c r="U643" s="71"/>
      <c r="V643" s="72"/>
      <c r="W643" s="73"/>
      <c r="X643" s="73"/>
      <c r="Y643" s="73"/>
      <c r="Z643" s="73"/>
      <c r="AA643" s="73"/>
      <c r="AB643" s="73"/>
      <c r="AC643" s="73"/>
      <c r="AD643" s="73"/>
      <c r="AE643" s="73"/>
      <c r="AF643" s="73"/>
      <c r="AG643" s="73"/>
      <c r="AH643" s="73"/>
      <c r="AI643" s="73"/>
      <c r="AJ643" s="73"/>
      <c r="AK643" s="73"/>
      <c r="AL643" s="73"/>
      <c r="AM643" s="73"/>
      <c r="AN643" s="73"/>
      <c r="AO643" s="73"/>
      <c r="AP643" s="73"/>
    </row>
    <row r="644" spans="3:42" x14ac:dyDescent="0.2">
      <c r="C644" s="394"/>
      <c r="D644" s="394"/>
      <c r="E644" s="394"/>
      <c r="F644" s="394"/>
      <c r="G644" s="394"/>
      <c r="H644" s="394"/>
      <c r="I644" s="394"/>
      <c r="J644" s="394"/>
      <c r="K644" s="394"/>
      <c r="L644" s="394"/>
      <c r="M644" s="394"/>
      <c r="N644" s="394"/>
      <c r="O644" s="394"/>
      <c r="Q644" s="81"/>
      <c r="R644" s="81" t="s">
        <v>1061</v>
      </c>
      <c r="T644" s="71"/>
      <c r="U644" s="71"/>
      <c r="V644" s="72"/>
      <c r="W644" s="73"/>
      <c r="X644" s="73"/>
      <c r="Y644" s="73"/>
      <c r="Z644" s="73"/>
      <c r="AA644" s="73"/>
      <c r="AB644" s="73"/>
      <c r="AC644" s="73"/>
      <c r="AD644" s="73"/>
      <c r="AE644" s="73"/>
      <c r="AF644" s="73"/>
      <c r="AG644" s="73"/>
      <c r="AH644" s="73"/>
      <c r="AI644" s="73"/>
      <c r="AJ644" s="73"/>
      <c r="AK644" s="73"/>
      <c r="AL644" s="73"/>
      <c r="AM644" s="73"/>
      <c r="AN644" s="73"/>
      <c r="AO644" s="73"/>
      <c r="AP644" s="73"/>
    </row>
    <row r="645" spans="3:42" x14ac:dyDescent="0.2">
      <c r="C645" s="394"/>
      <c r="D645" s="394"/>
      <c r="E645" s="394"/>
      <c r="F645" s="394"/>
      <c r="G645" s="394"/>
      <c r="H645" s="394"/>
      <c r="I645" s="394"/>
      <c r="J645" s="394"/>
      <c r="K645" s="394"/>
      <c r="L645" s="394"/>
      <c r="M645" s="394"/>
      <c r="N645" s="394"/>
      <c r="O645" s="394"/>
      <c r="Q645" s="81"/>
      <c r="R645" s="81"/>
      <c r="S645" s="81" t="s">
        <v>302</v>
      </c>
      <c r="T645" s="71"/>
      <c r="U645" s="71"/>
      <c r="V645" s="72"/>
      <c r="W645" s="73"/>
      <c r="X645" s="73"/>
      <c r="Y645" s="73"/>
      <c r="Z645" s="73"/>
      <c r="AA645" s="73"/>
      <c r="AB645" s="73"/>
      <c r="AC645" s="73"/>
      <c r="AD645" s="73"/>
      <c r="AE645" s="73"/>
      <c r="AF645" s="73"/>
      <c r="AG645" s="73"/>
      <c r="AH645" s="73"/>
      <c r="AI645" s="73"/>
      <c r="AJ645" s="73"/>
      <c r="AK645" s="73"/>
      <c r="AL645" s="73"/>
      <c r="AM645" s="73"/>
      <c r="AN645" s="73"/>
      <c r="AO645" s="73"/>
      <c r="AP645" s="73"/>
    </row>
    <row r="646" spans="3:42" x14ac:dyDescent="0.2">
      <c r="C646" s="394"/>
      <c r="D646" s="394"/>
      <c r="E646" s="394"/>
      <c r="F646" s="394"/>
      <c r="G646" s="394"/>
      <c r="H646" s="394"/>
      <c r="I646" s="394"/>
      <c r="J646" s="394"/>
      <c r="K646" s="394"/>
      <c r="L646" s="394"/>
      <c r="M646" s="394"/>
      <c r="N646" s="394"/>
      <c r="O646" s="394"/>
      <c r="Q646" s="81"/>
      <c r="R646" s="81" t="s">
        <v>1062</v>
      </c>
      <c r="T646" s="71"/>
      <c r="U646" s="71"/>
      <c r="V646" s="72"/>
      <c r="W646" s="73"/>
      <c r="X646" s="73"/>
      <c r="Y646" s="73"/>
      <c r="Z646" s="73"/>
      <c r="AA646" s="73"/>
      <c r="AB646" s="73"/>
      <c r="AC646" s="73"/>
      <c r="AD646" s="73"/>
      <c r="AE646" s="73"/>
      <c r="AF646" s="73"/>
      <c r="AG646" s="73"/>
      <c r="AH646" s="73"/>
      <c r="AI646" s="73"/>
      <c r="AJ646" s="73"/>
      <c r="AK646" s="73"/>
      <c r="AL646" s="73"/>
      <c r="AM646" s="73"/>
      <c r="AN646" s="73"/>
      <c r="AO646" s="73"/>
      <c r="AP646" s="73"/>
    </row>
    <row r="647" spans="3:42" x14ac:dyDescent="0.2">
      <c r="C647" s="394"/>
      <c r="D647" s="394"/>
      <c r="E647" s="394"/>
      <c r="F647" s="394"/>
      <c r="G647" s="394"/>
      <c r="H647" s="394"/>
      <c r="I647" s="394"/>
      <c r="J647" s="394"/>
      <c r="K647" s="394"/>
      <c r="L647" s="394"/>
      <c r="M647" s="394"/>
      <c r="N647" s="394"/>
      <c r="O647" s="394"/>
      <c r="Q647" s="81"/>
      <c r="S647" s="81" t="s">
        <v>1063</v>
      </c>
      <c r="T647" s="71"/>
      <c r="U647" s="71"/>
      <c r="V647" s="72"/>
      <c r="W647" s="73"/>
      <c r="X647" s="73"/>
      <c r="Y647" s="73"/>
      <c r="Z647" s="73"/>
      <c r="AA647" s="73"/>
      <c r="AB647" s="73"/>
      <c r="AC647" s="73"/>
      <c r="AD647" s="73"/>
      <c r="AE647" s="73"/>
      <c r="AF647" s="73"/>
      <c r="AG647" s="73"/>
      <c r="AH647" s="73"/>
      <c r="AI647" s="73"/>
      <c r="AJ647" s="73"/>
      <c r="AK647" s="73"/>
      <c r="AL647" s="73"/>
      <c r="AM647" s="73"/>
      <c r="AN647" s="73"/>
      <c r="AO647" s="73"/>
      <c r="AP647" s="73"/>
    </row>
    <row r="648" spans="3:42" x14ac:dyDescent="0.2">
      <c r="C648" s="394"/>
      <c r="D648" s="394"/>
      <c r="E648" s="394"/>
      <c r="F648" s="394"/>
      <c r="G648" s="394"/>
      <c r="H648" s="394"/>
      <c r="I648" s="394"/>
      <c r="J648" s="394"/>
      <c r="K648" s="394"/>
      <c r="L648" s="394"/>
      <c r="M648" s="394"/>
      <c r="N648" s="394"/>
      <c r="O648" s="394"/>
      <c r="Q648" s="81"/>
      <c r="R648" s="81" t="s">
        <v>421</v>
      </c>
      <c r="U648" s="71"/>
      <c r="V648" s="72"/>
      <c r="W648" s="73"/>
      <c r="X648" s="73"/>
      <c r="Y648" s="73"/>
      <c r="Z648" s="73"/>
      <c r="AA648" s="73"/>
      <c r="AB648" s="73"/>
      <c r="AC648" s="73"/>
      <c r="AD648" s="73"/>
      <c r="AE648" s="73"/>
      <c r="AF648" s="73"/>
      <c r="AG648" s="73"/>
      <c r="AH648" s="73"/>
      <c r="AI648" s="73"/>
      <c r="AJ648" s="73"/>
      <c r="AK648" s="73"/>
      <c r="AL648" s="73"/>
      <c r="AM648" s="73"/>
      <c r="AN648" s="73"/>
      <c r="AO648" s="73"/>
      <c r="AP648" s="73"/>
    </row>
    <row r="649" spans="3:42" x14ac:dyDescent="0.2">
      <c r="C649" s="394"/>
      <c r="D649" s="394"/>
      <c r="E649" s="394"/>
      <c r="F649" s="394"/>
      <c r="G649" s="394"/>
      <c r="H649" s="394"/>
      <c r="I649" s="394"/>
      <c r="J649" s="394"/>
      <c r="K649" s="394"/>
      <c r="L649" s="394"/>
      <c r="M649" s="394"/>
      <c r="N649" s="394"/>
      <c r="O649" s="394"/>
      <c r="Q649" s="81"/>
      <c r="S649" s="81" t="s">
        <v>1017</v>
      </c>
      <c r="U649" s="71"/>
      <c r="V649" s="72"/>
      <c r="W649" s="73"/>
      <c r="X649" s="73"/>
      <c r="Y649" s="73"/>
      <c r="Z649" s="73"/>
      <c r="AA649" s="73"/>
      <c r="AB649" s="73"/>
      <c r="AC649" s="73"/>
      <c r="AD649" s="73"/>
      <c r="AE649" s="73"/>
      <c r="AF649" s="73"/>
      <c r="AG649" s="73"/>
      <c r="AH649" s="73"/>
      <c r="AI649" s="73"/>
      <c r="AJ649" s="73"/>
      <c r="AK649" s="73"/>
      <c r="AL649" s="73"/>
      <c r="AM649" s="73"/>
      <c r="AN649" s="73"/>
      <c r="AO649" s="73"/>
      <c r="AP649" s="73"/>
    </row>
    <row r="650" spans="3:42" x14ac:dyDescent="0.2">
      <c r="C650" s="394"/>
      <c r="D650" s="394"/>
      <c r="E650" s="394"/>
      <c r="F650" s="394"/>
      <c r="G650" s="394"/>
      <c r="H650" s="394"/>
      <c r="I650" s="394"/>
      <c r="J650" s="394"/>
      <c r="K650" s="394"/>
      <c r="L650" s="394"/>
      <c r="M650" s="394"/>
      <c r="N650" s="394"/>
      <c r="O650" s="394"/>
      <c r="Q650" s="81" t="s">
        <v>1064</v>
      </c>
      <c r="R650" s="81"/>
      <c r="S650" s="71"/>
      <c r="T650" s="71"/>
      <c r="U650" s="71"/>
      <c r="V650" s="72"/>
      <c r="W650" s="73"/>
      <c r="X650" s="73"/>
      <c r="Y650" s="73"/>
      <c r="Z650" s="73"/>
      <c r="AA650" s="73"/>
      <c r="AB650" s="73"/>
      <c r="AC650" s="73"/>
      <c r="AD650" s="73"/>
      <c r="AE650" s="73"/>
      <c r="AF650" s="73"/>
      <c r="AG650" s="73"/>
      <c r="AH650" s="73"/>
      <c r="AI650" s="73"/>
      <c r="AJ650" s="73"/>
      <c r="AK650" s="73"/>
      <c r="AL650" s="73"/>
      <c r="AM650" s="73"/>
      <c r="AN650" s="73"/>
      <c r="AO650" s="73"/>
      <c r="AP650" s="73"/>
    </row>
    <row r="651" spans="3:42" x14ac:dyDescent="0.2">
      <c r="C651" s="394"/>
      <c r="D651" s="394"/>
      <c r="E651" s="394"/>
      <c r="F651" s="394"/>
      <c r="G651" s="394"/>
      <c r="H651" s="394"/>
      <c r="I651" s="394"/>
      <c r="J651" s="394"/>
      <c r="K651" s="394"/>
      <c r="L651" s="394"/>
      <c r="M651" s="394"/>
      <c r="N651" s="394"/>
      <c r="O651" s="394"/>
      <c r="Q651" s="81"/>
      <c r="R651" s="81" t="s">
        <v>1065</v>
      </c>
      <c r="S651" s="71"/>
      <c r="T651" s="71"/>
      <c r="U651" s="71"/>
      <c r="V651" s="72"/>
      <c r="W651" s="73"/>
      <c r="X651" s="73"/>
      <c r="Y651" s="73"/>
      <c r="Z651" s="73"/>
      <c r="AA651" s="73"/>
      <c r="AB651" s="73"/>
      <c r="AC651" s="73"/>
      <c r="AD651" s="73"/>
      <c r="AE651" s="73"/>
      <c r="AF651" s="73"/>
      <c r="AG651" s="73"/>
      <c r="AH651" s="73"/>
      <c r="AI651" s="73"/>
      <c r="AJ651" s="73"/>
      <c r="AK651" s="73"/>
      <c r="AL651" s="73"/>
      <c r="AM651" s="73"/>
      <c r="AN651" s="73"/>
      <c r="AO651" s="73"/>
      <c r="AP651" s="73"/>
    </row>
    <row r="652" spans="3:42" x14ac:dyDescent="0.2">
      <c r="C652" s="394"/>
      <c r="D652" s="394"/>
      <c r="E652" s="394"/>
      <c r="F652" s="394"/>
      <c r="G652" s="394"/>
      <c r="H652" s="394"/>
      <c r="I652" s="394"/>
      <c r="J652" s="394"/>
      <c r="K652" s="394"/>
      <c r="L652" s="394"/>
      <c r="M652" s="394"/>
      <c r="N652" s="394"/>
      <c r="O652" s="394"/>
      <c r="Q652" s="81" t="s">
        <v>1066</v>
      </c>
      <c r="R652" s="81"/>
      <c r="S652" s="71"/>
      <c r="U652" s="71"/>
      <c r="V652" s="72"/>
      <c r="W652" s="73"/>
      <c r="X652" s="73"/>
      <c r="Y652" s="73"/>
      <c r="Z652" s="73"/>
      <c r="AA652" s="73"/>
      <c r="AB652" s="73"/>
      <c r="AC652" s="73"/>
      <c r="AD652" s="73"/>
      <c r="AE652" s="73"/>
      <c r="AF652" s="73"/>
      <c r="AG652" s="73"/>
      <c r="AH652" s="73"/>
      <c r="AI652" s="73"/>
      <c r="AJ652" s="73"/>
      <c r="AK652" s="73"/>
      <c r="AL652" s="73"/>
      <c r="AM652" s="73"/>
      <c r="AN652" s="73"/>
      <c r="AO652" s="73"/>
      <c r="AP652" s="73"/>
    </row>
    <row r="653" spans="3:42" x14ac:dyDescent="0.2">
      <c r="C653" s="394"/>
      <c r="D653" s="394"/>
      <c r="E653" s="394"/>
      <c r="F653" s="394"/>
      <c r="G653" s="394"/>
      <c r="H653" s="394"/>
      <c r="I653" s="394"/>
      <c r="J653" s="394"/>
      <c r="K653" s="394"/>
      <c r="L653" s="394"/>
      <c r="M653" s="394"/>
      <c r="N653" s="394"/>
      <c r="O653" s="394"/>
      <c r="Q653" s="81"/>
      <c r="R653" s="81" t="s">
        <v>1067</v>
      </c>
      <c r="S653" s="71"/>
      <c r="T653" s="81"/>
      <c r="U653" s="71"/>
      <c r="V653" s="72"/>
      <c r="W653" s="73"/>
      <c r="X653" s="73"/>
      <c r="Y653" s="73"/>
      <c r="Z653" s="73"/>
      <c r="AA653" s="73"/>
      <c r="AB653" s="73"/>
      <c r="AC653" s="73"/>
      <c r="AD653" s="73"/>
      <c r="AE653" s="73"/>
      <c r="AF653" s="73"/>
      <c r="AG653" s="73"/>
      <c r="AH653" s="73"/>
      <c r="AI653" s="73"/>
      <c r="AJ653" s="73"/>
      <c r="AK653" s="73"/>
      <c r="AL653" s="73"/>
      <c r="AM653" s="73"/>
      <c r="AN653" s="73"/>
      <c r="AO653" s="73"/>
      <c r="AP653" s="73"/>
    </row>
    <row r="654" spans="3:42" x14ac:dyDescent="0.2">
      <c r="C654" s="394"/>
      <c r="D654" s="394"/>
      <c r="E654" s="394"/>
      <c r="F654" s="394"/>
      <c r="G654" s="394"/>
      <c r="H654" s="394"/>
      <c r="I654" s="394"/>
      <c r="J654" s="394"/>
      <c r="K654" s="394"/>
      <c r="L654" s="394"/>
      <c r="M654" s="394"/>
      <c r="N654" s="394"/>
      <c r="O654" s="394"/>
      <c r="Q654" s="81" t="s">
        <v>1068</v>
      </c>
      <c r="R654" s="81"/>
      <c r="S654" s="81"/>
      <c r="U654" s="71"/>
      <c r="V654" s="72"/>
      <c r="W654" s="73"/>
      <c r="X654" s="73"/>
      <c r="Y654" s="73"/>
      <c r="Z654" s="73"/>
      <c r="AA654" s="73"/>
      <c r="AB654" s="73"/>
      <c r="AC654" s="73"/>
      <c r="AD654" s="73"/>
      <c r="AE654" s="73"/>
      <c r="AF654" s="73"/>
      <c r="AG654" s="73"/>
      <c r="AH654" s="73"/>
      <c r="AI654" s="73"/>
      <c r="AJ654" s="73"/>
      <c r="AK654" s="73"/>
      <c r="AL654" s="73"/>
      <c r="AM654" s="73"/>
      <c r="AN654" s="73"/>
      <c r="AO654" s="73"/>
      <c r="AP654" s="73"/>
    </row>
    <row r="655" spans="3:42" x14ac:dyDescent="0.2">
      <c r="C655" s="394"/>
      <c r="D655" s="394"/>
      <c r="E655" s="394"/>
      <c r="F655" s="394"/>
      <c r="G655" s="394"/>
      <c r="H655" s="394"/>
      <c r="I655" s="394"/>
      <c r="J655" s="394"/>
      <c r="K655" s="394"/>
      <c r="L655" s="394"/>
      <c r="M655" s="394"/>
      <c r="N655" s="394"/>
      <c r="O655" s="394"/>
      <c r="Q655" s="81"/>
      <c r="V655" s="72"/>
      <c r="W655" s="73"/>
      <c r="X655" s="73"/>
      <c r="Y655" s="73"/>
      <c r="Z655" s="73"/>
      <c r="AA655" s="73"/>
      <c r="AB655" s="73"/>
      <c r="AC655" s="73"/>
      <c r="AD655" s="73"/>
      <c r="AE655" s="73"/>
      <c r="AF655" s="73"/>
      <c r="AG655" s="73"/>
      <c r="AH655" s="73"/>
      <c r="AI655" s="73"/>
      <c r="AJ655" s="73"/>
      <c r="AK655" s="73"/>
      <c r="AL655" s="73"/>
      <c r="AM655" s="73"/>
      <c r="AN655" s="73"/>
      <c r="AO655" s="73"/>
      <c r="AP655" s="73"/>
    </row>
    <row r="656" spans="3:42" x14ac:dyDescent="0.2">
      <c r="C656" s="356">
        <v>4</v>
      </c>
      <c r="D656" s="359" t="s">
        <v>1069</v>
      </c>
      <c r="E656" s="360"/>
      <c r="F656" s="360"/>
      <c r="G656" s="360"/>
      <c r="H656" s="360"/>
      <c r="I656" s="360"/>
      <c r="J656" s="360"/>
      <c r="K656" s="360"/>
      <c r="L656" s="360"/>
      <c r="M656" s="360"/>
      <c r="N656" s="360"/>
      <c r="O656" s="361"/>
      <c r="P656" s="66">
        <v>1</v>
      </c>
      <c r="Q656" s="74" t="s">
        <v>1070</v>
      </c>
      <c r="V656" s="72"/>
      <c r="W656" s="73"/>
      <c r="X656" s="73"/>
      <c r="Y656" s="73"/>
      <c r="Z656" s="73"/>
      <c r="AA656" s="73"/>
      <c r="AB656" s="73"/>
      <c r="AC656" s="73"/>
      <c r="AD656" s="73"/>
      <c r="AE656" s="73"/>
      <c r="AF656" s="73"/>
      <c r="AG656" s="73"/>
      <c r="AH656" s="73"/>
      <c r="AI656" s="73"/>
      <c r="AJ656" s="73"/>
      <c r="AK656" s="73"/>
      <c r="AL656" s="73"/>
      <c r="AM656" s="73"/>
      <c r="AN656" s="73"/>
      <c r="AO656" s="73"/>
      <c r="AP656" s="73"/>
    </row>
    <row r="657" spans="3:42" x14ac:dyDescent="0.2">
      <c r="C657" s="357"/>
      <c r="D657" s="362"/>
      <c r="E657" s="363"/>
      <c r="F657" s="363"/>
      <c r="G657" s="363"/>
      <c r="H657" s="363"/>
      <c r="I657" s="363"/>
      <c r="J657" s="363"/>
      <c r="K657" s="363"/>
      <c r="L657" s="363"/>
      <c r="M657" s="363"/>
      <c r="N657" s="363"/>
      <c r="O657" s="364"/>
      <c r="Q657" s="81"/>
      <c r="R657" s="81" t="s">
        <v>421</v>
      </c>
      <c r="V657" s="72"/>
      <c r="W657" s="73"/>
      <c r="X657" s="73"/>
      <c r="Y657" s="73"/>
      <c r="Z657" s="73"/>
      <c r="AA657" s="73"/>
      <c r="AB657" s="73"/>
      <c r="AC657" s="73"/>
      <c r="AD657" s="73"/>
      <c r="AE657" s="73"/>
      <c r="AF657" s="73"/>
      <c r="AG657" s="73"/>
      <c r="AH657" s="73"/>
      <c r="AI657" s="73"/>
      <c r="AJ657" s="73"/>
      <c r="AK657" s="73"/>
      <c r="AL657" s="73"/>
      <c r="AM657" s="73"/>
      <c r="AN657" s="73"/>
      <c r="AO657" s="73"/>
      <c r="AP657" s="73"/>
    </row>
    <row r="658" spans="3:42" x14ac:dyDescent="0.2">
      <c r="C658" s="357"/>
      <c r="D658" s="362"/>
      <c r="E658" s="363"/>
      <c r="F658" s="363"/>
      <c r="G658" s="363"/>
      <c r="H658" s="363"/>
      <c r="I658" s="363"/>
      <c r="J658" s="363"/>
      <c r="K658" s="363"/>
      <c r="L658" s="363"/>
      <c r="M658" s="363"/>
      <c r="N658" s="363"/>
      <c r="O658" s="364"/>
      <c r="S658" s="81" t="s">
        <v>1071</v>
      </c>
      <c r="V658" s="72"/>
      <c r="W658" s="73"/>
      <c r="X658" s="73"/>
      <c r="Y658" s="73"/>
      <c r="Z658" s="73"/>
      <c r="AA658" s="73"/>
      <c r="AB658" s="73"/>
      <c r="AC658" s="73"/>
      <c r="AD658" s="73"/>
      <c r="AE658" s="73"/>
      <c r="AF658" s="73"/>
      <c r="AG658" s="73"/>
      <c r="AH658" s="73"/>
      <c r="AI658" s="73"/>
      <c r="AJ658" s="81"/>
      <c r="AK658" s="73"/>
      <c r="AL658" s="73"/>
      <c r="AM658" s="73"/>
      <c r="AN658" s="73"/>
      <c r="AO658" s="73"/>
      <c r="AP658" s="73"/>
    </row>
    <row r="659" spans="3:42" x14ac:dyDescent="0.2">
      <c r="C659" s="358"/>
      <c r="D659" s="365"/>
      <c r="E659" s="366"/>
      <c r="F659" s="366"/>
      <c r="G659" s="366"/>
      <c r="H659" s="366"/>
      <c r="I659" s="366"/>
      <c r="J659" s="366"/>
      <c r="K659" s="366"/>
      <c r="L659" s="366"/>
      <c r="M659" s="366"/>
      <c r="N659" s="366"/>
      <c r="O659" s="367"/>
      <c r="R659" s="81"/>
      <c r="S659" s="81"/>
      <c r="T659" s="81"/>
      <c r="U659" s="81"/>
      <c r="V659" s="72"/>
      <c r="W659" s="73"/>
      <c r="X659" s="73"/>
      <c r="Y659" s="73"/>
      <c r="Z659" s="73"/>
      <c r="AA659" s="73"/>
      <c r="AB659" s="73"/>
      <c r="AC659" s="73"/>
      <c r="AD659" s="73"/>
      <c r="AE659" s="73"/>
      <c r="AF659" s="73"/>
      <c r="AG659" s="73"/>
      <c r="AH659" s="73"/>
      <c r="AI659" s="73"/>
      <c r="AJ659" s="73"/>
      <c r="AK659" s="73"/>
      <c r="AL659" s="73"/>
      <c r="AM659" s="73"/>
      <c r="AN659" s="73"/>
      <c r="AO659" s="73"/>
      <c r="AP659" s="73"/>
    </row>
    <row r="660" spans="3:42" x14ac:dyDescent="0.2">
      <c r="C660" s="356">
        <v>5</v>
      </c>
      <c r="D660" s="394" t="s">
        <v>1072</v>
      </c>
      <c r="E660" s="394"/>
      <c r="F660" s="394"/>
      <c r="G660" s="394"/>
      <c r="H660" s="394"/>
      <c r="I660" s="394"/>
      <c r="J660" s="394"/>
      <c r="K660" s="394"/>
      <c r="L660" s="394"/>
      <c r="M660" s="394"/>
      <c r="N660" s="394"/>
      <c r="O660" s="394"/>
      <c r="P660" s="66">
        <v>1</v>
      </c>
      <c r="Q660" s="81" t="s">
        <v>1073</v>
      </c>
      <c r="R660" s="81"/>
      <c r="T660" s="81"/>
    </row>
    <row r="661" spans="3:42" x14ac:dyDescent="0.2">
      <c r="C661" s="357"/>
      <c r="D661" s="394"/>
      <c r="E661" s="394"/>
      <c r="F661" s="394"/>
      <c r="G661" s="394"/>
      <c r="H661" s="394"/>
      <c r="I661" s="394"/>
      <c r="J661" s="394"/>
      <c r="K661" s="394"/>
      <c r="L661" s="394"/>
      <c r="M661" s="394"/>
      <c r="N661" s="394"/>
      <c r="O661" s="394"/>
      <c r="Q661" s="74" t="s">
        <v>414</v>
      </c>
      <c r="S661" s="74"/>
      <c r="T661" s="74"/>
    </row>
    <row r="662" spans="3:42" x14ac:dyDescent="0.2">
      <c r="C662" s="357"/>
      <c r="D662" s="394"/>
      <c r="E662" s="394"/>
      <c r="F662" s="394"/>
      <c r="G662" s="394"/>
      <c r="H662" s="394"/>
      <c r="I662" s="394"/>
      <c r="J662" s="394"/>
      <c r="K662" s="394"/>
      <c r="L662" s="394"/>
      <c r="M662" s="394"/>
      <c r="N662" s="394"/>
      <c r="O662" s="394"/>
      <c r="Q662" s="81"/>
      <c r="R662" s="74" t="s">
        <v>1074</v>
      </c>
    </row>
    <row r="663" spans="3:42" x14ac:dyDescent="0.2">
      <c r="C663" s="357"/>
      <c r="D663" s="394"/>
      <c r="E663" s="394"/>
      <c r="F663" s="394"/>
      <c r="G663" s="394"/>
      <c r="H663" s="394"/>
      <c r="I663" s="394"/>
      <c r="J663" s="394"/>
      <c r="K663" s="394"/>
      <c r="L663" s="394"/>
      <c r="M663" s="394"/>
      <c r="N663" s="394"/>
      <c r="O663" s="394"/>
      <c r="R663" s="74" t="s">
        <v>1075</v>
      </c>
      <c r="V663" s="81"/>
    </row>
    <row r="664" spans="3:42" x14ac:dyDescent="0.2">
      <c r="C664" s="357"/>
      <c r="D664" s="394"/>
      <c r="E664" s="394"/>
      <c r="F664" s="394"/>
      <c r="G664" s="394"/>
      <c r="H664" s="394"/>
      <c r="I664" s="394"/>
      <c r="J664" s="394"/>
      <c r="K664" s="394"/>
      <c r="L664" s="394"/>
      <c r="M664" s="394"/>
      <c r="N664" s="394"/>
      <c r="O664" s="394"/>
      <c r="Q664" s="81"/>
      <c r="R664" s="74" t="s">
        <v>1076</v>
      </c>
    </row>
    <row r="665" spans="3:42" x14ac:dyDescent="0.2">
      <c r="C665" s="357"/>
      <c r="D665" s="394"/>
      <c r="E665" s="394"/>
      <c r="F665" s="394"/>
      <c r="G665" s="394"/>
      <c r="H665" s="394"/>
      <c r="I665" s="394"/>
      <c r="J665" s="394"/>
      <c r="K665" s="394"/>
      <c r="L665" s="394"/>
      <c r="M665" s="394"/>
      <c r="N665" s="394"/>
      <c r="O665" s="394"/>
      <c r="Q665" s="74" t="s">
        <v>412</v>
      </c>
      <c r="R665" s="74"/>
    </row>
    <row r="666" spans="3:42" x14ac:dyDescent="0.2">
      <c r="C666" s="357"/>
      <c r="D666" s="394"/>
      <c r="E666" s="394"/>
      <c r="F666" s="394"/>
      <c r="G666" s="394"/>
      <c r="H666" s="394"/>
      <c r="I666" s="394"/>
      <c r="J666" s="394"/>
      <c r="K666" s="394"/>
      <c r="L666" s="394"/>
      <c r="M666" s="394"/>
      <c r="N666" s="394"/>
      <c r="O666" s="394"/>
      <c r="Q666" s="74"/>
      <c r="R666" s="74" t="s">
        <v>1077</v>
      </c>
      <c r="T666" s="74"/>
    </row>
    <row r="667" spans="3:42" x14ac:dyDescent="0.2">
      <c r="C667" s="357"/>
      <c r="D667" s="394"/>
      <c r="E667" s="394"/>
      <c r="F667" s="394"/>
      <c r="G667" s="394"/>
      <c r="H667" s="394"/>
      <c r="I667" s="394"/>
      <c r="J667" s="394"/>
      <c r="K667" s="394"/>
      <c r="L667" s="394"/>
      <c r="M667" s="394"/>
      <c r="N667" s="394"/>
      <c r="O667" s="394"/>
      <c r="Q667" s="81"/>
      <c r="R667" s="74" t="s">
        <v>1078</v>
      </c>
      <c r="S667" s="74"/>
    </row>
    <row r="668" spans="3:42" x14ac:dyDescent="0.2">
      <c r="C668" s="357"/>
      <c r="D668" s="394"/>
      <c r="E668" s="394"/>
      <c r="F668" s="394"/>
      <c r="G668" s="394"/>
      <c r="H668" s="394"/>
      <c r="I668" s="394"/>
      <c r="J668" s="394"/>
      <c r="K668" s="394"/>
      <c r="L668" s="394"/>
      <c r="M668" s="394"/>
      <c r="N668" s="394"/>
      <c r="O668" s="394"/>
      <c r="Q668" s="81"/>
      <c r="R668" s="74" t="s">
        <v>1079</v>
      </c>
      <c r="S668" s="74"/>
    </row>
    <row r="669" spans="3:42" x14ac:dyDescent="0.2">
      <c r="C669" s="357"/>
      <c r="D669" s="394"/>
      <c r="E669" s="394"/>
      <c r="F669" s="394"/>
      <c r="G669" s="394"/>
      <c r="H669" s="394"/>
      <c r="I669" s="394"/>
      <c r="J669" s="394"/>
      <c r="K669" s="394"/>
      <c r="L669" s="394"/>
      <c r="M669" s="394"/>
      <c r="N669" s="394"/>
      <c r="O669" s="394"/>
      <c r="Q669" s="81"/>
      <c r="R669" s="74" t="s">
        <v>1080</v>
      </c>
      <c r="S669" s="74"/>
    </row>
    <row r="670" spans="3:42" x14ac:dyDescent="0.2">
      <c r="C670" s="358"/>
      <c r="D670" s="394"/>
      <c r="E670" s="394"/>
      <c r="F670" s="394"/>
      <c r="G670" s="394"/>
      <c r="H670" s="394"/>
      <c r="I670" s="394"/>
      <c r="J670" s="394"/>
      <c r="K670" s="394"/>
      <c r="L670" s="394"/>
      <c r="M670" s="394"/>
      <c r="N670" s="394"/>
      <c r="O670" s="394"/>
      <c r="Q670" s="81"/>
      <c r="S670" s="74"/>
    </row>
    <row r="671" spans="3:42" x14ac:dyDescent="0.2">
      <c r="C671" s="450">
        <v>6</v>
      </c>
      <c r="D671" s="453" t="s">
        <v>1054</v>
      </c>
      <c r="E671" s="454"/>
      <c r="F671" s="454"/>
      <c r="G671" s="454"/>
      <c r="H671" s="454"/>
      <c r="I671" s="454"/>
      <c r="J671" s="454"/>
      <c r="K671" s="454"/>
      <c r="L671" s="454"/>
      <c r="M671" s="454"/>
      <c r="N671" s="454"/>
      <c r="O671" s="455"/>
      <c r="P671" s="158">
        <v>1</v>
      </c>
      <c r="Q671" s="159" t="s">
        <v>1014</v>
      </c>
      <c r="R671" s="159"/>
      <c r="S671" s="160"/>
      <c r="T671" s="160"/>
      <c r="U671" s="158"/>
      <c r="V671" s="158"/>
      <c r="W671" s="158"/>
      <c r="X671" s="158"/>
      <c r="Y671" s="158"/>
      <c r="Z671" s="158"/>
      <c r="AA671" s="158"/>
      <c r="AB671" s="158"/>
    </row>
    <row r="672" spans="3:42" x14ac:dyDescent="0.2">
      <c r="C672" s="451"/>
      <c r="D672" s="456"/>
      <c r="E672" s="457"/>
      <c r="F672" s="457"/>
      <c r="G672" s="457"/>
      <c r="H672" s="457"/>
      <c r="I672" s="457"/>
      <c r="J672" s="457"/>
      <c r="K672" s="457"/>
      <c r="L672" s="457"/>
      <c r="M672" s="457"/>
      <c r="N672" s="457"/>
      <c r="O672" s="458"/>
      <c r="P672" s="158"/>
      <c r="Q672" s="159"/>
      <c r="R672" s="159" t="s">
        <v>1015</v>
      </c>
      <c r="S672" s="158"/>
      <c r="T672" s="158"/>
      <c r="U672" s="158"/>
      <c r="V672" s="158"/>
      <c r="W672" s="158"/>
      <c r="X672" s="158"/>
      <c r="Y672" s="158"/>
      <c r="Z672" s="158"/>
      <c r="AA672" s="158"/>
      <c r="AB672" s="158"/>
    </row>
    <row r="673" spans="3:28" x14ac:dyDescent="0.2">
      <c r="C673" s="451"/>
      <c r="D673" s="456"/>
      <c r="E673" s="457"/>
      <c r="F673" s="457"/>
      <c r="G673" s="457"/>
      <c r="H673" s="457"/>
      <c r="I673" s="457"/>
      <c r="J673" s="457"/>
      <c r="K673" s="457"/>
      <c r="L673" s="457"/>
      <c r="M673" s="457"/>
      <c r="N673" s="457"/>
      <c r="O673" s="458"/>
      <c r="P673" s="158"/>
      <c r="Q673" s="159"/>
      <c r="R673" s="158"/>
      <c r="S673" s="159" t="s">
        <v>302</v>
      </c>
      <c r="T673" s="158"/>
      <c r="U673" s="158"/>
      <c r="V673" s="158"/>
      <c r="W673" s="158"/>
      <c r="X673" s="158"/>
      <c r="Y673" s="158"/>
      <c r="Z673" s="158"/>
      <c r="AA673" s="158"/>
      <c r="AB673" s="158"/>
    </row>
    <row r="674" spans="3:28" x14ac:dyDescent="0.2">
      <c r="C674" s="451"/>
      <c r="D674" s="456"/>
      <c r="E674" s="457"/>
      <c r="F674" s="457"/>
      <c r="G674" s="457"/>
      <c r="H674" s="457"/>
      <c r="I674" s="457"/>
      <c r="J674" s="457"/>
      <c r="K674" s="457"/>
      <c r="L674" s="457"/>
      <c r="M674" s="457"/>
      <c r="N674" s="457"/>
      <c r="O674" s="458"/>
      <c r="P674" s="160"/>
      <c r="Q674" s="159"/>
      <c r="R674" s="159" t="s">
        <v>412</v>
      </c>
      <c r="S674" s="158"/>
      <c r="T674" s="158"/>
      <c r="U674" s="158"/>
      <c r="V674" s="158"/>
      <c r="W674" s="158"/>
      <c r="X674" s="158"/>
      <c r="Y674" s="158"/>
      <c r="Z674" s="158"/>
      <c r="AA674" s="158"/>
      <c r="AB674" s="158"/>
    </row>
    <row r="675" spans="3:28" x14ac:dyDescent="0.2">
      <c r="C675" s="451"/>
      <c r="D675" s="456"/>
      <c r="E675" s="457"/>
      <c r="F675" s="457"/>
      <c r="G675" s="457"/>
      <c r="H675" s="457"/>
      <c r="I675" s="457"/>
      <c r="J675" s="457"/>
      <c r="K675" s="457"/>
      <c r="L675" s="457"/>
      <c r="M675" s="457"/>
      <c r="N675" s="457"/>
      <c r="O675" s="458"/>
      <c r="P675" s="160"/>
      <c r="Q675" s="159"/>
      <c r="R675" s="159"/>
      <c r="S675" s="159" t="s">
        <v>1081</v>
      </c>
      <c r="T675" s="158"/>
      <c r="U675" s="158"/>
      <c r="V675" s="158"/>
      <c r="W675" s="158"/>
      <c r="X675" s="158"/>
      <c r="Y675" s="158"/>
      <c r="Z675" s="158"/>
      <c r="AA675" s="158"/>
      <c r="AB675" s="158"/>
    </row>
    <row r="676" spans="3:28" x14ac:dyDescent="0.2">
      <c r="C676" s="451"/>
      <c r="D676" s="456"/>
      <c r="E676" s="457"/>
      <c r="F676" s="457"/>
      <c r="G676" s="457"/>
      <c r="H676" s="457"/>
      <c r="I676" s="457"/>
      <c r="J676" s="457"/>
      <c r="K676" s="457"/>
      <c r="L676" s="457"/>
      <c r="M676" s="457"/>
      <c r="N676" s="457"/>
      <c r="O676" s="458"/>
      <c r="P676" s="158"/>
      <c r="Q676" s="158"/>
      <c r="R676" s="159" t="s">
        <v>414</v>
      </c>
      <c r="S676" s="158"/>
      <c r="T676" s="158"/>
      <c r="U676" s="158"/>
      <c r="V676" s="158"/>
      <c r="W676" s="158"/>
      <c r="X676" s="158"/>
      <c r="Y676" s="158"/>
      <c r="Z676" s="158"/>
      <c r="AA676" s="158"/>
      <c r="AB676" s="158"/>
    </row>
    <row r="677" spans="3:28" x14ac:dyDescent="0.2">
      <c r="C677" s="451"/>
      <c r="D677" s="456"/>
      <c r="E677" s="457"/>
      <c r="F677" s="457"/>
      <c r="G677" s="457"/>
      <c r="H677" s="457"/>
      <c r="I677" s="457"/>
      <c r="J677" s="457"/>
      <c r="K677" s="457"/>
      <c r="L677" s="457"/>
      <c r="M677" s="457"/>
      <c r="N677" s="457"/>
      <c r="O677" s="458"/>
      <c r="P677" s="158"/>
      <c r="Q677" s="158"/>
      <c r="R677" s="159"/>
      <c r="S677" s="159" t="s">
        <v>1017</v>
      </c>
      <c r="T677" s="158"/>
      <c r="U677" s="158"/>
      <c r="V677" s="158"/>
      <c r="W677" s="158"/>
      <c r="X677" s="158"/>
      <c r="Y677" s="158"/>
      <c r="Z677" s="158"/>
      <c r="AA677" s="158"/>
      <c r="AB677" s="158"/>
    </row>
    <row r="678" spans="3:28" x14ac:dyDescent="0.2">
      <c r="C678" s="451"/>
      <c r="D678" s="456"/>
      <c r="E678" s="457"/>
      <c r="F678" s="457"/>
      <c r="G678" s="457"/>
      <c r="H678" s="457"/>
      <c r="I678" s="457"/>
      <c r="J678" s="457"/>
      <c r="K678" s="457"/>
      <c r="L678" s="457"/>
      <c r="M678" s="457"/>
      <c r="N678" s="457"/>
      <c r="O678" s="458"/>
      <c r="P678" s="158"/>
      <c r="Q678" s="158"/>
      <c r="R678" s="158"/>
      <c r="S678" s="159"/>
      <c r="T678" s="158"/>
      <c r="U678" s="158"/>
      <c r="V678" s="158"/>
      <c r="W678" s="158"/>
      <c r="X678" s="158"/>
      <c r="Y678" s="158"/>
      <c r="Z678" s="158"/>
      <c r="AA678" s="158"/>
      <c r="AB678" s="158"/>
    </row>
    <row r="679" spans="3:28" x14ac:dyDescent="0.2">
      <c r="C679" s="451"/>
      <c r="D679" s="456"/>
      <c r="E679" s="457"/>
      <c r="F679" s="457"/>
      <c r="G679" s="457"/>
      <c r="H679" s="457"/>
      <c r="I679" s="457"/>
      <c r="J679" s="457"/>
      <c r="K679" s="457"/>
      <c r="L679" s="457"/>
      <c r="M679" s="457"/>
      <c r="N679" s="457"/>
      <c r="O679" s="458"/>
      <c r="P679" s="158"/>
      <c r="Q679" s="158"/>
      <c r="R679" s="159"/>
      <c r="S679" s="158"/>
      <c r="T679" s="158"/>
      <c r="U679" s="158"/>
      <c r="V679" s="158"/>
      <c r="W679" s="158"/>
      <c r="X679" s="158"/>
      <c r="Y679" s="158"/>
      <c r="Z679" s="158"/>
      <c r="AA679" s="158"/>
      <c r="AB679" s="158"/>
    </row>
    <row r="680" spans="3:28" x14ac:dyDescent="0.2">
      <c r="C680" s="452"/>
      <c r="D680" s="459"/>
      <c r="E680" s="460"/>
      <c r="F680" s="460"/>
      <c r="G680" s="460"/>
      <c r="H680" s="460"/>
      <c r="I680" s="460"/>
      <c r="J680" s="460"/>
      <c r="K680" s="460"/>
      <c r="L680" s="460"/>
      <c r="M680" s="460"/>
      <c r="N680" s="460"/>
      <c r="O680" s="461"/>
      <c r="P680" s="158"/>
      <c r="Q680" s="158"/>
      <c r="R680" s="158"/>
      <c r="S680" s="159"/>
      <c r="T680" s="158"/>
      <c r="U680" s="158"/>
      <c r="V680" s="158"/>
      <c r="W680" s="158"/>
      <c r="X680" s="158"/>
      <c r="Y680" s="158"/>
      <c r="Z680" s="158"/>
      <c r="AA680" s="158"/>
      <c r="AB680" s="158"/>
    </row>
  </sheetData>
  <mergeCells count="387">
    <mergeCell ref="U292:AO292"/>
    <mergeCell ref="C294:C300"/>
    <mergeCell ref="D294:O300"/>
    <mergeCell ref="C286:C293"/>
    <mergeCell ref="D286:O293"/>
    <mergeCell ref="R287:T287"/>
    <mergeCell ref="U287:AO287"/>
    <mergeCell ref="R288:T288"/>
    <mergeCell ref="U288:AO288"/>
    <mergeCell ref="R289:T289"/>
    <mergeCell ref="U289:AO289"/>
    <mergeCell ref="R290:T290"/>
    <mergeCell ref="U290:AO290"/>
    <mergeCell ref="R402:T402"/>
    <mergeCell ref="U402:AO402"/>
    <mergeCell ref="R403:T403"/>
    <mergeCell ref="U403:AO403"/>
    <mergeCell ref="C176:C177"/>
    <mergeCell ref="D176:O177"/>
    <mergeCell ref="C178:C181"/>
    <mergeCell ref="D178:O181"/>
    <mergeCell ref="S179:AM179"/>
    <mergeCell ref="S180:AM180"/>
    <mergeCell ref="S181:AM181"/>
    <mergeCell ref="C205:C261"/>
    <mergeCell ref="D205:O261"/>
    <mergeCell ref="C262:C271"/>
    <mergeCell ref="D262:O271"/>
    <mergeCell ref="C272:C285"/>
    <mergeCell ref="D272:O285"/>
    <mergeCell ref="C182:C190"/>
    <mergeCell ref="D182:O190"/>
    <mergeCell ref="C191:C196"/>
    <mergeCell ref="D191:O196"/>
    <mergeCell ref="C197:C204"/>
    <mergeCell ref="D197:O204"/>
    <mergeCell ref="R291:T291"/>
    <mergeCell ref="C671:C680"/>
    <mergeCell ref="D671:O680"/>
    <mergeCell ref="C167:C168"/>
    <mergeCell ref="D167:O168"/>
    <mergeCell ref="C169:C175"/>
    <mergeCell ref="D169:O175"/>
    <mergeCell ref="C377:C378"/>
    <mergeCell ref="D377:O378"/>
    <mergeCell ref="C379:C386"/>
    <mergeCell ref="D379:O386"/>
    <mergeCell ref="C387:C400"/>
    <mergeCell ref="D387:O400"/>
    <mergeCell ref="C401:C408"/>
    <mergeCell ref="D401:O408"/>
    <mergeCell ref="C643:C655"/>
    <mergeCell ref="D643:O655"/>
    <mergeCell ref="C656:C659"/>
    <mergeCell ref="D656:O659"/>
    <mergeCell ref="C660:C670"/>
    <mergeCell ref="D660:O670"/>
    <mergeCell ref="C567:C573"/>
    <mergeCell ref="D567:O573"/>
    <mergeCell ref="C574:C581"/>
    <mergeCell ref="D574:O581"/>
    <mergeCell ref="S633:U633"/>
    <mergeCell ref="V633:AP633"/>
    <mergeCell ref="S634:U634"/>
    <mergeCell ref="V634:AP634"/>
    <mergeCell ref="C635:C642"/>
    <mergeCell ref="D635:O642"/>
    <mergeCell ref="C590:C599"/>
    <mergeCell ref="D590:O599"/>
    <mergeCell ref="C630:C631"/>
    <mergeCell ref="D630:O631"/>
    <mergeCell ref="C632:C634"/>
    <mergeCell ref="D632:O634"/>
    <mergeCell ref="C612:C614"/>
    <mergeCell ref="D612:O614"/>
    <mergeCell ref="C615:C623"/>
    <mergeCell ref="D615:O623"/>
    <mergeCell ref="V610:AP610"/>
    <mergeCell ref="S611:U611"/>
    <mergeCell ref="V611:AP611"/>
    <mergeCell ref="C607:C611"/>
    <mergeCell ref="D607:O611"/>
    <mergeCell ref="S608:U608"/>
    <mergeCell ref="C550:C551"/>
    <mergeCell ref="D550:O551"/>
    <mergeCell ref="C552:C558"/>
    <mergeCell ref="D552:O558"/>
    <mergeCell ref="S553:U553"/>
    <mergeCell ref="V553:AP553"/>
    <mergeCell ref="S554:U554"/>
    <mergeCell ref="V554:AP554"/>
    <mergeCell ref="S555:U555"/>
    <mergeCell ref="V555:AP555"/>
    <mergeCell ref="V556:AP556"/>
    <mergeCell ref="V608:AP608"/>
    <mergeCell ref="S609:U609"/>
    <mergeCell ref="V609:AP609"/>
    <mergeCell ref="S610:U610"/>
    <mergeCell ref="R531:T531"/>
    <mergeCell ref="U531:AO531"/>
    <mergeCell ref="R532:T532"/>
    <mergeCell ref="U532:AO532"/>
    <mergeCell ref="C525:C537"/>
    <mergeCell ref="D525:O537"/>
    <mergeCell ref="R526:T526"/>
    <mergeCell ref="U526:AO526"/>
    <mergeCell ref="R527:T527"/>
    <mergeCell ref="U527:AO527"/>
    <mergeCell ref="R528:T528"/>
    <mergeCell ref="U528:AO528"/>
    <mergeCell ref="R529:T529"/>
    <mergeCell ref="U529:AO529"/>
    <mergeCell ref="R536:T536"/>
    <mergeCell ref="U536:AO536"/>
    <mergeCell ref="S558:U558"/>
    <mergeCell ref="V558:AP558"/>
    <mergeCell ref="C559:C566"/>
    <mergeCell ref="D559:O566"/>
    <mergeCell ref="C487:C502"/>
    <mergeCell ref="D487:O502"/>
    <mergeCell ref="C503:C510"/>
    <mergeCell ref="D503:O510"/>
    <mergeCell ref="C511:C524"/>
    <mergeCell ref="D511:O524"/>
    <mergeCell ref="R537:T537"/>
    <mergeCell ref="U537:AO537"/>
    <mergeCell ref="C538:C544"/>
    <mergeCell ref="D538:O544"/>
    <mergeCell ref="R533:T533"/>
    <mergeCell ref="U533:AO533"/>
    <mergeCell ref="R534:T534"/>
    <mergeCell ref="U534:AO534"/>
    <mergeCell ref="R535:T535"/>
    <mergeCell ref="U535:AO535"/>
    <mergeCell ref="C582:C589"/>
    <mergeCell ref="D582:O589"/>
    <mergeCell ref="S557:U557"/>
    <mergeCell ref="V557:AP557"/>
    <mergeCell ref="C445:C453"/>
    <mergeCell ref="D445:O453"/>
    <mergeCell ref="C454:C460"/>
    <mergeCell ref="D454:O460"/>
    <mergeCell ref="C605:C606"/>
    <mergeCell ref="D605:O606"/>
    <mergeCell ref="V474:AP474"/>
    <mergeCell ref="S470:U470"/>
    <mergeCell ref="V470:AP470"/>
    <mergeCell ref="S471:U471"/>
    <mergeCell ref="V471:AP471"/>
    <mergeCell ref="S472:U472"/>
    <mergeCell ref="V472:AP472"/>
    <mergeCell ref="S473:U473"/>
    <mergeCell ref="V473:AP473"/>
    <mergeCell ref="R530:T530"/>
    <mergeCell ref="U530:AO530"/>
    <mergeCell ref="C467:C468"/>
    <mergeCell ref="D467:O468"/>
    <mergeCell ref="S474:U474"/>
    <mergeCell ref="C476:C483"/>
    <mergeCell ref="D476:O483"/>
    <mergeCell ref="C484:C486"/>
    <mergeCell ref="D484:O486"/>
    <mergeCell ref="C434:C436"/>
    <mergeCell ref="D434:O436"/>
    <mergeCell ref="S435:AM435"/>
    <mergeCell ref="S436:AM436"/>
    <mergeCell ref="C437:C444"/>
    <mergeCell ref="D437:O444"/>
    <mergeCell ref="S485:AM485"/>
    <mergeCell ref="S486:AM486"/>
    <mergeCell ref="C469:C475"/>
    <mergeCell ref="D469:O475"/>
    <mergeCell ref="S430:U430"/>
    <mergeCell ref="V430:AP430"/>
    <mergeCell ref="S431:U431"/>
    <mergeCell ref="V431:AP431"/>
    <mergeCell ref="C432:C433"/>
    <mergeCell ref="D432:O433"/>
    <mergeCell ref="C421:C422"/>
    <mergeCell ref="D421:O422"/>
    <mergeCell ref="C423:C431"/>
    <mergeCell ref="D423:O431"/>
    <mergeCell ref="S427:U427"/>
    <mergeCell ref="V427:AP427"/>
    <mergeCell ref="S428:U428"/>
    <mergeCell ref="V428:AP428"/>
    <mergeCell ref="S429:U429"/>
    <mergeCell ref="V429:AP429"/>
    <mergeCell ref="S424:U424"/>
    <mergeCell ref="V424:AP424"/>
    <mergeCell ref="S425:U425"/>
    <mergeCell ref="V425:AP425"/>
    <mergeCell ref="S426:U426"/>
    <mergeCell ref="V426:AP426"/>
    <mergeCell ref="R351:T351"/>
    <mergeCell ref="U351:AO351"/>
    <mergeCell ref="R352:T352"/>
    <mergeCell ref="U352:AO352"/>
    <mergeCell ref="C354:C360"/>
    <mergeCell ref="D354:O360"/>
    <mergeCell ref="C346:C353"/>
    <mergeCell ref="D346:O353"/>
    <mergeCell ref="R347:T347"/>
    <mergeCell ref="U347:AO347"/>
    <mergeCell ref="R348:T348"/>
    <mergeCell ref="U348:AO348"/>
    <mergeCell ref="R349:T349"/>
    <mergeCell ref="U349:AO349"/>
    <mergeCell ref="R350:T350"/>
    <mergeCell ref="U350:AO350"/>
    <mergeCell ref="C317:C318"/>
    <mergeCell ref="D317:O318"/>
    <mergeCell ref="C319:C327"/>
    <mergeCell ref="D319:O327"/>
    <mergeCell ref="C328:C345"/>
    <mergeCell ref="D328:O345"/>
    <mergeCell ref="V313:AP313"/>
    <mergeCell ref="S314:U314"/>
    <mergeCell ref="V314:AP314"/>
    <mergeCell ref="S315:U315"/>
    <mergeCell ref="V315:AP315"/>
    <mergeCell ref="S316:U316"/>
    <mergeCell ref="V316:AP316"/>
    <mergeCell ref="C308:C316"/>
    <mergeCell ref="D308:O316"/>
    <mergeCell ref="S309:U309"/>
    <mergeCell ref="V309:AP309"/>
    <mergeCell ref="S310:U310"/>
    <mergeCell ref="V310:AP310"/>
    <mergeCell ref="S311:U311"/>
    <mergeCell ref="V311:AP311"/>
    <mergeCell ref="V312:AP312"/>
    <mergeCell ref="S313:U313"/>
    <mergeCell ref="C154:C160"/>
    <mergeCell ref="D154:O160"/>
    <mergeCell ref="C306:C307"/>
    <mergeCell ref="D306:O307"/>
    <mergeCell ref="R149:T149"/>
    <mergeCell ref="U149:AO149"/>
    <mergeCell ref="R150:T150"/>
    <mergeCell ref="U150:AO150"/>
    <mergeCell ref="R151:T151"/>
    <mergeCell ref="U151:AO151"/>
    <mergeCell ref="S170:U170"/>
    <mergeCell ref="V170:AP170"/>
    <mergeCell ref="S171:U171"/>
    <mergeCell ref="V171:AP171"/>
    <mergeCell ref="S172:U172"/>
    <mergeCell ref="V172:AP172"/>
    <mergeCell ref="S173:U173"/>
    <mergeCell ref="V173:AP173"/>
    <mergeCell ref="S174:U174"/>
    <mergeCell ref="V174:AP174"/>
    <mergeCell ref="S175:U175"/>
    <mergeCell ref="V175:AP175"/>
    <mergeCell ref="U291:AO291"/>
    <mergeCell ref="R292:T292"/>
    <mergeCell ref="C140:C153"/>
    <mergeCell ref="D140:O153"/>
    <mergeCell ref="R141:T141"/>
    <mergeCell ref="U141:AO141"/>
    <mergeCell ref="R142:T142"/>
    <mergeCell ref="R146:T146"/>
    <mergeCell ref="U146:AO146"/>
    <mergeCell ref="R147:T147"/>
    <mergeCell ref="U147:AO147"/>
    <mergeCell ref="R148:T148"/>
    <mergeCell ref="U148:AO148"/>
    <mergeCell ref="U142:AO142"/>
    <mergeCell ref="R143:T143"/>
    <mergeCell ref="U143:AO143"/>
    <mergeCell ref="R144:T144"/>
    <mergeCell ref="U144:AO144"/>
    <mergeCell ref="R145:T145"/>
    <mergeCell ref="U145:AO145"/>
    <mergeCell ref="R152:T152"/>
    <mergeCell ref="U152:AO152"/>
    <mergeCell ref="C95:C121"/>
    <mergeCell ref="D95:O121"/>
    <mergeCell ref="S109:U109"/>
    <mergeCell ref="V109:AP109"/>
    <mergeCell ref="S110:U110"/>
    <mergeCell ref="V110:AP110"/>
    <mergeCell ref="S111:U111"/>
    <mergeCell ref="V111:AP111"/>
    <mergeCell ref="C122:C139"/>
    <mergeCell ref="D122:O139"/>
    <mergeCell ref="C89:C94"/>
    <mergeCell ref="D89:O94"/>
    <mergeCell ref="S76:U76"/>
    <mergeCell ref="V76:AP76"/>
    <mergeCell ref="S77:U77"/>
    <mergeCell ref="V77:AP77"/>
    <mergeCell ref="S78:U78"/>
    <mergeCell ref="V78:AP78"/>
    <mergeCell ref="S90:AM90"/>
    <mergeCell ref="S91:AM91"/>
    <mergeCell ref="S92:AM92"/>
    <mergeCell ref="S93:AM93"/>
    <mergeCell ref="S94:AM94"/>
    <mergeCell ref="C56:C62"/>
    <mergeCell ref="D56:O62"/>
    <mergeCell ref="C69:C70"/>
    <mergeCell ref="D69:O70"/>
    <mergeCell ref="C71:C78"/>
    <mergeCell ref="D71:O78"/>
    <mergeCell ref="C79:C80"/>
    <mergeCell ref="D79:O80"/>
    <mergeCell ref="C81:C88"/>
    <mergeCell ref="D81:O88"/>
    <mergeCell ref="R50:T50"/>
    <mergeCell ref="U50:AO50"/>
    <mergeCell ref="R51:T51"/>
    <mergeCell ref="U51:AO51"/>
    <mergeCell ref="S72:U72"/>
    <mergeCell ref="V72:AP72"/>
    <mergeCell ref="S73:U73"/>
    <mergeCell ref="V73:AP73"/>
    <mergeCell ref="S74:U74"/>
    <mergeCell ref="V74:AP74"/>
    <mergeCell ref="R46:T46"/>
    <mergeCell ref="U46:AO46"/>
    <mergeCell ref="R47:T47"/>
    <mergeCell ref="U47:AO47"/>
    <mergeCell ref="R48:T48"/>
    <mergeCell ref="U48:AO48"/>
    <mergeCell ref="C28:C41"/>
    <mergeCell ref="D28:O41"/>
    <mergeCell ref="C42:C55"/>
    <mergeCell ref="D42:O55"/>
    <mergeCell ref="R43:T43"/>
    <mergeCell ref="U43:AO43"/>
    <mergeCell ref="R44:T44"/>
    <mergeCell ref="U44:AO44"/>
    <mergeCell ref="R45:T45"/>
    <mergeCell ref="U45:AO45"/>
    <mergeCell ref="R52:T52"/>
    <mergeCell ref="U52:AO52"/>
    <mergeCell ref="R53:T53"/>
    <mergeCell ref="U53:AO53"/>
    <mergeCell ref="R54:T54"/>
    <mergeCell ref="U54:AO54"/>
    <mergeCell ref="R49:T49"/>
    <mergeCell ref="U49:AO49"/>
    <mergeCell ref="D11:O12"/>
    <mergeCell ref="C13:C20"/>
    <mergeCell ref="D13:O20"/>
    <mergeCell ref="C21:C27"/>
    <mergeCell ref="D21:O27"/>
    <mergeCell ref="C6:C7"/>
    <mergeCell ref="D6:O7"/>
    <mergeCell ref="C8:C10"/>
    <mergeCell ref="D8:O10"/>
    <mergeCell ref="S9:U9"/>
    <mergeCell ref="V9:AP9"/>
    <mergeCell ref="S10:U10"/>
    <mergeCell ref="V10:AP10"/>
    <mergeCell ref="C366:C367"/>
    <mergeCell ref="D366:O367"/>
    <mergeCell ref="C368:C376"/>
    <mergeCell ref="D368:O376"/>
    <mergeCell ref="S369:U369"/>
    <mergeCell ref="V369:AP369"/>
    <mergeCell ref="S370:U370"/>
    <mergeCell ref="V370:AP370"/>
    <mergeCell ref="S371:U371"/>
    <mergeCell ref="V371:AP371"/>
    <mergeCell ref="V372:AP372"/>
    <mergeCell ref="S373:U373"/>
    <mergeCell ref="V373:AP373"/>
    <mergeCell ref="S374:U374"/>
    <mergeCell ref="V374:AP374"/>
    <mergeCell ref="S375:U375"/>
    <mergeCell ref="V375:AP375"/>
    <mergeCell ref="S376:U376"/>
    <mergeCell ref="V376:AP376"/>
    <mergeCell ref="C11:C12"/>
    <mergeCell ref="R404:T404"/>
    <mergeCell ref="U404:AO404"/>
    <mergeCell ref="R405:T405"/>
    <mergeCell ref="U405:AO405"/>
    <mergeCell ref="R406:T406"/>
    <mergeCell ref="U406:AO406"/>
    <mergeCell ref="R407:T407"/>
    <mergeCell ref="U407:AO407"/>
    <mergeCell ref="C409:C415"/>
    <mergeCell ref="D409:O415"/>
  </mergeCells>
  <phoneticPr fontId="4"/>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A5425-C026-4D70-93E6-D2DEEB5DE032}">
  <sheetPr>
    <tabColor rgb="FF00B050"/>
    <pageSetUpPr fitToPage="1"/>
  </sheetPr>
  <dimension ref="A1:AJ97"/>
  <sheetViews>
    <sheetView topLeftCell="A76" zoomScaleNormal="100" workbookViewId="0">
      <selection activeCell="Q91" sqref="Q91:AJ91"/>
    </sheetView>
  </sheetViews>
  <sheetFormatPr defaultColWidth="3.6640625" defaultRowHeight="13.2" x14ac:dyDescent="0.2"/>
  <cols>
    <col min="1" max="16384" width="3.6640625" style="41"/>
  </cols>
  <sheetData>
    <row r="1" spans="1:36" ht="16.2" x14ac:dyDescent="0.2">
      <c r="A1" s="285" t="s">
        <v>31</v>
      </c>
      <c r="B1" s="285"/>
      <c r="C1" s="285"/>
      <c r="D1" s="285"/>
      <c r="E1" s="285"/>
      <c r="F1" s="285"/>
      <c r="G1" s="285"/>
      <c r="H1" s="285"/>
      <c r="I1" s="285"/>
      <c r="J1" s="285"/>
      <c r="K1" s="285"/>
      <c r="L1" s="285"/>
      <c r="M1" s="285"/>
      <c r="N1" s="285"/>
      <c r="O1" s="285"/>
      <c r="P1" s="285"/>
      <c r="Q1" s="285"/>
      <c r="R1" s="285"/>
      <c r="S1" s="285"/>
      <c r="T1" s="285"/>
      <c r="U1" s="285"/>
      <c r="V1" s="285"/>
      <c r="W1" s="285"/>
      <c r="X1" s="285"/>
      <c r="Y1" s="285"/>
      <c r="Z1" s="285"/>
      <c r="AA1" s="285"/>
      <c r="AB1" s="285"/>
      <c r="AC1" s="285"/>
      <c r="AD1" s="285"/>
      <c r="AE1" s="285"/>
      <c r="AF1" s="285"/>
      <c r="AG1" s="285"/>
      <c r="AH1" s="285"/>
      <c r="AI1" s="285"/>
      <c r="AJ1" s="285"/>
    </row>
    <row r="2" spans="1:36" x14ac:dyDescent="0.2">
      <c r="A2" s="284" t="s">
        <v>11</v>
      </c>
      <c r="B2" s="284"/>
      <c r="C2" s="284"/>
      <c r="D2" s="284"/>
      <c r="E2" s="279" t="s">
        <v>12</v>
      </c>
      <c r="F2" s="279"/>
      <c r="G2" s="279"/>
      <c r="H2" s="279"/>
      <c r="I2" s="193" t="s">
        <v>21</v>
      </c>
      <c r="J2" s="193"/>
      <c r="K2" s="193"/>
      <c r="L2" s="193"/>
      <c r="M2" s="193"/>
      <c r="N2" s="193"/>
      <c r="O2" s="193"/>
      <c r="P2" s="193"/>
      <c r="Q2" s="193"/>
      <c r="R2" s="193"/>
      <c r="S2" s="193"/>
      <c r="T2" s="193"/>
      <c r="U2" s="193"/>
      <c r="V2" s="193"/>
      <c r="W2" s="193"/>
      <c r="X2" s="193"/>
      <c r="Y2" s="193"/>
      <c r="Z2" s="193"/>
      <c r="AA2" s="279" t="s">
        <v>26</v>
      </c>
      <c r="AB2" s="279"/>
      <c r="AC2" s="279"/>
      <c r="AD2" s="193" t="s">
        <v>271</v>
      </c>
      <c r="AE2" s="193"/>
      <c r="AF2" s="193"/>
      <c r="AG2" s="193"/>
      <c r="AH2" s="193"/>
      <c r="AI2" s="193"/>
      <c r="AJ2" s="193"/>
    </row>
    <row r="3" spans="1:36" x14ac:dyDescent="0.2">
      <c r="A3" s="284"/>
      <c r="B3" s="284"/>
      <c r="C3" s="284"/>
      <c r="D3" s="284"/>
      <c r="E3" s="279" t="s">
        <v>13</v>
      </c>
      <c r="F3" s="279"/>
      <c r="G3" s="279"/>
      <c r="H3" s="279"/>
      <c r="I3" s="193" t="s">
        <v>22</v>
      </c>
      <c r="J3" s="193"/>
      <c r="K3" s="193"/>
      <c r="L3" s="193"/>
      <c r="M3" s="193"/>
      <c r="N3" s="193"/>
      <c r="O3" s="193"/>
      <c r="P3" s="193"/>
      <c r="Q3" s="193"/>
      <c r="R3" s="193"/>
      <c r="S3" s="193"/>
      <c r="T3" s="193"/>
      <c r="U3" s="193"/>
      <c r="V3" s="193"/>
      <c r="W3" s="193"/>
      <c r="X3" s="193"/>
      <c r="Y3" s="193"/>
      <c r="Z3" s="193"/>
      <c r="AA3" s="279" t="s">
        <v>27</v>
      </c>
      <c r="AB3" s="279"/>
      <c r="AC3" s="279"/>
      <c r="AD3" s="286">
        <v>43518</v>
      </c>
      <c r="AE3" s="287"/>
      <c r="AF3" s="287"/>
      <c r="AG3" s="287"/>
      <c r="AH3" s="287"/>
      <c r="AI3" s="287"/>
      <c r="AJ3" s="288"/>
    </row>
    <row r="4" spans="1:36" x14ac:dyDescent="0.2">
      <c r="A4" s="284"/>
      <c r="B4" s="284"/>
      <c r="C4" s="284"/>
      <c r="D4" s="284"/>
      <c r="E4" s="279" t="s">
        <v>14</v>
      </c>
      <c r="F4" s="279"/>
      <c r="G4" s="279"/>
      <c r="H4" s="279"/>
      <c r="I4" s="193" t="s">
        <v>24</v>
      </c>
      <c r="J4" s="193"/>
      <c r="K4" s="193"/>
      <c r="L4" s="193"/>
      <c r="M4" s="193"/>
      <c r="N4" s="193"/>
      <c r="O4" s="193"/>
      <c r="P4" s="193"/>
      <c r="Q4" s="193"/>
      <c r="R4" s="193"/>
      <c r="S4" s="193"/>
      <c r="T4" s="193"/>
      <c r="U4" s="193"/>
      <c r="V4" s="193"/>
      <c r="W4" s="193"/>
      <c r="X4" s="193"/>
      <c r="Y4" s="193"/>
      <c r="Z4" s="193"/>
      <c r="AA4" s="279" t="s">
        <v>28</v>
      </c>
      <c r="AB4" s="279"/>
      <c r="AC4" s="279"/>
      <c r="AD4" s="190">
        <v>0.1</v>
      </c>
      <c r="AE4" s="191"/>
      <c r="AF4" s="191"/>
      <c r="AG4" s="191"/>
      <c r="AH4" s="191"/>
      <c r="AI4" s="191"/>
      <c r="AJ4" s="192"/>
    </row>
    <row r="5" spans="1:36" x14ac:dyDescent="0.2">
      <c r="A5" s="284"/>
      <c r="B5" s="284"/>
      <c r="C5" s="284"/>
      <c r="D5" s="284"/>
      <c r="E5" s="279" t="s">
        <v>15</v>
      </c>
      <c r="F5" s="279"/>
      <c r="G5" s="279"/>
      <c r="H5" s="279"/>
      <c r="I5" s="193" t="s">
        <v>23</v>
      </c>
      <c r="J5" s="193"/>
      <c r="K5" s="193"/>
      <c r="L5" s="193"/>
      <c r="M5" s="193"/>
      <c r="N5" s="193"/>
      <c r="O5" s="193"/>
      <c r="P5" s="193"/>
      <c r="Q5" s="193"/>
      <c r="R5" s="193"/>
      <c r="S5" s="193"/>
      <c r="T5" s="193"/>
      <c r="U5" s="193"/>
      <c r="V5" s="193"/>
      <c r="W5" s="193"/>
      <c r="X5" s="193"/>
      <c r="Y5" s="193"/>
      <c r="Z5" s="193"/>
      <c r="AA5" s="279" t="s">
        <v>29</v>
      </c>
      <c r="AB5" s="279"/>
      <c r="AC5" s="279"/>
      <c r="AD5" s="193"/>
      <c r="AE5" s="193"/>
      <c r="AF5" s="193"/>
      <c r="AG5" s="193"/>
      <c r="AH5" s="193"/>
      <c r="AI5" s="193"/>
      <c r="AJ5" s="193"/>
    </row>
    <row r="6" spans="1:36" x14ac:dyDescent="0.2">
      <c r="A6" s="284"/>
      <c r="B6" s="284"/>
      <c r="C6" s="284"/>
      <c r="D6" s="284"/>
      <c r="E6" s="279" t="s">
        <v>16</v>
      </c>
      <c r="F6" s="279"/>
      <c r="G6" s="279"/>
      <c r="H6" s="279"/>
      <c r="I6" s="193" t="s">
        <v>25</v>
      </c>
      <c r="J6" s="193"/>
      <c r="K6" s="193"/>
      <c r="L6" s="193"/>
      <c r="M6" s="193"/>
      <c r="N6" s="193"/>
      <c r="O6" s="193"/>
      <c r="P6" s="193"/>
      <c r="Q6" s="193"/>
      <c r="R6" s="193"/>
      <c r="S6" s="193"/>
      <c r="T6" s="193"/>
      <c r="U6" s="193"/>
      <c r="V6" s="193"/>
      <c r="W6" s="193"/>
      <c r="X6" s="193"/>
      <c r="Y6" s="193"/>
      <c r="Z6" s="193"/>
      <c r="AA6" s="279" t="s">
        <v>30</v>
      </c>
      <c r="AB6" s="279"/>
      <c r="AC6" s="279"/>
      <c r="AD6" s="193"/>
      <c r="AE6" s="193"/>
      <c r="AF6" s="193"/>
      <c r="AG6" s="193"/>
      <c r="AH6" s="193"/>
      <c r="AI6" s="193"/>
      <c r="AJ6" s="193"/>
    </row>
    <row r="7" spans="1:36" x14ac:dyDescent="0.2">
      <c r="A7" s="284" t="s">
        <v>17</v>
      </c>
      <c r="B7" s="284"/>
      <c r="C7" s="284"/>
      <c r="D7" s="284"/>
      <c r="E7" s="279" t="s">
        <v>18</v>
      </c>
      <c r="F7" s="279"/>
      <c r="G7" s="279"/>
      <c r="H7" s="279"/>
      <c r="I7" s="193" t="s">
        <v>103</v>
      </c>
      <c r="J7" s="193"/>
      <c r="K7" s="193"/>
      <c r="L7" s="193"/>
      <c r="M7" s="193"/>
      <c r="N7" s="193"/>
      <c r="O7" s="193"/>
      <c r="P7" s="193"/>
      <c r="Q7" s="193"/>
      <c r="R7" s="193"/>
      <c r="S7" s="193"/>
      <c r="T7" s="193"/>
      <c r="U7" s="193"/>
      <c r="V7" s="193"/>
      <c r="W7" s="193"/>
      <c r="X7" s="193"/>
      <c r="Y7" s="193"/>
      <c r="Z7" s="193"/>
      <c r="AA7" s="193"/>
      <c r="AB7" s="193"/>
      <c r="AC7" s="193"/>
      <c r="AD7" s="193"/>
      <c r="AE7" s="193"/>
      <c r="AF7" s="193"/>
      <c r="AG7" s="193"/>
      <c r="AH7" s="193"/>
      <c r="AI7" s="193"/>
      <c r="AJ7" s="193"/>
    </row>
    <row r="8" spans="1:36" x14ac:dyDescent="0.2">
      <c r="A8" s="284"/>
      <c r="B8" s="284"/>
      <c r="C8" s="284"/>
      <c r="D8" s="284"/>
      <c r="E8" s="279" t="s">
        <v>19</v>
      </c>
      <c r="F8" s="279"/>
      <c r="G8" s="279"/>
      <c r="H8" s="279"/>
      <c r="I8" s="193" t="str">
        <f>TRIM(MID(VLOOKUP(I7,目次!$E$70:$N$73,3,FALSE),1,FIND("(",VLOOKUP(I7,目次!$E$70:$N$73,3,FALSE))-1))</f>
        <v>L/C設定変更</v>
      </c>
      <c r="J8" s="193"/>
      <c r="K8" s="193"/>
      <c r="L8" s="193"/>
      <c r="M8" s="193"/>
      <c r="N8" s="193"/>
      <c r="O8" s="193"/>
      <c r="P8" s="193"/>
      <c r="Q8" s="193"/>
      <c r="R8" s="193"/>
      <c r="S8" s="193"/>
      <c r="T8" s="193"/>
      <c r="U8" s="193"/>
      <c r="V8" s="193"/>
      <c r="W8" s="193"/>
      <c r="X8" s="193"/>
      <c r="Y8" s="193"/>
      <c r="Z8" s="193"/>
      <c r="AA8" s="193"/>
      <c r="AB8" s="193"/>
      <c r="AC8" s="193"/>
      <c r="AD8" s="193"/>
      <c r="AE8" s="193"/>
      <c r="AF8" s="193"/>
      <c r="AG8" s="193"/>
      <c r="AH8" s="193"/>
      <c r="AI8" s="193"/>
      <c r="AJ8" s="193"/>
    </row>
    <row r="9" spans="1:36" x14ac:dyDescent="0.2">
      <c r="A9" s="284"/>
      <c r="B9" s="284"/>
      <c r="C9" s="284"/>
      <c r="D9" s="284"/>
      <c r="E9" s="279" t="s">
        <v>20</v>
      </c>
      <c r="F9" s="279"/>
      <c r="G9" s="279"/>
      <c r="H9" s="279"/>
      <c r="I9" s="213" t="s">
        <v>1523</v>
      </c>
      <c r="J9" s="214"/>
      <c r="K9" s="214"/>
      <c r="L9" s="214"/>
      <c r="M9" s="214"/>
      <c r="N9" s="214"/>
      <c r="O9" s="214"/>
      <c r="P9" s="214"/>
      <c r="Q9" s="214"/>
      <c r="R9" s="214"/>
      <c r="S9" s="214"/>
      <c r="T9" s="214"/>
      <c r="U9" s="214"/>
      <c r="V9" s="214"/>
      <c r="W9" s="214"/>
      <c r="X9" s="214"/>
      <c r="Y9" s="214"/>
      <c r="Z9" s="214"/>
      <c r="AA9" s="214"/>
      <c r="AB9" s="214"/>
      <c r="AC9" s="214"/>
      <c r="AD9" s="214"/>
      <c r="AE9" s="214"/>
      <c r="AF9" s="214"/>
      <c r="AG9" s="214"/>
      <c r="AH9" s="214"/>
      <c r="AI9" s="214"/>
      <c r="AJ9" s="215"/>
    </row>
    <row r="11" spans="1:36" x14ac:dyDescent="0.2">
      <c r="A11" s="279" t="s">
        <v>9</v>
      </c>
      <c r="B11" s="279"/>
      <c r="C11" s="279"/>
      <c r="D11" s="279"/>
      <c r="E11" s="279"/>
      <c r="F11" s="279"/>
      <c r="G11" s="279"/>
      <c r="H11" s="279"/>
      <c r="I11" s="279"/>
      <c r="J11" s="279"/>
      <c r="K11" s="279"/>
      <c r="L11" s="279"/>
      <c r="M11" s="279"/>
      <c r="N11" s="279"/>
      <c r="O11" s="279"/>
      <c r="P11" s="279"/>
      <c r="Q11" s="279"/>
      <c r="R11" s="279"/>
      <c r="S11" s="279"/>
      <c r="T11" s="279"/>
      <c r="U11" s="279"/>
      <c r="V11" s="279"/>
      <c r="W11" s="279"/>
      <c r="X11" s="279"/>
      <c r="Y11" s="279"/>
      <c r="Z11" s="279"/>
      <c r="AA11" s="279"/>
      <c r="AB11" s="279"/>
      <c r="AC11" s="279"/>
      <c r="AD11" s="279"/>
      <c r="AE11" s="279"/>
      <c r="AF11" s="279"/>
      <c r="AG11" s="279"/>
      <c r="AH11" s="279"/>
      <c r="AI11" s="279"/>
      <c r="AJ11" s="279"/>
    </row>
    <row r="12" spans="1:36" x14ac:dyDescent="0.2">
      <c r="A12" s="45"/>
      <c r="B12" s="46"/>
      <c r="C12" s="46"/>
      <c r="D12" s="46"/>
      <c r="E12" s="46"/>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7"/>
    </row>
    <row r="13" spans="1:36" x14ac:dyDescent="0.2">
      <c r="A13" s="24"/>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39"/>
    </row>
    <row r="14" spans="1:36" x14ac:dyDescent="0.2">
      <c r="A14" s="24"/>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39"/>
    </row>
    <row r="15" spans="1:36" x14ac:dyDescent="0.2">
      <c r="A15" s="24"/>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39"/>
    </row>
    <row r="16" spans="1:36" x14ac:dyDescent="0.2">
      <c r="A16" s="24"/>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39"/>
    </row>
    <row r="17" spans="1:36" x14ac:dyDescent="0.2">
      <c r="A17" s="24"/>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39"/>
    </row>
    <row r="18" spans="1:36" x14ac:dyDescent="0.2">
      <c r="A18" s="24"/>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39"/>
    </row>
    <row r="19" spans="1:36" x14ac:dyDescent="0.2">
      <c r="A19" s="24"/>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39"/>
    </row>
    <row r="20" spans="1:36" x14ac:dyDescent="0.2">
      <c r="A20" s="24"/>
      <c r="B20" s="42"/>
      <c r="C20" s="42"/>
      <c r="D20" s="42"/>
      <c r="E20" s="42"/>
      <c r="F20" s="42"/>
      <c r="G20" s="42"/>
      <c r="H20" s="42"/>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39"/>
    </row>
    <row r="21" spans="1:36" x14ac:dyDescent="0.2">
      <c r="A21" s="24"/>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39"/>
    </row>
    <row r="22" spans="1:36" x14ac:dyDescent="0.2">
      <c r="A22" s="24"/>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39"/>
    </row>
    <row r="23" spans="1:36" x14ac:dyDescent="0.2">
      <c r="A23" s="24"/>
      <c r="B23" s="42"/>
      <c r="C23" s="42"/>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39"/>
    </row>
    <row r="24" spans="1:36" x14ac:dyDescent="0.2">
      <c r="A24" s="24"/>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39"/>
    </row>
    <row r="25" spans="1:36" x14ac:dyDescent="0.2">
      <c r="A25" s="24"/>
      <c r="B25" s="42"/>
      <c r="C25" s="42"/>
      <c r="D25" s="42"/>
      <c r="E25" s="42"/>
      <c r="F25" s="42"/>
      <c r="G25" s="42"/>
      <c r="H25" s="42"/>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39"/>
    </row>
    <row r="26" spans="1:36" x14ac:dyDescent="0.2">
      <c r="A26" s="24"/>
      <c r="B26" s="42"/>
      <c r="C26" s="42"/>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39"/>
    </row>
    <row r="27" spans="1:36" x14ac:dyDescent="0.2">
      <c r="A27" s="24"/>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39"/>
    </row>
    <row r="28" spans="1:36" x14ac:dyDescent="0.2">
      <c r="A28" s="24"/>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39"/>
    </row>
    <row r="29" spans="1:36" x14ac:dyDescent="0.2">
      <c r="A29" s="24"/>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39"/>
    </row>
    <row r="30" spans="1:36" x14ac:dyDescent="0.2">
      <c r="A30" s="24"/>
      <c r="B30" s="42"/>
      <c r="C30" s="42"/>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39"/>
    </row>
    <row r="31" spans="1:36" x14ac:dyDescent="0.2">
      <c r="A31" s="24"/>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39"/>
    </row>
    <row r="32" spans="1:36" x14ac:dyDescent="0.2">
      <c r="A32" s="24"/>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39"/>
    </row>
    <row r="33" spans="1:36" x14ac:dyDescent="0.2">
      <c r="A33" s="24"/>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39"/>
    </row>
    <row r="34" spans="1:36" x14ac:dyDescent="0.2">
      <c r="A34" s="24"/>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39"/>
    </row>
    <row r="35" spans="1:36" x14ac:dyDescent="0.2">
      <c r="A35" s="24"/>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42"/>
      <c r="AI35" s="42"/>
      <c r="AJ35" s="39"/>
    </row>
    <row r="36" spans="1:36" x14ac:dyDescent="0.2">
      <c r="A36" s="24"/>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42"/>
      <c r="AI36" s="42"/>
      <c r="AJ36" s="39"/>
    </row>
    <row r="37" spans="1:36" x14ac:dyDescent="0.2">
      <c r="A37" s="24"/>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42"/>
      <c r="AI37" s="42"/>
      <c r="AJ37" s="39"/>
    </row>
    <row r="38" spans="1:36" x14ac:dyDescent="0.2">
      <c r="A38" s="24"/>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39"/>
    </row>
    <row r="39" spans="1:36" x14ac:dyDescent="0.2">
      <c r="A39" s="24"/>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39"/>
    </row>
    <row r="40" spans="1:36" x14ac:dyDescent="0.2">
      <c r="A40" s="24"/>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39"/>
    </row>
    <row r="41" spans="1:36" x14ac:dyDescent="0.2">
      <c r="A41" s="24"/>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39"/>
    </row>
    <row r="42" spans="1:36" x14ac:dyDescent="0.2">
      <c r="A42" s="24"/>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39"/>
    </row>
    <row r="43" spans="1:36" x14ac:dyDescent="0.2">
      <c r="A43" s="24"/>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39"/>
    </row>
    <row r="44" spans="1:36" x14ac:dyDescent="0.2">
      <c r="A44" s="24"/>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39"/>
    </row>
    <row r="45" spans="1:36" x14ac:dyDescent="0.2">
      <c r="A45" s="24"/>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39"/>
    </row>
    <row r="46" spans="1:36" x14ac:dyDescent="0.2">
      <c r="A46" s="24"/>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39"/>
    </row>
    <row r="47" spans="1:36" x14ac:dyDescent="0.2">
      <c r="A47" s="24"/>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39"/>
    </row>
    <row r="48" spans="1:36" x14ac:dyDescent="0.2">
      <c r="A48" s="24"/>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39"/>
    </row>
    <row r="49" spans="1:36" x14ac:dyDescent="0.2">
      <c r="A49" s="24"/>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39"/>
    </row>
    <row r="50" spans="1:36" x14ac:dyDescent="0.2">
      <c r="A50" s="48"/>
      <c r="B50" s="49"/>
      <c r="C50" s="49"/>
      <c r="D50" s="49"/>
      <c r="E50" s="49"/>
      <c r="F50" s="49"/>
      <c r="G50" s="49"/>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50"/>
    </row>
    <row r="52" spans="1:36" x14ac:dyDescent="0.2">
      <c r="A52" s="279" t="s">
        <v>35</v>
      </c>
      <c r="B52" s="279"/>
      <c r="C52" s="279"/>
      <c r="D52" s="279"/>
      <c r="E52" s="279"/>
      <c r="F52" s="279"/>
      <c r="G52" s="279"/>
      <c r="H52" s="279"/>
      <c r="I52" s="279"/>
      <c r="J52" s="279"/>
      <c r="K52" s="279"/>
      <c r="L52" s="279"/>
      <c r="M52" s="279"/>
      <c r="N52" s="279"/>
      <c r="O52" s="279"/>
      <c r="P52" s="279"/>
      <c r="Q52" s="279"/>
      <c r="R52" s="279"/>
      <c r="S52" s="279"/>
      <c r="T52" s="279"/>
      <c r="U52" s="279"/>
      <c r="V52" s="279"/>
      <c r="W52" s="279"/>
      <c r="X52" s="279"/>
      <c r="Y52" s="279"/>
      <c r="Z52" s="279"/>
      <c r="AA52" s="279"/>
      <c r="AB52" s="279"/>
      <c r="AC52" s="279"/>
      <c r="AD52" s="279"/>
      <c r="AE52" s="279"/>
      <c r="AF52" s="279"/>
      <c r="AG52" s="279"/>
      <c r="AH52" s="279"/>
      <c r="AI52" s="279"/>
      <c r="AJ52" s="279"/>
    </row>
    <row r="53" spans="1:36" x14ac:dyDescent="0.2">
      <c r="A53" s="193" t="s">
        <v>33</v>
      </c>
      <c r="B53" s="193"/>
      <c r="C53" s="193"/>
      <c r="D53" s="193"/>
      <c r="E53" s="193"/>
      <c r="F53" s="193"/>
      <c r="G53" s="193"/>
      <c r="H53" s="193"/>
      <c r="I53" s="193"/>
      <c r="J53" s="193"/>
      <c r="K53" s="193"/>
      <c r="L53" s="193"/>
      <c r="M53" s="193"/>
      <c r="N53" s="193"/>
      <c r="O53" s="193"/>
      <c r="P53" s="193"/>
      <c r="Q53" s="193"/>
      <c r="R53" s="193"/>
      <c r="S53" s="193"/>
      <c r="T53" s="193"/>
      <c r="U53" s="193"/>
      <c r="V53" s="193"/>
      <c r="W53" s="193"/>
      <c r="X53" s="193"/>
      <c r="Y53" s="193"/>
      <c r="Z53" s="193"/>
      <c r="AA53" s="193"/>
      <c r="AB53" s="193"/>
      <c r="AC53" s="193"/>
      <c r="AD53" s="193"/>
      <c r="AE53" s="193"/>
      <c r="AF53" s="193"/>
      <c r="AG53" s="193"/>
      <c r="AH53" s="193"/>
      <c r="AI53" s="193"/>
      <c r="AJ53" s="193"/>
    </row>
    <row r="54" spans="1:36" x14ac:dyDescent="0.2">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row>
    <row r="55" spans="1:36" x14ac:dyDescent="0.2">
      <c r="A55" s="279" t="s">
        <v>241</v>
      </c>
      <c r="B55" s="279"/>
      <c r="C55" s="279"/>
      <c r="D55" s="279"/>
      <c r="E55" s="279"/>
      <c r="F55" s="279"/>
      <c r="G55" s="279"/>
      <c r="H55" s="279"/>
      <c r="I55" s="279"/>
      <c r="J55" s="279"/>
      <c r="K55" s="279"/>
      <c r="L55" s="279"/>
      <c r="M55" s="279"/>
      <c r="N55" s="279"/>
      <c r="O55" s="279"/>
      <c r="P55" s="279"/>
      <c r="Q55" s="279"/>
      <c r="R55" s="279"/>
      <c r="S55" s="279"/>
      <c r="T55" s="279"/>
      <c r="U55" s="279"/>
      <c r="V55" s="279"/>
      <c r="W55" s="279"/>
      <c r="X55" s="279"/>
      <c r="Y55" s="279"/>
      <c r="Z55" s="279"/>
      <c r="AA55" s="279"/>
      <c r="AB55" s="279"/>
      <c r="AC55" s="279"/>
      <c r="AD55" s="279"/>
      <c r="AE55" s="279"/>
      <c r="AF55" s="279"/>
      <c r="AG55" s="279"/>
      <c r="AH55" s="279"/>
      <c r="AI55" s="279"/>
      <c r="AJ55" s="279"/>
    </row>
    <row r="56" spans="1:36" x14ac:dyDescent="0.2">
      <c r="A56" s="193" t="s">
        <v>33</v>
      </c>
      <c r="B56" s="193"/>
      <c r="C56" s="193"/>
      <c r="D56" s="193"/>
      <c r="E56" s="193"/>
      <c r="F56" s="193"/>
      <c r="G56" s="193"/>
      <c r="H56" s="193"/>
      <c r="I56" s="193"/>
      <c r="J56" s="193"/>
      <c r="K56" s="193"/>
      <c r="L56" s="193"/>
      <c r="M56" s="193"/>
      <c r="N56" s="193"/>
      <c r="O56" s="193"/>
      <c r="P56" s="193"/>
      <c r="Q56" s="193"/>
      <c r="R56" s="193"/>
      <c r="S56" s="193"/>
      <c r="T56" s="193"/>
      <c r="U56" s="193"/>
      <c r="V56" s="193"/>
      <c r="W56" s="193"/>
      <c r="X56" s="193"/>
      <c r="Y56" s="193"/>
      <c r="Z56" s="193"/>
      <c r="AA56" s="193"/>
      <c r="AB56" s="193"/>
      <c r="AC56" s="193"/>
      <c r="AD56" s="193"/>
      <c r="AE56" s="193"/>
      <c r="AF56" s="193"/>
      <c r="AG56" s="193"/>
      <c r="AH56" s="193"/>
      <c r="AI56" s="193"/>
      <c r="AJ56" s="193"/>
    </row>
    <row r="57" spans="1:36" x14ac:dyDescent="0.2">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row>
    <row r="58" spans="1:36" x14ac:dyDescent="0.2">
      <c r="A58" s="279" t="s">
        <v>242</v>
      </c>
      <c r="B58" s="279"/>
      <c r="C58" s="279"/>
      <c r="D58" s="279"/>
      <c r="E58" s="279"/>
      <c r="F58" s="279"/>
      <c r="G58" s="279"/>
      <c r="H58" s="279"/>
      <c r="I58" s="279"/>
      <c r="J58" s="279"/>
      <c r="K58" s="279"/>
      <c r="L58" s="279"/>
      <c r="M58" s="279"/>
      <c r="N58" s="279"/>
      <c r="O58" s="279"/>
      <c r="P58" s="279"/>
      <c r="Q58" s="279"/>
      <c r="R58" s="279"/>
      <c r="S58" s="279"/>
      <c r="T58" s="279"/>
      <c r="U58" s="279"/>
      <c r="V58" s="279"/>
      <c r="W58" s="279"/>
      <c r="X58" s="279"/>
      <c r="Y58" s="279"/>
      <c r="Z58" s="279"/>
      <c r="AA58" s="279"/>
      <c r="AB58" s="279"/>
      <c r="AC58" s="279"/>
      <c r="AD58" s="279"/>
      <c r="AE58" s="279"/>
      <c r="AF58" s="279"/>
      <c r="AG58" s="279"/>
      <c r="AH58" s="279"/>
      <c r="AI58" s="279"/>
      <c r="AJ58" s="279"/>
    </row>
    <row r="59" spans="1:36" x14ac:dyDescent="0.2">
      <c r="A59" s="51" t="s">
        <v>105</v>
      </c>
      <c r="B59" s="280" t="s">
        <v>119</v>
      </c>
      <c r="C59" s="281"/>
      <c r="D59" s="281"/>
      <c r="E59" s="281"/>
      <c r="F59" s="282"/>
      <c r="G59" s="280" t="s">
        <v>243</v>
      </c>
      <c r="H59" s="281"/>
      <c r="I59" s="281"/>
      <c r="J59" s="282"/>
      <c r="K59" s="283" t="s">
        <v>259</v>
      </c>
      <c r="L59" s="283"/>
      <c r="M59" s="283" t="s">
        <v>122</v>
      </c>
      <c r="N59" s="283"/>
      <c r="O59" s="283" t="s">
        <v>244</v>
      </c>
      <c r="P59" s="283"/>
      <c r="Q59" s="283"/>
      <c r="R59" s="283"/>
      <c r="S59" s="283"/>
      <c r="T59" s="283" t="s">
        <v>245</v>
      </c>
      <c r="U59" s="283"/>
      <c r="V59" s="283"/>
      <c r="W59" s="283" t="s">
        <v>246</v>
      </c>
      <c r="X59" s="283"/>
      <c r="Y59" s="283" t="s">
        <v>247</v>
      </c>
      <c r="Z59" s="283"/>
      <c r="AA59" s="280" t="s">
        <v>248</v>
      </c>
      <c r="AB59" s="281"/>
      <c r="AC59" s="281"/>
      <c r="AD59" s="281"/>
      <c r="AE59" s="281"/>
      <c r="AF59" s="281"/>
      <c r="AG59" s="281"/>
      <c r="AH59" s="281"/>
      <c r="AI59" s="281"/>
      <c r="AJ59" s="282"/>
    </row>
    <row r="60" spans="1:36" s="1" customFormat="1" x14ac:dyDescent="0.2">
      <c r="A60" s="43">
        <v>1</v>
      </c>
      <c r="B60" s="264" t="s">
        <v>1154</v>
      </c>
      <c r="C60" s="265"/>
      <c r="D60" s="265"/>
      <c r="E60" s="265"/>
      <c r="F60" s="266"/>
      <c r="G60" s="264" t="s">
        <v>256</v>
      </c>
      <c r="H60" s="265"/>
      <c r="I60" s="265"/>
      <c r="J60" s="266"/>
      <c r="K60" s="270" t="s">
        <v>261</v>
      </c>
      <c r="L60" s="271"/>
      <c r="M60" s="270" t="s">
        <v>34</v>
      </c>
      <c r="N60" s="271"/>
      <c r="O60" s="270" t="s">
        <v>34</v>
      </c>
      <c r="P60" s="275"/>
      <c r="Q60" s="275"/>
      <c r="R60" s="275"/>
      <c r="S60" s="271"/>
      <c r="T60" s="168" t="s">
        <v>34</v>
      </c>
      <c r="U60" s="168"/>
      <c r="V60" s="168"/>
      <c r="W60" s="270" t="s">
        <v>34</v>
      </c>
      <c r="X60" s="271"/>
      <c r="Y60" s="270" t="s">
        <v>34</v>
      </c>
      <c r="Z60" s="271"/>
      <c r="AA60" s="276" t="s">
        <v>1165</v>
      </c>
      <c r="AB60" s="277"/>
      <c r="AC60" s="277"/>
      <c r="AD60" s="277"/>
      <c r="AE60" s="277"/>
      <c r="AF60" s="277"/>
      <c r="AG60" s="277"/>
      <c r="AH60" s="277"/>
      <c r="AI60" s="277"/>
      <c r="AJ60" s="278"/>
    </row>
    <row r="61" spans="1:36" s="1" customFormat="1" x14ac:dyDescent="0.2">
      <c r="A61" s="43">
        <v>2</v>
      </c>
      <c r="B61" s="264" t="s">
        <v>720</v>
      </c>
      <c r="C61" s="265"/>
      <c r="D61" s="265"/>
      <c r="E61" s="265"/>
      <c r="F61" s="266"/>
      <c r="G61" s="264" t="s">
        <v>257</v>
      </c>
      <c r="H61" s="265"/>
      <c r="I61" s="265"/>
      <c r="J61" s="266"/>
      <c r="K61" s="270" t="s">
        <v>259</v>
      </c>
      <c r="L61" s="271"/>
      <c r="M61" s="270" t="s">
        <v>1182</v>
      </c>
      <c r="N61" s="271"/>
      <c r="O61" s="270" t="s">
        <v>34</v>
      </c>
      <c r="P61" s="275"/>
      <c r="Q61" s="275"/>
      <c r="R61" s="275"/>
      <c r="S61" s="271"/>
      <c r="T61" s="168">
        <v>8</v>
      </c>
      <c r="U61" s="168"/>
      <c r="V61" s="168"/>
      <c r="W61" s="270" t="s">
        <v>34</v>
      </c>
      <c r="X61" s="271"/>
      <c r="Y61" s="270" t="s">
        <v>34</v>
      </c>
      <c r="Z61" s="271"/>
      <c r="AA61" s="276" t="s">
        <v>1166</v>
      </c>
      <c r="AB61" s="277"/>
      <c r="AC61" s="277"/>
      <c r="AD61" s="277"/>
      <c r="AE61" s="277"/>
      <c r="AF61" s="277"/>
      <c r="AG61" s="277"/>
      <c r="AH61" s="277"/>
      <c r="AI61" s="277"/>
      <c r="AJ61" s="278"/>
    </row>
    <row r="62" spans="1:36" s="1" customFormat="1" x14ac:dyDescent="0.2">
      <c r="A62" s="43">
        <v>3</v>
      </c>
      <c r="B62" s="264" t="s">
        <v>1155</v>
      </c>
      <c r="C62" s="265"/>
      <c r="D62" s="265"/>
      <c r="E62" s="265"/>
      <c r="F62" s="266"/>
      <c r="G62" s="264" t="s">
        <v>257</v>
      </c>
      <c r="H62" s="265"/>
      <c r="I62" s="265"/>
      <c r="J62" s="266"/>
      <c r="K62" s="270" t="s">
        <v>259</v>
      </c>
      <c r="L62" s="271"/>
      <c r="M62" s="270" t="s">
        <v>34</v>
      </c>
      <c r="N62" s="271"/>
      <c r="O62" s="270" t="s">
        <v>34</v>
      </c>
      <c r="P62" s="275"/>
      <c r="Q62" s="275"/>
      <c r="R62" s="275"/>
      <c r="S62" s="271"/>
      <c r="T62" s="168"/>
      <c r="U62" s="168"/>
      <c r="V62" s="168"/>
      <c r="W62" s="270" t="s">
        <v>34</v>
      </c>
      <c r="X62" s="271"/>
      <c r="Y62" s="270" t="s">
        <v>34</v>
      </c>
      <c r="Z62" s="271"/>
      <c r="AA62" s="276" t="s">
        <v>1167</v>
      </c>
      <c r="AB62" s="277"/>
      <c r="AC62" s="277"/>
      <c r="AD62" s="277"/>
      <c r="AE62" s="277"/>
      <c r="AF62" s="277"/>
      <c r="AG62" s="277"/>
      <c r="AH62" s="277"/>
      <c r="AI62" s="277"/>
      <c r="AJ62" s="278"/>
    </row>
    <row r="63" spans="1:36" s="1" customFormat="1" x14ac:dyDescent="0.2">
      <c r="A63" s="43">
        <v>4</v>
      </c>
      <c r="B63" s="264" t="s">
        <v>1156</v>
      </c>
      <c r="C63" s="265"/>
      <c r="D63" s="265"/>
      <c r="E63" s="265"/>
      <c r="F63" s="266"/>
      <c r="G63" s="264" t="s">
        <v>257</v>
      </c>
      <c r="H63" s="265"/>
      <c r="I63" s="265"/>
      <c r="J63" s="266"/>
      <c r="K63" s="270" t="s">
        <v>259</v>
      </c>
      <c r="L63" s="271"/>
      <c r="M63" s="270" t="s">
        <v>34</v>
      </c>
      <c r="N63" s="271"/>
      <c r="O63" s="270" t="s">
        <v>34</v>
      </c>
      <c r="P63" s="275"/>
      <c r="Q63" s="275"/>
      <c r="R63" s="275"/>
      <c r="S63" s="271"/>
      <c r="T63" s="168"/>
      <c r="U63" s="168"/>
      <c r="V63" s="168"/>
      <c r="W63" s="270" t="s">
        <v>34</v>
      </c>
      <c r="X63" s="271"/>
      <c r="Y63" s="270" t="s">
        <v>34</v>
      </c>
      <c r="Z63" s="271"/>
      <c r="AA63" s="276" t="s">
        <v>1168</v>
      </c>
      <c r="AB63" s="277"/>
      <c r="AC63" s="277"/>
      <c r="AD63" s="277"/>
      <c r="AE63" s="277"/>
      <c r="AF63" s="277"/>
      <c r="AG63" s="277"/>
      <c r="AH63" s="277"/>
      <c r="AI63" s="277"/>
      <c r="AJ63" s="278"/>
    </row>
    <row r="64" spans="1:36" s="1" customFormat="1" x14ac:dyDescent="0.2">
      <c r="A64" s="43">
        <v>5</v>
      </c>
      <c r="B64" s="264" t="s">
        <v>1096</v>
      </c>
      <c r="C64" s="265"/>
      <c r="D64" s="265"/>
      <c r="E64" s="265"/>
      <c r="F64" s="266"/>
      <c r="G64" s="264" t="s">
        <v>257</v>
      </c>
      <c r="H64" s="265"/>
      <c r="I64" s="265"/>
      <c r="J64" s="266"/>
      <c r="K64" s="270" t="s">
        <v>259</v>
      </c>
      <c r="L64" s="271"/>
      <c r="M64" s="270" t="s">
        <v>34</v>
      </c>
      <c r="N64" s="271"/>
      <c r="O64" s="270" t="s">
        <v>1183</v>
      </c>
      <c r="P64" s="275"/>
      <c r="Q64" s="275"/>
      <c r="R64" s="275"/>
      <c r="S64" s="271"/>
      <c r="T64" s="168">
        <v>5</v>
      </c>
      <c r="U64" s="168"/>
      <c r="V64" s="168"/>
      <c r="W64" s="270" t="s">
        <v>34</v>
      </c>
      <c r="X64" s="271"/>
      <c r="Y64" s="270" t="s">
        <v>34</v>
      </c>
      <c r="Z64" s="271"/>
      <c r="AA64" s="276" t="s">
        <v>1169</v>
      </c>
      <c r="AB64" s="277"/>
      <c r="AC64" s="277"/>
      <c r="AD64" s="277"/>
      <c r="AE64" s="277"/>
      <c r="AF64" s="277"/>
      <c r="AG64" s="277"/>
      <c r="AH64" s="277"/>
      <c r="AI64" s="277"/>
      <c r="AJ64" s="278"/>
    </row>
    <row r="65" spans="1:36" s="1" customFormat="1" x14ac:dyDescent="0.2">
      <c r="A65" s="43">
        <v>6</v>
      </c>
      <c r="B65" s="264" t="s">
        <v>514</v>
      </c>
      <c r="C65" s="265"/>
      <c r="D65" s="265"/>
      <c r="E65" s="265"/>
      <c r="F65" s="266"/>
      <c r="G65" s="264" t="s">
        <v>256</v>
      </c>
      <c r="H65" s="265"/>
      <c r="I65" s="265"/>
      <c r="J65" s="266"/>
      <c r="K65" s="270" t="s">
        <v>259</v>
      </c>
      <c r="L65" s="271"/>
      <c r="M65" s="270" t="s">
        <v>34</v>
      </c>
      <c r="N65" s="271"/>
      <c r="O65" s="270" t="s">
        <v>34</v>
      </c>
      <c r="P65" s="275"/>
      <c r="Q65" s="275"/>
      <c r="R65" s="275"/>
      <c r="S65" s="271"/>
      <c r="T65" s="168" t="s">
        <v>34</v>
      </c>
      <c r="U65" s="168"/>
      <c r="V65" s="168"/>
      <c r="W65" s="270" t="s">
        <v>34</v>
      </c>
      <c r="X65" s="271"/>
      <c r="Y65" s="270" t="s">
        <v>34</v>
      </c>
      <c r="Z65" s="271"/>
      <c r="AA65" s="276" t="s">
        <v>1175</v>
      </c>
      <c r="AB65" s="277"/>
      <c r="AC65" s="277"/>
      <c r="AD65" s="277"/>
      <c r="AE65" s="277"/>
      <c r="AF65" s="277"/>
      <c r="AG65" s="277"/>
      <c r="AH65" s="277"/>
      <c r="AI65" s="277"/>
      <c r="AJ65" s="278"/>
    </row>
    <row r="66" spans="1:36" s="1" customFormat="1" x14ac:dyDescent="0.2">
      <c r="A66" s="43">
        <v>7</v>
      </c>
      <c r="B66" s="264" t="s">
        <v>1157</v>
      </c>
      <c r="C66" s="265"/>
      <c r="D66" s="265"/>
      <c r="E66" s="265"/>
      <c r="F66" s="266"/>
      <c r="G66" s="264" t="s">
        <v>256</v>
      </c>
      <c r="H66" s="265"/>
      <c r="I66" s="265"/>
      <c r="J66" s="266"/>
      <c r="K66" s="270" t="s">
        <v>261</v>
      </c>
      <c r="L66" s="271"/>
      <c r="M66" s="270" t="s">
        <v>34</v>
      </c>
      <c r="N66" s="271"/>
      <c r="O66" s="270" t="s">
        <v>34</v>
      </c>
      <c r="P66" s="275"/>
      <c r="Q66" s="275"/>
      <c r="R66" s="275"/>
      <c r="S66" s="271"/>
      <c r="T66" s="168" t="s">
        <v>34</v>
      </c>
      <c r="U66" s="168"/>
      <c r="V66" s="168"/>
      <c r="W66" s="270" t="s">
        <v>34</v>
      </c>
      <c r="X66" s="271"/>
      <c r="Y66" s="270" t="s">
        <v>34</v>
      </c>
      <c r="Z66" s="271"/>
      <c r="AA66" s="276" t="s">
        <v>1165</v>
      </c>
      <c r="AB66" s="277"/>
      <c r="AC66" s="277"/>
      <c r="AD66" s="277"/>
      <c r="AE66" s="277"/>
      <c r="AF66" s="277"/>
      <c r="AG66" s="277"/>
      <c r="AH66" s="277"/>
      <c r="AI66" s="277"/>
      <c r="AJ66" s="278"/>
    </row>
    <row r="67" spans="1:36" s="1" customFormat="1" x14ac:dyDescent="0.2">
      <c r="A67" s="43">
        <v>8</v>
      </c>
      <c r="B67" s="264" t="s">
        <v>1158</v>
      </c>
      <c r="C67" s="265"/>
      <c r="D67" s="265"/>
      <c r="E67" s="265"/>
      <c r="F67" s="266"/>
      <c r="G67" s="264" t="s">
        <v>257</v>
      </c>
      <c r="H67" s="265"/>
      <c r="I67" s="265"/>
      <c r="J67" s="266"/>
      <c r="K67" s="270" t="s">
        <v>259</v>
      </c>
      <c r="L67" s="271"/>
      <c r="M67" s="270" t="s">
        <v>1182</v>
      </c>
      <c r="N67" s="271"/>
      <c r="O67" s="270" t="s">
        <v>34</v>
      </c>
      <c r="P67" s="275"/>
      <c r="Q67" s="275"/>
      <c r="R67" s="275"/>
      <c r="S67" s="271"/>
      <c r="T67" s="168">
        <v>8</v>
      </c>
      <c r="U67" s="168"/>
      <c r="V67" s="168"/>
      <c r="W67" s="270"/>
      <c r="X67" s="271"/>
      <c r="Y67" s="270"/>
      <c r="Z67" s="271"/>
      <c r="AA67" s="276" t="s">
        <v>1170</v>
      </c>
      <c r="AB67" s="277"/>
      <c r="AC67" s="277"/>
      <c r="AD67" s="277"/>
      <c r="AE67" s="277"/>
      <c r="AF67" s="277"/>
      <c r="AG67" s="277"/>
      <c r="AH67" s="277"/>
      <c r="AI67" s="277"/>
      <c r="AJ67" s="278"/>
    </row>
    <row r="68" spans="1:36" s="1" customFormat="1" x14ac:dyDescent="0.2">
      <c r="A68" s="43">
        <v>9</v>
      </c>
      <c r="B68" s="264" t="s">
        <v>1159</v>
      </c>
      <c r="C68" s="265"/>
      <c r="D68" s="265"/>
      <c r="E68" s="265"/>
      <c r="F68" s="266"/>
      <c r="G68" s="264" t="s">
        <v>257</v>
      </c>
      <c r="H68" s="265"/>
      <c r="I68" s="265"/>
      <c r="J68" s="266"/>
      <c r="K68" s="270" t="s">
        <v>259</v>
      </c>
      <c r="L68" s="271"/>
      <c r="M68" s="270" t="s">
        <v>34</v>
      </c>
      <c r="N68" s="271"/>
      <c r="O68" s="270" t="s">
        <v>34</v>
      </c>
      <c r="P68" s="275"/>
      <c r="Q68" s="275"/>
      <c r="R68" s="275"/>
      <c r="S68" s="271"/>
      <c r="T68" s="168"/>
      <c r="U68" s="168"/>
      <c r="V68" s="168"/>
      <c r="W68" s="270"/>
      <c r="X68" s="271"/>
      <c r="Y68" s="270"/>
      <c r="Z68" s="271"/>
      <c r="AA68" s="276" t="s">
        <v>1171</v>
      </c>
      <c r="AB68" s="277"/>
      <c r="AC68" s="277"/>
      <c r="AD68" s="277"/>
      <c r="AE68" s="277"/>
      <c r="AF68" s="277"/>
      <c r="AG68" s="277"/>
      <c r="AH68" s="277"/>
      <c r="AI68" s="277"/>
      <c r="AJ68" s="278"/>
    </row>
    <row r="69" spans="1:36" s="1" customFormat="1" x14ac:dyDescent="0.2">
      <c r="A69" s="43">
        <v>10</v>
      </c>
      <c r="B69" s="264" t="s">
        <v>1160</v>
      </c>
      <c r="C69" s="265"/>
      <c r="D69" s="265"/>
      <c r="E69" s="265"/>
      <c r="F69" s="266"/>
      <c r="G69" s="264" t="s">
        <v>257</v>
      </c>
      <c r="H69" s="265"/>
      <c r="I69" s="265"/>
      <c r="J69" s="266"/>
      <c r="K69" s="270" t="s">
        <v>259</v>
      </c>
      <c r="L69" s="271"/>
      <c r="M69" s="270" t="s">
        <v>34</v>
      </c>
      <c r="N69" s="271"/>
      <c r="O69" s="270" t="s">
        <v>34</v>
      </c>
      <c r="P69" s="275"/>
      <c r="Q69" s="275"/>
      <c r="R69" s="275"/>
      <c r="S69" s="271"/>
      <c r="T69" s="168"/>
      <c r="U69" s="168"/>
      <c r="V69" s="168"/>
      <c r="W69" s="270"/>
      <c r="X69" s="271"/>
      <c r="Y69" s="270"/>
      <c r="Z69" s="271"/>
      <c r="AA69" s="276" t="s">
        <v>1172</v>
      </c>
      <c r="AB69" s="277"/>
      <c r="AC69" s="277"/>
      <c r="AD69" s="277"/>
      <c r="AE69" s="277"/>
      <c r="AF69" s="277"/>
      <c r="AG69" s="277"/>
      <c r="AH69" s="277"/>
      <c r="AI69" s="277"/>
      <c r="AJ69" s="278"/>
    </row>
    <row r="70" spans="1:36" s="1" customFormat="1" x14ac:dyDescent="0.2">
      <c r="A70" s="43">
        <v>11</v>
      </c>
      <c r="B70" s="264" t="s">
        <v>1161</v>
      </c>
      <c r="C70" s="265"/>
      <c r="D70" s="265"/>
      <c r="E70" s="265"/>
      <c r="F70" s="266"/>
      <c r="G70" s="264" t="s">
        <v>257</v>
      </c>
      <c r="H70" s="265"/>
      <c r="I70" s="265"/>
      <c r="J70" s="266"/>
      <c r="K70" s="270" t="s">
        <v>259</v>
      </c>
      <c r="L70" s="271"/>
      <c r="M70" s="270" t="s">
        <v>34</v>
      </c>
      <c r="N70" s="271"/>
      <c r="O70" s="270" t="s">
        <v>34</v>
      </c>
      <c r="P70" s="275"/>
      <c r="Q70" s="275"/>
      <c r="R70" s="275"/>
      <c r="S70" s="271"/>
      <c r="T70" s="168">
        <v>128</v>
      </c>
      <c r="U70" s="168"/>
      <c r="V70" s="168"/>
      <c r="W70" s="270"/>
      <c r="X70" s="271"/>
      <c r="Y70" s="270"/>
      <c r="Z70" s="271"/>
      <c r="AA70" s="276" t="s">
        <v>1173</v>
      </c>
      <c r="AB70" s="277"/>
      <c r="AC70" s="277"/>
      <c r="AD70" s="277"/>
      <c r="AE70" s="277"/>
      <c r="AF70" s="277"/>
      <c r="AG70" s="277"/>
      <c r="AH70" s="277"/>
      <c r="AI70" s="277"/>
      <c r="AJ70" s="278"/>
    </row>
    <row r="71" spans="1:36" s="1" customFormat="1" x14ac:dyDescent="0.2">
      <c r="A71" s="43">
        <v>12</v>
      </c>
      <c r="B71" s="264" t="s">
        <v>1162</v>
      </c>
      <c r="C71" s="265"/>
      <c r="D71" s="265"/>
      <c r="E71" s="265"/>
      <c r="F71" s="266"/>
      <c r="G71" s="264" t="s">
        <v>257</v>
      </c>
      <c r="H71" s="265"/>
      <c r="I71" s="265"/>
      <c r="J71" s="266"/>
      <c r="K71" s="270" t="s">
        <v>259</v>
      </c>
      <c r="L71" s="271"/>
      <c r="M71" s="270" t="s">
        <v>34</v>
      </c>
      <c r="N71" s="271"/>
      <c r="O71" s="270" t="s">
        <v>34</v>
      </c>
      <c r="P71" s="275"/>
      <c r="Q71" s="275"/>
      <c r="R71" s="275"/>
      <c r="S71" s="271"/>
      <c r="T71" s="168">
        <v>64</v>
      </c>
      <c r="U71" s="168"/>
      <c r="V71" s="168"/>
      <c r="W71" s="270"/>
      <c r="X71" s="271"/>
      <c r="Y71" s="270"/>
      <c r="Z71" s="271"/>
      <c r="AA71" s="276" t="s">
        <v>1174</v>
      </c>
      <c r="AB71" s="277"/>
      <c r="AC71" s="277"/>
      <c r="AD71" s="277"/>
      <c r="AE71" s="277"/>
      <c r="AF71" s="277"/>
      <c r="AG71" s="277"/>
      <c r="AH71" s="277"/>
      <c r="AI71" s="277"/>
      <c r="AJ71" s="278"/>
    </row>
    <row r="72" spans="1:36" s="1" customFormat="1" x14ac:dyDescent="0.2">
      <c r="A72" s="43">
        <v>13</v>
      </c>
      <c r="B72" s="264" t="s">
        <v>514</v>
      </c>
      <c r="C72" s="265"/>
      <c r="D72" s="265"/>
      <c r="E72" s="265"/>
      <c r="F72" s="266"/>
      <c r="G72" s="264" t="s">
        <v>256</v>
      </c>
      <c r="H72" s="265"/>
      <c r="I72" s="265"/>
      <c r="J72" s="266"/>
      <c r="K72" s="270" t="s">
        <v>259</v>
      </c>
      <c r="L72" s="271"/>
      <c r="M72" s="270" t="s">
        <v>34</v>
      </c>
      <c r="N72" s="271"/>
      <c r="O72" s="270" t="s">
        <v>34</v>
      </c>
      <c r="P72" s="275"/>
      <c r="Q72" s="275"/>
      <c r="R72" s="275"/>
      <c r="S72" s="271"/>
      <c r="T72" s="168" t="s">
        <v>34</v>
      </c>
      <c r="U72" s="168"/>
      <c r="V72" s="168"/>
      <c r="W72" s="270" t="s">
        <v>34</v>
      </c>
      <c r="X72" s="271"/>
      <c r="Y72" s="270" t="s">
        <v>34</v>
      </c>
      <c r="Z72" s="271"/>
      <c r="AA72" s="276" t="s">
        <v>1176</v>
      </c>
      <c r="AB72" s="277"/>
      <c r="AC72" s="277"/>
      <c r="AD72" s="277"/>
      <c r="AE72" s="277"/>
      <c r="AF72" s="277"/>
      <c r="AG72" s="277"/>
      <c r="AH72" s="277"/>
      <c r="AI72" s="277"/>
      <c r="AJ72" s="278"/>
    </row>
    <row r="73" spans="1:36" s="1" customFormat="1" x14ac:dyDescent="0.2">
      <c r="A73" s="43">
        <v>14</v>
      </c>
      <c r="B73" s="264" t="s">
        <v>1158</v>
      </c>
      <c r="C73" s="265"/>
      <c r="D73" s="265"/>
      <c r="E73" s="265"/>
      <c r="F73" s="266"/>
      <c r="G73" s="264" t="s">
        <v>257</v>
      </c>
      <c r="H73" s="265"/>
      <c r="I73" s="265"/>
      <c r="J73" s="266"/>
      <c r="K73" s="270" t="s">
        <v>261</v>
      </c>
      <c r="L73" s="271"/>
      <c r="M73" s="270" t="s">
        <v>34</v>
      </c>
      <c r="N73" s="271"/>
      <c r="O73" s="270" t="s">
        <v>34</v>
      </c>
      <c r="P73" s="275"/>
      <c r="Q73" s="275"/>
      <c r="R73" s="275"/>
      <c r="S73" s="271"/>
      <c r="T73" s="168">
        <v>8</v>
      </c>
      <c r="U73" s="168"/>
      <c r="V73" s="168"/>
      <c r="W73" s="270"/>
      <c r="X73" s="271"/>
      <c r="Y73" s="270"/>
      <c r="Z73" s="271"/>
      <c r="AA73" s="276"/>
      <c r="AB73" s="277"/>
      <c r="AC73" s="277"/>
      <c r="AD73" s="277"/>
      <c r="AE73" s="277"/>
      <c r="AF73" s="277"/>
      <c r="AG73" s="277"/>
      <c r="AH73" s="277"/>
      <c r="AI73" s="277"/>
      <c r="AJ73" s="278"/>
    </row>
    <row r="74" spans="1:36" s="1" customFormat="1" x14ac:dyDescent="0.2">
      <c r="A74" s="43">
        <v>15</v>
      </c>
      <c r="B74" s="264" t="s">
        <v>1163</v>
      </c>
      <c r="C74" s="265"/>
      <c r="D74" s="265"/>
      <c r="E74" s="265"/>
      <c r="F74" s="266"/>
      <c r="G74" s="264" t="s">
        <v>121</v>
      </c>
      <c r="H74" s="265"/>
      <c r="I74" s="265"/>
      <c r="J74" s="266"/>
      <c r="K74" s="270" t="s">
        <v>261</v>
      </c>
      <c r="L74" s="271"/>
      <c r="M74" s="270" t="s">
        <v>34</v>
      </c>
      <c r="N74" s="271"/>
      <c r="O74" s="270" t="s">
        <v>34</v>
      </c>
      <c r="P74" s="275"/>
      <c r="Q74" s="275"/>
      <c r="R74" s="275"/>
      <c r="S74" s="271"/>
      <c r="T74" s="168"/>
      <c r="U74" s="168"/>
      <c r="V74" s="168"/>
      <c r="W74" s="270"/>
      <c r="X74" s="271"/>
      <c r="Y74" s="270"/>
      <c r="Z74" s="271"/>
      <c r="AA74" s="276"/>
      <c r="AB74" s="277"/>
      <c r="AC74" s="277"/>
      <c r="AD74" s="277"/>
      <c r="AE74" s="277"/>
      <c r="AF74" s="277"/>
      <c r="AG74" s="277"/>
      <c r="AH74" s="277"/>
      <c r="AI74" s="277"/>
      <c r="AJ74" s="278"/>
    </row>
    <row r="75" spans="1:36" s="1" customFormat="1" x14ac:dyDescent="0.2">
      <c r="A75" s="43">
        <v>16</v>
      </c>
      <c r="B75" s="264" t="s">
        <v>1164</v>
      </c>
      <c r="C75" s="265"/>
      <c r="D75" s="265"/>
      <c r="E75" s="265"/>
      <c r="F75" s="266"/>
      <c r="G75" s="264" t="s">
        <v>121</v>
      </c>
      <c r="H75" s="265"/>
      <c r="I75" s="265"/>
      <c r="J75" s="266"/>
      <c r="K75" s="270" t="s">
        <v>261</v>
      </c>
      <c r="L75" s="271"/>
      <c r="M75" s="270" t="s">
        <v>34</v>
      </c>
      <c r="N75" s="271"/>
      <c r="O75" s="270" t="s">
        <v>34</v>
      </c>
      <c r="P75" s="275"/>
      <c r="Q75" s="275"/>
      <c r="R75" s="275"/>
      <c r="S75" s="271"/>
      <c r="T75" s="168"/>
      <c r="U75" s="168"/>
      <c r="V75" s="168"/>
      <c r="W75" s="270"/>
      <c r="X75" s="271"/>
      <c r="Y75" s="270"/>
      <c r="Z75" s="271"/>
      <c r="AA75" s="276"/>
      <c r="AB75" s="277"/>
      <c r="AC75" s="277"/>
      <c r="AD75" s="277"/>
      <c r="AE75" s="277"/>
      <c r="AF75" s="277"/>
      <c r="AG75" s="277"/>
      <c r="AH75" s="277"/>
      <c r="AI75" s="277"/>
      <c r="AJ75" s="278"/>
    </row>
    <row r="76" spans="1:36" s="1" customFormat="1" x14ac:dyDescent="0.2">
      <c r="A76" s="43">
        <v>17</v>
      </c>
      <c r="B76" s="264" t="s">
        <v>1177</v>
      </c>
      <c r="C76" s="265"/>
      <c r="D76" s="265"/>
      <c r="E76" s="265"/>
      <c r="F76" s="266"/>
      <c r="G76" s="264" t="s">
        <v>256</v>
      </c>
      <c r="H76" s="265"/>
      <c r="I76" s="265"/>
      <c r="J76" s="266"/>
      <c r="K76" s="270" t="s">
        <v>261</v>
      </c>
      <c r="L76" s="271"/>
      <c r="M76" s="270" t="s">
        <v>34</v>
      </c>
      <c r="N76" s="271"/>
      <c r="O76" s="270" t="s">
        <v>34</v>
      </c>
      <c r="P76" s="275"/>
      <c r="Q76" s="275"/>
      <c r="R76" s="275"/>
      <c r="S76" s="271"/>
      <c r="T76" s="168" t="s">
        <v>34</v>
      </c>
      <c r="U76" s="168"/>
      <c r="V76" s="168"/>
      <c r="W76" s="270" t="s">
        <v>34</v>
      </c>
      <c r="X76" s="271"/>
      <c r="Y76" s="270" t="s">
        <v>34</v>
      </c>
      <c r="Z76" s="271"/>
      <c r="AA76" s="276" t="b">
        <v>1</v>
      </c>
      <c r="AB76" s="277"/>
      <c r="AC76" s="277"/>
      <c r="AD76" s="277"/>
      <c r="AE76" s="277"/>
      <c r="AF76" s="277"/>
      <c r="AG76" s="277"/>
      <c r="AH76" s="277"/>
      <c r="AI76" s="277"/>
      <c r="AJ76" s="278"/>
    </row>
    <row r="77" spans="1:36" s="1" customFormat="1" ht="26.4" customHeight="1" x14ac:dyDescent="0.2">
      <c r="A77" s="43">
        <v>18</v>
      </c>
      <c r="B77" s="264" t="s">
        <v>1178</v>
      </c>
      <c r="C77" s="265"/>
      <c r="D77" s="265"/>
      <c r="E77" s="265"/>
      <c r="F77" s="266"/>
      <c r="G77" s="264" t="s">
        <v>834</v>
      </c>
      <c r="H77" s="265"/>
      <c r="I77" s="265"/>
      <c r="J77" s="266"/>
      <c r="K77" s="270" t="s">
        <v>259</v>
      </c>
      <c r="L77" s="271"/>
      <c r="M77" s="270" t="s">
        <v>34</v>
      </c>
      <c r="N77" s="271"/>
      <c r="O77" s="270" t="s">
        <v>34</v>
      </c>
      <c r="P77" s="275"/>
      <c r="Q77" s="275"/>
      <c r="R77" s="275"/>
      <c r="S77" s="271"/>
      <c r="T77" s="168"/>
      <c r="U77" s="168"/>
      <c r="V77" s="168"/>
      <c r="W77" s="270"/>
      <c r="X77" s="271"/>
      <c r="Y77" s="270"/>
      <c r="Z77" s="271"/>
      <c r="AA77" s="272" t="s">
        <v>1181</v>
      </c>
      <c r="AB77" s="277"/>
      <c r="AC77" s="277"/>
      <c r="AD77" s="277"/>
      <c r="AE77" s="277"/>
      <c r="AF77" s="277"/>
      <c r="AG77" s="277"/>
      <c r="AH77" s="277"/>
      <c r="AI77" s="277"/>
      <c r="AJ77" s="278"/>
    </row>
    <row r="78" spans="1:36" s="1" customFormat="1" x14ac:dyDescent="0.2">
      <c r="A78" s="43">
        <v>19</v>
      </c>
      <c r="B78" s="264" t="s">
        <v>1179</v>
      </c>
      <c r="C78" s="265"/>
      <c r="D78" s="265"/>
      <c r="E78" s="265"/>
      <c r="F78" s="266"/>
      <c r="G78" s="264" t="s">
        <v>121</v>
      </c>
      <c r="H78" s="265"/>
      <c r="I78" s="265"/>
      <c r="J78" s="266"/>
      <c r="K78" s="270" t="s">
        <v>261</v>
      </c>
      <c r="L78" s="271"/>
      <c r="M78" s="270" t="s">
        <v>34</v>
      </c>
      <c r="N78" s="271"/>
      <c r="O78" s="270" t="s">
        <v>34</v>
      </c>
      <c r="P78" s="275"/>
      <c r="Q78" s="275"/>
      <c r="R78" s="275"/>
      <c r="S78" s="271"/>
      <c r="T78" s="168"/>
      <c r="U78" s="168"/>
      <c r="V78" s="168"/>
      <c r="W78" s="270"/>
      <c r="X78" s="271"/>
      <c r="Y78" s="270"/>
      <c r="Z78" s="271"/>
      <c r="AA78" s="276"/>
      <c r="AB78" s="277"/>
      <c r="AC78" s="277"/>
      <c r="AD78" s="277"/>
      <c r="AE78" s="277"/>
      <c r="AF78" s="277"/>
      <c r="AG78" s="277"/>
      <c r="AH78" s="277"/>
      <c r="AI78" s="277"/>
      <c r="AJ78" s="278"/>
    </row>
    <row r="79" spans="1:36" s="1" customFormat="1" ht="39.6" customHeight="1" x14ac:dyDescent="0.2">
      <c r="A79" s="43">
        <v>20</v>
      </c>
      <c r="B79" s="264" t="s">
        <v>830</v>
      </c>
      <c r="C79" s="265"/>
      <c r="D79" s="265"/>
      <c r="E79" s="265"/>
      <c r="F79" s="266"/>
      <c r="G79" s="264" t="s">
        <v>121</v>
      </c>
      <c r="H79" s="265"/>
      <c r="I79" s="265"/>
      <c r="J79" s="266"/>
      <c r="K79" s="270" t="s">
        <v>261</v>
      </c>
      <c r="L79" s="271"/>
      <c r="M79" s="270" t="s">
        <v>34</v>
      </c>
      <c r="N79" s="271"/>
      <c r="O79" s="270" t="s">
        <v>34</v>
      </c>
      <c r="P79" s="275"/>
      <c r="Q79" s="275"/>
      <c r="R79" s="275"/>
      <c r="S79" s="271"/>
      <c r="T79" s="168"/>
      <c r="U79" s="168"/>
      <c r="V79" s="168"/>
      <c r="W79" s="270"/>
      <c r="X79" s="271"/>
      <c r="Y79" s="270"/>
      <c r="Z79" s="271"/>
      <c r="AA79" s="272" t="s">
        <v>1180</v>
      </c>
      <c r="AB79" s="273"/>
      <c r="AC79" s="273"/>
      <c r="AD79" s="273"/>
      <c r="AE79" s="273"/>
      <c r="AF79" s="273"/>
      <c r="AG79" s="273"/>
      <c r="AH79" s="273"/>
      <c r="AI79" s="273"/>
      <c r="AJ79" s="274"/>
    </row>
    <row r="80" spans="1:36" x14ac:dyDescent="0.2">
      <c r="A80" s="46"/>
      <c r="B80" s="92"/>
      <c r="C80" s="92"/>
      <c r="D80" s="92"/>
      <c r="E80" s="92"/>
      <c r="F80" s="92"/>
      <c r="G80" s="46"/>
      <c r="H80" s="46"/>
      <c r="I80" s="46"/>
      <c r="J80" s="46"/>
      <c r="K80" s="93"/>
      <c r="L80" s="93"/>
      <c r="M80" s="93"/>
      <c r="N80" s="93"/>
      <c r="O80" s="93"/>
      <c r="P80" s="93"/>
      <c r="Q80" s="93"/>
      <c r="R80" s="93"/>
      <c r="S80" s="93"/>
      <c r="T80" s="93"/>
      <c r="U80" s="93"/>
      <c r="V80" s="93"/>
      <c r="W80" s="93"/>
      <c r="X80" s="93"/>
      <c r="Y80" s="93"/>
      <c r="Z80" s="93"/>
      <c r="AA80" s="46"/>
      <c r="AB80" s="46"/>
      <c r="AC80" s="46"/>
      <c r="AD80" s="46"/>
      <c r="AE80" s="46"/>
      <c r="AF80" s="46"/>
      <c r="AG80" s="46"/>
      <c r="AH80" s="46"/>
      <c r="AI80" s="46"/>
      <c r="AJ80" s="46"/>
    </row>
    <row r="82" spans="1:36" x14ac:dyDescent="0.2">
      <c r="A82" s="279" t="s">
        <v>255</v>
      </c>
      <c r="B82" s="279"/>
      <c r="C82" s="279"/>
      <c r="D82" s="279"/>
      <c r="E82" s="279"/>
      <c r="F82" s="279"/>
      <c r="G82" s="279"/>
      <c r="H82" s="279"/>
      <c r="I82" s="279"/>
      <c r="J82" s="279"/>
      <c r="K82" s="279"/>
      <c r="L82" s="279"/>
      <c r="M82" s="279"/>
      <c r="N82" s="279"/>
      <c r="O82" s="279"/>
      <c r="P82" s="279"/>
      <c r="Q82" s="279"/>
      <c r="R82" s="279"/>
      <c r="S82" s="279"/>
      <c r="T82" s="279"/>
      <c r="U82" s="279"/>
      <c r="V82" s="279"/>
      <c r="W82" s="279"/>
      <c r="X82" s="279"/>
      <c r="Y82" s="279"/>
      <c r="Z82" s="279"/>
      <c r="AA82" s="279"/>
      <c r="AB82" s="279"/>
      <c r="AC82" s="279"/>
      <c r="AD82" s="279"/>
      <c r="AE82" s="279"/>
      <c r="AF82" s="279"/>
      <c r="AG82" s="279"/>
      <c r="AH82" s="279"/>
      <c r="AI82" s="279"/>
      <c r="AJ82" s="279"/>
    </row>
    <row r="83" spans="1:36" x14ac:dyDescent="0.2">
      <c r="A83" s="193" t="s">
        <v>258</v>
      </c>
      <c r="B83" s="193"/>
      <c r="C83" s="193"/>
      <c r="D83" s="193"/>
      <c r="E83" s="193"/>
      <c r="F83" s="193"/>
      <c r="G83" s="193"/>
      <c r="H83" s="193"/>
      <c r="I83" s="193"/>
      <c r="J83" s="193"/>
      <c r="K83" s="193"/>
      <c r="L83" s="193"/>
      <c r="M83" s="193"/>
      <c r="N83" s="193"/>
      <c r="O83" s="193"/>
      <c r="P83" s="193"/>
      <c r="Q83" s="193"/>
      <c r="R83" s="193"/>
      <c r="S83" s="193"/>
      <c r="T83" s="193"/>
      <c r="U83" s="193"/>
      <c r="V83" s="193"/>
      <c r="W83" s="193"/>
      <c r="X83" s="193"/>
      <c r="Y83" s="193"/>
      <c r="Z83" s="193"/>
      <c r="AA83" s="193"/>
      <c r="AB83" s="193"/>
      <c r="AC83" s="193"/>
      <c r="AD83" s="193"/>
      <c r="AE83" s="193"/>
      <c r="AF83" s="193"/>
      <c r="AG83" s="193"/>
      <c r="AH83" s="193"/>
      <c r="AI83" s="193"/>
      <c r="AJ83" s="193"/>
    </row>
    <row r="85" spans="1:36" x14ac:dyDescent="0.2">
      <c r="A85" s="279" t="s">
        <v>249</v>
      </c>
      <c r="B85" s="279"/>
      <c r="C85" s="279"/>
      <c r="D85" s="279"/>
      <c r="E85" s="279"/>
      <c r="F85" s="279"/>
      <c r="G85" s="279"/>
      <c r="H85" s="279"/>
      <c r="I85" s="279"/>
      <c r="J85" s="279"/>
      <c r="K85" s="279"/>
      <c r="L85" s="279"/>
      <c r="M85" s="279"/>
      <c r="N85" s="279"/>
      <c r="O85" s="279"/>
      <c r="P85" s="279"/>
      <c r="Q85" s="279"/>
      <c r="R85" s="279"/>
      <c r="S85" s="279"/>
      <c r="T85" s="279"/>
      <c r="U85" s="279"/>
      <c r="V85" s="279"/>
      <c r="W85" s="279"/>
      <c r="X85" s="279"/>
      <c r="Y85" s="279"/>
      <c r="Z85" s="279"/>
      <c r="AA85" s="279"/>
      <c r="AB85" s="279"/>
      <c r="AC85" s="279"/>
      <c r="AD85" s="279"/>
      <c r="AE85" s="279"/>
      <c r="AF85" s="279"/>
      <c r="AG85" s="279"/>
      <c r="AH85" s="279"/>
      <c r="AI85" s="279"/>
      <c r="AJ85" s="279"/>
    </row>
    <row r="86" spans="1:36" x14ac:dyDescent="0.2">
      <c r="A86" s="38" t="s">
        <v>105</v>
      </c>
      <c r="B86" s="283" t="s">
        <v>250</v>
      </c>
      <c r="C86" s="283"/>
      <c r="D86" s="283"/>
      <c r="E86" s="283"/>
      <c r="F86" s="283"/>
      <c r="G86" s="283"/>
      <c r="H86" s="283"/>
      <c r="I86" s="283" t="s">
        <v>251</v>
      </c>
      <c r="J86" s="283"/>
      <c r="K86" s="283"/>
      <c r="L86" s="283"/>
      <c r="M86" s="283"/>
      <c r="N86" s="283"/>
      <c r="O86" s="283"/>
      <c r="P86" s="283"/>
      <c r="Q86" s="280" t="s">
        <v>252</v>
      </c>
      <c r="R86" s="281"/>
      <c r="S86" s="281"/>
      <c r="T86" s="281"/>
      <c r="U86" s="281"/>
      <c r="V86" s="281"/>
      <c r="W86" s="281"/>
      <c r="X86" s="281"/>
      <c r="Y86" s="281"/>
      <c r="Z86" s="281"/>
      <c r="AA86" s="281"/>
      <c r="AB86" s="281"/>
      <c r="AC86" s="281"/>
      <c r="AD86" s="281"/>
      <c r="AE86" s="281"/>
      <c r="AF86" s="281"/>
      <c r="AG86" s="281"/>
      <c r="AH86" s="281"/>
      <c r="AI86" s="281"/>
      <c r="AJ86" s="282"/>
    </row>
    <row r="87" spans="1:36" x14ac:dyDescent="0.2">
      <c r="A87" s="44">
        <v>1</v>
      </c>
      <c r="B87" s="193" t="s">
        <v>277</v>
      </c>
      <c r="C87" s="193"/>
      <c r="D87" s="193"/>
      <c r="E87" s="193"/>
      <c r="F87" s="193"/>
      <c r="G87" s="193"/>
      <c r="H87" s="193"/>
      <c r="I87" s="193" t="s">
        <v>278</v>
      </c>
      <c r="J87" s="193"/>
      <c r="K87" s="193"/>
      <c r="L87" s="193"/>
      <c r="M87" s="193"/>
      <c r="N87" s="193"/>
      <c r="O87" s="193"/>
      <c r="P87" s="193"/>
      <c r="Q87" s="213" t="s">
        <v>1343</v>
      </c>
      <c r="R87" s="214"/>
      <c r="S87" s="214"/>
      <c r="T87" s="214"/>
      <c r="U87" s="214"/>
      <c r="V87" s="214"/>
      <c r="W87" s="214"/>
      <c r="X87" s="214"/>
      <c r="Y87" s="214"/>
      <c r="Z87" s="214"/>
      <c r="AA87" s="214"/>
      <c r="AB87" s="214"/>
      <c r="AC87" s="214"/>
      <c r="AD87" s="214"/>
      <c r="AE87" s="214"/>
      <c r="AF87" s="214"/>
      <c r="AG87" s="214"/>
      <c r="AH87" s="214"/>
      <c r="AI87" s="214"/>
      <c r="AJ87" s="215"/>
    </row>
    <row r="88" spans="1:36" x14ac:dyDescent="0.2">
      <c r="A88" s="44">
        <v>2</v>
      </c>
      <c r="B88" s="213" t="s">
        <v>1163</v>
      </c>
      <c r="C88" s="214"/>
      <c r="D88" s="214"/>
      <c r="E88" s="214"/>
      <c r="F88" s="214"/>
      <c r="G88" s="214"/>
      <c r="H88" s="215"/>
      <c r="I88" s="193" t="s">
        <v>253</v>
      </c>
      <c r="J88" s="193"/>
      <c r="K88" s="193"/>
      <c r="L88" s="193"/>
      <c r="M88" s="193"/>
      <c r="N88" s="193"/>
      <c r="O88" s="193"/>
      <c r="P88" s="193"/>
      <c r="Q88" s="213" t="s">
        <v>1777</v>
      </c>
      <c r="R88" s="214"/>
      <c r="S88" s="214"/>
      <c r="T88" s="214"/>
      <c r="U88" s="214"/>
      <c r="V88" s="214"/>
      <c r="W88" s="214"/>
      <c r="X88" s="214"/>
      <c r="Y88" s="214"/>
      <c r="Z88" s="214"/>
      <c r="AA88" s="214"/>
      <c r="AB88" s="214"/>
      <c r="AC88" s="214"/>
      <c r="AD88" s="214"/>
      <c r="AE88" s="214"/>
      <c r="AF88" s="214"/>
      <c r="AG88" s="214"/>
      <c r="AH88" s="214"/>
      <c r="AI88" s="214"/>
      <c r="AJ88" s="215"/>
    </row>
    <row r="89" spans="1:36" x14ac:dyDescent="0.2">
      <c r="A89" s="44">
        <v>3</v>
      </c>
      <c r="B89" s="213" t="s">
        <v>125</v>
      </c>
      <c r="C89" s="214"/>
      <c r="D89" s="214"/>
      <c r="E89" s="214"/>
      <c r="F89" s="214"/>
      <c r="G89" s="214"/>
      <c r="H89" s="215"/>
      <c r="I89" s="193" t="s">
        <v>253</v>
      </c>
      <c r="J89" s="193"/>
      <c r="K89" s="193"/>
      <c r="L89" s="193"/>
      <c r="M89" s="193"/>
      <c r="N89" s="193"/>
      <c r="O89" s="193"/>
      <c r="P89" s="193"/>
      <c r="Q89" s="213" t="s">
        <v>1778</v>
      </c>
      <c r="R89" s="214"/>
      <c r="S89" s="214"/>
      <c r="T89" s="214"/>
      <c r="U89" s="214"/>
      <c r="V89" s="214"/>
      <c r="W89" s="214"/>
      <c r="X89" s="214"/>
      <c r="Y89" s="214"/>
      <c r="Z89" s="214"/>
      <c r="AA89" s="214"/>
      <c r="AB89" s="214"/>
      <c r="AC89" s="214"/>
      <c r="AD89" s="214"/>
      <c r="AE89" s="214"/>
      <c r="AF89" s="214"/>
      <c r="AG89" s="214"/>
      <c r="AH89" s="214"/>
      <c r="AI89" s="214"/>
      <c r="AJ89" s="215"/>
    </row>
    <row r="90" spans="1:36" x14ac:dyDescent="0.2">
      <c r="A90" s="44">
        <v>4</v>
      </c>
      <c r="B90" s="213" t="s">
        <v>1179</v>
      </c>
      <c r="C90" s="214"/>
      <c r="D90" s="214"/>
      <c r="E90" s="214"/>
      <c r="F90" s="214"/>
      <c r="G90" s="214"/>
      <c r="H90" s="215"/>
      <c r="I90" s="193" t="s">
        <v>253</v>
      </c>
      <c r="J90" s="193"/>
      <c r="K90" s="193"/>
      <c r="L90" s="193"/>
      <c r="M90" s="193"/>
      <c r="N90" s="193"/>
      <c r="O90" s="193"/>
      <c r="P90" s="193"/>
      <c r="Q90" s="213" t="s">
        <v>1779</v>
      </c>
      <c r="R90" s="214"/>
      <c r="S90" s="214"/>
      <c r="T90" s="214"/>
      <c r="U90" s="214"/>
      <c r="V90" s="214"/>
      <c r="W90" s="214"/>
      <c r="X90" s="214"/>
      <c r="Y90" s="214"/>
      <c r="Z90" s="214"/>
      <c r="AA90" s="214"/>
      <c r="AB90" s="214"/>
      <c r="AC90" s="214"/>
      <c r="AD90" s="214"/>
      <c r="AE90" s="214"/>
      <c r="AF90" s="214"/>
      <c r="AG90" s="214"/>
      <c r="AH90" s="214"/>
      <c r="AI90" s="214"/>
      <c r="AJ90" s="215"/>
    </row>
    <row r="91" spans="1:36" x14ac:dyDescent="0.2">
      <c r="A91" s="44">
        <v>5</v>
      </c>
      <c r="B91" s="213" t="s">
        <v>830</v>
      </c>
      <c r="C91" s="214"/>
      <c r="D91" s="214"/>
      <c r="E91" s="214"/>
      <c r="F91" s="214"/>
      <c r="G91" s="214"/>
      <c r="H91" s="215"/>
      <c r="I91" s="193" t="s">
        <v>253</v>
      </c>
      <c r="J91" s="193"/>
      <c r="K91" s="193"/>
      <c r="L91" s="193"/>
      <c r="M91" s="193"/>
      <c r="N91" s="193"/>
      <c r="O91" s="193"/>
      <c r="P91" s="193"/>
      <c r="Q91" s="213" t="s">
        <v>1344</v>
      </c>
      <c r="R91" s="214"/>
      <c r="S91" s="214"/>
      <c r="T91" s="214"/>
      <c r="U91" s="214"/>
      <c r="V91" s="214"/>
      <c r="W91" s="214"/>
      <c r="X91" s="214"/>
      <c r="Y91" s="214"/>
      <c r="Z91" s="214"/>
      <c r="AA91" s="214"/>
      <c r="AB91" s="214"/>
      <c r="AC91" s="214"/>
      <c r="AD91" s="214"/>
      <c r="AE91" s="214"/>
      <c r="AF91" s="214"/>
      <c r="AG91" s="214"/>
      <c r="AH91" s="214"/>
      <c r="AI91" s="214"/>
      <c r="AJ91" s="215"/>
    </row>
    <row r="93" spans="1:36" x14ac:dyDescent="0.2">
      <c r="A93" s="279" t="s">
        <v>254</v>
      </c>
      <c r="B93" s="279"/>
      <c r="C93" s="279"/>
      <c r="D93" s="279"/>
      <c r="E93" s="279"/>
      <c r="F93" s="279"/>
      <c r="G93" s="279"/>
      <c r="H93" s="279"/>
      <c r="I93" s="279"/>
      <c r="J93" s="279"/>
      <c r="K93" s="279"/>
      <c r="L93" s="279"/>
      <c r="M93" s="279"/>
      <c r="N93" s="279"/>
      <c r="O93" s="279"/>
      <c r="P93" s="279"/>
      <c r="Q93" s="279"/>
      <c r="R93" s="279"/>
      <c r="S93" s="279"/>
      <c r="T93" s="279"/>
      <c r="U93" s="279"/>
      <c r="V93" s="279"/>
      <c r="W93" s="279"/>
      <c r="X93" s="279"/>
      <c r="Y93" s="279"/>
      <c r="Z93" s="279"/>
      <c r="AA93" s="279"/>
      <c r="AB93" s="279"/>
      <c r="AC93" s="279"/>
      <c r="AD93" s="279"/>
      <c r="AE93" s="279"/>
      <c r="AF93" s="279"/>
      <c r="AG93" s="279"/>
      <c r="AH93" s="279"/>
      <c r="AI93" s="279"/>
      <c r="AJ93" s="279"/>
    </row>
    <row r="94" spans="1:36" x14ac:dyDescent="0.2">
      <c r="A94" s="193" t="s">
        <v>33</v>
      </c>
      <c r="B94" s="193"/>
      <c r="C94" s="193"/>
      <c r="D94" s="193"/>
      <c r="E94" s="193"/>
      <c r="F94" s="193"/>
      <c r="G94" s="193"/>
      <c r="H94" s="193"/>
      <c r="I94" s="193"/>
      <c r="J94" s="193"/>
      <c r="K94" s="193"/>
      <c r="L94" s="193"/>
      <c r="M94" s="193"/>
      <c r="N94" s="193"/>
      <c r="O94" s="193"/>
      <c r="P94" s="193"/>
      <c r="Q94" s="193"/>
      <c r="R94" s="193"/>
      <c r="S94" s="193"/>
      <c r="T94" s="193"/>
      <c r="U94" s="193"/>
      <c r="V94" s="193"/>
      <c r="W94" s="193"/>
      <c r="X94" s="193"/>
      <c r="Y94" s="193"/>
      <c r="Z94" s="193"/>
      <c r="AA94" s="193"/>
      <c r="AB94" s="193"/>
      <c r="AC94" s="193"/>
      <c r="AD94" s="193"/>
      <c r="AE94" s="193"/>
      <c r="AF94" s="193"/>
      <c r="AG94" s="193"/>
      <c r="AH94" s="193"/>
      <c r="AI94" s="193"/>
      <c r="AJ94" s="193"/>
    </row>
    <row r="96" spans="1:36" x14ac:dyDescent="0.2">
      <c r="A96" s="279" t="s">
        <v>32</v>
      </c>
      <c r="B96" s="279"/>
      <c r="C96" s="279"/>
      <c r="D96" s="279"/>
      <c r="E96" s="279"/>
      <c r="F96" s="279"/>
      <c r="G96" s="279"/>
      <c r="H96" s="279"/>
      <c r="I96" s="279"/>
      <c r="J96" s="279"/>
      <c r="K96" s="279"/>
      <c r="L96" s="279"/>
      <c r="M96" s="279"/>
      <c r="N96" s="279"/>
      <c r="O96" s="279"/>
      <c r="P96" s="279"/>
      <c r="Q96" s="279"/>
      <c r="R96" s="279"/>
      <c r="S96" s="279"/>
      <c r="T96" s="279"/>
      <c r="U96" s="279"/>
      <c r="V96" s="279"/>
      <c r="W96" s="279"/>
      <c r="X96" s="279"/>
      <c r="Y96" s="279"/>
      <c r="Z96" s="279"/>
      <c r="AA96" s="279"/>
      <c r="AB96" s="279"/>
      <c r="AC96" s="279"/>
      <c r="AD96" s="279"/>
      <c r="AE96" s="279"/>
      <c r="AF96" s="279"/>
      <c r="AG96" s="279"/>
      <c r="AH96" s="279"/>
      <c r="AI96" s="279"/>
      <c r="AJ96" s="279"/>
    </row>
    <row r="97" spans="1:36" x14ac:dyDescent="0.2">
      <c r="A97" s="193" t="s">
        <v>33</v>
      </c>
      <c r="B97" s="193"/>
      <c r="C97" s="193"/>
      <c r="D97" s="193"/>
      <c r="E97" s="193"/>
      <c r="F97" s="193"/>
      <c r="G97" s="193"/>
      <c r="H97" s="193"/>
      <c r="I97" s="193"/>
      <c r="J97" s="193"/>
      <c r="K97" s="193"/>
      <c r="L97" s="193"/>
      <c r="M97" s="193"/>
      <c r="N97" s="193"/>
      <c r="O97" s="193"/>
      <c r="P97" s="193"/>
      <c r="Q97" s="193"/>
      <c r="R97" s="193"/>
      <c r="S97" s="193"/>
      <c r="T97" s="193"/>
      <c r="U97" s="193"/>
      <c r="V97" s="193"/>
      <c r="W97" s="193"/>
      <c r="X97" s="193"/>
      <c r="Y97" s="193"/>
      <c r="Z97" s="193"/>
      <c r="AA97" s="193"/>
      <c r="AB97" s="193"/>
      <c r="AC97" s="193"/>
      <c r="AD97" s="193"/>
      <c r="AE97" s="193"/>
      <c r="AF97" s="193"/>
      <c r="AG97" s="193"/>
      <c r="AH97" s="193"/>
      <c r="AI97" s="193"/>
      <c r="AJ97" s="193"/>
    </row>
  </sheetData>
  <mergeCells count="249">
    <mergeCell ref="AA77:AJ77"/>
    <mergeCell ref="G70:J70"/>
    <mergeCell ref="G71:J71"/>
    <mergeCell ref="G73:J73"/>
    <mergeCell ref="G74:J74"/>
    <mergeCell ref="G75:J75"/>
    <mergeCell ref="G77:J77"/>
    <mergeCell ref="G61:J61"/>
    <mergeCell ref="G62:J62"/>
    <mergeCell ref="G63:J63"/>
    <mergeCell ref="G65:J65"/>
    <mergeCell ref="G66:J66"/>
    <mergeCell ref="G69:J69"/>
    <mergeCell ref="K77:L77"/>
    <mergeCell ref="M77:N77"/>
    <mergeCell ref="O77:S77"/>
    <mergeCell ref="T77:V77"/>
    <mergeCell ref="W77:X77"/>
    <mergeCell ref="Y77:Z77"/>
    <mergeCell ref="Y76:Z76"/>
    <mergeCell ref="AA76:AJ76"/>
    <mergeCell ref="K76:L76"/>
    <mergeCell ref="M76:N76"/>
    <mergeCell ref="O76:S76"/>
    <mergeCell ref="B73:F73"/>
    <mergeCell ref="B74:F74"/>
    <mergeCell ref="B75:F75"/>
    <mergeCell ref="B77:F77"/>
    <mergeCell ref="B78:F78"/>
    <mergeCell ref="A94:AJ94"/>
    <mergeCell ref="A96:AJ96"/>
    <mergeCell ref="A97:AJ97"/>
    <mergeCell ref="B61:F61"/>
    <mergeCell ref="B62:F62"/>
    <mergeCell ref="B63:F63"/>
    <mergeCell ref="B65:F65"/>
    <mergeCell ref="B66:F66"/>
    <mergeCell ref="B69:F69"/>
    <mergeCell ref="B70:F70"/>
    <mergeCell ref="A93:AJ93"/>
    <mergeCell ref="B91:H91"/>
    <mergeCell ref="I91:P91"/>
    <mergeCell ref="Q91:AJ91"/>
    <mergeCell ref="B89:H89"/>
    <mergeCell ref="I89:P89"/>
    <mergeCell ref="Q89:AJ89"/>
    <mergeCell ref="B90:H90"/>
    <mergeCell ref="I90:P90"/>
    <mergeCell ref="Q90:AJ90"/>
    <mergeCell ref="B88:H88"/>
    <mergeCell ref="I88:P88"/>
    <mergeCell ref="Q88:AJ88"/>
    <mergeCell ref="B86:H86"/>
    <mergeCell ref="I86:P86"/>
    <mergeCell ref="Q86:AJ86"/>
    <mergeCell ref="B87:H87"/>
    <mergeCell ref="I87:P87"/>
    <mergeCell ref="Q87:AJ87"/>
    <mergeCell ref="A82:AJ82"/>
    <mergeCell ref="A83:AJ83"/>
    <mergeCell ref="A85:AJ85"/>
    <mergeCell ref="Y79:Z79"/>
    <mergeCell ref="W78:X78"/>
    <mergeCell ref="Y78:Z78"/>
    <mergeCell ref="K79:L79"/>
    <mergeCell ref="M79:N79"/>
    <mergeCell ref="O79:S79"/>
    <mergeCell ref="T79:V79"/>
    <mergeCell ref="W79:X79"/>
    <mergeCell ref="K78:L78"/>
    <mergeCell ref="M78:N78"/>
    <mergeCell ref="O78:S78"/>
    <mergeCell ref="T78:V78"/>
    <mergeCell ref="G78:J78"/>
    <mergeCell ref="AA78:AJ78"/>
    <mergeCell ref="B79:F79"/>
    <mergeCell ref="G79:J79"/>
    <mergeCell ref="AA79:AJ79"/>
    <mergeCell ref="T76:V76"/>
    <mergeCell ref="W76:X76"/>
    <mergeCell ref="W75:X75"/>
    <mergeCell ref="Y75:Z75"/>
    <mergeCell ref="AA75:AJ75"/>
    <mergeCell ref="B76:F76"/>
    <mergeCell ref="G76:J76"/>
    <mergeCell ref="K75:L75"/>
    <mergeCell ref="M75:N75"/>
    <mergeCell ref="O75:S75"/>
    <mergeCell ref="T75:V75"/>
    <mergeCell ref="AA73:AJ73"/>
    <mergeCell ref="K74:L74"/>
    <mergeCell ref="M74:N74"/>
    <mergeCell ref="O74:S74"/>
    <mergeCell ref="T74:V74"/>
    <mergeCell ref="W74:X74"/>
    <mergeCell ref="Y74:Z74"/>
    <mergeCell ref="AA74:AJ74"/>
    <mergeCell ref="Y72:Z72"/>
    <mergeCell ref="AA72:AJ72"/>
    <mergeCell ref="K73:L73"/>
    <mergeCell ref="M73:N73"/>
    <mergeCell ref="O73:S73"/>
    <mergeCell ref="T73:V73"/>
    <mergeCell ref="W73:X73"/>
    <mergeCell ref="Y73:Z73"/>
    <mergeCell ref="W71:X71"/>
    <mergeCell ref="Y71:Z71"/>
    <mergeCell ref="AA71:AJ71"/>
    <mergeCell ref="K72:L72"/>
    <mergeCell ref="M72:N72"/>
    <mergeCell ref="O72:S72"/>
    <mergeCell ref="T72:V72"/>
    <mergeCell ref="W72:X72"/>
    <mergeCell ref="B72:F72"/>
    <mergeCell ref="G72:J72"/>
    <mergeCell ref="K71:L71"/>
    <mergeCell ref="M71:N71"/>
    <mergeCell ref="O71:S71"/>
    <mergeCell ref="T71:V71"/>
    <mergeCell ref="B71:F71"/>
    <mergeCell ref="AA69:AJ69"/>
    <mergeCell ref="K70:L70"/>
    <mergeCell ref="M70:N70"/>
    <mergeCell ref="O70:S70"/>
    <mergeCell ref="T70:V70"/>
    <mergeCell ref="W70:X70"/>
    <mergeCell ref="Y70:Z70"/>
    <mergeCell ref="AA70:AJ70"/>
    <mergeCell ref="Y68:Z68"/>
    <mergeCell ref="AA68:AJ68"/>
    <mergeCell ref="K69:L69"/>
    <mergeCell ref="M69:N69"/>
    <mergeCell ref="O69:S69"/>
    <mergeCell ref="T69:V69"/>
    <mergeCell ref="W69:X69"/>
    <mergeCell ref="Y69:Z69"/>
    <mergeCell ref="K68:L68"/>
    <mergeCell ref="M68:N68"/>
    <mergeCell ref="O68:S68"/>
    <mergeCell ref="T68:V68"/>
    <mergeCell ref="W68:X68"/>
    <mergeCell ref="B68:F68"/>
    <mergeCell ref="G68:J68"/>
    <mergeCell ref="K67:L67"/>
    <mergeCell ref="M67:N67"/>
    <mergeCell ref="O67:S67"/>
    <mergeCell ref="T67:V67"/>
    <mergeCell ref="AA66:AJ66"/>
    <mergeCell ref="B67:F67"/>
    <mergeCell ref="G67:J67"/>
    <mergeCell ref="K66:L66"/>
    <mergeCell ref="M66:N66"/>
    <mergeCell ref="O66:S66"/>
    <mergeCell ref="T66:V66"/>
    <mergeCell ref="W66:X66"/>
    <mergeCell ref="Y66:Z66"/>
    <mergeCell ref="W67:X67"/>
    <mergeCell ref="Y67:Z67"/>
    <mergeCell ref="AA67:AJ67"/>
    <mergeCell ref="Y65:Z65"/>
    <mergeCell ref="AA65:AJ65"/>
    <mergeCell ref="W64:X64"/>
    <mergeCell ref="Y64:Z64"/>
    <mergeCell ref="AA64:AJ64"/>
    <mergeCell ref="K65:L65"/>
    <mergeCell ref="M65:N65"/>
    <mergeCell ref="O65:S65"/>
    <mergeCell ref="T65:V65"/>
    <mergeCell ref="W65:X65"/>
    <mergeCell ref="B64:F64"/>
    <mergeCell ref="G64:J64"/>
    <mergeCell ref="K64:L64"/>
    <mergeCell ref="M64:N64"/>
    <mergeCell ref="O64:S64"/>
    <mergeCell ref="T64:V64"/>
    <mergeCell ref="AA62:AJ62"/>
    <mergeCell ref="K63:L63"/>
    <mergeCell ref="M63:N63"/>
    <mergeCell ref="O63:S63"/>
    <mergeCell ref="T63:V63"/>
    <mergeCell ref="W63:X63"/>
    <mergeCell ref="Y63:Z63"/>
    <mergeCell ref="AA63:AJ63"/>
    <mergeCell ref="Y61:Z61"/>
    <mergeCell ref="AA61:AJ61"/>
    <mergeCell ref="K62:L62"/>
    <mergeCell ref="M62:N62"/>
    <mergeCell ref="O62:S62"/>
    <mergeCell ref="T62:V62"/>
    <mergeCell ref="W62:X62"/>
    <mergeCell ref="Y62:Z62"/>
    <mergeCell ref="W60:X60"/>
    <mergeCell ref="Y60:Z60"/>
    <mergeCell ref="AA60:AJ60"/>
    <mergeCell ref="K61:L61"/>
    <mergeCell ref="M61:N61"/>
    <mergeCell ref="O61:S61"/>
    <mergeCell ref="T61:V61"/>
    <mergeCell ref="W61:X61"/>
    <mergeCell ref="B60:F60"/>
    <mergeCell ref="G60:J60"/>
    <mergeCell ref="K60:L60"/>
    <mergeCell ref="M60:N60"/>
    <mergeCell ref="O60:S60"/>
    <mergeCell ref="T60:V60"/>
    <mergeCell ref="A58:AJ58"/>
    <mergeCell ref="B59:F59"/>
    <mergeCell ref="G59:J59"/>
    <mergeCell ref="K59:L59"/>
    <mergeCell ref="M59:N59"/>
    <mergeCell ref="O59:S59"/>
    <mergeCell ref="T59:V59"/>
    <mergeCell ref="W59:X59"/>
    <mergeCell ref="Y59:Z59"/>
    <mergeCell ref="AA59:AJ59"/>
    <mergeCell ref="I9:AJ9"/>
    <mergeCell ref="A11:AJ11"/>
    <mergeCell ref="A52:AJ52"/>
    <mergeCell ref="A53:AJ53"/>
    <mergeCell ref="A55:AJ55"/>
    <mergeCell ref="A56:AJ56"/>
    <mergeCell ref="E6:H6"/>
    <mergeCell ref="I6:Z6"/>
    <mergeCell ref="AA6:AC6"/>
    <mergeCell ref="AD6:AJ6"/>
    <mergeCell ref="A7:D9"/>
    <mergeCell ref="E7:H7"/>
    <mergeCell ref="I7:AJ7"/>
    <mergeCell ref="E8:H8"/>
    <mergeCell ref="I8:AJ8"/>
    <mergeCell ref="E9:H9"/>
    <mergeCell ref="E4:H4"/>
    <mergeCell ref="I4:Z4"/>
    <mergeCell ref="AA4:AC4"/>
    <mergeCell ref="AD4:AJ4"/>
    <mergeCell ref="E5:H5"/>
    <mergeCell ref="I5:Z5"/>
    <mergeCell ref="AA5:AC5"/>
    <mergeCell ref="AD5:AJ5"/>
    <mergeCell ref="A1:AJ1"/>
    <mergeCell ref="A2:D6"/>
    <mergeCell ref="E2:H2"/>
    <mergeCell ref="I2:Z2"/>
    <mergeCell ref="AA2:AC2"/>
    <mergeCell ref="AD2:AJ2"/>
    <mergeCell ref="E3:H3"/>
    <mergeCell ref="I3:Z3"/>
    <mergeCell ref="AA3:AC3"/>
    <mergeCell ref="AD3:AJ3"/>
  </mergeCells>
  <phoneticPr fontId="4"/>
  <pageMargins left="0.7" right="0.7" top="0.75" bottom="0.75" header="0.3" footer="0.3"/>
  <pageSetup paperSize="9" scale="68" fitToHeight="0"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17CED-8D67-450F-B00C-1AAF5F90B77C}">
  <sheetPr>
    <tabColor rgb="FF00B050"/>
  </sheetPr>
  <dimension ref="B2:AP333"/>
  <sheetViews>
    <sheetView topLeftCell="A227" workbookViewId="0">
      <selection activeCell="S232" sqref="S232"/>
    </sheetView>
  </sheetViews>
  <sheetFormatPr defaultColWidth="3.6640625" defaultRowHeight="13.2" x14ac:dyDescent="0.2"/>
  <cols>
    <col min="1" max="6" width="3.6640625" style="66"/>
    <col min="7" max="7" width="3.44140625" style="67" customWidth="1"/>
    <col min="8" max="20" width="3.6640625" style="66"/>
    <col min="21" max="21" width="7.88671875" style="66" customWidth="1"/>
    <col min="22" max="16384" width="3.6640625" style="66"/>
  </cols>
  <sheetData>
    <row r="2" spans="2:42" x14ac:dyDescent="0.2">
      <c r="B2" s="64">
        <v>1</v>
      </c>
      <c r="C2" s="65" t="s">
        <v>1184</v>
      </c>
    </row>
    <row r="3" spans="2:42" x14ac:dyDescent="0.2">
      <c r="C3" s="66" t="s">
        <v>1185</v>
      </c>
    </row>
    <row r="4" spans="2:42" x14ac:dyDescent="0.2">
      <c r="C4" s="66" t="s">
        <v>281</v>
      </c>
    </row>
    <row r="6" spans="2:42" x14ac:dyDescent="0.2">
      <c r="C6" s="348" t="s">
        <v>282</v>
      </c>
      <c r="D6" s="350" t="s">
        <v>283</v>
      </c>
      <c r="E6" s="351"/>
      <c r="F6" s="351"/>
      <c r="G6" s="351"/>
      <c r="H6" s="351"/>
      <c r="I6" s="351"/>
      <c r="J6" s="351"/>
      <c r="K6" s="351"/>
      <c r="L6" s="351"/>
      <c r="M6" s="351"/>
      <c r="N6" s="351"/>
      <c r="O6" s="352"/>
      <c r="P6" s="66" t="s">
        <v>284</v>
      </c>
    </row>
    <row r="7" spans="2:42" x14ac:dyDescent="0.2">
      <c r="C7" s="349"/>
      <c r="D7" s="353"/>
      <c r="E7" s="354"/>
      <c r="F7" s="354"/>
      <c r="G7" s="354"/>
      <c r="H7" s="354"/>
      <c r="I7" s="354"/>
      <c r="J7" s="354"/>
      <c r="K7" s="354"/>
      <c r="L7" s="354"/>
      <c r="M7" s="354"/>
      <c r="N7" s="354"/>
      <c r="O7" s="355"/>
      <c r="P7" s="66" t="s">
        <v>282</v>
      </c>
      <c r="Q7" s="66" t="s">
        <v>283</v>
      </c>
    </row>
    <row r="8" spans="2:42" x14ac:dyDescent="0.2">
      <c r="C8" s="356">
        <v>1</v>
      </c>
      <c r="D8" s="359" t="s">
        <v>285</v>
      </c>
      <c r="E8" s="360"/>
      <c r="F8" s="360"/>
      <c r="G8" s="360"/>
      <c r="H8" s="360"/>
      <c r="I8" s="360"/>
      <c r="J8" s="360"/>
      <c r="K8" s="360"/>
      <c r="L8" s="360"/>
      <c r="M8" s="360"/>
      <c r="N8" s="360"/>
      <c r="O8" s="361"/>
      <c r="P8" s="66">
        <v>1</v>
      </c>
      <c r="Q8" s="66" t="s">
        <v>286</v>
      </c>
    </row>
    <row r="9" spans="2:42" x14ac:dyDescent="0.2">
      <c r="C9" s="357"/>
      <c r="D9" s="362"/>
      <c r="E9" s="363"/>
      <c r="F9" s="363"/>
      <c r="G9" s="363"/>
      <c r="H9" s="363"/>
      <c r="I9" s="363"/>
      <c r="J9" s="363"/>
      <c r="K9" s="363"/>
      <c r="L9" s="363"/>
      <c r="M9" s="363"/>
      <c r="N9" s="363"/>
      <c r="O9" s="364"/>
      <c r="R9" s="68" t="s">
        <v>282</v>
      </c>
      <c r="S9" s="388" t="s">
        <v>287</v>
      </c>
      <c r="T9" s="389"/>
      <c r="U9" s="390"/>
      <c r="V9" s="388" t="s">
        <v>288</v>
      </c>
      <c r="W9" s="389"/>
      <c r="X9" s="389"/>
      <c r="Y9" s="389"/>
      <c r="Z9" s="389"/>
      <c r="AA9" s="389"/>
      <c r="AB9" s="389"/>
      <c r="AC9" s="389"/>
      <c r="AD9" s="389"/>
      <c r="AE9" s="389"/>
      <c r="AF9" s="389"/>
      <c r="AG9" s="389"/>
      <c r="AH9" s="389"/>
      <c r="AI9" s="389"/>
      <c r="AJ9" s="389"/>
      <c r="AK9" s="389"/>
      <c r="AL9" s="389"/>
      <c r="AM9" s="389"/>
      <c r="AN9" s="389"/>
      <c r="AO9" s="389"/>
      <c r="AP9" s="390"/>
    </row>
    <row r="10" spans="2:42" x14ac:dyDescent="0.2">
      <c r="C10" s="358"/>
      <c r="D10" s="365"/>
      <c r="E10" s="366"/>
      <c r="F10" s="366"/>
      <c r="G10" s="366"/>
      <c r="H10" s="366"/>
      <c r="I10" s="366"/>
      <c r="J10" s="366"/>
      <c r="K10" s="366"/>
      <c r="L10" s="366"/>
      <c r="M10" s="366"/>
      <c r="N10" s="366"/>
      <c r="O10" s="367"/>
      <c r="R10" s="69">
        <v>1</v>
      </c>
      <c r="S10" s="391" t="s">
        <v>289</v>
      </c>
      <c r="T10" s="391"/>
      <c r="U10" s="391"/>
      <c r="V10" s="381" t="s">
        <v>290</v>
      </c>
      <c r="W10" s="392"/>
      <c r="X10" s="392"/>
      <c r="Y10" s="392"/>
      <c r="Z10" s="392"/>
      <c r="AA10" s="392"/>
      <c r="AB10" s="392"/>
      <c r="AC10" s="392"/>
      <c r="AD10" s="392"/>
      <c r="AE10" s="392"/>
      <c r="AF10" s="392"/>
      <c r="AG10" s="392"/>
      <c r="AH10" s="392"/>
      <c r="AI10" s="392"/>
      <c r="AJ10" s="392"/>
      <c r="AK10" s="392"/>
      <c r="AL10" s="392"/>
      <c r="AM10" s="392"/>
      <c r="AN10" s="392"/>
      <c r="AO10" s="392"/>
      <c r="AP10" s="393"/>
    </row>
    <row r="11" spans="2:42" x14ac:dyDescent="0.2">
      <c r="C11" s="356">
        <v>2</v>
      </c>
      <c r="D11" s="359" t="s">
        <v>291</v>
      </c>
      <c r="E11" s="360"/>
      <c r="F11" s="360"/>
      <c r="G11" s="360"/>
      <c r="H11" s="360"/>
      <c r="I11" s="360"/>
      <c r="J11" s="360"/>
      <c r="K11" s="360"/>
      <c r="L11" s="360"/>
      <c r="M11" s="360"/>
      <c r="N11" s="360"/>
      <c r="O11" s="361"/>
      <c r="P11" s="66">
        <v>1</v>
      </c>
      <c r="Q11" s="66" t="s">
        <v>292</v>
      </c>
      <c r="R11" s="71"/>
      <c r="S11" s="71"/>
      <c r="T11" s="71"/>
      <c r="U11" s="71"/>
      <c r="V11" s="72"/>
      <c r="W11" s="73"/>
      <c r="X11" s="73"/>
      <c r="Y11" s="73"/>
      <c r="Z11" s="73"/>
      <c r="AA11" s="73"/>
      <c r="AB11" s="73"/>
      <c r="AC11" s="73"/>
      <c r="AD11" s="73"/>
      <c r="AE11" s="73"/>
      <c r="AF11" s="73"/>
      <c r="AG11" s="73"/>
      <c r="AH11" s="73"/>
      <c r="AI11" s="73"/>
      <c r="AJ11" s="73"/>
      <c r="AK11" s="73"/>
      <c r="AL11" s="73"/>
      <c r="AM11" s="73"/>
      <c r="AN11" s="73"/>
      <c r="AO11" s="73"/>
      <c r="AP11" s="73"/>
    </row>
    <row r="12" spans="2:42" x14ac:dyDescent="0.2">
      <c r="C12" s="357"/>
      <c r="D12" s="362"/>
      <c r="E12" s="363"/>
      <c r="F12" s="363"/>
      <c r="G12" s="363"/>
      <c r="H12" s="363"/>
      <c r="I12" s="363"/>
      <c r="J12" s="363"/>
      <c r="K12" s="363"/>
      <c r="L12" s="363"/>
      <c r="M12" s="363"/>
      <c r="N12" s="363"/>
      <c r="O12" s="364"/>
      <c r="Q12" s="75" t="s">
        <v>362</v>
      </c>
      <c r="R12" s="71"/>
      <c r="S12" s="71"/>
      <c r="T12" s="71"/>
      <c r="U12" s="71"/>
      <c r="V12" s="72"/>
      <c r="W12" s="73"/>
      <c r="X12" s="73"/>
      <c r="Y12" s="73"/>
      <c r="Z12" s="73"/>
      <c r="AA12" s="73"/>
      <c r="AB12" s="73"/>
      <c r="AC12" s="73"/>
      <c r="AD12" s="73"/>
      <c r="AE12" s="73"/>
      <c r="AF12" s="73"/>
      <c r="AG12" s="73"/>
      <c r="AH12" s="73"/>
      <c r="AI12" s="73"/>
      <c r="AJ12" s="73"/>
      <c r="AK12" s="73"/>
      <c r="AL12" s="73"/>
      <c r="AM12" s="73"/>
      <c r="AN12" s="73"/>
      <c r="AO12" s="73"/>
      <c r="AP12" s="73"/>
    </row>
    <row r="13" spans="2:42" x14ac:dyDescent="0.2">
      <c r="C13" s="357"/>
      <c r="D13" s="362"/>
      <c r="E13" s="363"/>
      <c r="F13" s="363"/>
      <c r="G13" s="363"/>
      <c r="H13" s="363"/>
      <c r="I13" s="363"/>
      <c r="J13" s="363"/>
      <c r="K13" s="363"/>
      <c r="L13" s="363"/>
      <c r="M13" s="363"/>
      <c r="N13" s="363"/>
      <c r="O13" s="364"/>
      <c r="P13" s="66">
        <v>2</v>
      </c>
      <c r="Q13" s="75" t="s">
        <v>329</v>
      </c>
      <c r="R13" s="71"/>
      <c r="S13" s="71"/>
      <c r="T13" s="71"/>
      <c r="U13" s="71"/>
      <c r="V13" s="72"/>
      <c r="W13" s="73"/>
      <c r="X13" s="73"/>
      <c r="Y13" s="73"/>
      <c r="Z13" s="73"/>
      <c r="AA13" s="73"/>
      <c r="AB13" s="73"/>
      <c r="AC13" s="73"/>
      <c r="AD13" s="73"/>
      <c r="AE13" s="73"/>
      <c r="AF13" s="73"/>
      <c r="AG13" s="73"/>
      <c r="AH13" s="73"/>
      <c r="AI13" s="73"/>
      <c r="AJ13" s="73"/>
      <c r="AK13" s="73"/>
      <c r="AL13" s="73"/>
      <c r="AM13" s="73"/>
      <c r="AN13" s="73"/>
      <c r="AO13" s="73"/>
      <c r="AP13" s="73"/>
    </row>
    <row r="14" spans="2:42" x14ac:dyDescent="0.2">
      <c r="C14" s="357"/>
      <c r="D14" s="362"/>
      <c r="E14" s="363"/>
      <c r="F14" s="363"/>
      <c r="G14" s="363"/>
      <c r="H14" s="363"/>
      <c r="I14" s="363"/>
      <c r="J14" s="363"/>
      <c r="K14" s="363"/>
      <c r="L14" s="363"/>
      <c r="M14" s="363"/>
      <c r="N14" s="363"/>
      <c r="O14" s="364"/>
      <c r="Q14" s="75" t="s">
        <v>301</v>
      </c>
      <c r="R14" s="71"/>
      <c r="S14" s="71"/>
      <c r="T14" s="71"/>
      <c r="U14" s="71"/>
      <c r="V14" s="72"/>
      <c r="W14" s="73"/>
      <c r="X14" s="73"/>
      <c r="Y14" s="73"/>
      <c r="Z14" s="73"/>
      <c r="AA14" s="73"/>
      <c r="AB14" s="73"/>
      <c r="AC14" s="73"/>
      <c r="AD14" s="73"/>
      <c r="AE14" s="73"/>
      <c r="AF14" s="73"/>
      <c r="AG14" s="73"/>
      <c r="AH14" s="73"/>
      <c r="AI14" s="73"/>
      <c r="AJ14" s="73"/>
      <c r="AK14" s="73"/>
      <c r="AL14" s="73"/>
      <c r="AM14" s="73"/>
      <c r="AN14" s="73"/>
      <c r="AO14" s="73"/>
      <c r="AP14" s="73"/>
    </row>
    <row r="15" spans="2:42" x14ac:dyDescent="0.2">
      <c r="C15" s="357"/>
      <c r="D15" s="362"/>
      <c r="E15" s="363"/>
      <c r="F15" s="363"/>
      <c r="G15" s="363"/>
      <c r="H15" s="363"/>
      <c r="I15" s="363"/>
      <c r="J15" s="363"/>
      <c r="K15" s="363"/>
      <c r="L15" s="363"/>
      <c r="M15" s="363"/>
      <c r="N15" s="363"/>
      <c r="O15" s="364"/>
      <c r="Q15" s="75"/>
      <c r="R15" s="71" t="s">
        <v>302</v>
      </c>
      <c r="S15" s="71"/>
      <c r="T15" s="71"/>
      <c r="U15" s="71"/>
      <c r="V15" s="72"/>
      <c r="W15" s="73"/>
      <c r="X15" s="73"/>
      <c r="Y15" s="73"/>
      <c r="Z15" s="73"/>
      <c r="AA15" s="73"/>
      <c r="AB15" s="73"/>
      <c r="AC15" s="73"/>
      <c r="AD15" s="73"/>
      <c r="AE15" s="73"/>
      <c r="AF15" s="73"/>
      <c r="AG15" s="73"/>
      <c r="AH15" s="73"/>
      <c r="AI15" s="73"/>
      <c r="AJ15" s="73"/>
      <c r="AK15" s="73"/>
      <c r="AL15" s="73"/>
      <c r="AM15" s="73"/>
      <c r="AN15" s="73"/>
      <c r="AO15" s="73"/>
      <c r="AP15" s="73"/>
    </row>
    <row r="16" spans="2:42" x14ac:dyDescent="0.2">
      <c r="C16" s="357"/>
      <c r="D16" s="362"/>
      <c r="E16" s="363"/>
      <c r="F16" s="363"/>
      <c r="G16" s="363"/>
      <c r="H16" s="363"/>
      <c r="I16" s="363"/>
      <c r="J16" s="363"/>
      <c r="K16" s="363"/>
      <c r="L16" s="363"/>
      <c r="M16" s="363"/>
      <c r="N16" s="363"/>
      <c r="O16" s="364"/>
      <c r="Q16" s="75" t="s">
        <v>304</v>
      </c>
      <c r="R16" s="71"/>
      <c r="S16" s="71"/>
      <c r="T16" s="71"/>
      <c r="U16" s="71"/>
      <c r="V16" s="72"/>
      <c r="W16" s="73"/>
      <c r="X16" s="73"/>
      <c r="Y16" s="73"/>
      <c r="Z16" s="73"/>
      <c r="AA16" s="73"/>
      <c r="AB16" s="73"/>
      <c r="AC16" s="73"/>
      <c r="AD16" s="73"/>
      <c r="AE16" s="73"/>
      <c r="AF16" s="73"/>
      <c r="AG16" s="73"/>
      <c r="AH16" s="73"/>
      <c r="AI16" s="73"/>
      <c r="AJ16" s="73"/>
      <c r="AK16" s="73"/>
      <c r="AL16" s="73"/>
      <c r="AM16" s="73"/>
      <c r="AN16" s="73"/>
      <c r="AO16" s="73"/>
      <c r="AP16" s="73"/>
    </row>
    <row r="17" spans="3:42" x14ac:dyDescent="0.2">
      <c r="C17" s="357"/>
      <c r="D17" s="362"/>
      <c r="E17" s="363"/>
      <c r="F17" s="363"/>
      <c r="G17" s="363"/>
      <c r="H17" s="363"/>
      <c r="I17" s="363"/>
      <c r="J17" s="363"/>
      <c r="K17" s="363"/>
      <c r="L17" s="363"/>
      <c r="M17" s="363"/>
      <c r="N17" s="363"/>
      <c r="O17" s="364"/>
      <c r="Q17" s="75"/>
      <c r="R17" s="71" t="s">
        <v>330</v>
      </c>
      <c r="S17" s="71"/>
      <c r="T17" s="71"/>
      <c r="U17" s="71"/>
      <c r="V17" s="72"/>
      <c r="W17" s="73"/>
      <c r="X17" s="73"/>
      <c r="Y17" s="73"/>
      <c r="Z17" s="73"/>
      <c r="AA17" s="73"/>
      <c r="AB17" s="73"/>
      <c r="AC17" s="73"/>
      <c r="AD17" s="73"/>
      <c r="AE17" s="73"/>
      <c r="AF17" s="73"/>
      <c r="AG17" s="73"/>
      <c r="AH17" s="73"/>
      <c r="AI17" s="73"/>
      <c r="AJ17" s="73"/>
      <c r="AK17" s="73"/>
      <c r="AL17" s="73"/>
      <c r="AM17" s="73"/>
      <c r="AN17" s="73"/>
      <c r="AO17" s="73"/>
      <c r="AP17" s="73"/>
    </row>
    <row r="18" spans="3:42" x14ac:dyDescent="0.2">
      <c r="C18" s="358"/>
      <c r="D18" s="365"/>
      <c r="E18" s="366"/>
      <c r="F18" s="366"/>
      <c r="G18" s="366"/>
      <c r="H18" s="366"/>
      <c r="I18" s="366"/>
      <c r="J18" s="366"/>
      <c r="K18" s="366"/>
      <c r="L18" s="366"/>
      <c r="M18" s="366"/>
      <c r="N18" s="366"/>
      <c r="O18" s="367"/>
      <c r="Q18" s="75" t="s">
        <v>363</v>
      </c>
      <c r="R18" s="71"/>
      <c r="S18" s="71"/>
      <c r="T18" s="71"/>
      <c r="U18" s="71"/>
      <c r="V18" s="72"/>
      <c r="W18" s="73"/>
      <c r="X18" s="73"/>
      <c r="Y18" s="73"/>
      <c r="Z18" s="73"/>
      <c r="AA18" s="73"/>
      <c r="AB18" s="73"/>
      <c r="AC18" s="73"/>
      <c r="AD18" s="73"/>
      <c r="AE18" s="73"/>
      <c r="AF18" s="73"/>
      <c r="AG18" s="73"/>
      <c r="AH18" s="73"/>
      <c r="AI18" s="73"/>
      <c r="AJ18" s="73"/>
      <c r="AK18" s="73"/>
      <c r="AL18" s="73"/>
      <c r="AM18" s="73"/>
      <c r="AN18" s="73"/>
      <c r="AO18" s="73"/>
      <c r="AP18" s="73"/>
    </row>
    <row r="19" spans="3:42" x14ac:dyDescent="0.2">
      <c r="C19" s="356">
        <v>3</v>
      </c>
      <c r="D19" s="362" t="s">
        <v>364</v>
      </c>
      <c r="E19" s="363"/>
      <c r="F19" s="363"/>
      <c r="G19" s="363"/>
      <c r="H19" s="363"/>
      <c r="I19" s="363"/>
      <c r="J19" s="363"/>
      <c r="K19" s="363"/>
      <c r="L19" s="363"/>
      <c r="M19" s="363"/>
      <c r="N19" s="363"/>
      <c r="O19" s="364"/>
      <c r="P19" s="66">
        <v>1</v>
      </c>
      <c r="Q19" s="66" t="s">
        <v>365</v>
      </c>
      <c r="R19" s="71"/>
      <c r="S19" s="71"/>
      <c r="T19" s="71"/>
      <c r="U19" s="71"/>
      <c r="V19" s="72"/>
      <c r="W19" s="73"/>
      <c r="X19" s="73"/>
      <c r="Y19" s="73"/>
      <c r="Z19" s="73"/>
      <c r="AA19" s="73"/>
      <c r="AB19" s="73"/>
      <c r="AC19" s="73"/>
      <c r="AD19" s="73"/>
      <c r="AE19" s="73"/>
      <c r="AF19" s="73"/>
      <c r="AG19" s="73"/>
      <c r="AH19" s="73"/>
      <c r="AI19" s="73"/>
      <c r="AJ19" s="73"/>
      <c r="AK19" s="73"/>
      <c r="AL19" s="73"/>
      <c r="AM19" s="73"/>
      <c r="AN19" s="73"/>
      <c r="AO19" s="73"/>
      <c r="AP19" s="73"/>
    </row>
    <row r="20" spans="3:42" x14ac:dyDescent="0.2">
      <c r="C20" s="357"/>
      <c r="D20" s="362"/>
      <c r="E20" s="363"/>
      <c r="F20" s="363"/>
      <c r="G20" s="363"/>
      <c r="H20" s="363"/>
      <c r="I20" s="363"/>
      <c r="J20" s="363"/>
      <c r="K20" s="363"/>
      <c r="L20" s="363"/>
      <c r="M20" s="363"/>
      <c r="N20" s="363"/>
      <c r="O20" s="364"/>
      <c r="Q20" s="75" t="s">
        <v>301</v>
      </c>
      <c r="R20" s="71"/>
      <c r="S20" s="71"/>
      <c r="T20" s="71"/>
      <c r="U20" s="71"/>
      <c r="V20" s="72"/>
      <c r="W20" s="73"/>
      <c r="X20" s="73"/>
      <c r="Y20" s="73"/>
      <c r="Z20" s="73"/>
      <c r="AA20" s="73"/>
      <c r="AB20" s="73"/>
      <c r="AC20" s="73"/>
      <c r="AD20" s="73"/>
      <c r="AE20" s="73"/>
      <c r="AF20" s="73"/>
      <c r="AG20" s="73"/>
      <c r="AH20" s="73"/>
      <c r="AI20" s="73"/>
      <c r="AJ20" s="73"/>
      <c r="AK20" s="73"/>
      <c r="AL20" s="73"/>
      <c r="AM20" s="73"/>
      <c r="AN20" s="73"/>
      <c r="AO20" s="73"/>
      <c r="AP20" s="73"/>
    </row>
    <row r="21" spans="3:42" x14ac:dyDescent="0.2">
      <c r="C21" s="357"/>
      <c r="D21" s="362"/>
      <c r="E21" s="363"/>
      <c r="F21" s="363"/>
      <c r="G21" s="363"/>
      <c r="H21" s="363"/>
      <c r="I21" s="363"/>
      <c r="J21" s="363"/>
      <c r="K21" s="363"/>
      <c r="L21" s="363"/>
      <c r="M21" s="363"/>
      <c r="N21" s="363"/>
      <c r="O21" s="364"/>
      <c r="Q21" s="75"/>
      <c r="R21" s="71" t="s">
        <v>303</v>
      </c>
      <c r="S21" s="71"/>
      <c r="T21" s="71"/>
      <c r="U21" s="71"/>
      <c r="V21" s="72"/>
      <c r="W21" s="73"/>
      <c r="X21" s="73"/>
      <c r="Y21" s="73"/>
      <c r="Z21" s="73"/>
      <c r="AA21" s="73"/>
      <c r="AB21" s="73"/>
      <c r="AC21" s="73"/>
      <c r="AD21" s="73"/>
      <c r="AE21" s="73"/>
      <c r="AF21" s="73"/>
      <c r="AG21" s="73"/>
      <c r="AH21" s="73"/>
      <c r="AI21" s="73"/>
      <c r="AJ21" s="73"/>
      <c r="AK21" s="73"/>
      <c r="AL21" s="73"/>
      <c r="AM21" s="73"/>
      <c r="AN21" s="73"/>
      <c r="AO21" s="73"/>
      <c r="AP21" s="73"/>
    </row>
    <row r="22" spans="3:42" x14ac:dyDescent="0.2">
      <c r="C22" s="357"/>
      <c r="D22" s="362"/>
      <c r="E22" s="363"/>
      <c r="F22" s="363"/>
      <c r="G22" s="363"/>
      <c r="H22" s="363"/>
      <c r="I22" s="363"/>
      <c r="J22" s="363"/>
      <c r="K22" s="363"/>
      <c r="L22" s="363"/>
      <c r="M22" s="363"/>
      <c r="N22" s="363"/>
      <c r="O22" s="364"/>
      <c r="Q22" s="75" t="s">
        <v>304</v>
      </c>
      <c r="R22" s="75"/>
      <c r="S22" s="71"/>
      <c r="T22" s="71"/>
      <c r="U22" s="71"/>
      <c r="V22" s="72"/>
      <c r="W22" s="73"/>
      <c r="X22" s="73"/>
      <c r="Y22" s="73"/>
      <c r="Z22" s="73"/>
      <c r="AA22" s="73"/>
      <c r="AB22" s="73"/>
      <c r="AC22" s="73"/>
      <c r="AD22" s="73"/>
      <c r="AE22" s="73"/>
      <c r="AF22" s="73"/>
      <c r="AG22" s="73"/>
      <c r="AH22" s="73"/>
      <c r="AI22" s="73"/>
      <c r="AJ22" s="73"/>
      <c r="AK22" s="73"/>
      <c r="AL22" s="73"/>
      <c r="AM22" s="73"/>
      <c r="AN22" s="73"/>
      <c r="AO22" s="73"/>
      <c r="AP22" s="73"/>
    </row>
    <row r="23" spans="3:42" x14ac:dyDescent="0.2">
      <c r="C23" s="357"/>
      <c r="D23" s="362"/>
      <c r="E23" s="363"/>
      <c r="F23" s="363"/>
      <c r="G23" s="363"/>
      <c r="H23" s="363"/>
      <c r="I23" s="363"/>
      <c r="J23" s="363"/>
      <c r="K23" s="363"/>
      <c r="L23" s="363"/>
      <c r="M23" s="363"/>
      <c r="N23" s="363"/>
      <c r="O23" s="364"/>
      <c r="Q23" s="75"/>
      <c r="R23" s="75" t="s">
        <v>306</v>
      </c>
      <c r="S23" s="71"/>
      <c r="T23" s="71"/>
      <c r="U23" s="71"/>
      <c r="V23" s="72"/>
      <c r="W23" s="73"/>
      <c r="X23" s="73"/>
      <c r="Y23" s="73"/>
      <c r="Z23" s="73"/>
      <c r="AA23" s="73"/>
      <c r="AB23" s="73"/>
      <c r="AC23" s="73"/>
      <c r="AD23" s="73"/>
      <c r="AE23" s="73"/>
      <c r="AF23" s="73"/>
      <c r="AG23" s="73"/>
      <c r="AH23" s="73"/>
      <c r="AI23" s="73"/>
      <c r="AJ23" s="73"/>
      <c r="AK23" s="73"/>
      <c r="AL23" s="73"/>
      <c r="AM23" s="73"/>
      <c r="AN23" s="73"/>
      <c r="AO23" s="73"/>
      <c r="AP23" s="73"/>
    </row>
    <row r="24" spans="3:42" x14ac:dyDescent="0.2">
      <c r="C24" s="357"/>
      <c r="D24" s="362"/>
      <c r="E24" s="363"/>
      <c r="F24" s="363"/>
      <c r="G24" s="363"/>
      <c r="H24" s="363"/>
      <c r="I24" s="363"/>
      <c r="J24" s="363"/>
      <c r="K24" s="363"/>
      <c r="L24" s="363"/>
      <c r="M24" s="363"/>
      <c r="N24" s="363"/>
      <c r="O24" s="364"/>
      <c r="Q24" s="75" t="s">
        <v>311</v>
      </c>
      <c r="S24" s="71"/>
      <c r="T24" s="71"/>
      <c r="U24" s="71"/>
      <c r="V24" s="72"/>
      <c r="W24" s="73"/>
      <c r="X24" s="73"/>
      <c r="Y24" s="73"/>
      <c r="Z24" s="73"/>
      <c r="AA24" s="73"/>
      <c r="AB24" s="73"/>
      <c r="AC24" s="73"/>
      <c r="AD24" s="73"/>
      <c r="AE24" s="73"/>
      <c r="AF24" s="73"/>
      <c r="AG24" s="73"/>
      <c r="AH24" s="73"/>
      <c r="AI24" s="73"/>
      <c r="AJ24" s="73"/>
      <c r="AK24" s="73"/>
      <c r="AL24" s="73"/>
      <c r="AM24" s="73"/>
      <c r="AN24" s="73"/>
      <c r="AO24" s="73"/>
      <c r="AP24" s="73"/>
    </row>
    <row r="25" spans="3:42" x14ac:dyDescent="0.2">
      <c r="C25" s="357"/>
      <c r="D25" s="362"/>
      <c r="E25" s="363"/>
      <c r="F25" s="363"/>
      <c r="G25" s="363"/>
      <c r="H25" s="363"/>
      <c r="I25" s="363"/>
      <c r="J25" s="363"/>
      <c r="K25" s="363"/>
      <c r="L25" s="363"/>
      <c r="M25" s="363"/>
      <c r="N25" s="363"/>
      <c r="O25" s="364"/>
      <c r="Q25" s="75"/>
      <c r="R25" s="75" t="s">
        <v>1186</v>
      </c>
      <c r="S25" s="71"/>
      <c r="T25" s="71"/>
      <c r="U25" s="71"/>
      <c r="V25" s="72"/>
      <c r="W25" s="73"/>
      <c r="X25" s="73"/>
      <c r="Y25" s="73"/>
      <c r="Z25" s="73"/>
      <c r="AA25" s="73"/>
      <c r="AB25" s="73"/>
      <c r="AC25" s="73"/>
      <c r="AD25" s="73"/>
      <c r="AE25" s="73"/>
      <c r="AF25" s="73"/>
      <c r="AG25" s="73"/>
      <c r="AH25" s="73"/>
      <c r="AI25" s="73"/>
      <c r="AJ25" s="73"/>
      <c r="AK25" s="73"/>
      <c r="AL25" s="73"/>
      <c r="AM25" s="73"/>
      <c r="AN25" s="73"/>
      <c r="AO25" s="73"/>
      <c r="AP25" s="73"/>
    </row>
    <row r="26" spans="3:42" x14ac:dyDescent="0.2">
      <c r="C26" s="357"/>
      <c r="D26" s="362"/>
      <c r="E26" s="363"/>
      <c r="F26" s="363"/>
      <c r="G26" s="363"/>
      <c r="H26" s="363"/>
      <c r="I26" s="363"/>
      <c r="J26" s="363"/>
      <c r="K26" s="363"/>
      <c r="L26" s="363"/>
      <c r="M26" s="363"/>
      <c r="N26" s="363"/>
      <c r="O26" s="364"/>
      <c r="R26" s="71"/>
      <c r="S26" s="71"/>
      <c r="T26" s="71"/>
      <c r="U26" s="71"/>
      <c r="V26" s="72"/>
      <c r="W26" s="73"/>
      <c r="X26" s="73"/>
      <c r="Y26" s="73"/>
      <c r="Z26" s="73"/>
      <c r="AA26" s="73"/>
      <c r="AB26" s="73"/>
      <c r="AC26" s="73"/>
      <c r="AD26" s="73"/>
      <c r="AE26" s="73"/>
      <c r="AF26" s="73"/>
      <c r="AG26" s="73"/>
      <c r="AH26" s="73"/>
      <c r="AI26" s="73"/>
      <c r="AJ26" s="73"/>
      <c r="AK26" s="73"/>
      <c r="AL26" s="73"/>
      <c r="AM26" s="73"/>
      <c r="AN26" s="73"/>
      <c r="AO26" s="73"/>
      <c r="AP26" s="73"/>
    </row>
    <row r="27" spans="3:42" x14ac:dyDescent="0.2">
      <c r="C27" s="356">
        <v>4</v>
      </c>
      <c r="D27" s="394" t="s">
        <v>1187</v>
      </c>
      <c r="E27" s="394"/>
      <c r="F27" s="394"/>
      <c r="G27" s="394"/>
      <c r="H27" s="394"/>
      <c r="I27" s="394"/>
      <c r="J27" s="394"/>
      <c r="K27" s="394"/>
      <c r="L27" s="394"/>
      <c r="M27" s="394"/>
      <c r="N27" s="394"/>
      <c r="O27" s="394"/>
      <c r="P27" s="66">
        <v>1</v>
      </c>
      <c r="Q27" s="81" t="s">
        <v>1060</v>
      </c>
      <c r="R27" s="81"/>
      <c r="S27" s="81"/>
      <c r="T27" s="71"/>
      <c r="U27" s="71"/>
      <c r="V27" s="72"/>
      <c r="W27" s="73"/>
      <c r="X27" s="73"/>
      <c r="Y27" s="73"/>
      <c r="Z27" s="73"/>
      <c r="AA27" s="73"/>
      <c r="AB27" s="73"/>
      <c r="AC27" s="73"/>
      <c r="AD27" s="73"/>
      <c r="AE27" s="73"/>
      <c r="AF27" s="73"/>
      <c r="AG27" s="73"/>
      <c r="AH27" s="73"/>
      <c r="AI27" s="73"/>
      <c r="AJ27" s="73"/>
      <c r="AK27" s="73"/>
      <c r="AL27" s="73"/>
      <c r="AM27" s="73"/>
      <c r="AN27" s="73"/>
      <c r="AO27" s="73"/>
      <c r="AP27" s="73"/>
    </row>
    <row r="28" spans="3:42" x14ac:dyDescent="0.2">
      <c r="C28" s="357"/>
      <c r="D28" s="394"/>
      <c r="E28" s="394"/>
      <c r="F28" s="394"/>
      <c r="G28" s="394"/>
      <c r="H28" s="394"/>
      <c r="I28" s="394"/>
      <c r="J28" s="394"/>
      <c r="K28" s="394"/>
      <c r="L28" s="394"/>
      <c r="M28" s="394"/>
      <c r="N28" s="394"/>
      <c r="O28" s="394"/>
      <c r="Q28" s="81" t="s">
        <v>1061</v>
      </c>
      <c r="S28" s="71"/>
      <c r="U28" s="71"/>
      <c r="V28" s="72"/>
      <c r="W28" s="73"/>
      <c r="X28" s="73"/>
      <c r="Y28" s="73"/>
      <c r="Z28" s="73"/>
      <c r="AA28" s="73"/>
      <c r="AB28" s="73"/>
      <c r="AC28" s="73"/>
      <c r="AD28" s="73"/>
      <c r="AE28" s="73"/>
      <c r="AF28" s="73"/>
      <c r="AG28" s="73"/>
      <c r="AH28" s="73"/>
      <c r="AI28" s="73"/>
      <c r="AJ28" s="73"/>
      <c r="AK28" s="73"/>
      <c r="AL28" s="73"/>
      <c r="AM28" s="73"/>
      <c r="AN28" s="73"/>
      <c r="AO28" s="73"/>
      <c r="AP28" s="73"/>
    </row>
    <row r="29" spans="3:42" x14ac:dyDescent="0.2">
      <c r="C29" s="357"/>
      <c r="D29" s="394"/>
      <c r="E29" s="394"/>
      <c r="F29" s="394"/>
      <c r="G29" s="394"/>
      <c r="H29" s="394"/>
      <c r="I29" s="394"/>
      <c r="J29" s="394"/>
      <c r="K29" s="394"/>
      <c r="L29" s="394"/>
      <c r="M29" s="394"/>
      <c r="N29" s="394"/>
      <c r="O29" s="394"/>
      <c r="Q29" s="81"/>
      <c r="R29" s="81" t="s">
        <v>302</v>
      </c>
      <c r="S29" s="71"/>
      <c r="U29" s="71"/>
      <c r="V29" s="72"/>
      <c r="W29" s="73"/>
      <c r="X29" s="73"/>
      <c r="Y29" s="73"/>
      <c r="Z29" s="73"/>
      <c r="AA29" s="73"/>
      <c r="AB29" s="73"/>
      <c r="AC29" s="73"/>
      <c r="AD29" s="73"/>
      <c r="AE29" s="73"/>
      <c r="AF29" s="73"/>
      <c r="AG29" s="73"/>
      <c r="AH29" s="73"/>
      <c r="AI29" s="73"/>
      <c r="AJ29" s="73"/>
      <c r="AK29" s="73"/>
      <c r="AL29" s="73"/>
      <c r="AM29" s="73"/>
      <c r="AN29" s="73"/>
      <c r="AO29" s="73"/>
      <c r="AP29" s="73"/>
    </row>
    <row r="30" spans="3:42" x14ac:dyDescent="0.2">
      <c r="C30" s="357"/>
      <c r="D30" s="394"/>
      <c r="E30" s="394"/>
      <c r="F30" s="394"/>
      <c r="G30" s="394"/>
      <c r="H30" s="394"/>
      <c r="I30" s="394"/>
      <c r="J30" s="394"/>
      <c r="K30" s="394"/>
      <c r="L30" s="394"/>
      <c r="M30" s="394"/>
      <c r="N30" s="394"/>
      <c r="O30" s="394"/>
      <c r="Q30" s="81" t="s">
        <v>1062</v>
      </c>
      <c r="R30" s="81"/>
      <c r="S30" s="71"/>
      <c r="U30" s="71"/>
      <c r="V30" s="72"/>
      <c r="W30" s="73"/>
      <c r="X30" s="73"/>
      <c r="Y30" s="73"/>
      <c r="Z30" s="73"/>
      <c r="AA30" s="73"/>
      <c r="AB30" s="73"/>
      <c r="AC30" s="73"/>
      <c r="AD30" s="73"/>
      <c r="AE30" s="73"/>
      <c r="AF30" s="73"/>
      <c r="AG30" s="73"/>
      <c r="AH30" s="73"/>
      <c r="AI30" s="73"/>
      <c r="AJ30" s="73"/>
      <c r="AK30" s="73"/>
      <c r="AL30" s="73"/>
      <c r="AM30" s="73"/>
      <c r="AN30" s="73"/>
      <c r="AO30" s="73"/>
      <c r="AP30" s="73"/>
    </row>
    <row r="31" spans="3:42" x14ac:dyDescent="0.2">
      <c r="C31" s="357"/>
      <c r="D31" s="394"/>
      <c r="E31" s="394"/>
      <c r="F31" s="394"/>
      <c r="G31" s="394"/>
      <c r="H31" s="394"/>
      <c r="I31" s="394"/>
      <c r="J31" s="394"/>
      <c r="K31" s="394"/>
      <c r="L31" s="394"/>
      <c r="M31" s="394"/>
      <c r="N31" s="394"/>
      <c r="O31" s="394"/>
      <c r="Q31" s="81"/>
      <c r="R31" s="81" t="s">
        <v>1063</v>
      </c>
      <c r="S31" s="71"/>
      <c r="U31" s="71"/>
      <c r="V31" s="72"/>
      <c r="W31" s="73"/>
      <c r="X31" s="73"/>
      <c r="Y31" s="73"/>
      <c r="Z31" s="73"/>
      <c r="AA31" s="73"/>
      <c r="AB31" s="73"/>
      <c r="AC31" s="73"/>
      <c r="AD31" s="73"/>
      <c r="AE31" s="73"/>
      <c r="AF31" s="73"/>
      <c r="AG31" s="73"/>
      <c r="AH31" s="73"/>
      <c r="AI31" s="73"/>
      <c r="AJ31" s="73"/>
      <c r="AK31" s="73"/>
      <c r="AL31" s="73"/>
      <c r="AM31" s="73"/>
      <c r="AN31" s="73"/>
      <c r="AO31" s="73"/>
      <c r="AP31" s="73"/>
    </row>
    <row r="32" spans="3:42" x14ac:dyDescent="0.2">
      <c r="C32" s="357"/>
      <c r="D32" s="394"/>
      <c r="E32" s="394"/>
      <c r="F32" s="394"/>
      <c r="G32" s="394"/>
      <c r="H32" s="394"/>
      <c r="I32" s="394"/>
      <c r="J32" s="394"/>
      <c r="K32" s="394"/>
      <c r="L32" s="394"/>
      <c r="M32" s="394"/>
      <c r="N32" s="394"/>
      <c r="O32" s="394"/>
      <c r="Q32" s="81" t="s">
        <v>421</v>
      </c>
      <c r="S32" s="71"/>
      <c r="U32" s="71"/>
      <c r="V32" s="72"/>
      <c r="W32" s="73"/>
      <c r="X32" s="73"/>
      <c r="Y32" s="73"/>
      <c r="Z32" s="73"/>
      <c r="AA32" s="73"/>
      <c r="AB32" s="73"/>
      <c r="AC32" s="73"/>
      <c r="AD32" s="73"/>
      <c r="AE32" s="73"/>
      <c r="AF32" s="73"/>
      <c r="AG32" s="73"/>
      <c r="AH32" s="73"/>
      <c r="AI32" s="73"/>
      <c r="AJ32" s="73"/>
      <c r="AK32" s="73"/>
      <c r="AL32" s="73"/>
      <c r="AM32" s="73"/>
      <c r="AN32" s="73"/>
      <c r="AO32" s="73"/>
      <c r="AP32" s="73"/>
    </row>
    <row r="33" spans="3:42" x14ac:dyDescent="0.2">
      <c r="C33" s="357"/>
      <c r="D33" s="394"/>
      <c r="E33" s="394"/>
      <c r="F33" s="394"/>
      <c r="G33" s="394"/>
      <c r="H33" s="394"/>
      <c r="I33" s="394"/>
      <c r="J33" s="394"/>
      <c r="K33" s="394"/>
      <c r="L33" s="394"/>
      <c r="M33" s="394"/>
      <c r="N33" s="394"/>
      <c r="O33" s="394"/>
      <c r="R33" s="81" t="s">
        <v>1188</v>
      </c>
      <c r="S33" s="71"/>
      <c r="U33" s="71"/>
      <c r="V33" s="72"/>
      <c r="W33" s="73"/>
      <c r="X33" s="73"/>
      <c r="Y33" s="73"/>
      <c r="Z33" s="73"/>
      <c r="AA33" s="73"/>
      <c r="AB33" s="73"/>
      <c r="AC33" s="73"/>
      <c r="AD33" s="73"/>
      <c r="AE33" s="73"/>
      <c r="AF33" s="73"/>
      <c r="AG33" s="73"/>
      <c r="AH33" s="73"/>
      <c r="AI33" s="73"/>
      <c r="AJ33" s="73"/>
      <c r="AK33" s="73"/>
      <c r="AL33" s="73"/>
      <c r="AM33" s="73"/>
      <c r="AN33" s="73"/>
      <c r="AO33" s="73"/>
      <c r="AP33" s="73"/>
    </row>
    <row r="34" spans="3:42" x14ac:dyDescent="0.2">
      <c r="C34" s="357"/>
      <c r="D34" s="394"/>
      <c r="E34" s="394"/>
      <c r="F34" s="394"/>
      <c r="G34" s="394"/>
      <c r="H34" s="394"/>
      <c r="I34" s="394"/>
      <c r="J34" s="394"/>
      <c r="K34" s="394"/>
      <c r="L34" s="394"/>
      <c r="M34" s="394"/>
      <c r="N34" s="394"/>
      <c r="O34" s="394"/>
      <c r="Q34" s="81" t="s">
        <v>1189</v>
      </c>
      <c r="R34" s="81"/>
      <c r="T34" s="71"/>
      <c r="U34" s="71"/>
      <c r="V34" s="72"/>
      <c r="W34" s="73"/>
      <c r="X34" s="73"/>
      <c r="Y34" s="73"/>
      <c r="Z34" s="73"/>
      <c r="AA34" s="73"/>
      <c r="AB34" s="73"/>
      <c r="AC34" s="73"/>
      <c r="AD34" s="73"/>
      <c r="AE34" s="73"/>
      <c r="AF34" s="73"/>
      <c r="AG34" s="73"/>
      <c r="AH34" s="73"/>
      <c r="AI34" s="73"/>
      <c r="AJ34" s="73"/>
      <c r="AK34" s="73"/>
      <c r="AL34" s="73"/>
      <c r="AM34" s="73"/>
      <c r="AN34" s="73"/>
      <c r="AO34" s="73"/>
      <c r="AP34" s="73"/>
    </row>
    <row r="35" spans="3:42" x14ac:dyDescent="0.2">
      <c r="C35" s="357"/>
      <c r="D35" s="394"/>
      <c r="E35" s="394"/>
      <c r="F35" s="394"/>
      <c r="G35" s="394"/>
      <c r="H35" s="394"/>
      <c r="I35" s="394"/>
      <c r="J35" s="394"/>
      <c r="K35" s="394"/>
      <c r="L35" s="394"/>
      <c r="M35" s="394"/>
      <c r="N35" s="394"/>
      <c r="O35" s="394"/>
      <c r="Q35" s="81"/>
      <c r="R35" s="81" t="s">
        <v>1190</v>
      </c>
      <c r="T35" s="71"/>
      <c r="U35" s="71"/>
      <c r="V35" s="72"/>
      <c r="W35" s="73"/>
      <c r="X35" s="73"/>
      <c r="Y35" s="73"/>
      <c r="Z35" s="73"/>
      <c r="AA35" s="73"/>
      <c r="AB35" s="73"/>
      <c r="AC35" s="73"/>
      <c r="AD35" s="73"/>
      <c r="AE35" s="73"/>
      <c r="AF35" s="73"/>
      <c r="AG35" s="73"/>
      <c r="AH35" s="73"/>
      <c r="AI35" s="73"/>
      <c r="AJ35" s="73"/>
      <c r="AK35" s="73"/>
      <c r="AL35" s="73"/>
      <c r="AM35" s="73"/>
      <c r="AN35" s="73"/>
      <c r="AO35" s="73"/>
      <c r="AP35" s="73"/>
    </row>
    <row r="36" spans="3:42" x14ac:dyDescent="0.2">
      <c r="C36" s="357"/>
      <c r="D36" s="394"/>
      <c r="E36" s="394"/>
      <c r="F36" s="394"/>
      <c r="G36" s="394"/>
      <c r="H36" s="394"/>
      <c r="I36" s="394"/>
      <c r="J36" s="394"/>
      <c r="K36" s="394"/>
      <c r="L36" s="394"/>
      <c r="M36" s="394"/>
      <c r="N36" s="394"/>
      <c r="O36" s="394"/>
      <c r="Q36" s="81"/>
      <c r="R36" s="81" t="s">
        <v>1191</v>
      </c>
      <c r="T36" s="71"/>
      <c r="U36" s="71"/>
      <c r="V36" s="72"/>
      <c r="W36" s="73"/>
      <c r="X36" s="73"/>
      <c r="Y36" s="73"/>
      <c r="Z36" s="73"/>
      <c r="AA36" s="73"/>
      <c r="AB36" s="73"/>
      <c r="AC36" s="73"/>
      <c r="AD36" s="73"/>
      <c r="AE36" s="73"/>
      <c r="AF36" s="73"/>
      <c r="AG36" s="73"/>
      <c r="AH36" s="73"/>
      <c r="AI36" s="73"/>
      <c r="AJ36" s="73"/>
      <c r="AK36" s="73"/>
      <c r="AL36" s="73"/>
      <c r="AM36" s="73"/>
      <c r="AN36" s="73"/>
      <c r="AO36" s="73"/>
      <c r="AP36" s="73"/>
    </row>
    <row r="37" spans="3:42" x14ac:dyDescent="0.2">
      <c r="C37" s="357"/>
      <c r="D37" s="394"/>
      <c r="E37" s="394"/>
      <c r="F37" s="394"/>
      <c r="G37" s="394"/>
      <c r="H37" s="394"/>
      <c r="I37" s="394"/>
      <c r="J37" s="394"/>
      <c r="K37" s="394"/>
      <c r="L37" s="394"/>
      <c r="M37" s="394"/>
      <c r="N37" s="394"/>
      <c r="O37" s="394"/>
      <c r="Q37" s="81" t="s">
        <v>551</v>
      </c>
      <c r="R37" s="81"/>
      <c r="T37" s="71"/>
      <c r="U37" s="71"/>
      <c r="V37" s="72"/>
      <c r="W37" s="73"/>
      <c r="X37" s="73"/>
      <c r="Y37" s="73"/>
      <c r="Z37" s="73"/>
      <c r="AA37" s="73"/>
      <c r="AB37" s="73"/>
      <c r="AC37" s="73"/>
      <c r="AD37" s="73"/>
      <c r="AE37" s="73"/>
      <c r="AF37" s="73"/>
      <c r="AG37" s="73"/>
      <c r="AH37" s="73"/>
      <c r="AI37" s="73"/>
      <c r="AJ37" s="73"/>
      <c r="AK37" s="73"/>
      <c r="AL37" s="73"/>
      <c r="AM37" s="73"/>
      <c r="AN37" s="73"/>
      <c r="AO37" s="73"/>
      <c r="AP37" s="73"/>
    </row>
    <row r="38" spans="3:42" x14ac:dyDescent="0.2">
      <c r="C38" s="357"/>
      <c r="D38" s="394"/>
      <c r="E38" s="394"/>
      <c r="F38" s="394"/>
      <c r="G38" s="394"/>
      <c r="H38" s="394"/>
      <c r="I38" s="394"/>
      <c r="J38" s="394"/>
      <c r="K38" s="394"/>
      <c r="L38" s="394"/>
      <c r="M38" s="394"/>
      <c r="N38" s="394"/>
      <c r="O38" s="394"/>
      <c r="Q38" s="81"/>
      <c r="R38" s="81" t="s">
        <v>1192</v>
      </c>
      <c r="T38" s="71"/>
      <c r="U38" s="71"/>
      <c r="V38" s="72"/>
      <c r="W38" s="73"/>
      <c r="X38" s="73"/>
      <c r="Y38" s="73"/>
      <c r="Z38" s="73"/>
      <c r="AA38" s="73"/>
      <c r="AB38" s="73"/>
      <c r="AC38" s="73"/>
      <c r="AD38" s="73"/>
      <c r="AE38" s="73"/>
      <c r="AF38" s="73"/>
      <c r="AG38" s="73"/>
      <c r="AH38" s="73"/>
      <c r="AI38" s="73"/>
      <c r="AJ38" s="73"/>
      <c r="AK38" s="73"/>
      <c r="AL38" s="73"/>
      <c r="AM38" s="73"/>
      <c r="AN38" s="73"/>
      <c r="AO38" s="73"/>
      <c r="AP38" s="73"/>
    </row>
    <row r="39" spans="3:42" x14ac:dyDescent="0.2">
      <c r="C39" s="357"/>
      <c r="D39" s="394"/>
      <c r="E39" s="394"/>
      <c r="F39" s="394"/>
      <c r="G39" s="394"/>
      <c r="H39" s="394"/>
      <c r="I39" s="394"/>
      <c r="J39" s="394"/>
      <c r="K39" s="394"/>
      <c r="L39" s="394"/>
      <c r="M39" s="394"/>
      <c r="N39" s="394"/>
      <c r="O39" s="394"/>
      <c r="R39" s="71"/>
      <c r="S39" s="71"/>
      <c r="T39" s="71"/>
      <c r="U39" s="71"/>
      <c r="V39" s="72"/>
      <c r="W39" s="73"/>
      <c r="X39" s="73"/>
      <c r="Y39" s="73"/>
      <c r="Z39" s="73"/>
      <c r="AA39" s="73"/>
      <c r="AB39" s="73"/>
      <c r="AC39" s="73"/>
      <c r="AD39" s="73"/>
      <c r="AE39" s="73"/>
      <c r="AF39" s="73"/>
      <c r="AG39" s="73"/>
      <c r="AH39" s="73"/>
      <c r="AI39" s="73"/>
      <c r="AJ39" s="73"/>
      <c r="AK39" s="73"/>
      <c r="AL39" s="73"/>
      <c r="AM39" s="73"/>
      <c r="AN39" s="73"/>
      <c r="AO39" s="73"/>
      <c r="AP39" s="73"/>
    </row>
    <row r="40" spans="3:42" x14ac:dyDescent="0.2">
      <c r="C40" s="368">
        <v>5</v>
      </c>
      <c r="D40" s="371" t="s">
        <v>1193</v>
      </c>
      <c r="E40" s="372"/>
      <c r="F40" s="372"/>
      <c r="G40" s="372"/>
      <c r="H40" s="372"/>
      <c r="I40" s="372"/>
      <c r="J40" s="372"/>
      <c r="K40" s="372"/>
      <c r="L40" s="372"/>
      <c r="M40" s="372"/>
      <c r="N40" s="372"/>
      <c r="O40" s="373"/>
      <c r="P40" s="66">
        <v>1</v>
      </c>
      <c r="Q40" s="75" t="s">
        <v>1194</v>
      </c>
      <c r="R40" s="75"/>
      <c r="S40" s="75"/>
    </row>
    <row r="41" spans="3:42" x14ac:dyDescent="0.2">
      <c r="C41" s="369"/>
      <c r="D41" s="374"/>
      <c r="E41" s="375"/>
      <c r="F41" s="375"/>
      <c r="G41" s="375"/>
      <c r="H41" s="375"/>
      <c r="I41" s="375"/>
      <c r="J41" s="375"/>
      <c r="K41" s="375"/>
      <c r="L41" s="375"/>
      <c r="M41" s="375"/>
      <c r="N41" s="375"/>
      <c r="O41" s="376"/>
      <c r="Q41" s="75" t="s">
        <v>301</v>
      </c>
      <c r="T41" s="71"/>
      <c r="U41" s="71"/>
      <c r="V41" s="72"/>
      <c r="W41" s="73"/>
      <c r="X41" s="73"/>
      <c r="Y41" s="73"/>
      <c r="Z41" s="73"/>
      <c r="AA41" s="73"/>
      <c r="AB41" s="73"/>
      <c r="AC41" s="73"/>
      <c r="AD41" s="73"/>
      <c r="AE41" s="73"/>
      <c r="AF41" s="73"/>
      <c r="AG41" s="73"/>
      <c r="AH41" s="73"/>
      <c r="AI41" s="73"/>
      <c r="AJ41" s="73"/>
      <c r="AK41" s="73"/>
      <c r="AL41" s="73"/>
      <c r="AM41" s="73"/>
    </row>
    <row r="42" spans="3:42" x14ac:dyDescent="0.2">
      <c r="C42" s="369"/>
      <c r="D42" s="374"/>
      <c r="E42" s="375"/>
      <c r="F42" s="375"/>
      <c r="G42" s="375"/>
      <c r="H42" s="375"/>
      <c r="I42" s="375"/>
      <c r="J42" s="375"/>
      <c r="K42" s="375"/>
      <c r="L42" s="375"/>
      <c r="M42" s="375"/>
      <c r="N42" s="375"/>
      <c r="O42" s="376"/>
      <c r="R42" s="75" t="s">
        <v>1195</v>
      </c>
    </row>
    <row r="43" spans="3:42" x14ac:dyDescent="0.2">
      <c r="C43" s="369"/>
      <c r="D43" s="374"/>
      <c r="E43" s="375"/>
      <c r="F43" s="375"/>
      <c r="G43" s="375"/>
      <c r="H43" s="375"/>
      <c r="I43" s="375"/>
      <c r="J43" s="375"/>
      <c r="K43" s="375"/>
      <c r="L43" s="375"/>
      <c r="M43" s="375"/>
      <c r="N43" s="375"/>
      <c r="O43" s="376"/>
      <c r="Q43" s="75" t="s">
        <v>304</v>
      </c>
      <c r="U43" s="71"/>
      <c r="V43" s="72"/>
      <c r="W43" s="73"/>
      <c r="X43" s="73"/>
      <c r="Y43" s="73"/>
      <c r="Z43" s="73"/>
      <c r="AA43" s="73"/>
      <c r="AB43" s="73"/>
      <c r="AC43" s="73"/>
      <c r="AD43" s="73"/>
      <c r="AE43" s="73"/>
      <c r="AF43" s="73"/>
      <c r="AG43" s="73"/>
      <c r="AH43" s="73"/>
      <c r="AI43" s="73"/>
      <c r="AJ43" s="73"/>
      <c r="AK43" s="73"/>
      <c r="AL43" s="73"/>
      <c r="AM43" s="73"/>
    </row>
    <row r="44" spans="3:42" x14ac:dyDescent="0.2">
      <c r="C44" s="369"/>
      <c r="D44" s="374"/>
      <c r="E44" s="375"/>
      <c r="F44" s="375"/>
      <c r="G44" s="375"/>
      <c r="H44" s="375"/>
      <c r="I44" s="375"/>
      <c r="J44" s="375"/>
      <c r="K44" s="375"/>
      <c r="L44" s="375"/>
      <c r="M44" s="375"/>
      <c r="N44" s="375"/>
      <c r="O44" s="376"/>
      <c r="R44" s="75" t="s">
        <v>1196</v>
      </c>
    </row>
    <row r="45" spans="3:42" x14ac:dyDescent="0.2">
      <c r="C45" s="369"/>
      <c r="D45" s="374"/>
      <c r="E45" s="375"/>
      <c r="F45" s="375"/>
      <c r="G45" s="375"/>
      <c r="H45" s="375"/>
      <c r="I45" s="375"/>
      <c r="J45" s="375"/>
      <c r="K45" s="375"/>
      <c r="L45" s="375"/>
      <c r="M45" s="375"/>
      <c r="N45" s="375"/>
      <c r="O45" s="376"/>
      <c r="Q45" s="75" t="s">
        <v>311</v>
      </c>
      <c r="S45" s="71"/>
      <c r="U45" s="71"/>
      <c r="V45" s="72"/>
      <c r="W45" s="73"/>
      <c r="X45" s="73"/>
      <c r="Y45" s="73"/>
      <c r="Z45" s="73"/>
      <c r="AA45" s="73"/>
      <c r="AB45" s="73"/>
      <c r="AC45" s="73"/>
      <c r="AD45" s="73"/>
      <c r="AE45" s="73"/>
      <c r="AF45" s="73"/>
      <c r="AG45" s="73"/>
      <c r="AH45" s="73"/>
      <c r="AI45" s="73"/>
      <c r="AJ45" s="73"/>
      <c r="AK45" s="73"/>
      <c r="AL45" s="73"/>
      <c r="AM45" s="73"/>
    </row>
    <row r="46" spans="3:42" x14ac:dyDescent="0.2">
      <c r="C46" s="369"/>
      <c r="D46" s="374"/>
      <c r="E46" s="375"/>
      <c r="F46" s="375"/>
      <c r="G46" s="375"/>
      <c r="H46" s="375"/>
      <c r="I46" s="375"/>
      <c r="J46" s="375"/>
      <c r="K46" s="375"/>
      <c r="L46" s="375"/>
      <c r="M46" s="375"/>
      <c r="N46" s="375"/>
      <c r="O46" s="376"/>
      <c r="P46" s="80"/>
      <c r="Q46" s="75"/>
      <c r="R46" s="75" t="s">
        <v>1197</v>
      </c>
    </row>
    <row r="47" spans="3:42" x14ac:dyDescent="0.2">
      <c r="C47" s="369"/>
      <c r="D47" s="374"/>
      <c r="E47" s="375"/>
      <c r="F47" s="375"/>
      <c r="G47" s="375"/>
      <c r="H47" s="375"/>
      <c r="I47" s="375"/>
      <c r="J47" s="375"/>
      <c r="K47" s="375"/>
      <c r="L47" s="375"/>
      <c r="M47" s="375"/>
      <c r="N47" s="375"/>
      <c r="O47" s="376"/>
      <c r="P47" s="80"/>
      <c r="Q47" s="75"/>
      <c r="R47" s="75" t="s">
        <v>1198</v>
      </c>
      <c r="S47" s="71"/>
      <c r="T47" s="71"/>
      <c r="U47" s="71"/>
      <c r="V47" s="72"/>
      <c r="W47" s="73"/>
      <c r="X47" s="73"/>
      <c r="Y47" s="73"/>
      <c r="Z47" s="73"/>
      <c r="AA47" s="73"/>
      <c r="AB47" s="73"/>
      <c r="AC47" s="73"/>
      <c r="AD47" s="73"/>
      <c r="AE47" s="73"/>
      <c r="AF47" s="73"/>
      <c r="AG47" s="73"/>
      <c r="AH47" s="73"/>
      <c r="AI47" s="73"/>
      <c r="AJ47" s="73"/>
      <c r="AK47" s="73"/>
      <c r="AL47" s="73"/>
      <c r="AM47" s="73"/>
    </row>
    <row r="48" spans="3:42" x14ac:dyDescent="0.2">
      <c r="C48" s="370"/>
      <c r="D48" s="377"/>
      <c r="E48" s="378"/>
      <c r="F48" s="378"/>
      <c r="G48" s="378"/>
      <c r="H48" s="378"/>
      <c r="I48" s="378"/>
      <c r="J48" s="378"/>
      <c r="K48" s="378"/>
      <c r="L48" s="378"/>
      <c r="M48" s="378"/>
      <c r="N48" s="378"/>
      <c r="O48" s="379"/>
      <c r="P48" s="80"/>
      <c r="Q48" s="81"/>
    </row>
    <row r="49" spans="2:42" x14ac:dyDescent="0.2">
      <c r="C49" s="368">
        <v>6</v>
      </c>
      <c r="D49" s="371" t="s">
        <v>1199</v>
      </c>
      <c r="E49" s="372"/>
      <c r="F49" s="372"/>
      <c r="G49" s="372"/>
      <c r="H49" s="372"/>
      <c r="I49" s="372"/>
      <c r="J49" s="372"/>
      <c r="K49" s="372"/>
      <c r="L49" s="372"/>
      <c r="M49" s="372"/>
      <c r="N49" s="372"/>
      <c r="O49" s="373"/>
      <c r="P49" s="80"/>
      <c r="Q49" s="75" t="s">
        <v>1200</v>
      </c>
      <c r="R49" s="75"/>
      <c r="S49" s="75"/>
      <c r="T49" s="75"/>
      <c r="U49" s="71"/>
      <c r="V49" s="72"/>
      <c r="W49" s="73"/>
      <c r="X49" s="73"/>
      <c r="Y49" s="73"/>
      <c r="Z49" s="73"/>
      <c r="AA49" s="73"/>
      <c r="AB49" s="73"/>
      <c r="AC49" s="73"/>
      <c r="AD49" s="73"/>
      <c r="AE49" s="73"/>
      <c r="AF49" s="73"/>
      <c r="AG49" s="73"/>
      <c r="AH49" s="73"/>
      <c r="AI49" s="73"/>
      <c r="AJ49" s="73"/>
      <c r="AK49" s="73"/>
      <c r="AL49" s="73"/>
      <c r="AM49" s="73"/>
    </row>
    <row r="50" spans="2:42" x14ac:dyDescent="0.2">
      <c r="C50" s="369"/>
      <c r="D50" s="374"/>
      <c r="E50" s="375"/>
      <c r="F50" s="375"/>
      <c r="G50" s="375"/>
      <c r="H50" s="375"/>
      <c r="I50" s="375"/>
      <c r="J50" s="375"/>
      <c r="K50" s="375"/>
      <c r="L50" s="375"/>
      <c r="M50" s="375"/>
      <c r="N50" s="375"/>
      <c r="O50" s="376"/>
      <c r="P50" s="80"/>
      <c r="Q50" s="75"/>
      <c r="R50" s="75" t="s">
        <v>1201</v>
      </c>
      <c r="S50" s="75"/>
      <c r="T50" s="75"/>
    </row>
    <row r="51" spans="2:42" x14ac:dyDescent="0.2">
      <c r="C51" s="370"/>
      <c r="D51" s="377"/>
      <c r="E51" s="378"/>
      <c r="F51" s="378"/>
      <c r="G51" s="378"/>
      <c r="H51" s="378"/>
      <c r="I51" s="378"/>
      <c r="J51" s="378"/>
      <c r="K51" s="378"/>
      <c r="L51" s="378"/>
      <c r="M51" s="378"/>
      <c r="N51" s="378"/>
      <c r="O51" s="379"/>
      <c r="P51" s="80"/>
      <c r="Q51" s="75"/>
      <c r="R51" s="75"/>
      <c r="S51" s="75"/>
      <c r="T51" s="75"/>
      <c r="V51" s="76"/>
      <c r="W51" s="76"/>
      <c r="X51" s="76"/>
      <c r="Y51" s="76"/>
      <c r="Z51" s="76"/>
      <c r="AA51" s="76"/>
      <c r="AB51" s="76"/>
      <c r="AC51" s="76"/>
      <c r="AD51" s="76"/>
      <c r="AI51" s="81"/>
    </row>
    <row r="52" spans="2:42" x14ac:dyDescent="0.2">
      <c r="C52" s="368">
        <v>7</v>
      </c>
      <c r="D52" s="371" t="s">
        <v>1202</v>
      </c>
      <c r="E52" s="372"/>
      <c r="F52" s="372"/>
      <c r="G52" s="372"/>
      <c r="H52" s="372"/>
      <c r="I52" s="372"/>
      <c r="J52" s="372"/>
      <c r="K52" s="372"/>
      <c r="L52" s="372"/>
      <c r="M52" s="372"/>
      <c r="N52" s="372"/>
      <c r="O52" s="373"/>
      <c r="P52" s="80"/>
      <c r="Q52" s="75" t="s">
        <v>1203</v>
      </c>
      <c r="R52" s="75"/>
      <c r="S52" s="75"/>
      <c r="T52" s="75"/>
      <c r="V52" s="76"/>
      <c r="W52" s="76"/>
      <c r="X52" s="76"/>
      <c r="Y52" s="76"/>
      <c r="Z52" s="76"/>
      <c r="AA52" s="76"/>
      <c r="AB52" s="76"/>
      <c r="AC52" s="76"/>
      <c r="AI52" s="81"/>
    </row>
    <row r="53" spans="2:42" x14ac:dyDescent="0.2">
      <c r="C53" s="369"/>
      <c r="D53" s="374"/>
      <c r="E53" s="375"/>
      <c r="F53" s="375"/>
      <c r="G53" s="375"/>
      <c r="H53" s="375"/>
      <c r="I53" s="375"/>
      <c r="J53" s="375"/>
      <c r="K53" s="375"/>
      <c r="L53" s="375"/>
      <c r="M53" s="375"/>
      <c r="N53" s="375"/>
      <c r="O53" s="376"/>
      <c r="Q53" s="75"/>
      <c r="R53" s="75" t="s">
        <v>1204</v>
      </c>
      <c r="S53" s="75"/>
      <c r="T53" s="75"/>
      <c r="U53" s="81"/>
      <c r="V53" s="76"/>
      <c r="W53" s="76"/>
      <c r="X53" s="76"/>
      <c r="Y53" s="76"/>
      <c r="Z53" s="76"/>
      <c r="AA53" s="76"/>
      <c r="AB53" s="76"/>
      <c r="AC53" s="76"/>
    </row>
    <row r="54" spans="2:42" x14ac:dyDescent="0.2">
      <c r="C54" s="370"/>
      <c r="D54" s="377"/>
      <c r="E54" s="378"/>
      <c r="F54" s="378"/>
      <c r="G54" s="378"/>
      <c r="H54" s="378"/>
      <c r="I54" s="378"/>
      <c r="J54" s="378"/>
      <c r="K54" s="378"/>
      <c r="L54" s="378"/>
      <c r="M54" s="378"/>
      <c r="N54" s="378"/>
      <c r="O54" s="379"/>
      <c r="S54" s="75"/>
      <c r="T54" s="75"/>
      <c r="U54" s="81"/>
      <c r="V54" s="76"/>
      <c r="W54" s="76"/>
      <c r="X54" s="76"/>
      <c r="Y54" s="76"/>
      <c r="Z54" s="76"/>
      <c r="AA54" s="76"/>
      <c r="AB54" s="76"/>
      <c r="AC54" s="76"/>
    </row>
    <row r="55" spans="2:42" x14ac:dyDescent="0.2">
      <c r="C55" s="394">
        <v>8</v>
      </c>
      <c r="D55" s="394" t="s">
        <v>357</v>
      </c>
      <c r="E55" s="394"/>
      <c r="F55" s="394"/>
      <c r="G55" s="394"/>
      <c r="H55" s="394"/>
      <c r="I55" s="394"/>
      <c r="J55" s="394"/>
      <c r="K55" s="394"/>
      <c r="L55" s="394"/>
      <c r="M55" s="394"/>
      <c r="N55" s="394"/>
      <c r="O55" s="394"/>
      <c r="P55" s="66">
        <v>1</v>
      </c>
      <c r="Q55" s="66" t="s">
        <v>358</v>
      </c>
      <c r="R55" s="71"/>
      <c r="S55" s="71"/>
      <c r="T55" s="71"/>
      <c r="U55" s="71"/>
      <c r="V55" s="72"/>
      <c r="W55" s="73"/>
      <c r="X55" s="73"/>
      <c r="Y55" s="73"/>
      <c r="Z55" s="73"/>
      <c r="AA55" s="73"/>
      <c r="AB55" s="73"/>
      <c r="AC55" s="73"/>
      <c r="AD55" s="73"/>
      <c r="AE55" s="73"/>
      <c r="AF55" s="73"/>
      <c r="AG55" s="73"/>
      <c r="AH55" s="73"/>
      <c r="AI55" s="73"/>
      <c r="AJ55" s="73"/>
      <c r="AK55" s="73"/>
      <c r="AL55" s="73"/>
      <c r="AM55" s="73"/>
      <c r="AN55" s="73"/>
      <c r="AO55" s="73"/>
      <c r="AP55" s="73"/>
    </row>
    <row r="56" spans="2:42" x14ac:dyDescent="0.2">
      <c r="C56" s="394"/>
      <c r="D56" s="394"/>
      <c r="E56" s="394"/>
      <c r="F56" s="394"/>
      <c r="G56" s="394"/>
      <c r="H56" s="394"/>
      <c r="I56" s="394"/>
      <c r="J56" s="394"/>
      <c r="K56" s="394"/>
      <c r="L56" s="394"/>
      <c r="M56" s="394"/>
      <c r="N56" s="394"/>
      <c r="O56" s="394"/>
      <c r="Q56" s="75" t="s">
        <v>1205</v>
      </c>
      <c r="R56" s="71"/>
      <c r="S56" s="71"/>
      <c r="T56" s="71"/>
      <c r="U56" s="71"/>
      <c r="V56" s="72"/>
      <c r="W56" s="73"/>
      <c r="X56" s="73"/>
      <c r="Y56" s="73"/>
      <c r="Z56" s="73"/>
      <c r="AA56" s="73"/>
      <c r="AB56" s="73"/>
      <c r="AC56" s="73"/>
      <c r="AD56" s="73"/>
      <c r="AE56" s="73"/>
      <c r="AF56" s="73"/>
      <c r="AG56" s="73"/>
      <c r="AH56" s="73"/>
      <c r="AI56" s="73"/>
      <c r="AJ56" s="73"/>
      <c r="AK56" s="73"/>
      <c r="AL56" s="73"/>
      <c r="AM56" s="73"/>
      <c r="AN56" s="73"/>
      <c r="AO56" s="73"/>
      <c r="AP56" s="73"/>
    </row>
    <row r="57" spans="2:42" x14ac:dyDescent="0.2">
      <c r="C57" s="394"/>
      <c r="D57" s="394"/>
      <c r="E57" s="394"/>
      <c r="F57" s="394"/>
      <c r="G57" s="394"/>
      <c r="H57" s="394"/>
      <c r="I57" s="394"/>
      <c r="J57" s="394"/>
      <c r="K57" s="394"/>
      <c r="L57" s="394"/>
      <c r="M57" s="394"/>
      <c r="N57" s="394"/>
      <c r="O57" s="394"/>
      <c r="Q57" s="74" t="s">
        <v>1206</v>
      </c>
      <c r="R57" s="75"/>
      <c r="S57" s="71"/>
      <c r="T57" s="71"/>
      <c r="U57" s="71"/>
      <c r="V57" s="72"/>
      <c r="W57" s="73"/>
      <c r="X57" s="73"/>
      <c r="Y57" s="73"/>
      <c r="Z57" s="73"/>
      <c r="AA57" s="73"/>
      <c r="AB57" s="73"/>
      <c r="AC57" s="73"/>
      <c r="AD57" s="73"/>
      <c r="AE57" s="73"/>
      <c r="AF57" s="73"/>
      <c r="AG57" s="73"/>
      <c r="AH57" s="73"/>
      <c r="AI57" s="73"/>
      <c r="AJ57" s="73"/>
      <c r="AK57" s="73"/>
      <c r="AL57" s="73"/>
      <c r="AM57" s="73"/>
      <c r="AN57" s="73"/>
      <c r="AO57" s="73"/>
      <c r="AP57" s="73"/>
    </row>
    <row r="58" spans="2:42" x14ac:dyDescent="0.2">
      <c r="C58" s="394"/>
      <c r="D58" s="394"/>
      <c r="E58" s="394"/>
      <c r="F58" s="394"/>
      <c r="G58" s="394"/>
      <c r="H58" s="394"/>
      <c r="I58" s="394"/>
      <c r="J58" s="394"/>
      <c r="K58" s="394"/>
      <c r="L58" s="394"/>
      <c r="M58" s="394"/>
      <c r="N58" s="394"/>
      <c r="O58" s="394"/>
      <c r="Q58" s="74" t="s">
        <v>1207</v>
      </c>
      <c r="R58" s="79"/>
      <c r="S58" s="71"/>
      <c r="T58" s="71"/>
      <c r="U58" s="71"/>
      <c r="V58" s="72"/>
      <c r="W58" s="73"/>
      <c r="X58" s="73"/>
      <c r="Y58" s="73"/>
      <c r="Z58" s="73"/>
      <c r="AA58" s="73"/>
      <c r="AB58" s="73"/>
      <c r="AC58" s="73"/>
      <c r="AD58" s="73"/>
      <c r="AE58" s="73"/>
      <c r="AF58" s="73"/>
      <c r="AG58" s="73"/>
      <c r="AH58" s="73"/>
      <c r="AI58" s="73"/>
      <c r="AJ58" s="73"/>
      <c r="AK58" s="73"/>
      <c r="AL58" s="73"/>
      <c r="AM58" s="73"/>
      <c r="AN58" s="73"/>
      <c r="AO58" s="73"/>
      <c r="AP58" s="73"/>
    </row>
    <row r="59" spans="2:42" x14ac:dyDescent="0.2">
      <c r="C59" s="394"/>
      <c r="D59" s="394"/>
      <c r="E59" s="394"/>
      <c r="F59" s="394"/>
      <c r="G59" s="394"/>
      <c r="H59" s="394"/>
      <c r="I59" s="394"/>
      <c r="J59" s="394"/>
      <c r="K59" s="394"/>
      <c r="L59" s="394"/>
      <c r="M59" s="394"/>
      <c r="N59" s="394"/>
      <c r="O59" s="394"/>
      <c r="Q59" s="74"/>
      <c r="U59" s="71"/>
      <c r="V59" s="72"/>
      <c r="W59" s="73"/>
      <c r="X59" s="73"/>
      <c r="Y59" s="73"/>
      <c r="Z59" s="73"/>
      <c r="AA59" s="73"/>
      <c r="AB59" s="73"/>
      <c r="AC59" s="73"/>
      <c r="AD59" s="73"/>
      <c r="AE59" s="73"/>
      <c r="AF59" s="73"/>
      <c r="AG59" s="73"/>
      <c r="AH59" s="73"/>
      <c r="AI59" s="73"/>
      <c r="AJ59" s="73"/>
      <c r="AK59" s="73"/>
      <c r="AL59" s="73"/>
      <c r="AM59" s="73"/>
      <c r="AN59" s="73"/>
      <c r="AO59" s="73"/>
      <c r="AP59" s="73"/>
    </row>
    <row r="60" spans="2:42" x14ac:dyDescent="0.2">
      <c r="C60" s="394"/>
      <c r="D60" s="394"/>
      <c r="E60" s="394"/>
      <c r="F60" s="394"/>
      <c r="G60" s="394"/>
      <c r="H60" s="394"/>
      <c r="I60" s="394"/>
      <c r="J60" s="394"/>
      <c r="K60" s="394"/>
      <c r="L60" s="394"/>
      <c r="M60" s="394"/>
      <c r="N60" s="394"/>
      <c r="O60" s="394"/>
      <c r="Q60" s="74" t="s">
        <v>1208</v>
      </c>
      <c r="U60" s="71"/>
      <c r="V60" s="72"/>
      <c r="W60" s="73"/>
      <c r="X60" s="73"/>
      <c r="Y60" s="73"/>
      <c r="Z60" s="73"/>
      <c r="AA60" s="73"/>
      <c r="AB60" s="73"/>
      <c r="AC60" s="73"/>
      <c r="AD60" s="73"/>
      <c r="AE60" s="73"/>
      <c r="AF60" s="73"/>
      <c r="AG60" s="73"/>
      <c r="AH60" s="73"/>
      <c r="AI60" s="73"/>
      <c r="AJ60" s="73"/>
      <c r="AK60" s="73"/>
      <c r="AL60" s="73"/>
      <c r="AM60" s="73"/>
      <c r="AN60" s="73"/>
      <c r="AO60" s="73"/>
      <c r="AP60" s="73"/>
    </row>
    <row r="61" spans="2:42" x14ac:dyDescent="0.2">
      <c r="C61" s="394"/>
      <c r="D61" s="394"/>
      <c r="E61" s="394"/>
      <c r="F61" s="394"/>
      <c r="G61" s="394"/>
      <c r="H61" s="394"/>
      <c r="I61" s="394"/>
      <c r="J61" s="394"/>
      <c r="K61" s="394"/>
      <c r="L61" s="394"/>
      <c r="M61" s="394"/>
      <c r="N61" s="394"/>
      <c r="O61" s="394"/>
      <c r="U61" s="71"/>
      <c r="V61" s="72"/>
      <c r="W61" s="73"/>
      <c r="X61" s="73"/>
      <c r="Y61" s="73"/>
      <c r="Z61" s="73"/>
      <c r="AA61" s="73"/>
      <c r="AB61" s="73"/>
      <c r="AC61" s="73"/>
      <c r="AD61" s="73"/>
      <c r="AE61" s="73"/>
      <c r="AF61" s="73"/>
      <c r="AG61" s="73"/>
      <c r="AH61" s="73"/>
      <c r="AI61" s="73"/>
      <c r="AJ61" s="73"/>
      <c r="AK61" s="73"/>
      <c r="AL61" s="73"/>
      <c r="AM61" s="73"/>
      <c r="AN61" s="73"/>
      <c r="AO61" s="73"/>
      <c r="AP61" s="73"/>
    </row>
    <row r="63" spans="2:42" x14ac:dyDescent="0.2">
      <c r="B63" s="64">
        <v>2</v>
      </c>
      <c r="C63" s="65" t="s">
        <v>1224</v>
      </c>
    </row>
    <row r="64" spans="2:42" x14ac:dyDescent="0.2">
      <c r="C64" s="66" t="s">
        <v>1225</v>
      </c>
    </row>
    <row r="65" spans="3:42" x14ac:dyDescent="0.2">
      <c r="C65" s="66" t="s">
        <v>281</v>
      </c>
    </row>
    <row r="67" spans="3:42" x14ac:dyDescent="0.2">
      <c r="C67" s="348" t="s">
        <v>282</v>
      </c>
      <c r="D67" s="350" t="s">
        <v>283</v>
      </c>
      <c r="E67" s="351"/>
      <c r="F67" s="351"/>
      <c r="G67" s="351"/>
      <c r="H67" s="351"/>
      <c r="I67" s="351"/>
      <c r="J67" s="351"/>
      <c r="K67" s="351"/>
      <c r="L67" s="351"/>
      <c r="M67" s="351"/>
      <c r="N67" s="351"/>
      <c r="O67" s="352"/>
      <c r="P67" s="66" t="s">
        <v>284</v>
      </c>
    </row>
    <row r="68" spans="3:42" x14ac:dyDescent="0.2">
      <c r="C68" s="349"/>
      <c r="D68" s="353"/>
      <c r="E68" s="354"/>
      <c r="F68" s="354"/>
      <c r="G68" s="354"/>
      <c r="H68" s="354"/>
      <c r="I68" s="354"/>
      <c r="J68" s="354"/>
      <c r="K68" s="354"/>
      <c r="L68" s="354"/>
      <c r="M68" s="354"/>
      <c r="N68" s="354"/>
      <c r="O68" s="355"/>
      <c r="P68" s="66" t="s">
        <v>282</v>
      </c>
      <c r="Q68" s="66" t="s">
        <v>283</v>
      </c>
    </row>
    <row r="69" spans="3:42" x14ac:dyDescent="0.2">
      <c r="C69" s="356">
        <v>1</v>
      </c>
      <c r="D69" s="359" t="s">
        <v>285</v>
      </c>
      <c r="E69" s="360"/>
      <c r="F69" s="360"/>
      <c r="G69" s="360"/>
      <c r="H69" s="360"/>
      <c r="I69" s="360"/>
      <c r="J69" s="360"/>
      <c r="K69" s="360"/>
      <c r="L69" s="360"/>
      <c r="M69" s="360"/>
      <c r="N69" s="360"/>
      <c r="O69" s="361"/>
      <c r="P69" s="66">
        <v>1</v>
      </c>
      <c r="Q69" s="66" t="s">
        <v>286</v>
      </c>
    </row>
    <row r="70" spans="3:42" x14ac:dyDescent="0.2">
      <c r="C70" s="357"/>
      <c r="D70" s="362"/>
      <c r="E70" s="363"/>
      <c r="F70" s="363"/>
      <c r="G70" s="363"/>
      <c r="H70" s="363"/>
      <c r="I70" s="363"/>
      <c r="J70" s="363"/>
      <c r="K70" s="363"/>
      <c r="L70" s="363"/>
      <c r="M70" s="363"/>
      <c r="N70" s="363"/>
      <c r="O70" s="364"/>
      <c r="R70" s="68" t="s">
        <v>282</v>
      </c>
      <c r="S70" s="388" t="s">
        <v>287</v>
      </c>
      <c r="T70" s="389"/>
      <c r="U70" s="390"/>
      <c r="V70" s="388" t="s">
        <v>288</v>
      </c>
      <c r="W70" s="389"/>
      <c r="X70" s="389"/>
      <c r="Y70" s="389"/>
      <c r="Z70" s="389"/>
      <c r="AA70" s="389"/>
      <c r="AB70" s="389"/>
      <c r="AC70" s="389"/>
      <c r="AD70" s="389"/>
      <c r="AE70" s="389"/>
      <c r="AF70" s="389"/>
      <c r="AG70" s="389"/>
      <c r="AH70" s="389"/>
      <c r="AI70" s="389"/>
      <c r="AJ70" s="389"/>
      <c r="AK70" s="389"/>
      <c r="AL70" s="389"/>
      <c r="AM70" s="389"/>
      <c r="AN70" s="389"/>
      <c r="AO70" s="389"/>
      <c r="AP70" s="390"/>
    </row>
    <row r="71" spans="3:42" x14ac:dyDescent="0.2">
      <c r="C71" s="357"/>
      <c r="D71" s="362"/>
      <c r="E71" s="363"/>
      <c r="F71" s="363"/>
      <c r="G71" s="363"/>
      <c r="H71" s="363"/>
      <c r="I71" s="363"/>
      <c r="J71" s="363"/>
      <c r="K71" s="363"/>
      <c r="L71" s="363"/>
      <c r="M71" s="363"/>
      <c r="N71" s="363"/>
      <c r="O71" s="364"/>
      <c r="R71" s="69">
        <v>1</v>
      </c>
      <c r="S71" s="507" t="s">
        <v>1226</v>
      </c>
      <c r="T71" s="507"/>
      <c r="U71" s="507"/>
      <c r="V71" s="381" t="s">
        <v>1227</v>
      </c>
      <c r="W71" s="392"/>
      <c r="X71" s="392"/>
      <c r="Y71" s="392"/>
      <c r="Z71" s="392"/>
      <c r="AA71" s="392"/>
      <c r="AB71" s="392"/>
      <c r="AC71" s="392"/>
      <c r="AD71" s="392"/>
      <c r="AE71" s="392"/>
      <c r="AF71" s="392"/>
      <c r="AG71" s="392"/>
      <c r="AH71" s="392"/>
      <c r="AI71" s="392"/>
      <c r="AJ71" s="392"/>
      <c r="AK71" s="392"/>
      <c r="AL71" s="392"/>
      <c r="AM71" s="392"/>
      <c r="AN71" s="392"/>
      <c r="AO71" s="392"/>
      <c r="AP71" s="393"/>
    </row>
    <row r="72" spans="3:42" x14ac:dyDescent="0.2">
      <c r="C72" s="358"/>
      <c r="D72" s="365"/>
      <c r="E72" s="366"/>
      <c r="F72" s="366"/>
      <c r="G72" s="366"/>
      <c r="H72" s="366"/>
      <c r="I72" s="366"/>
      <c r="J72" s="366"/>
      <c r="K72" s="366"/>
      <c r="L72" s="366"/>
      <c r="M72" s="366"/>
      <c r="N72" s="366"/>
      <c r="O72" s="367"/>
      <c r="R72" s="69">
        <v>2</v>
      </c>
      <c r="S72" s="507" t="s">
        <v>289</v>
      </c>
      <c r="T72" s="507"/>
      <c r="U72" s="507"/>
      <c r="V72" s="381" t="s">
        <v>290</v>
      </c>
      <c r="W72" s="392"/>
      <c r="X72" s="392"/>
      <c r="Y72" s="392"/>
      <c r="Z72" s="392"/>
      <c r="AA72" s="392"/>
      <c r="AB72" s="392"/>
      <c r="AC72" s="392"/>
      <c r="AD72" s="392"/>
      <c r="AE72" s="392"/>
      <c r="AF72" s="392"/>
      <c r="AG72" s="392"/>
      <c r="AH72" s="392"/>
      <c r="AI72" s="392"/>
      <c r="AJ72" s="392"/>
      <c r="AK72" s="392"/>
      <c r="AL72" s="392"/>
      <c r="AM72" s="392"/>
      <c r="AN72" s="392"/>
      <c r="AO72" s="392"/>
      <c r="AP72" s="393"/>
    </row>
    <row r="73" spans="3:42" x14ac:dyDescent="0.2">
      <c r="C73" s="394">
        <v>2</v>
      </c>
      <c r="D73" s="394" t="s">
        <v>291</v>
      </c>
      <c r="E73" s="394"/>
      <c r="F73" s="394"/>
      <c r="G73" s="394"/>
      <c r="H73" s="394"/>
      <c r="I73" s="394"/>
      <c r="J73" s="394"/>
      <c r="K73" s="394"/>
      <c r="L73" s="394"/>
      <c r="M73" s="394"/>
      <c r="N73" s="394"/>
      <c r="O73" s="394"/>
      <c r="P73" s="66">
        <v>1</v>
      </c>
      <c r="Q73" s="66" t="s">
        <v>292</v>
      </c>
      <c r="R73" s="71"/>
      <c r="S73" s="71"/>
      <c r="T73" s="71"/>
      <c r="U73" s="71"/>
      <c r="V73" s="72"/>
      <c r="W73" s="73"/>
      <c r="X73" s="73"/>
      <c r="Y73" s="73"/>
      <c r="Z73" s="73"/>
      <c r="AA73" s="73"/>
      <c r="AB73" s="73"/>
      <c r="AC73" s="73"/>
      <c r="AD73" s="73"/>
      <c r="AE73" s="73"/>
      <c r="AF73" s="73"/>
      <c r="AG73" s="73"/>
      <c r="AH73" s="73"/>
      <c r="AI73" s="73"/>
      <c r="AJ73" s="73"/>
      <c r="AK73" s="73"/>
      <c r="AL73" s="73"/>
      <c r="AM73" s="73"/>
      <c r="AN73" s="73"/>
      <c r="AO73" s="73"/>
      <c r="AP73" s="73"/>
    </row>
    <row r="74" spans="3:42" x14ac:dyDescent="0.2">
      <c r="C74" s="394"/>
      <c r="D74" s="394"/>
      <c r="E74" s="394"/>
      <c r="F74" s="394"/>
      <c r="G74" s="394"/>
      <c r="H74" s="394"/>
      <c r="I74" s="394"/>
      <c r="J74" s="394"/>
      <c r="K74" s="394"/>
      <c r="L74" s="394"/>
      <c r="M74" s="394"/>
      <c r="N74" s="394"/>
      <c r="O74" s="394"/>
      <c r="Q74" s="75" t="s">
        <v>362</v>
      </c>
      <c r="R74" s="71"/>
      <c r="S74" s="71"/>
      <c r="T74" s="71"/>
      <c r="U74" s="71"/>
      <c r="V74" s="72"/>
      <c r="W74" s="73"/>
      <c r="X74" s="73"/>
      <c r="Y74" s="73"/>
      <c r="Z74" s="73"/>
      <c r="AA74" s="73"/>
      <c r="AB74" s="73"/>
      <c r="AC74" s="73"/>
      <c r="AD74" s="73"/>
      <c r="AE74" s="73"/>
      <c r="AF74" s="73"/>
      <c r="AG74" s="73"/>
      <c r="AH74" s="73"/>
      <c r="AI74" s="73"/>
      <c r="AJ74" s="73"/>
      <c r="AK74" s="73"/>
      <c r="AL74" s="73"/>
      <c r="AM74" s="73"/>
      <c r="AN74" s="73"/>
      <c r="AO74" s="73"/>
      <c r="AP74" s="73"/>
    </row>
    <row r="75" spans="3:42" x14ac:dyDescent="0.2">
      <c r="C75" s="368">
        <v>3</v>
      </c>
      <c r="D75" s="400" t="s">
        <v>933</v>
      </c>
      <c r="E75" s="400"/>
      <c r="F75" s="400"/>
      <c r="G75" s="400"/>
      <c r="H75" s="400"/>
      <c r="I75" s="400"/>
      <c r="J75" s="400"/>
      <c r="K75" s="400"/>
      <c r="L75" s="400"/>
      <c r="M75" s="400"/>
      <c r="N75" s="400"/>
      <c r="O75" s="400"/>
      <c r="P75" s="66">
        <v>1</v>
      </c>
      <c r="Q75" s="66" t="s">
        <v>934</v>
      </c>
    </row>
    <row r="76" spans="3:42" x14ac:dyDescent="0.2">
      <c r="C76" s="369"/>
      <c r="D76" s="400"/>
      <c r="E76" s="400"/>
      <c r="F76" s="400"/>
      <c r="G76" s="400"/>
      <c r="H76" s="400"/>
      <c r="I76" s="400"/>
      <c r="J76" s="400"/>
      <c r="K76" s="400"/>
      <c r="L76" s="400"/>
      <c r="M76" s="400"/>
      <c r="N76" s="400"/>
      <c r="O76" s="400"/>
      <c r="R76" s="68" t="s">
        <v>282</v>
      </c>
      <c r="S76" s="388" t="s">
        <v>935</v>
      </c>
      <c r="T76" s="389"/>
      <c r="U76" s="389"/>
      <c r="V76" s="389"/>
      <c r="W76" s="389"/>
      <c r="X76" s="389"/>
      <c r="Y76" s="389"/>
      <c r="Z76" s="389"/>
      <c r="AA76" s="389"/>
      <c r="AB76" s="389"/>
      <c r="AC76" s="389"/>
      <c r="AD76" s="389"/>
      <c r="AE76" s="389"/>
      <c r="AF76" s="389"/>
      <c r="AG76" s="389"/>
      <c r="AH76" s="389"/>
      <c r="AI76" s="389"/>
      <c r="AJ76" s="389"/>
      <c r="AK76" s="389"/>
      <c r="AL76" s="389"/>
      <c r="AM76" s="390"/>
    </row>
    <row r="77" spans="3:42" x14ac:dyDescent="0.2">
      <c r="C77" s="369"/>
      <c r="D77" s="400"/>
      <c r="E77" s="400"/>
      <c r="F77" s="400"/>
      <c r="G77" s="400"/>
      <c r="H77" s="400"/>
      <c r="I77" s="400"/>
      <c r="J77" s="400"/>
      <c r="K77" s="400"/>
      <c r="L77" s="400"/>
      <c r="M77" s="400"/>
      <c r="N77" s="400"/>
      <c r="O77" s="400"/>
      <c r="R77" s="69">
        <v>1</v>
      </c>
      <c r="S77" s="381" t="s">
        <v>1228</v>
      </c>
      <c r="T77" s="382"/>
      <c r="U77" s="382"/>
      <c r="V77" s="382"/>
      <c r="W77" s="382"/>
      <c r="X77" s="382"/>
      <c r="Y77" s="382"/>
      <c r="Z77" s="382"/>
      <c r="AA77" s="382"/>
      <c r="AB77" s="382"/>
      <c r="AC77" s="382"/>
      <c r="AD77" s="382"/>
      <c r="AE77" s="382"/>
      <c r="AF77" s="382"/>
      <c r="AG77" s="382"/>
      <c r="AH77" s="382"/>
      <c r="AI77" s="382"/>
      <c r="AJ77" s="382"/>
      <c r="AK77" s="382"/>
      <c r="AL77" s="382"/>
      <c r="AM77" s="383"/>
    </row>
    <row r="78" spans="3:42" x14ac:dyDescent="0.2">
      <c r="C78" s="369"/>
      <c r="D78" s="400"/>
      <c r="E78" s="400"/>
      <c r="F78" s="400"/>
      <c r="G78" s="400"/>
      <c r="H78" s="400"/>
      <c r="I78" s="400"/>
      <c r="J78" s="400"/>
      <c r="K78" s="400"/>
      <c r="L78" s="400"/>
      <c r="M78" s="400"/>
      <c r="N78" s="400"/>
      <c r="O78" s="400"/>
      <c r="R78" s="69">
        <v>2</v>
      </c>
      <c r="S78" s="508" t="s">
        <v>1229</v>
      </c>
      <c r="T78" s="382"/>
      <c r="U78" s="382"/>
      <c r="V78" s="382"/>
      <c r="W78" s="382"/>
      <c r="X78" s="382"/>
      <c r="Y78" s="382"/>
      <c r="Z78" s="382"/>
      <c r="AA78" s="382"/>
      <c r="AB78" s="382"/>
      <c r="AC78" s="382"/>
      <c r="AD78" s="382"/>
      <c r="AE78" s="382"/>
      <c r="AF78" s="382"/>
      <c r="AG78" s="382"/>
      <c r="AH78" s="382"/>
      <c r="AI78" s="382"/>
      <c r="AJ78" s="382"/>
      <c r="AK78" s="382"/>
      <c r="AL78" s="382"/>
      <c r="AM78" s="383"/>
    </row>
    <row r="79" spans="3:42" x14ac:dyDescent="0.2">
      <c r="C79" s="387">
        <v>4</v>
      </c>
      <c r="D79" s="387" t="s">
        <v>1230</v>
      </c>
      <c r="E79" s="387"/>
      <c r="F79" s="387"/>
      <c r="G79" s="387"/>
      <c r="H79" s="387"/>
      <c r="I79" s="387"/>
      <c r="J79" s="387"/>
      <c r="K79" s="387"/>
      <c r="L79" s="387"/>
      <c r="M79" s="387"/>
      <c r="N79" s="387"/>
      <c r="O79" s="387"/>
      <c r="P79" s="115">
        <v>1</v>
      </c>
      <c r="Q79" s="75" t="s">
        <v>1231</v>
      </c>
      <c r="R79" s="75"/>
      <c r="S79" s="75"/>
    </row>
    <row r="80" spans="3:42" x14ac:dyDescent="0.2">
      <c r="C80" s="387"/>
      <c r="D80" s="387"/>
      <c r="E80" s="387"/>
      <c r="F80" s="387"/>
      <c r="G80" s="387"/>
      <c r="H80" s="387"/>
      <c r="I80" s="387"/>
      <c r="J80" s="387"/>
      <c r="K80" s="387"/>
      <c r="L80" s="387"/>
      <c r="M80" s="387"/>
      <c r="N80" s="387"/>
      <c r="O80" s="387"/>
      <c r="P80" s="115"/>
      <c r="Q80" s="75" t="s">
        <v>605</v>
      </c>
      <c r="R80" s="74"/>
      <c r="S80" s="71"/>
      <c r="T80" s="71"/>
      <c r="U80" s="72"/>
      <c r="W80" s="73"/>
      <c r="X80" s="73"/>
      <c r="Y80" s="73"/>
      <c r="Z80" s="73"/>
      <c r="AA80" s="73"/>
      <c r="AB80" s="73"/>
      <c r="AC80" s="73"/>
      <c r="AD80" s="73"/>
      <c r="AE80" s="73"/>
      <c r="AF80" s="73"/>
      <c r="AG80" s="73"/>
      <c r="AH80" s="73"/>
      <c r="AI80" s="73"/>
      <c r="AJ80" s="73"/>
      <c r="AK80" s="73"/>
      <c r="AL80" s="73"/>
      <c r="AM80" s="73"/>
    </row>
    <row r="81" spans="2:20" x14ac:dyDescent="0.2">
      <c r="C81" s="387"/>
      <c r="D81" s="387"/>
      <c r="E81" s="387"/>
      <c r="F81" s="387"/>
      <c r="G81" s="387"/>
      <c r="H81" s="387"/>
      <c r="I81" s="387"/>
      <c r="J81" s="387"/>
      <c r="K81" s="387"/>
      <c r="L81" s="387"/>
      <c r="M81" s="387"/>
      <c r="N81" s="387"/>
      <c r="O81" s="387"/>
      <c r="Q81" s="74"/>
      <c r="R81" s="74" t="s">
        <v>1232</v>
      </c>
    </row>
    <row r="82" spans="2:20" x14ac:dyDescent="0.2">
      <c r="C82" s="387"/>
      <c r="D82" s="387"/>
      <c r="E82" s="387"/>
      <c r="F82" s="387"/>
      <c r="G82" s="387"/>
      <c r="H82" s="387"/>
      <c r="I82" s="387"/>
      <c r="J82" s="387"/>
      <c r="K82" s="387"/>
      <c r="L82" s="387"/>
      <c r="M82" s="387"/>
      <c r="N82" s="387"/>
      <c r="O82" s="387"/>
      <c r="Q82" s="75" t="s">
        <v>311</v>
      </c>
    </row>
    <row r="83" spans="2:20" x14ac:dyDescent="0.2">
      <c r="C83" s="387"/>
      <c r="D83" s="387"/>
      <c r="E83" s="387"/>
      <c r="F83" s="387"/>
      <c r="G83" s="387"/>
      <c r="H83" s="387"/>
      <c r="I83" s="387"/>
      <c r="J83" s="387"/>
      <c r="K83" s="387"/>
      <c r="L83" s="387"/>
      <c r="M83" s="387"/>
      <c r="N83" s="387"/>
      <c r="O83" s="387"/>
      <c r="R83" s="75" t="s">
        <v>1233</v>
      </c>
    </row>
    <row r="84" spans="2:20" x14ac:dyDescent="0.2">
      <c r="C84" s="387"/>
      <c r="D84" s="387"/>
      <c r="E84" s="387"/>
      <c r="F84" s="387"/>
      <c r="G84" s="387"/>
      <c r="H84" s="387"/>
      <c r="I84" s="387"/>
      <c r="J84" s="387"/>
      <c r="K84" s="387"/>
      <c r="L84" s="387"/>
      <c r="M84" s="387"/>
      <c r="N84" s="387"/>
      <c r="O84" s="387"/>
      <c r="Q84" s="75" t="s">
        <v>1234</v>
      </c>
    </row>
    <row r="85" spans="2:20" x14ac:dyDescent="0.2">
      <c r="C85" s="387"/>
      <c r="D85" s="387"/>
      <c r="E85" s="387"/>
      <c r="F85" s="387"/>
      <c r="G85" s="387"/>
      <c r="H85" s="387"/>
      <c r="I85" s="387"/>
      <c r="J85" s="387"/>
      <c r="K85" s="387"/>
      <c r="L85" s="387"/>
      <c r="M85" s="387"/>
      <c r="N85" s="387"/>
      <c r="O85" s="387"/>
      <c r="R85" s="75" t="s">
        <v>1235</v>
      </c>
    </row>
    <row r="86" spans="2:20" x14ac:dyDescent="0.2">
      <c r="C86" s="387"/>
      <c r="D86" s="387"/>
      <c r="E86" s="387"/>
      <c r="F86" s="387"/>
      <c r="G86" s="387"/>
      <c r="H86" s="387"/>
      <c r="I86" s="387"/>
      <c r="J86" s="387"/>
      <c r="K86" s="387"/>
      <c r="L86" s="387"/>
      <c r="M86" s="387"/>
      <c r="N86" s="387"/>
      <c r="O86" s="387"/>
      <c r="Q86" s="75" t="s">
        <v>1236</v>
      </c>
    </row>
    <row r="87" spans="2:20" x14ac:dyDescent="0.2">
      <c r="C87" s="387"/>
      <c r="D87" s="387"/>
      <c r="E87" s="387"/>
      <c r="F87" s="387"/>
      <c r="G87" s="387"/>
      <c r="H87" s="387"/>
      <c r="I87" s="387"/>
      <c r="J87" s="387"/>
      <c r="K87" s="387"/>
      <c r="L87" s="387"/>
      <c r="M87" s="387"/>
      <c r="N87" s="387"/>
      <c r="O87" s="387"/>
      <c r="R87" s="75" t="s">
        <v>1237</v>
      </c>
      <c r="S87" s="74"/>
      <c r="T87" s="74"/>
    </row>
    <row r="88" spans="2:20" x14ac:dyDescent="0.2">
      <c r="C88" s="387"/>
      <c r="D88" s="387"/>
      <c r="E88" s="387"/>
      <c r="F88" s="387"/>
      <c r="G88" s="387"/>
      <c r="H88" s="387"/>
      <c r="I88" s="387"/>
      <c r="J88" s="387"/>
      <c r="K88" s="387"/>
      <c r="L88" s="387"/>
      <c r="M88" s="387"/>
      <c r="N88" s="387"/>
      <c r="O88" s="387"/>
      <c r="R88" s="74"/>
      <c r="S88" s="74" t="s">
        <v>1238</v>
      </c>
      <c r="T88" s="74"/>
    </row>
    <row r="89" spans="2:20" x14ac:dyDescent="0.2">
      <c r="C89" s="387"/>
      <c r="D89" s="387"/>
      <c r="E89" s="387"/>
      <c r="F89" s="387"/>
      <c r="G89" s="387"/>
      <c r="H89" s="387"/>
      <c r="I89" s="387"/>
      <c r="J89" s="387"/>
      <c r="K89" s="387"/>
      <c r="L89" s="387"/>
      <c r="M89" s="387"/>
      <c r="N89" s="387"/>
      <c r="O89" s="387"/>
      <c r="R89" s="74"/>
      <c r="S89" s="74" t="s">
        <v>1239</v>
      </c>
      <c r="T89" s="74"/>
    </row>
    <row r="90" spans="2:20" x14ac:dyDescent="0.2">
      <c r="C90" s="368">
        <v>5</v>
      </c>
      <c r="D90" s="387" t="s">
        <v>1240</v>
      </c>
      <c r="E90" s="387"/>
      <c r="F90" s="387"/>
      <c r="G90" s="387"/>
      <c r="H90" s="387"/>
      <c r="I90" s="387"/>
      <c r="J90" s="387"/>
      <c r="K90" s="387"/>
      <c r="L90" s="387"/>
      <c r="M90" s="387"/>
      <c r="N90" s="387"/>
      <c r="O90" s="387"/>
      <c r="P90" s="66">
        <v>1</v>
      </c>
      <c r="Q90" s="66" t="s">
        <v>1241</v>
      </c>
      <c r="S90" s="75"/>
    </row>
    <row r="91" spans="2:20" x14ac:dyDescent="0.2">
      <c r="C91" s="369"/>
      <c r="D91" s="387"/>
      <c r="E91" s="387"/>
      <c r="F91" s="387"/>
      <c r="G91" s="387"/>
      <c r="H91" s="387"/>
      <c r="I91" s="387"/>
      <c r="J91" s="387"/>
      <c r="K91" s="387"/>
      <c r="L91" s="387"/>
      <c r="M91" s="387"/>
      <c r="N91" s="387"/>
      <c r="O91" s="387"/>
    </row>
    <row r="92" spans="2:20" x14ac:dyDescent="0.2">
      <c r="C92" s="370"/>
      <c r="D92" s="387"/>
      <c r="E92" s="387"/>
      <c r="F92" s="387"/>
      <c r="G92" s="387"/>
      <c r="H92" s="387"/>
      <c r="I92" s="387"/>
      <c r="J92" s="387"/>
      <c r="K92" s="387"/>
      <c r="L92" s="387"/>
      <c r="M92" s="387"/>
      <c r="N92" s="387"/>
      <c r="O92" s="387"/>
    </row>
    <row r="93" spans="2:20" x14ac:dyDescent="0.2">
      <c r="S93" s="75"/>
    </row>
    <row r="94" spans="2:20" x14ac:dyDescent="0.2">
      <c r="B94" s="64">
        <v>3</v>
      </c>
      <c r="C94" s="65" t="s">
        <v>1242</v>
      </c>
    </row>
    <row r="95" spans="2:20" x14ac:dyDescent="0.2">
      <c r="C95" s="66" t="s">
        <v>1243</v>
      </c>
    </row>
    <row r="96" spans="2:20" x14ac:dyDescent="0.2">
      <c r="C96" s="66" t="s">
        <v>281</v>
      </c>
    </row>
    <row r="98" spans="3:42" x14ac:dyDescent="0.2">
      <c r="C98" s="348" t="s">
        <v>282</v>
      </c>
      <c r="D98" s="350" t="s">
        <v>283</v>
      </c>
      <c r="E98" s="351"/>
      <c r="F98" s="351"/>
      <c r="G98" s="351"/>
      <c r="H98" s="351"/>
      <c r="I98" s="351"/>
      <c r="J98" s="351"/>
      <c r="K98" s="351"/>
      <c r="L98" s="351"/>
      <c r="M98" s="351"/>
      <c r="N98" s="351"/>
      <c r="O98" s="352"/>
      <c r="P98" s="66" t="s">
        <v>284</v>
      </c>
    </row>
    <row r="99" spans="3:42" x14ac:dyDescent="0.2">
      <c r="C99" s="349"/>
      <c r="D99" s="353"/>
      <c r="E99" s="354"/>
      <c r="F99" s="354"/>
      <c r="G99" s="354"/>
      <c r="H99" s="354"/>
      <c r="I99" s="354"/>
      <c r="J99" s="354"/>
      <c r="K99" s="354"/>
      <c r="L99" s="354"/>
      <c r="M99" s="354"/>
      <c r="N99" s="354"/>
      <c r="O99" s="355"/>
      <c r="P99" s="66" t="s">
        <v>282</v>
      </c>
      <c r="Q99" s="66" t="s">
        <v>283</v>
      </c>
    </row>
    <row r="100" spans="3:42" x14ac:dyDescent="0.2">
      <c r="C100" s="356">
        <v>1</v>
      </c>
      <c r="D100" s="359" t="s">
        <v>285</v>
      </c>
      <c r="E100" s="360"/>
      <c r="F100" s="360"/>
      <c r="G100" s="360"/>
      <c r="H100" s="360"/>
      <c r="I100" s="360"/>
      <c r="J100" s="360"/>
      <c r="K100" s="360"/>
      <c r="L100" s="360"/>
      <c r="M100" s="360"/>
      <c r="N100" s="360"/>
      <c r="O100" s="361"/>
      <c r="P100" s="66">
        <v>1</v>
      </c>
      <c r="Q100" s="66" t="s">
        <v>286</v>
      </c>
    </row>
    <row r="101" spans="3:42" x14ac:dyDescent="0.2">
      <c r="C101" s="357"/>
      <c r="D101" s="362"/>
      <c r="E101" s="363"/>
      <c r="F101" s="363"/>
      <c r="G101" s="363"/>
      <c r="H101" s="363"/>
      <c r="I101" s="363"/>
      <c r="J101" s="363"/>
      <c r="K101" s="363"/>
      <c r="L101" s="363"/>
      <c r="M101" s="363"/>
      <c r="N101" s="363"/>
      <c r="O101" s="364"/>
      <c r="R101" s="68" t="s">
        <v>282</v>
      </c>
      <c r="S101" s="388" t="s">
        <v>287</v>
      </c>
      <c r="T101" s="389"/>
      <c r="U101" s="390"/>
      <c r="V101" s="388" t="s">
        <v>288</v>
      </c>
      <c r="W101" s="389"/>
      <c r="X101" s="389"/>
      <c r="Y101" s="389"/>
      <c r="Z101" s="389"/>
      <c r="AA101" s="389"/>
      <c r="AB101" s="389"/>
      <c r="AC101" s="389"/>
      <c r="AD101" s="389"/>
      <c r="AE101" s="389"/>
      <c r="AF101" s="389"/>
      <c r="AG101" s="389"/>
      <c r="AH101" s="389"/>
      <c r="AI101" s="389"/>
      <c r="AJ101" s="389"/>
      <c r="AK101" s="389"/>
      <c r="AL101" s="389"/>
      <c r="AM101" s="389"/>
      <c r="AN101" s="389"/>
      <c r="AO101" s="389"/>
      <c r="AP101" s="390"/>
    </row>
    <row r="102" spans="3:42" x14ac:dyDescent="0.2">
      <c r="C102" s="357"/>
      <c r="D102" s="362"/>
      <c r="E102" s="363"/>
      <c r="F102" s="363"/>
      <c r="G102" s="363"/>
      <c r="H102" s="363"/>
      <c r="I102" s="363"/>
      <c r="J102" s="363"/>
      <c r="K102" s="363"/>
      <c r="L102" s="363"/>
      <c r="M102" s="363"/>
      <c r="N102" s="363"/>
      <c r="O102" s="364"/>
      <c r="R102" s="69">
        <v>1</v>
      </c>
      <c r="S102" s="507" t="s">
        <v>1226</v>
      </c>
      <c r="T102" s="507"/>
      <c r="U102" s="507"/>
      <c r="V102" s="381" t="s">
        <v>1227</v>
      </c>
      <c r="W102" s="392"/>
      <c r="X102" s="392"/>
      <c r="Y102" s="392"/>
      <c r="Z102" s="392"/>
      <c r="AA102" s="392"/>
      <c r="AB102" s="392"/>
      <c r="AC102" s="392"/>
      <c r="AD102" s="392"/>
      <c r="AE102" s="392"/>
      <c r="AF102" s="392"/>
      <c r="AG102" s="392"/>
      <c r="AH102" s="392"/>
      <c r="AI102" s="392"/>
      <c r="AJ102" s="392"/>
      <c r="AK102" s="392"/>
      <c r="AL102" s="392"/>
      <c r="AM102" s="392"/>
      <c r="AN102" s="392"/>
      <c r="AO102" s="392"/>
      <c r="AP102" s="393"/>
    </row>
    <row r="103" spans="3:42" x14ac:dyDescent="0.2">
      <c r="C103" s="358"/>
      <c r="D103" s="365"/>
      <c r="E103" s="366"/>
      <c r="F103" s="366"/>
      <c r="G103" s="366"/>
      <c r="H103" s="366"/>
      <c r="I103" s="366"/>
      <c r="J103" s="366"/>
      <c r="K103" s="366"/>
      <c r="L103" s="366"/>
      <c r="M103" s="366"/>
      <c r="N103" s="366"/>
      <c r="O103" s="367"/>
      <c r="R103" s="69">
        <v>2</v>
      </c>
      <c r="S103" s="507" t="s">
        <v>289</v>
      </c>
      <c r="T103" s="507"/>
      <c r="U103" s="507"/>
      <c r="V103" s="381" t="s">
        <v>290</v>
      </c>
      <c r="W103" s="392"/>
      <c r="X103" s="392"/>
      <c r="Y103" s="392"/>
      <c r="Z103" s="392"/>
      <c r="AA103" s="392"/>
      <c r="AB103" s="392"/>
      <c r="AC103" s="392"/>
      <c r="AD103" s="392"/>
      <c r="AE103" s="392"/>
      <c r="AF103" s="392"/>
      <c r="AG103" s="392"/>
      <c r="AH103" s="392"/>
      <c r="AI103" s="392"/>
      <c r="AJ103" s="392"/>
      <c r="AK103" s="392"/>
      <c r="AL103" s="392"/>
      <c r="AM103" s="392"/>
      <c r="AN103" s="392"/>
      <c r="AO103" s="392"/>
      <c r="AP103" s="393"/>
    </row>
    <row r="104" spans="3:42" x14ac:dyDescent="0.2">
      <c r="C104" s="394">
        <v>2</v>
      </c>
      <c r="D104" s="394" t="s">
        <v>291</v>
      </c>
      <c r="E104" s="394"/>
      <c r="F104" s="394"/>
      <c r="G104" s="394"/>
      <c r="H104" s="394"/>
      <c r="I104" s="394"/>
      <c r="J104" s="394"/>
      <c r="K104" s="394"/>
      <c r="L104" s="394"/>
      <c r="M104" s="394"/>
      <c r="N104" s="394"/>
      <c r="O104" s="394"/>
      <c r="P104" s="66">
        <v>1</v>
      </c>
      <c r="Q104" s="66" t="s">
        <v>292</v>
      </c>
      <c r="R104" s="71"/>
      <c r="S104" s="71"/>
      <c r="T104" s="71"/>
      <c r="U104" s="71"/>
      <c r="V104" s="72"/>
      <c r="W104" s="73"/>
      <c r="X104" s="73"/>
      <c r="Y104" s="73"/>
      <c r="Z104" s="73"/>
      <c r="AA104" s="73"/>
      <c r="AB104" s="73"/>
      <c r="AC104" s="73"/>
      <c r="AD104" s="73"/>
      <c r="AE104" s="73"/>
      <c r="AF104" s="73"/>
      <c r="AG104" s="73"/>
      <c r="AH104" s="73"/>
      <c r="AI104" s="73"/>
      <c r="AJ104" s="73"/>
      <c r="AK104" s="73"/>
      <c r="AL104" s="73"/>
      <c r="AM104" s="73"/>
      <c r="AN104" s="73"/>
      <c r="AO104" s="73"/>
      <c r="AP104" s="73"/>
    </row>
    <row r="105" spans="3:42" x14ac:dyDescent="0.2">
      <c r="C105" s="394"/>
      <c r="D105" s="394"/>
      <c r="E105" s="394"/>
      <c r="F105" s="394"/>
      <c r="G105" s="394"/>
      <c r="H105" s="394"/>
      <c r="I105" s="394"/>
      <c r="J105" s="394"/>
      <c r="K105" s="394"/>
      <c r="L105" s="394"/>
      <c r="M105" s="394"/>
      <c r="N105" s="394"/>
      <c r="O105" s="394"/>
      <c r="Q105" s="75" t="s">
        <v>362</v>
      </c>
      <c r="R105" s="71"/>
      <c r="S105" s="71"/>
      <c r="T105" s="71"/>
      <c r="U105" s="71"/>
      <c r="V105" s="72"/>
      <c r="W105" s="73"/>
      <c r="X105" s="73"/>
      <c r="Y105" s="73"/>
      <c r="Z105" s="73"/>
      <c r="AA105" s="73"/>
      <c r="AB105" s="73"/>
      <c r="AC105" s="73"/>
      <c r="AD105" s="73"/>
      <c r="AE105" s="73"/>
      <c r="AF105" s="73"/>
      <c r="AG105" s="73"/>
      <c r="AH105" s="73"/>
      <c r="AI105" s="73"/>
      <c r="AJ105" s="73"/>
      <c r="AK105" s="73"/>
      <c r="AL105" s="73"/>
      <c r="AM105" s="73"/>
      <c r="AN105" s="73"/>
      <c r="AO105" s="73"/>
      <c r="AP105" s="73"/>
    </row>
    <row r="106" spans="3:42" x14ac:dyDescent="0.2">
      <c r="C106" s="368">
        <v>3</v>
      </c>
      <c r="D106" s="400" t="s">
        <v>933</v>
      </c>
      <c r="E106" s="400"/>
      <c r="F106" s="400"/>
      <c r="G106" s="400"/>
      <c r="H106" s="400"/>
      <c r="I106" s="400"/>
      <c r="J106" s="400"/>
      <c r="K106" s="400"/>
      <c r="L106" s="400"/>
      <c r="M106" s="400"/>
      <c r="N106" s="400"/>
      <c r="O106" s="400"/>
      <c r="P106" s="66">
        <v>1</v>
      </c>
      <c r="Q106" s="66" t="s">
        <v>934</v>
      </c>
    </row>
    <row r="107" spans="3:42" x14ac:dyDescent="0.2">
      <c r="C107" s="369"/>
      <c r="D107" s="400"/>
      <c r="E107" s="400"/>
      <c r="F107" s="400"/>
      <c r="G107" s="400"/>
      <c r="H107" s="400"/>
      <c r="I107" s="400"/>
      <c r="J107" s="400"/>
      <c r="K107" s="400"/>
      <c r="L107" s="400"/>
      <c r="M107" s="400"/>
      <c r="N107" s="400"/>
      <c r="O107" s="400"/>
      <c r="R107" s="68" t="s">
        <v>282</v>
      </c>
      <c r="S107" s="388" t="s">
        <v>935</v>
      </c>
      <c r="T107" s="389"/>
      <c r="U107" s="389"/>
      <c r="V107" s="389"/>
      <c r="W107" s="389"/>
      <c r="X107" s="389"/>
      <c r="Y107" s="389"/>
      <c r="Z107" s="389"/>
      <c r="AA107" s="389"/>
      <c r="AB107" s="389"/>
      <c r="AC107" s="389"/>
      <c r="AD107" s="389"/>
      <c r="AE107" s="389"/>
      <c r="AF107" s="389"/>
      <c r="AG107" s="389"/>
      <c r="AH107" s="389"/>
      <c r="AI107" s="389"/>
      <c r="AJ107" s="389"/>
      <c r="AK107" s="389"/>
      <c r="AL107" s="389"/>
      <c r="AM107" s="390"/>
    </row>
    <row r="108" spans="3:42" x14ac:dyDescent="0.2">
      <c r="C108" s="369"/>
      <c r="D108" s="400"/>
      <c r="E108" s="400"/>
      <c r="F108" s="400"/>
      <c r="G108" s="400"/>
      <c r="H108" s="400"/>
      <c r="I108" s="400"/>
      <c r="J108" s="400"/>
      <c r="K108" s="400"/>
      <c r="L108" s="400"/>
      <c r="M108" s="400"/>
      <c r="N108" s="400"/>
      <c r="O108" s="400"/>
      <c r="R108" s="69">
        <v>1</v>
      </c>
      <c r="S108" s="381" t="s">
        <v>1228</v>
      </c>
      <c r="T108" s="382"/>
      <c r="U108" s="382"/>
      <c r="V108" s="382"/>
      <c r="W108" s="382"/>
      <c r="X108" s="382"/>
      <c r="Y108" s="382"/>
      <c r="Z108" s="382"/>
      <c r="AA108" s="382"/>
      <c r="AB108" s="382"/>
      <c r="AC108" s="382"/>
      <c r="AD108" s="382"/>
      <c r="AE108" s="382"/>
      <c r="AF108" s="382"/>
      <c r="AG108" s="382"/>
      <c r="AH108" s="382"/>
      <c r="AI108" s="382"/>
      <c r="AJ108" s="382"/>
      <c r="AK108" s="382"/>
      <c r="AL108" s="382"/>
      <c r="AM108" s="383"/>
    </row>
    <row r="109" spans="3:42" x14ac:dyDescent="0.2">
      <c r="C109" s="369"/>
      <c r="D109" s="400"/>
      <c r="E109" s="400"/>
      <c r="F109" s="400"/>
      <c r="G109" s="400"/>
      <c r="H109" s="400"/>
      <c r="I109" s="400"/>
      <c r="J109" s="400"/>
      <c r="K109" s="400"/>
      <c r="L109" s="400"/>
      <c r="M109" s="400"/>
      <c r="N109" s="400"/>
      <c r="O109" s="400"/>
      <c r="R109" s="69">
        <v>2</v>
      </c>
      <c r="S109" s="508" t="s">
        <v>1229</v>
      </c>
      <c r="T109" s="382"/>
      <c r="U109" s="382"/>
      <c r="V109" s="382"/>
      <c r="W109" s="382"/>
      <c r="X109" s="382"/>
      <c r="Y109" s="382"/>
      <c r="Z109" s="382"/>
      <c r="AA109" s="382"/>
      <c r="AB109" s="382"/>
      <c r="AC109" s="382"/>
      <c r="AD109" s="382"/>
      <c r="AE109" s="382"/>
      <c r="AF109" s="382"/>
      <c r="AG109" s="382"/>
      <c r="AH109" s="382"/>
      <c r="AI109" s="382"/>
      <c r="AJ109" s="382"/>
      <c r="AK109" s="382"/>
      <c r="AL109" s="382"/>
      <c r="AM109" s="383"/>
    </row>
    <row r="110" spans="3:42" x14ac:dyDescent="0.2">
      <c r="C110" s="387">
        <v>4</v>
      </c>
      <c r="D110" s="387" t="s">
        <v>1230</v>
      </c>
      <c r="E110" s="387"/>
      <c r="F110" s="387"/>
      <c r="G110" s="387"/>
      <c r="H110" s="387"/>
      <c r="I110" s="387"/>
      <c r="J110" s="387"/>
      <c r="K110" s="387"/>
      <c r="L110" s="387"/>
      <c r="M110" s="387"/>
      <c r="N110" s="387"/>
      <c r="O110" s="387"/>
      <c r="P110" s="115">
        <v>1</v>
      </c>
      <c r="Q110" s="75" t="s">
        <v>1231</v>
      </c>
      <c r="R110" s="75"/>
      <c r="S110" s="75"/>
    </row>
    <row r="111" spans="3:42" x14ac:dyDescent="0.2">
      <c r="C111" s="387"/>
      <c r="D111" s="387"/>
      <c r="E111" s="387"/>
      <c r="F111" s="387"/>
      <c r="G111" s="387"/>
      <c r="H111" s="387"/>
      <c r="I111" s="387"/>
      <c r="J111" s="387"/>
      <c r="K111" s="387"/>
      <c r="L111" s="387"/>
      <c r="M111" s="387"/>
      <c r="N111" s="387"/>
      <c r="O111" s="387"/>
      <c r="P111" s="115"/>
      <c r="Q111" s="75" t="s">
        <v>605</v>
      </c>
      <c r="R111" s="74"/>
      <c r="S111" s="71"/>
      <c r="T111" s="71"/>
      <c r="U111" s="72"/>
      <c r="W111" s="73"/>
      <c r="X111" s="73"/>
      <c r="Y111" s="73"/>
      <c r="Z111" s="73"/>
      <c r="AA111" s="73"/>
      <c r="AB111" s="73"/>
      <c r="AC111" s="73"/>
      <c r="AD111" s="73"/>
      <c r="AE111" s="73"/>
      <c r="AF111" s="73"/>
      <c r="AG111" s="73"/>
      <c r="AH111" s="73"/>
      <c r="AI111" s="73"/>
      <c r="AJ111" s="73"/>
      <c r="AK111" s="73"/>
      <c r="AL111" s="73"/>
      <c r="AM111" s="73"/>
    </row>
    <row r="112" spans="3:42" x14ac:dyDescent="0.2">
      <c r="C112" s="387"/>
      <c r="D112" s="387"/>
      <c r="E112" s="387"/>
      <c r="F112" s="387"/>
      <c r="G112" s="387"/>
      <c r="H112" s="387"/>
      <c r="I112" s="387"/>
      <c r="J112" s="387"/>
      <c r="K112" s="387"/>
      <c r="L112" s="387"/>
      <c r="M112" s="387"/>
      <c r="N112" s="387"/>
      <c r="O112" s="387"/>
      <c r="Q112" s="74"/>
      <c r="R112" s="74" t="s">
        <v>1232</v>
      </c>
    </row>
    <row r="113" spans="2:20" x14ac:dyDescent="0.2">
      <c r="C113" s="387"/>
      <c r="D113" s="387"/>
      <c r="E113" s="387"/>
      <c r="F113" s="387"/>
      <c r="G113" s="387"/>
      <c r="H113" s="387"/>
      <c r="I113" s="387"/>
      <c r="J113" s="387"/>
      <c r="K113" s="387"/>
      <c r="L113" s="387"/>
      <c r="M113" s="387"/>
      <c r="N113" s="387"/>
      <c r="O113" s="387"/>
      <c r="Q113" s="75" t="s">
        <v>311</v>
      </c>
    </row>
    <row r="114" spans="2:20" x14ac:dyDescent="0.2">
      <c r="C114" s="387"/>
      <c r="D114" s="387"/>
      <c r="E114" s="387"/>
      <c r="F114" s="387"/>
      <c r="G114" s="387"/>
      <c r="H114" s="387"/>
      <c r="I114" s="387"/>
      <c r="J114" s="387"/>
      <c r="K114" s="387"/>
      <c r="L114" s="387"/>
      <c r="M114" s="387"/>
      <c r="N114" s="387"/>
      <c r="O114" s="387"/>
      <c r="R114" s="75" t="s">
        <v>1233</v>
      </c>
    </row>
    <row r="115" spans="2:20" x14ac:dyDescent="0.2">
      <c r="C115" s="387"/>
      <c r="D115" s="387"/>
      <c r="E115" s="387"/>
      <c r="F115" s="387"/>
      <c r="G115" s="387"/>
      <c r="H115" s="387"/>
      <c r="I115" s="387"/>
      <c r="J115" s="387"/>
      <c r="K115" s="387"/>
      <c r="L115" s="387"/>
      <c r="M115" s="387"/>
      <c r="N115" s="387"/>
      <c r="O115" s="387"/>
      <c r="Q115" s="75" t="s">
        <v>1244</v>
      </c>
    </row>
    <row r="116" spans="2:20" x14ac:dyDescent="0.2">
      <c r="C116" s="387"/>
      <c r="D116" s="387"/>
      <c r="E116" s="387"/>
      <c r="F116" s="387"/>
      <c r="G116" s="387"/>
      <c r="H116" s="387"/>
      <c r="I116" s="387"/>
      <c r="J116" s="387"/>
      <c r="K116" s="387"/>
      <c r="L116" s="387"/>
      <c r="M116" s="387"/>
      <c r="N116" s="387"/>
      <c r="O116" s="387"/>
      <c r="R116" s="75" t="s">
        <v>1245</v>
      </c>
    </row>
    <row r="117" spans="2:20" x14ac:dyDescent="0.2">
      <c r="C117" s="387"/>
      <c r="D117" s="387"/>
      <c r="E117" s="387"/>
      <c r="F117" s="387"/>
      <c r="G117" s="387"/>
      <c r="H117" s="387"/>
      <c r="I117" s="387"/>
      <c r="J117" s="387"/>
      <c r="K117" s="387"/>
      <c r="L117" s="387"/>
      <c r="M117" s="387"/>
      <c r="N117" s="387"/>
      <c r="O117" s="387"/>
      <c r="Q117" s="75" t="s">
        <v>1246</v>
      </c>
    </row>
    <row r="118" spans="2:20" x14ac:dyDescent="0.2">
      <c r="C118" s="387"/>
      <c r="D118" s="387"/>
      <c r="E118" s="387"/>
      <c r="F118" s="387"/>
      <c r="G118" s="387"/>
      <c r="H118" s="387"/>
      <c r="I118" s="387"/>
      <c r="J118" s="387"/>
      <c r="K118" s="387"/>
      <c r="L118" s="387"/>
      <c r="M118" s="387"/>
      <c r="N118" s="387"/>
      <c r="O118" s="387"/>
      <c r="R118" s="75" t="s">
        <v>1237</v>
      </c>
      <c r="S118" s="74"/>
      <c r="T118" s="74"/>
    </row>
    <row r="119" spans="2:20" x14ac:dyDescent="0.2">
      <c r="C119" s="387"/>
      <c r="D119" s="387"/>
      <c r="E119" s="387"/>
      <c r="F119" s="387"/>
      <c r="G119" s="387"/>
      <c r="H119" s="387"/>
      <c r="I119" s="387"/>
      <c r="J119" s="387"/>
      <c r="K119" s="387"/>
      <c r="L119" s="387"/>
      <c r="M119" s="387"/>
      <c r="N119" s="387"/>
      <c r="O119" s="387"/>
      <c r="R119" s="74"/>
      <c r="S119" s="74" t="s">
        <v>1238</v>
      </c>
      <c r="T119" s="74"/>
    </row>
    <row r="120" spans="2:20" x14ac:dyDescent="0.2">
      <c r="C120" s="387"/>
      <c r="D120" s="387"/>
      <c r="E120" s="387"/>
      <c r="F120" s="387"/>
      <c r="G120" s="387"/>
      <c r="H120" s="387"/>
      <c r="I120" s="387"/>
      <c r="J120" s="387"/>
      <c r="K120" s="387"/>
      <c r="L120" s="387"/>
      <c r="M120" s="387"/>
      <c r="N120" s="387"/>
      <c r="O120" s="387"/>
      <c r="R120" s="74"/>
      <c r="S120" s="74" t="s">
        <v>1247</v>
      </c>
      <c r="T120" s="74"/>
    </row>
    <row r="121" spans="2:20" x14ac:dyDescent="0.2">
      <c r="C121" s="368">
        <v>5</v>
      </c>
      <c r="D121" s="387" t="s">
        <v>1240</v>
      </c>
      <c r="E121" s="387"/>
      <c r="F121" s="387"/>
      <c r="G121" s="387"/>
      <c r="H121" s="387"/>
      <c r="I121" s="387"/>
      <c r="J121" s="387"/>
      <c r="K121" s="387"/>
      <c r="L121" s="387"/>
      <c r="M121" s="387"/>
      <c r="N121" s="387"/>
      <c r="O121" s="387"/>
      <c r="P121" s="66">
        <v>1</v>
      </c>
      <c r="Q121" s="66" t="s">
        <v>1248</v>
      </c>
      <c r="S121" s="75"/>
    </row>
    <row r="122" spans="2:20" x14ac:dyDescent="0.2">
      <c r="C122" s="369"/>
      <c r="D122" s="387"/>
      <c r="E122" s="387"/>
      <c r="F122" s="387"/>
      <c r="G122" s="387"/>
      <c r="H122" s="387"/>
      <c r="I122" s="387"/>
      <c r="J122" s="387"/>
      <c r="K122" s="387"/>
      <c r="L122" s="387"/>
      <c r="M122" s="387"/>
      <c r="N122" s="387"/>
      <c r="O122" s="387"/>
    </row>
    <row r="123" spans="2:20" x14ac:dyDescent="0.2">
      <c r="C123" s="370"/>
      <c r="D123" s="387"/>
      <c r="E123" s="387"/>
      <c r="F123" s="387"/>
      <c r="G123" s="387"/>
      <c r="H123" s="387"/>
      <c r="I123" s="387"/>
      <c r="J123" s="387"/>
      <c r="K123" s="387"/>
      <c r="L123" s="387"/>
      <c r="M123" s="387"/>
      <c r="N123" s="387"/>
      <c r="O123" s="387"/>
    </row>
    <row r="125" spans="2:20" x14ac:dyDescent="0.2">
      <c r="B125" s="64">
        <v>4</v>
      </c>
      <c r="C125" s="65" t="s">
        <v>1209</v>
      </c>
    </row>
    <row r="126" spans="2:20" x14ac:dyDescent="0.2">
      <c r="C126" s="66" t="s">
        <v>1210</v>
      </c>
    </row>
    <row r="127" spans="2:20" x14ac:dyDescent="0.2">
      <c r="D127" s="66" t="s">
        <v>1211</v>
      </c>
    </row>
    <row r="128" spans="2:20" x14ac:dyDescent="0.2">
      <c r="D128" s="66" t="s">
        <v>1212</v>
      </c>
    </row>
    <row r="129" spans="3:42" x14ac:dyDescent="0.2">
      <c r="C129" s="66" t="s">
        <v>1213</v>
      </c>
    </row>
    <row r="130" spans="3:42" x14ac:dyDescent="0.2">
      <c r="C130" s="66" t="s">
        <v>1214</v>
      </c>
    </row>
    <row r="132" spans="3:42" x14ac:dyDescent="0.2">
      <c r="C132" s="66" t="s">
        <v>281</v>
      </c>
    </row>
    <row r="134" spans="3:42" x14ac:dyDescent="0.2">
      <c r="C134" s="348" t="s">
        <v>282</v>
      </c>
      <c r="D134" s="350" t="s">
        <v>283</v>
      </c>
      <c r="E134" s="351"/>
      <c r="F134" s="351"/>
      <c r="G134" s="351"/>
      <c r="H134" s="351"/>
      <c r="I134" s="351"/>
      <c r="J134" s="351"/>
      <c r="K134" s="351"/>
      <c r="L134" s="351"/>
      <c r="M134" s="351"/>
      <c r="N134" s="351"/>
      <c r="O134" s="352"/>
      <c r="P134" s="66" t="s">
        <v>284</v>
      </c>
    </row>
    <row r="135" spans="3:42" x14ac:dyDescent="0.2">
      <c r="C135" s="349"/>
      <c r="D135" s="353"/>
      <c r="E135" s="354"/>
      <c r="F135" s="354"/>
      <c r="G135" s="354"/>
      <c r="H135" s="354"/>
      <c r="I135" s="354"/>
      <c r="J135" s="354"/>
      <c r="K135" s="354"/>
      <c r="L135" s="354"/>
      <c r="M135" s="354"/>
      <c r="N135" s="354"/>
      <c r="O135" s="355"/>
      <c r="P135" s="66" t="s">
        <v>282</v>
      </c>
      <c r="Q135" s="66" t="s">
        <v>283</v>
      </c>
    </row>
    <row r="136" spans="3:42" x14ac:dyDescent="0.2">
      <c r="C136" s="356">
        <v>1</v>
      </c>
      <c r="D136" s="359" t="s">
        <v>285</v>
      </c>
      <c r="E136" s="360"/>
      <c r="F136" s="360"/>
      <c r="G136" s="360"/>
      <c r="H136" s="360"/>
      <c r="I136" s="360"/>
      <c r="J136" s="360"/>
      <c r="K136" s="360"/>
      <c r="L136" s="360"/>
      <c r="M136" s="360"/>
      <c r="N136" s="360"/>
      <c r="O136" s="361"/>
      <c r="P136" s="66">
        <v>1</v>
      </c>
      <c r="Q136" s="66" t="s">
        <v>286</v>
      </c>
    </row>
    <row r="137" spans="3:42" x14ac:dyDescent="0.2">
      <c r="C137" s="357"/>
      <c r="D137" s="362"/>
      <c r="E137" s="363"/>
      <c r="F137" s="363"/>
      <c r="G137" s="363"/>
      <c r="H137" s="363"/>
      <c r="I137" s="363"/>
      <c r="J137" s="363"/>
      <c r="K137" s="363"/>
      <c r="L137" s="363"/>
      <c r="M137" s="363"/>
      <c r="N137" s="363"/>
      <c r="O137" s="364"/>
      <c r="R137" s="68" t="s">
        <v>282</v>
      </c>
      <c r="S137" s="388" t="s">
        <v>287</v>
      </c>
      <c r="T137" s="389"/>
      <c r="U137" s="390"/>
      <c r="V137" s="388" t="s">
        <v>288</v>
      </c>
      <c r="W137" s="389"/>
      <c r="X137" s="389"/>
      <c r="Y137" s="389"/>
      <c r="Z137" s="389"/>
      <c r="AA137" s="389"/>
      <c r="AB137" s="389"/>
      <c r="AC137" s="389"/>
      <c r="AD137" s="389"/>
      <c r="AE137" s="389"/>
      <c r="AF137" s="389"/>
      <c r="AG137" s="389"/>
      <c r="AH137" s="389"/>
      <c r="AI137" s="389"/>
      <c r="AJ137" s="389"/>
      <c r="AK137" s="389"/>
      <c r="AL137" s="389"/>
      <c r="AM137" s="389"/>
      <c r="AN137" s="389"/>
      <c r="AO137" s="389"/>
      <c r="AP137" s="390"/>
    </row>
    <row r="138" spans="3:42" x14ac:dyDescent="0.2">
      <c r="C138" s="357"/>
      <c r="D138" s="362"/>
      <c r="E138" s="363"/>
      <c r="F138" s="363"/>
      <c r="G138" s="363"/>
      <c r="H138" s="363"/>
      <c r="I138" s="363"/>
      <c r="J138" s="363"/>
      <c r="K138" s="363"/>
      <c r="L138" s="363"/>
      <c r="M138" s="363"/>
      <c r="N138" s="363"/>
      <c r="O138" s="364"/>
      <c r="R138" s="69">
        <v>1</v>
      </c>
      <c r="S138" s="507" t="s">
        <v>1215</v>
      </c>
      <c r="T138" s="507"/>
      <c r="U138" s="507"/>
      <c r="V138" s="381" t="s">
        <v>1216</v>
      </c>
      <c r="W138" s="392"/>
      <c r="X138" s="392"/>
      <c r="Y138" s="392"/>
      <c r="Z138" s="392"/>
      <c r="AA138" s="392"/>
      <c r="AB138" s="392"/>
      <c r="AC138" s="392"/>
      <c r="AD138" s="392"/>
      <c r="AE138" s="392"/>
      <c r="AF138" s="392"/>
      <c r="AG138" s="392"/>
      <c r="AH138" s="392"/>
      <c r="AI138" s="392"/>
      <c r="AJ138" s="392"/>
      <c r="AK138" s="392"/>
      <c r="AL138" s="392"/>
      <c r="AM138" s="392"/>
      <c r="AN138" s="392"/>
      <c r="AO138" s="392"/>
      <c r="AP138" s="393"/>
    </row>
    <row r="139" spans="3:42" x14ac:dyDescent="0.2">
      <c r="C139" s="357"/>
      <c r="D139" s="362"/>
      <c r="E139" s="363"/>
      <c r="F139" s="363"/>
      <c r="G139" s="363"/>
      <c r="H139" s="363"/>
      <c r="I139" s="363"/>
      <c r="J139" s="363"/>
      <c r="K139" s="363"/>
      <c r="L139" s="363"/>
      <c r="M139" s="363"/>
      <c r="N139" s="363"/>
      <c r="O139" s="364"/>
      <c r="R139" s="69">
        <v>2</v>
      </c>
      <c r="S139" s="507" t="s">
        <v>1217</v>
      </c>
      <c r="T139" s="507"/>
      <c r="U139" s="507"/>
      <c r="V139" s="381" t="s">
        <v>1218</v>
      </c>
      <c r="W139" s="392"/>
      <c r="X139" s="392"/>
      <c r="Y139" s="392"/>
      <c r="Z139" s="392"/>
      <c r="AA139" s="392"/>
      <c r="AB139" s="392"/>
      <c r="AC139" s="392"/>
      <c r="AD139" s="392"/>
      <c r="AE139" s="392"/>
      <c r="AF139" s="392"/>
      <c r="AG139" s="392"/>
      <c r="AH139" s="392"/>
      <c r="AI139" s="392"/>
      <c r="AJ139" s="392"/>
      <c r="AK139" s="392"/>
      <c r="AL139" s="392"/>
      <c r="AM139" s="392"/>
      <c r="AN139" s="392"/>
      <c r="AO139" s="392"/>
      <c r="AP139" s="393"/>
    </row>
    <row r="140" spans="3:42" x14ac:dyDescent="0.2">
      <c r="C140" s="357"/>
      <c r="D140" s="362"/>
      <c r="E140" s="363"/>
      <c r="F140" s="363"/>
      <c r="G140" s="363"/>
      <c r="H140" s="363"/>
      <c r="I140" s="363"/>
      <c r="J140" s="363"/>
      <c r="K140" s="363"/>
      <c r="L140" s="363"/>
      <c r="M140" s="363"/>
      <c r="N140" s="363"/>
      <c r="O140" s="364"/>
      <c r="R140" s="69">
        <v>3</v>
      </c>
      <c r="S140" s="507" t="s">
        <v>1219</v>
      </c>
      <c r="T140" s="507"/>
      <c r="U140" s="507"/>
      <c r="V140" s="381" t="s">
        <v>1220</v>
      </c>
      <c r="W140" s="392"/>
      <c r="X140" s="392"/>
      <c r="Y140" s="392"/>
      <c r="Z140" s="392"/>
      <c r="AA140" s="392"/>
      <c r="AB140" s="392"/>
      <c r="AC140" s="392"/>
      <c r="AD140" s="392"/>
      <c r="AE140" s="392"/>
      <c r="AF140" s="392"/>
      <c r="AG140" s="392"/>
      <c r="AH140" s="392"/>
      <c r="AI140" s="392"/>
      <c r="AJ140" s="392"/>
      <c r="AK140" s="392"/>
      <c r="AL140" s="392"/>
      <c r="AM140" s="392"/>
      <c r="AN140" s="392"/>
      <c r="AO140" s="392"/>
      <c r="AP140" s="393"/>
    </row>
    <row r="141" spans="3:42" x14ac:dyDescent="0.2">
      <c r="C141" s="358"/>
      <c r="D141" s="365"/>
      <c r="E141" s="366"/>
      <c r="F141" s="366"/>
      <c r="G141" s="366"/>
      <c r="H141" s="366"/>
      <c r="I141" s="366"/>
      <c r="J141" s="366"/>
      <c r="K141" s="366"/>
      <c r="L141" s="366"/>
      <c r="M141" s="366"/>
      <c r="N141" s="366"/>
      <c r="O141" s="367"/>
      <c r="R141" s="69">
        <v>4</v>
      </c>
      <c r="S141" s="507" t="s">
        <v>289</v>
      </c>
      <c r="T141" s="507"/>
      <c r="U141" s="507"/>
      <c r="V141" s="381" t="s">
        <v>290</v>
      </c>
      <c r="W141" s="392"/>
      <c r="X141" s="392"/>
      <c r="Y141" s="392"/>
      <c r="Z141" s="392"/>
      <c r="AA141" s="392"/>
      <c r="AB141" s="392"/>
      <c r="AC141" s="392"/>
      <c r="AD141" s="392"/>
      <c r="AE141" s="392"/>
      <c r="AF141" s="392"/>
      <c r="AG141" s="392"/>
      <c r="AH141" s="392"/>
      <c r="AI141" s="392"/>
      <c r="AJ141" s="392"/>
      <c r="AK141" s="392"/>
      <c r="AL141" s="392"/>
      <c r="AM141" s="392"/>
      <c r="AN141" s="392"/>
      <c r="AO141" s="392"/>
      <c r="AP141" s="393"/>
    </row>
    <row r="142" spans="3:42" x14ac:dyDescent="0.2">
      <c r="C142" s="394">
        <v>2</v>
      </c>
      <c r="D142" s="394" t="s">
        <v>291</v>
      </c>
      <c r="E142" s="394"/>
      <c r="F142" s="394"/>
      <c r="G142" s="394"/>
      <c r="H142" s="394"/>
      <c r="I142" s="394"/>
      <c r="J142" s="394"/>
      <c r="K142" s="394"/>
      <c r="L142" s="394"/>
      <c r="M142" s="394"/>
      <c r="N142" s="394"/>
      <c r="O142" s="394"/>
      <c r="P142" s="66">
        <v>1</v>
      </c>
      <c r="Q142" s="66" t="s">
        <v>292</v>
      </c>
      <c r="R142" s="71"/>
      <c r="S142" s="71"/>
      <c r="T142" s="71"/>
      <c r="U142" s="71"/>
      <c r="V142" s="72"/>
      <c r="W142" s="73"/>
      <c r="X142" s="73"/>
      <c r="Y142" s="73"/>
      <c r="Z142" s="73"/>
      <c r="AA142" s="73"/>
      <c r="AB142" s="73"/>
      <c r="AC142" s="73"/>
      <c r="AD142" s="73"/>
      <c r="AE142" s="73"/>
      <c r="AF142" s="73"/>
      <c r="AG142" s="73"/>
      <c r="AH142" s="73"/>
      <c r="AI142" s="73"/>
      <c r="AJ142" s="73"/>
      <c r="AK142" s="73"/>
      <c r="AL142" s="73"/>
      <c r="AM142" s="73"/>
      <c r="AN142" s="73"/>
      <c r="AO142" s="73"/>
      <c r="AP142" s="73"/>
    </row>
    <row r="143" spans="3:42" x14ac:dyDescent="0.2">
      <c r="C143" s="394"/>
      <c r="D143" s="394"/>
      <c r="E143" s="394"/>
      <c r="F143" s="394"/>
      <c r="G143" s="394"/>
      <c r="H143" s="394"/>
      <c r="I143" s="394"/>
      <c r="J143" s="394"/>
      <c r="K143" s="394"/>
      <c r="L143" s="394"/>
      <c r="M143" s="394"/>
      <c r="N143" s="394"/>
      <c r="O143" s="394"/>
      <c r="Q143" s="75" t="s">
        <v>362</v>
      </c>
      <c r="R143" s="71"/>
      <c r="S143" s="71"/>
      <c r="T143" s="71"/>
      <c r="U143" s="71"/>
      <c r="V143" s="72"/>
      <c r="W143" s="73"/>
      <c r="X143" s="73"/>
      <c r="Y143" s="73"/>
      <c r="Z143" s="73"/>
      <c r="AA143" s="73"/>
      <c r="AB143" s="73"/>
      <c r="AC143" s="73"/>
      <c r="AD143" s="73"/>
      <c r="AE143" s="73"/>
      <c r="AF143" s="73"/>
      <c r="AG143" s="73"/>
      <c r="AH143" s="73"/>
      <c r="AI143" s="73"/>
      <c r="AJ143" s="73"/>
      <c r="AK143" s="73"/>
      <c r="AL143" s="73"/>
      <c r="AM143" s="73"/>
      <c r="AN143" s="73"/>
      <c r="AO143" s="73"/>
      <c r="AP143" s="73"/>
    </row>
    <row r="144" spans="3:42" x14ac:dyDescent="0.2">
      <c r="C144" s="368">
        <v>3</v>
      </c>
      <c r="D144" s="371" t="s">
        <v>1193</v>
      </c>
      <c r="E144" s="372"/>
      <c r="F144" s="372"/>
      <c r="G144" s="372"/>
      <c r="H144" s="372"/>
      <c r="I144" s="372"/>
      <c r="J144" s="372"/>
      <c r="K144" s="372"/>
      <c r="L144" s="372"/>
      <c r="M144" s="372"/>
      <c r="N144" s="372"/>
      <c r="O144" s="373"/>
      <c r="P144" s="66">
        <v>1</v>
      </c>
      <c r="Q144" s="75" t="s">
        <v>1221</v>
      </c>
      <c r="R144" s="75"/>
      <c r="S144" s="75"/>
    </row>
    <row r="145" spans="3:42" x14ac:dyDescent="0.2">
      <c r="C145" s="369"/>
      <c r="D145" s="374"/>
      <c r="E145" s="375"/>
      <c r="F145" s="375"/>
      <c r="G145" s="375"/>
      <c r="H145" s="375"/>
      <c r="I145" s="375"/>
      <c r="J145" s="375"/>
      <c r="K145" s="375"/>
      <c r="L145" s="375"/>
      <c r="M145" s="375"/>
      <c r="N145" s="375"/>
      <c r="O145" s="376"/>
      <c r="Q145" s="75" t="s">
        <v>301</v>
      </c>
      <c r="T145" s="71"/>
      <c r="U145" s="71"/>
      <c r="V145" s="72"/>
      <c r="W145" s="73"/>
      <c r="X145" s="73"/>
      <c r="Y145" s="73"/>
      <c r="Z145" s="73"/>
      <c r="AA145" s="73"/>
      <c r="AB145" s="73"/>
      <c r="AC145" s="73"/>
      <c r="AD145" s="73"/>
      <c r="AE145" s="73"/>
      <c r="AF145" s="73"/>
      <c r="AG145" s="73"/>
      <c r="AH145" s="73"/>
      <c r="AI145" s="73"/>
      <c r="AJ145" s="73"/>
      <c r="AK145" s="73"/>
      <c r="AL145" s="73"/>
      <c r="AM145" s="73"/>
    </row>
    <row r="146" spans="3:42" x14ac:dyDescent="0.2">
      <c r="C146" s="369"/>
      <c r="D146" s="374"/>
      <c r="E146" s="375"/>
      <c r="F146" s="375"/>
      <c r="G146" s="375"/>
      <c r="H146" s="375"/>
      <c r="I146" s="375"/>
      <c r="J146" s="375"/>
      <c r="K146" s="375"/>
      <c r="L146" s="375"/>
      <c r="M146" s="375"/>
      <c r="N146" s="375"/>
      <c r="O146" s="376"/>
      <c r="R146" s="75" t="s">
        <v>1195</v>
      </c>
    </row>
    <row r="147" spans="3:42" x14ac:dyDescent="0.2">
      <c r="C147" s="369"/>
      <c r="D147" s="374"/>
      <c r="E147" s="375"/>
      <c r="F147" s="375"/>
      <c r="G147" s="375"/>
      <c r="H147" s="375"/>
      <c r="I147" s="375"/>
      <c r="J147" s="375"/>
      <c r="K147" s="375"/>
      <c r="L147" s="375"/>
      <c r="M147" s="375"/>
      <c r="N147" s="375"/>
      <c r="O147" s="376"/>
      <c r="Q147" s="75" t="s">
        <v>304</v>
      </c>
      <c r="U147" s="71"/>
      <c r="V147" s="72"/>
      <c r="W147" s="73"/>
      <c r="X147" s="73"/>
      <c r="Y147" s="73"/>
      <c r="Z147" s="73"/>
      <c r="AA147" s="73"/>
      <c r="AB147" s="73"/>
      <c r="AC147" s="73"/>
      <c r="AD147" s="73"/>
      <c r="AE147" s="73"/>
      <c r="AF147" s="73"/>
      <c r="AG147" s="73"/>
      <c r="AH147" s="73"/>
      <c r="AI147" s="73"/>
      <c r="AJ147" s="73"/>
      <c r="AK147" s="73"/>
      <c r="AL147" s="73"/>
      <c r="AM147" s="73"/>
    </row>
    <row r="148" spans="3:42" x14ac:dyDescent="0.2">
      <c r="C148" s="369"/>
      <c r="D148" s="374"/>
      <c r="E148" s="375"/>
      <c r="F148" s="375"/>
      <c r="G148" s="375"/>
      <c r="H148" s="375"/>
      <c r="I148" s="375"/>
      <c r="J148" s="375"/>
      <c r="K148" s="375"/>
      <c r="L148" s="375"/>
      <c r="M148" s="375"/>
      <c r="N148" s="375"/>
      <c r="O148" s="376"/>
      <c r="R148" s="75" t="s">
        <v>1196</v>
      </c>
    </row>
    <row r="149" spans="3:42" x14ac:dyDescent="0.2">
      <c r="C149" s="369"/>
      <c r="D149" s="374"/>
      <c r="E149" s="375"/>
      <c r="F149" s="375"/>
      <c r="G149" s="375"/>
      <c r="H149" s="375"/>
      <c r="I149" s="375"/>
      <c r="J149" s="375"/>
      <c r="K149" s="375"/>
      <c r="L149" s="375"/>
      <c r="M149" s="375"/>
      <c r="N149" s="375"/>
      <c r="O149" s="376"/>
      <c r="Q149" s="75" t="s">
        <v>311</v>
      </c>
      <c r="S149" s="71"/>
      <c r="U149" s="71"/>
      <c r="V149" s="72"/>
      <c r="W149" s="73"/>
      <c r="X149" s="73"/>
      <c r="Y149" s="73"/>
      <c r="Z149" s="73"/>
      <c r="AA149" s="73"/>
      <c r="AB149" s="73"/>
      <c r="AC149" s="73"/>
      <c r="AD149" s="73"/>
      <c r="AE149" s="73"/>
      <c r="AF149" s="73"/>
      <c r="AG149" s="73"/>
      <c r="AH149" s="73"/>
      <c r="AI149" s="73"/>
      <c r="AJ149" s="73"/>
      <c r="AK149" s="73"/>
      <c r="AL149" s="73"/>
      <c r="AM149" s="73"/>
    </row>
    <row r="150" spans="3:42" x14ac:dyDescent="0.2">
      <c r="C150" s="369"/>
      <c r="D150" s="374"/>
      <c r="E150" s="375"/>
      <c r="F150" s="375"/>
      <c r="G150" s="375"/>
      <c r="H150" s="375"/>
      <c r="I150" s="375"/>
      <c r="J150" s="375"/>
      <c r="K150" s="375"/>
      <c r="L150" s="375"/>
      <c r="M150" s="375"/>
      <c r="N150" s="375"/>
      <c r="O150" s="376"/>
      <c r="P150" s="80"/>
      <c r="Q150" s="75"/>
      <c r="R150" s="75" t="s">
        <v>1197</v>
      </c>
    </row>
    <row r="151" spans="3:42" x14ac:dyDescent="0.2">
      <c r="C151" s="369"/>
      <c r="D151" s="374"/>
      <c r="E151" s="375"/>
      <c r="F151" s="375"/>
      <c r="G151" s="375"/>
      <c r="H151" s="375"/>
      <c r="I151" s="375"/>
      <c r="J151" s="375"/>
      <c r="K151" s="375"/>
      <c r="L151" s="375"/>
      <c r="M151" s="375"/>
      <c r="N151" s="375"/>
      <c r="O151" s="376"/>
      <c r="P151" s="80"/>
      <c r="Q151" s="75"/>
      <c r="R151" s="75" t="s">
        <v>1198</v>
      </c>
      <c r="S151" s="71"/>
      <c r="T151" s="71"/>
      <c r="U151" s="71"/>
      <c r="V151" s="72"/>
      <c r="W151" s="73"/>
      <c r="X151" s="73"/>
      <c r="Y151" s="73"/>
      <c r="Z151" s="73"/>
      <c r="AA151" s="73"/>
      <c r="AB151" s="73"/>
      <c r="AC151" s="73"/>
      <c r="AD151" s="73"/>
      <c r="AE151" s="73"/>
      <c r="AF151" s="73"/>
      <c r="AG151" s="73"/>
      <c r="AH151" s="73"/>
      <c r="AI151" s="73"/>
      <c r="AJ151" s="73"/>
      <c r="AK151" s="73"/>
      <c r="AL151" s="73"/>
      <c r="AM151" s="73"/>
    </row>
    <row r="152" spans="3:42" x14ac:dyDescent="0.2">
      <c r="C152" s="370"/>
      <c r="D152" s="377"/>
      <c r="E152" s="378"/>
      <c r="F152" s="378"/>
      <c r="G152" s="378"/>
      <c r="H152" s="378"/>
      <c r="I152" s="378"/>
      <c r="J152" s="378"/>
      <c r="K152" s="378"/>
      <c r="L152" s="378"/>
      <c r="M152" s="378"/>
      <c r="N152" s="378"/>
      <c r="O152" s="379"/>
      <c r="P152" s="80"/>
      <c r="Q152" s="81"/>
    </row>
    <row r="153" spans="3:42" x14ac:dyDescent="0.2">
      <c r="C153" s="368">
        <v>4</v>
      </c>
      <c r="D153" s="371" t="s">
        <v>1199</v>
      </c>
      <c r="E153" s="372"/>
      <c r="F153" s="372"/>
      <c r="G153" s="372"/>
      <c r="H153" s="372"/>
      <c r="I153" s="372"/>
      <c r="J153" s="372"/>
      <c r="K153" s="372"/>
      <c r="L153" s="372"/>
      <c r="M153" s="372"/>
      <c r="N153" s="372"/>
      <c r="O153" s="373"/>
      <c r="P153" s="80">
        <v>1</v>
      </c>
      <c r="Q153" s="75" t="s">
        <v>1222</v>
      </c>
      <c r="R153" s="75"/>
      <c r="S153" s="75"/>
      <c r="T153" s="75"/>
      <c r="U153" s="71"/>
      <c r="V153" s="72"/>
      <c r="W153" s="73"/>
      <c r="X153" s="73"/>
      <c r="Y153" s="73"/>
      <c r="Z153" s="73"/>
      <c r="AA153" s="73"/>
      <c r="AB153" s="73"/>
      <c r="AC153" s="73"/>
      <c r="AD153" s="73"/>
      <c r="AE153" s="73"/>
      <c r="AF153" s="73"/>
      <c r="AG153" s="73"/>
      <c r="AH153" s="73"/>
      <c r="AI153" s="73"/>
      <c r="AJ153" s="73"/>
      <c r="AK153" s="73"/>
      <c r="AL153" s="73"/>
      <c r="AM153" s="73"/>
    </row>
    <row r="154" spans="3:42" x14ac:dyDescent="0.2">
      <c r="C154" s="369"/>
      <c r="D154" s="374"/>
      <c r="E154" s="375"/>
      <c r="F154" s="375"/>
      <c r="G154" s="375"/>
      <c r="H154" s="375"/>
      <c r="I154" s="375"/>
      <c r="J154" s="375"/>
      <c r="K154" s="375"/>
      <c r="L154" s="375"/>
      <c r="M154" s="375"/>
      <c r="N154" s="375"/>
      <c r="O154" s="376"/>
      <c r="P154" s="80"/>
      <c r="Q154" s="75"/>
      <c r="R154" s="75" t="s">
        <v>1201</v>
      </c>
      <c r="S154" s="75"/>
      <c r="T154" s="75"/>
    </row>
    <row r="155" spans="3:42" x14ac:dyDescent="0.2">
      <c r="C155" s="370"/>
      <c r="D155" s="377"/>
      <c r="E155" s="378"/>
      <c r="F155" s="378"/>
      <c r="G155" s="378"/>
      <c r="H155" s="378"/>
      <c r="I155" s="378"/>
      <c r="J155" s="378"/>
      <c r="K155" s="378"/>
      <c r="L155" s="378"/>
      <c r="M155" s="378"/>
      <c r="N155" s="378"/>
      <c r="O155" s="379"/>
      <c r="P155" s="80"/>
      <c r="Q155" s="75"/>
      <c r="R155" s="75"/>
      <c r="S155" s="75"/>
      <c r="T155" s="75"/>
      <c r="V155" s="76"/>
      <c r="W155" s="76"/>
      <c r="X155" s="76"/>
      <c r="Y155" s="76"/>
      <c r="Z155" s="76"/>
      <c r="AA155" s="76"/>
      <c r="AB155" s="76"/>
      <c r="AC155" s="76"/>
      <c r="AD155" s="76"/>
      <c r="AI155" s="81"/>
    </row>
    <row r="156" spans="3:42" x14ac:dyDescent="0.2">
      <c r="C156" s="368">
        <v>5</v>
      </c>
      <c r="D156" s="371" t="s">
        <v>1202</v>
      </c>
      <c r="E156" s="372"/>
      <c r="F156" s="372"/>
      <c r="G156" s="372"/>
      <c r="H156" s="372"/>
      <c r="I156" s="372"/>
      <c r="J156" s="372"/>
      <c r="K156" s="372"/>
      <c r="L156" s="372"/>
      <c r="M156" s="372"/>
      <c r="N156" s="372"/>
      <c r="O156" s="373"/>
      <c r="P156" s="80">
        <v>1</v>
      </c>
      <c r="Q156" s="75" t="s">
        <v>1223</v>
      </c>
      <c r="R156" s="75"/>
      <c r="S156" s="75"/>
      <c r="T156" s="75"/>
      <c r="V156" s="76"/>
      <c r="W156" s="76"/>
      <c r="X156" s="76"/>
      <c r="Y156" s="76"/>
      <c r="Z156" s="76"/>
      <c r="AA156" s="76"/>
      <c r="AB156" s="76"/>
      <c r="AC156" s="76"/>
      <c r="AI156" s="81"/>
    </row>
    <row r="157" spans="3:42" x14ac:dyDescent="0.2">
      <c r="C157" s="369"/>
      <c r="D157" s="374"/>
      <c r="E157" s="375"/>
      <c r="F157" s="375"/>
      <c r="G157" s="375"/>
      <c r="H157" s="375"/>
      <c r="I157" s="375"/>
      <c r="J157" s="375"/>
      <c r="K157" s="375"/>
      <c r="L157" s="375"/>
      <c r="M157" s="375"/>
      <c r="N157" s="375"/>
      <c r="O157" s="376"/>
      <c r="Q157" s="75"/>
      <c r="R157" s="75" t="s">
        <v>1204</v>
      </c>
      <c r="S157" s="75"/>
      <c r="T157" s="75"/>
      <c r="U157" s="81"/>
      <c r="V157" s="76"/>
      <c r="W157" s="76"/>
      <c r="X157" s="76"/>
      <c r="Y157" s="76"/>
      <c r="Z157" s="76"/>
      <c r="AA157" s="76"/>
      <c r="AB157" s="76"/>
      <c r="AC157" s="76"/>
    </row>
    <row r="158" spans="3:42" x14ac:dyDescent="0.2">
      <c r="C158" s="370"/>
      <c r="D158" s="377"/>
      <c r="E158" s="378"/>
      <c r="F158" s="378"/>
      <c r="G158" s="378"/>
      <c r="H158" s="378"/>
      <c r="I158" s="378"/>
      <c r="J158" s="378"/>
      <c r="K158" s="378"/>
      <c r="L158" s="378"/>
      <c r="M158" s="378"/>
      <c r="N158" s="378"/>
      <c r="O158" s="379"/>
      <c r="S158" s="75"/>
      <c r="T158" s="75"/>
      <c r="U158" s="81"/>
      <c r="V158" s="76"/>
      <c r="W158" s="76"/>
      <c r="X158" s="76"/>
      <c r="Y158" s="76"/>
      <c r="Z158" s="76"/>
      <c r="AA158" s="76"/>
      <c r="AB158" s="76"/>
      <c r="AC158" s="76"/>
    </row>
    <row r="159" spans="3:42" x14ac:dyDescent="0.2">
      <c r="C159" s="394">
        <v>6</v>
      </c>
      <c r="D159" s="394" t="s">
        <v>357</v>
      </c>
      <c r="E159" s="394"/>
      <c r="F159" s="394"/>
      <c r="G159" s="394"/>
      <c r="H159" s="394"/>
      <c r="I159" s="394"/>
      <c r="J159" s="394"/>
      <c r="K159" s="394"/>
      <c r="L159" s="394"/>
      <c r="M159" s="394"/>
      <c r="N159" s="394"/>
      <c r="O159" s="394"/>
      <c r="P159" s="66">
        <v>1</v>
      </c>
      <c r="Q159" s="66" t="s">
        <v>358</v>
      </c>
      <c r="R159" s="71"/>
      <c r="S159" s="71"/>
      <c r="T159" s="71"/>
      <c r="U159" s="71"/>
      <c r="V159" s="72"/>
      <c r="W159" s="73"/>
      <c r="X159" s="73"/>
      <c r="Y159" s="73"/>
      <c r="Z159" s="73"/>
      <c r="AA159" s="73"/>
      <c r="AB159" s="73"/>
      <c r="AC159" s="73"/>
      <c r="AD159" s="73"/>
      <c r="AE159" s="73"/>
      <c r="AF159" s="73"/>
      <c r="AG159" s="73"/>
      <c r="AH159" s="73"/>
      <c r="AI159" s="73"/>
      <c r="AJ159" s="73"/>
      <c r="AK159" s="73"/>
      <c r="AL159" s="73"/>
      <c r="AM159" s="73"/>
      <c r="AN159" s="73"/>
      <c r="AO159" s="73"/>
      <c r="AP159" s="73"/>
    </row>
    <row r="160" spans="3:42" x14ac:dyDescent="0.2">
      <c r="C160" s="394"/>
      <c r="D160" s="394"/>
      <c r="E160" s="394"/>
      <c r="F160" s="394"/>
      <c r="G160" s="394"/>
      <c r="H160" s="394"/>
      <c r="I160" s="394"/>
      <c r="J160" s="394"/>
      <c r="K160" s="394"/>
      <c r="L160" s="394"/>
      <c r="M160" s="394"/>
      <c r="N160" s="394"/>
      <c r="O160" s="394"/>
      <c r="Q160" s="75" t="s">
        <v>1205</v>
      </c>
      <c r="R160" s="71"/>
      <c r="S160" s="71"/>
      <c r="T160" s="71"/>
      <c r="U160" s="71"/>
      <c r="V160" s="72"/>
      <c r="W160" s="73"/>
      <c r="X160" s="73"/>
      <c r="Y160" s="73"/>
      <c r="Z160" s="73"/>
      <c r="AA160" s="73"/>
      <c r="AB160" s="73"/>
      <c r="AC160" s="73"/>
      <c r="AD160" s="73"/>
      <c r="AE160" s="73"/>
      <c r="AF160" s="73"/>
      <c r="AG160" s="73"/>
      <c r="AH160" s="73"/>
      <c r="AI160" s="73"/>
      <c r="AJ160" s="73"/>
      <c r="AK160" s="73"/>
      <c r="AL160" s="73"/>
      <c r="AM160" s="73"/>
      <c r="AN160" s="73"/>
      <c r="AO160" s="73"/>
      <c r="AP160" s="73"/>
    </row>
    <row r="161" spans="2:42" x14ac:dyDescent="0.2">
      <c r="C161" s="394"/>
      <c r="D161" s="394"/>
      <c r="E161" s="394"/>
      <c r="F161" s="394"/>
      <c r="G161" s="394"/>
      <c r="H161" s="394"/>
      <c r="I161" s="394"/>
      <c r="J161" s="394"/>
      <c r="K161" s="394"/>
      <c r="L161" s="394"/>
      <c r="M161" s="394"/>
      <c r="N161" s="394"/>
      <c r="O161" s="394"/>
      <c r="Q161" s="74" t="s">
        <v>1206</v>
      </c>
      <c r="R161" s="75"/>
      <c r="S161" s="71"/>
      <c r="T161" s="71"/>
      <c r="U161" s="71"/>
      <c r="V161" s="72"/>
      <c r="W161" s="73"/>
      <c r="X161" s="73"/>
      <c r="Y161" s="73"/>
      <c r="Z161" s="73"/>
      <c r="AA161" s="73"/>
      <c r="AB161" s="73"/>
      <c r="AC161" s="73"/>
      <c r="AD161" s="73"/>
      <c r="AE161" s="73"/>
      <c r="AF161" s="73"/>
      <c r="AG161" s="73"/>
      <c r="AH161" s="73"/>
      <c r="AI161" s="73"/>
      <c r="AJ161" s="73"/>
      <c r="AK161" s="73"/>
      <c r="AL161" s="73"/>
      <c r="AM161" s="73"/>
      <c r="AN161" s="73"/>
      <c r="AO161" s="73"/>
      <c r="AP161" s="73"/>
    </row>
    <row r="162" spans="2:42" x14ac:dyDescent="0.2">
      <c r="C162" s="394"/>
      <c r="D162" s="394"/>
      <c r="E162" s="394"/>
      <c r="F162" s="394"/>
      <c r="G162" s="394"/>
      <c r="H162" s="394"/>
      <c r="I162" s="394"/>
      <c r="J162" s="394"/>
      <c r="K162" s="394"/>
      <c r="L162" s="394"/>
      <c r="M162" s="394"/>
      <c r="N162" s="394"/>
      <c r="O162" s="394"/>
      <c r="Q162" s="74" t="s">
        <v>1207</v>
      </c>
      <c r="R162" s="79"/>
      <c r="S162" s="71"/>
      <c r="T162" s="71"/>
      <c r="U162" s="71"/>
      <c r="V162" s="72"/>
      <c r="W162" s="73"/>
      <c r="X162" s="73"/>
      <c r="Y162" s="73"/>
      <c r="Z162" s="73"/>
      <c r="AA162" s="73"/>
      <c r="AB162" s="73"/>
      <c r="AC162" s="73"/>
      <c r="AD162" s="73"/>
      <c r="AE162" s="73"/>
      <c r="AF162" s="73"/>
      <c r="AG162" s="73"/>
      <c r="AH162" s="73"/>
      <c r="AI162" s="73"/>
      <c r="AJ162" s="73"/>
      <c r="AK162" s="73"/>
      <c r="AL162" s="73"/>
      <c r="AM162" s="73"/>
      <c r="AN162" s="73"/>
      <c r="AO162" s="73"/>
      <c r="AP162" s="73"/>
    </row>
    <row r="163" spans="2:42" x14ac:dyDescent="0.2">
      <c r="C163" s="394"/>
      <c r="D163" s="394"/>
      <c r="E163" s="394"/>
      <c r="F163" s="394"/>
      <c r="G163" s="394"/>
      <c r="H163" s="394"/>
      <c r="I163" s="394"/>
      <c r="J163" s="394"/>
      <c r="K163" s="394"/>
      <c r="L163" s="394"/>
      <c r="M163" s="394"/>
      <c r="N163" s="394"/>
      <c r="O163" s="394"/>
      <c r="Q163" s="74"/>
      <c r="U163" s="71"/>
      <c r="V163" s="72"/>
      <c r="W163" s="73"/>
      <c r="X163" s="73"/>
      <c r="Y163" s="73"/>
      <c r="Z163" s="73"/>
      <c r="AA163" s="73"/>
      <c r="AB163" s="73"/>
      <c r="AC163" s="73"/>
      <c r="AD163" s="73"/>
      <c r="AE163" s="73"/>
      <c r="AF163" s="73"/>
      <c r="AG163" s="73"/>
      <c r="AH163" s="73"/>
      <c r="AI163" s="73"/>
      <c r="AJ163" s="73"/>
      <c r="AK163" s="73"/>
      <c r="AL163" s="73"/>
      <c r="AM163" s="73"/>
      <c r="AN163" s="73"/>
      <c r="AO163" s="73"/>
      <c r="AP163" s="73"/>
    </row>
    <row r="164" spans="2:42" x14ac:dyDescent="0.2">
      <c r="C164" s="394"/>
      <c r="D164" s="394"/>
      <c r="E164" s="394"/>
      <c r="F164" s="394"/>
      <c r="G164" s="394"/>
      <c r="H164" s="394"/>
      <c r="I164" s="394"/>
      <c r="J164" s="394"/>
      <c r="K164" s="394"/>
      <c r="L164" s="394"/>
      <c r="M164" s="394"/>
      <c r="N164" s="394"/>
      <c r="O164" s="394"/>
      <c r="Q164" s="74" t="s">
        <v>1208</v>
      </c>
      <c r="U164" s="71"/>
      <c r="V164" s="72"/>
      <c r="W164" s="73"/>
      <c r="X164" s="73"/>
      <c r="Y164" s="73"/>
      <c r="Z164" s="73"/>
      <c r="AA164" s="73"/>
      <c r="AB164" s="73"/>
      <c r="AC164" s="73"/>
      <c r="AD164" s="73"/>
      <c r="AE164" s="73"/>
      <c r="AF164" s="73"/>
      <c r="AG164" s="73"/>
      <c r="AH164" s="73"/>
      <c r="AI164" s="73"/>
      <c r="AJ164" s="73"/>
      <c r="AK164" s="73"/>
      <c r="AL164" s="73"/>
      <c r="AM164" s="73"/>
      <c r="AN164" s="73"/>
      <c r="AO164" s="73"/>
      <c r="AP164" s="73"/>
    </row>
    <row r="165" spans="2:42" x14ac:dyDescent="0.2">
      <c r="C165" s="394"/>
      <c r="D165" s="394"/>
      <c r="E165" s="394"/>
      <c r="F165" s="394"/>
      <c r="G165" s="394"/>
      <c r="H165" s="394"/>
      <c r="I165" s="394"/>
      <c r="J165" s="394"/>
      <c r="K165" s="394"/>
      <c r="L165" s="394"/>
      <c r="M165" s="394"/>
      <c r="N165" s="394"/>
      <c r="O165" s="394"/>
      <c r="U165" s="71"/>
      <c r="V165" s="72"/>
      <c r="W165" s="73"/>
      <c r="X165" s="73"/>
      <c r="Y165" s="73"/>
      <c r="Z165" s="73"/>
      <c r="AA165" s="73"/>
      <c r="AB165" s="73"/>
      <c r="AC165" s="73"/>
      <c r="AD165" s="73"/>
      <c r="AE165" s="73"/>
      <c r="AF165" s="73"/>
      <c r="AG165" s="73"/>
      <c r="AH165" s="73"/>
      <c r="AI165" s="73"/>
      <c r="AJ165" s="73"/>
      <c r="AK165" s="73"/>
      <c r="AL165" s="73"/>
      <c r="AM165" s="73"/>
      <c r="AN165" s="73"/>
      <c r="AO165" s="73"/>
      <c r="AP165" s="73"/>
    </row>
    <row r="167" spans="2:42" x14ac:dyDescent="0.2">
      <c r="B167" s="64">
        <v>5</v>
      </c>
      <c r="C167" s="65" t="s">
        <v>1057</v>
      </c>
    </row>
    <row r="168" spans="2:42" x14ac:dyDescent="0.2">
      <c r="C168" s="66" t="s">
        <v>1249</v>
      </c>
    </row>
    <row r="169" spans="2:42" x14ac:dyDescent="0.2">
      <c r="D169" s="66" t="s">
        <v>1250</v>
      </c>
    </row>
    <row r="170" spans="2:42" x14ac:dyDescent="0.2">
      <c r="D170" s="66" t="s">
        <v>1212</v>
      </c>
    </row>
    <row r="171" spans="2:42" x14ac:dyDescent="0.2">
      <c r="C171" s="66" t="s">
        <v>1213</v>
      </c>
    </row>
    <row r="172" spans="2:42" x14ac:dyDescent="0.2">
      <c r="C172" s="66" t="s">
        <v>1251</v>
      </c>
    </row>
    <row r="174" spans="2:42" x14ac:dyDescent="0.2">
      <c r="C174" s="66" t="s">
        <v>281</v>
      </c>
    </row>
    <row r="176" spans="2:42" x14ac:dyDescent="0.2">
      <c r="C176" s="348" t="s">
        <v>282</v>
      </c>
      <c r="D176" s="350" t="s">
        <v>283</v>
      </c>
      <c r="E176" s="351"/>
      <c r="F176" s="351"/>
      <c r="G176" s="351"/>
      <c r="H176" s="351"/>
      <c r="I176" s="351"/>
      <c r="J176" s="351"/>
      <c r="K176" s="351"/>
      <c r="L176" s="351"/>
      <c r="M176" s="351"/>
      <c r="N176" s="351"/>
      <c r="O176" s="352"/>
      <c r="P176" s="66" t="s">
        <v>284</v>
      </c>
    </row>
    <row r="177" spans="3:42" x14ac:dyDescent="0.2">
      <c r="C177" s="349"/>
      <c r="D177" s="353"/>
      <c r="E177" s="354"/>
      <c r="F177" s="354"/>
      <c r="G177" s="354"/>
      <c r="H177" s="354"/>
      <c r="I177" s="354"/>
      <c r="J177" s="354"/>
      <c r="K177" s="354"/>
      <c r="L177" s="354"/>
      <c r="M177" s="354"/>
      <c r="N177" s="354"/>
      <c r="O177" s="355"/>
      <c r="P177" s="66" t="s">
        <v>282</v>
      </c>
      <c r="Q177" s="66" t="s">
        <v>283</v>
      </c>
    </row>
    <row r="178" spans="3:42" x14ac:dyDescent="0.2">
      <c r="C178" s="356">
        <v>1</v>
      </c>
      <c r="D178" s="359" t="s">
        <v>285</v>
      </c>
      <c r="E178" s="360"/>
      <c r="F178" s="360"/>
      <c r="G178" s="360"/>
      <c r="H178" s="360"/>
      <c r="I178" s="360"/>
      <c r="J178" s="360"/>
      <c r="K178" s="360"/>
      <c r="L178" s="360"/>
      <c r="M178" s="360"/>
      <c r="N178" s="360"/>
      <c r="O178" s="361"/>
      <c r="P178" s="66">
        <v>1</v>
      </c>
      <c r="Q178" s="66" t="s">
        <v>286</v>
      </c>
    </row>
    <row r="179" spans="3:42" x14ac:dyDescent="0.2">
      <c r="C179" s="357"/>
      <c r="D179" s="362"/>
      <c r="E179" s="363"/>
      <c r="F179" s="363"/>
      <c r="G179" s="363"/>
      <c r="H179" s="363"/>
      <c r="I179" s="363"/>
      <c r="J179" s="363"/>
      <c r="K179" s="363"/>
      <c r="L179" s="363"/>
      <c r="M179" s="363"/>
      <c r="N179" s="363"/>
      <c r="O179" s="364"/>
      <c r="R179" s="68" t="s">
        <v>282</v>
      </c>
      <c r="S179" s="388" t="s">
        <v>287</v>
      </c>
      <c r="T179" s="389"/>
      <c r="U179" s="390"/>
      <c r="V179" s="388" t="s">
        <v>288</v>
      </c>
      <c r="W179" s="389"/>
      <c r="X179" s="389"/>
      <c r="Y179" s="389"/>
      <c r="Z179" s="389"/>
      <c r="AA179" s="389"/>
      <c r="AB179" s="389"/>
      <c r="AC179" s="389"/>
      <c r="AD179" s="389"/>
      <c r="AE179" s="389"/>
      <c r="AF179" s="389"/>
      <c r="AG179" s="389"/>
      <c r="AH179" s="389"/>
      <c r="AI179" s="389"/>
      <c r="AJ179" s="389"/>
      <c r="AK179" s="389"/>
      <c r="AL179" s="389"/>
      <c r="AM179" s="389"/>
      <c r="AN179" s="389"/>
      <c r="AO179" s="389"/>
      <c r="AP179" s="390"/>
    </row>
    <row r="180" spans="3:42" x14ac:dyDescent="0.2">
      <c r="C180" s="357"/>
      <c r="D180" s="362"/>
      <c r="E180" s="363"/>
      <c r="F180" s="363"/>
      <c r="G180" s="363"/>
      <c r="H180" s="363"/>
      <c r="I180" s="363"/>
      <c r="J180" s="363"/>
      <c r="K180" s="363"/>
      <c r="L180" s="363"/>
      <c r="M180" s="363"/>
      <c r="N180" s="363"/>
      <c r="O180" s="364"/>
      <c r="R180" s="69">
        <v>1</v>
      </c>
      <c r="S180" s="507" t="s">
        <v>1215</v>
      </c>
      <c r="T180" s="507"/>
      <c r="U180" s="507"/>
      <c r="V180" s="381" t="s">
        <v>1216</v>
      </c>
      <c r="W180" s="392"/>
      <c r="X180" s="392"/>
      <c r="Y180" s="392"/>
      <c r="Z180" s="392"/>
      <c r="AA180" s="392"/>
      <c r="AB180" s="392"/>
      <c r="AC180" s="392"/>
      <c r="AD180" s="392"/>
      <c r="AE180" s="392"/>
      <c r="AF180" s="392"/>
      <c r="AG180" s="392"/>
      <c r="AH180" s="392"/>
      <c r="AI180" s="392"/>
      <c r="AJ180" s="392"/>
      <c r="AK180" s="392"/>
      <c r="AL180" s="392"/>
      <c r="AM180" s="392"/>
      <c r="AN180" s="392"/>
      <c r="AO180" s="392"/>
      <c r="AP180" s="393"/>
    </row>
    <row r="181" spans="3:42" x14ac:dyDescent="0.2">
      <c r="C181" s="357"/>
      <c r="D181" s="362"/>
      <c r="E181" s="363"/>
      <c r="F181" s="363"/>
      <c r="G181" s="363"/>
      <c r="H181" s="363"/>
      <c r="I181" s="363"/>
      <c r="J181" s="363"/>
      <c r="K181" s="363"/>
      <c r="L181" s="363"/>
      <c r="M181" s="363"/>
      <c r="N181" s="363"/>
      <c r="O181" s="364"/>
      <c r="R181" s="69">
        <v>2</v>
      </c>
      <c r="S181" s="507" t="s">
        <v>1217</v>
      </c>
      <c r="T181" s="507"/>
      <c r="U181" s="507"/>
      <c r="V181" s="381" t="s">
        <v>1218</v>
      </c>
      <c r="W181" s="392"/>
      <c r="X181" s="392"/>
      <c r="Y181" s="392"/>
      <c r="Z181" s="392"/>
      <c r="AA181" s="392"/>
      <c r="AB181" s="392"/>
      <c r="AC181" s="392"/>
      <c r="AD181" s="392"/>
      <c r="AE181" s="392"/>
      <c r="AF181" s="392"/>
      <c r="AG181" s="392"/>
      <c r="AH181" s="392"/>
      <c r="AI181" s="392"/>
      <c r="AJ181" s="392"/>
      <c r="AK181" s="392"/>
      <c r="AL181" s="392"/>
      <c r="AM181" s="392"/>
      <c r="AN181" s="392"/>
      <c r="AO181" s="392"/>
      <c r="AP181" s="393"/>
    </row>
    <row r="182" spans="3:42" x14ac:dyDescent="0.2">
      <c r="C182" s="357"/>
      <c r="D182" s="362"/>
      <c r="E182" s="363"/>
      <c r="F182" s="363"/>
      <c r="G182" s="363"/>
      <c r="H182" s="363"/>
      <c r="I182" s="363"/>
      <c r="J182" s="363"/>
      <c r="K182" s="363"/>
      <c r="L182" s="363"/>
      <c r="M182" s="363"/>
      <c r="N182" s="363"/>
      <c r="O182" s="364"/>
      <c r="R182" s="69">
        <v>3</v>
      </c>
      <c r="S182" s="507" t="s">
        <v>1219</v>
      </c>
      <c r="T182" s="507"/>
      <c r="U182" s="507"/>
      <c r="V182" s="381" t="s">
        <v>1220</v>
      </c>
      <c r="W182" s="392"/>
      <c r="X182" s="392"/>
      <c r="Y182" s="392"/>
      <c r="Z182" s="392"/>
      <c r="AA182" s="392"/>
      <c r="AB182" s="392"/>
      <c r="AC182" s="392"/>
      <c r="AD182" s="392"/>
      <c r="AE182" s="392"/>
      <c r="AF182" s="392"/>
      <c r="AG182" s="392"/>
      <c r="AH182" s="392"/>
      <c r="AI182" s="392"/>
      <c r="AJ182" s="392"/>
      <c r="AK182" s="392"/>
      <c r="AL182" s="392"/>
      <c r="AM182" s="392"/>
      <c r="AN182" s="392"/>
      <c r="AO182" s="392"/>
      <c r="AP182" s="393"/>
    </row>
    <row r="183" spans="3:42" x14ac:dyDescent="0.2">
      <c r="C183" s="357"/>
      <c r="D183" s="362"/>
      <c r="E183" s="363"/>
      <c r="F183" s="363"/>
      <c r="G183" s="363"/>
      <c r="H183" s="363"/>
      <c r="I183" s="363"/>
      <c r="J183" s="363"/>
      <c r="K183" s="363"/>
      <c r="L183" s="363"/>
      <c r="M183" s="363"/>
      <c r="N183" s="363"/>
      <c r="O183" s="364"/>
      <c r="R183" s="69">
        <v>4</v>
      </c>
      <c r="S183" s="507" t="s">
        <v>1252</v>
      </c>
      <c r="T183" s="507"/>
      <c r="U183" s="507"/>
      <c r="V183" s="381" t="s">
        <v>1253</v>
      </c>
      <c r="W183" s="392"/>
      <c r="X183" s="392"/>
      <c r="Y183" s="392"/>
      <c r="Z183" s="392"/>
      <c r="AA183" s="392"/>
      <c r="AB183" s="392"/>
      <c r="AC183" s="392"/>
      <c r="AD183" s="392"/>
      <c r="AE183" s="392"/>
      <c r="AF183" s="392"/>
      <c r="AG183" s="392"/>
      <c r="AH183" s="392"/>
      <c r="AI183" s="392"/>
      <c r="AJ183" s="392"/>
      <c r="AK183" s="392"/>
      <c r="AL183" s="392"/>
      <c r="AM183" s="392"/>
      <c r="AN183" s="392"/>
      <c r="AO183" s="392"/>
      <c r="AP183" s="393"/>
    </row>
    <row r="184" spans="3:42" x14ac:dyDescent="0.2">
      <c r="C184" s="357"/>
      <c r="D184" s="362"/>
      <c r="E184" s="363"/>
      <c r="F184" s="363"/>
      <c r="G184" s="363"/>
      <c r="H184" s="363"/>
      <c r="I184" s="363"/>
      <c r="J184" s="363"/>
      <c r="K184" s="363"/>
      <c r="L184" s="363"/>
      <c r="M184" s="363"/>
      <c r="N184" s="363"/>
      <c r="O184" s="364"/>
      <c r="R184" s="69">
        <v>5</v>
      </c>
      <c r="S184" s="116" t="s">
        <v>1254</v>
      </c>
      <c r="T184" s="116"/>
      <c r="U184" s="116"/>
      <c r="V184" s="381"/>
      <c r="W184" s="392"/>
      <c r="X184" s="392"/>
      <c r="Y184" s="392"/>
      <c r="Z184" s="392"/>
      <c r="AA184" s="392"/>
      <c r="AB184" s="392"/>
      <c r="AC184" s="392"/>
      <c r="AD184" s="392"/>
      <c r="AE184" s="392"/>
      <c r="AF184" s="392"/>
      <c r="AG184" s="392"/>
      <c r="AH184" s="392"/>
      <c r="AI184" s="392"/>
      <c r="AJ184" s="392"/>
      <c r="AK184" s="392"/>
      <c r="AL184" s="392"/>
      <c r="AM184" s="392"/>
      <c r="AN184" s="392"/>
      <c r="AO184" s="392"/>
      <c r="AP184" s="393"/>
    </row>
    <row r="185" spans="3:42" x14ac:dyDescent="0.2">
      <c r="C185" s="357"/>
      <c r="D185" s="362"/>
      <c r="E185" s="363"/>
      <c r="F185" s="363"/>
      <c r="G185" s="363"/>
      <c r="H185" s="363"/>
      <c r="I185" s="363"/>
      <c r="J185" s="363"/>
      <c r="K185" s="363"/>
      <c r="L185" s="363"/>
      <c r="M185" s="363"/>
      <c r="N185" s="363"/>
      <c r="O185" s="364"/>
      <c r="R185" s="69">
        <v>6</v>
      </c>
      <c r="S185" s="117"/>
      <c r="T185" s="118" t="s">
        <v>721</v>
      </c>
      <c r="U185" s="116"/>
      <c r="V185" s="381"/>
      <c r="W185" s="392"/>
      <c r="X185" s="392"/>
      <c r="Y185" s="392"/>
      <c r="Z185" s="392"/>
      <c r="AA185" s="392"/>
      <c r="AB185" s="392"/>
      <c r="AC185" s="392"/>
      <c r="AD185" s="392"/>
      <c r="AE185" s="392"/>
      <c r="AF185" s="392"/>
      <c r="AG185" s="392"/>
      <c r="AH185" s="392"/>
      <c r="AI185" s="392"/>
      <c r="AJ185" s="392"/>
      <c r="AK185" s="392"/>
      <c r="AL185" s="392"/>
      <c r="AM185" s="392"/>
      <c r="AN185" s="392"/>
      <c r="AO185" s="392"/>
      <c r="AP185" s="393"/>
    </row>
    <row r="186" spans="3:42" x14ac:dyDescent="0.2">
      <c r="C186" s="357"/>
      <c r="D186" s="362"/>
      <c r="E186" s="363"/>
      <c r="F186" s="363"/>
      <c r="G186" s="363"/>
      <c r="H186" s="363"/>
      <c r="I186" s="363"/>
      <c r="J186" s="363"/>
      <c r="K186" s="363"/>
      <c r="L186" s="363"/>
      <c r="M186" s="363"/>
      <c r="N186" s="363"/>
      <c r="O186" s="364"/>
      <c r="R186" s="69">
        <v>7</v>
      </c>
      <c r="S186" s="117"/>
      <c r="T186" s="118" t="s">
        <v>1095</v>
      </c>
      <c r="U186" s="116"/>
      <c r="V186" s="381"/>
      <c r="W186" s="392"/>
      <c r="X186" s="392"/>
      <c r="Y186" s="392"/>
      <c r="Z186" s="392"/>
      <c r="AA186" s="392"/>
      <c r="AB186" s="392"/>
      <c r="AC186" s="392"/>
      <c r="AD186" s="392"/>
      <c r="AE186" s="392"/>
      <c r="AF186" s="392"/>
      <c r="AG186" s="392"/>
      <c r="AH186" s="392"/>
      <c r="AI186" s="392"/>
      <c r="AJ186" s="392"/>
      <c r="AK186" s="392"/>
      <c r="AL186" s="392"/>
      <c r="AM186" s="392"/>
      <c r="AN186" s="392"/>
      <c r="AO186" s="392"/>
      <c r="AP186" s="393"/>
    </row>
    <row r="187" spans="3:42" x14ac:dyDescent="0.2">
      <c r="C187" s="357"/>
      <c r="D187" s="362"/>
      <c r="E187" s="363"/>
      <c r="F187" s="363"/>
      <c r="G187" s="363"/>
      <c r="H187" s="363"/>
      <c r="I187" s="363"/>
      <c r="J187" s="363"/>
      <c r="K187" s="363"/>
      <c r="L187" s="363"/>
      <c r="M187" s="363"/>
      <c r="N187" s="363"/>
      <c r="O187" s="364"/>
      <c r="R187" s="69">
        <v>8</v>
      </c>
      <c r="S187" s="117"/>
      <c r="T187" s="118" t="s">
        <v>1255</v>
      </c>
      <c r="U187" s="116"/>
      <c r="V187" s="381"/>
      <c r="W187" s="392"/>
      <c r="X187" s="392"/>
      <c r="Y187" s="392"/>
      <c r="Z187" s="392"/>
      <c r="AA187" s="392"/>
      <c r="AB187" s="392"/>
      <c r="AC187" s="392"/>
      <c r="AD187" s="392"/>
      <c r="AE187" s="392"/>
      <c r="AF187" s="392"/>
      <c r="AG187" s="392"/>
      <c r="AH187" s="392"/>
      <c r="AI187" s="392"/>
      <c r="AJ187" s="392"/>
      <c r="AK187" s="392"/>
      <c r="AL187" s="392"/>
      <c r="AM187" s="392"/>
      <c r="AN187" s="392"/>
      <c r="AO187" s="392"/>
      <c r="AP187" s="393"/>
    </row>
    <row r="188" spans="3:42" x14ac:dyDescent="0.2">
      <c r="C188" s="357"/>
      <c r="D188" s="362"/>
      <c r="E188" s="363"/>
      <c r="F188" s="363"/>
      <c r="G188" s="363"/>
      <c r="H188" s="363"/>
      <c r="I188" s="363"/>
      <c r="J188" s="363"/>
      <c r="K188" s="363"/>
      <c r="L188" s="363"/>
      <c r="M188" s="363"/>
      <c r="N188" s="363"/>
      <c r="O188" s="364"/>
      <c r="R188" s="69">
        <v>9</v>
      </c>
      <c r="S188" s="117"/>
      <c r="T188" s="118" t="s">
        <v>1097</v>
      </c>
      <c r="U188" s="116"/>
      <c r="V188" s="381"/>
      <c r="W188" s="392"/>
      <c r="X188" s="392"/>
      <c r="Y188" s="392"/>
      <c r="Z188" s="392"/>
      <c r="AA188" s="392"/>
      <c r="AB188" s="392"/>
      <c r="AC188" s="392"/>
      <c r="AD188" s="392"/>
      <c r="AE188" s="392"/>
      <c r="AF188" s="392"/>
      <c r="AG188" s="392"/>
      <c r="AH188" s="392"/>
      <c r="AI188" s="392"/>
      <c r="AJ188" s="392"/>
      <c r="AK188" s="392"/>
      <c r="AL188" s="392"/>
      <c r="AM188" s="392"/>
      <c r="AN188" s="392"/>
      <c r="AO188" s="392"/>
      <c r="AP188" s="393"/>
    </row>
    <row r="189" spans="3:42" x14ac:dyDescent="0.2">
      <c r="C189" s="357"/>
      <c r="D189" s="362"/>
      <c r="E189" s="363"/>
      <c r="F189" s="363"/>
      <c r="G189" s="363"/>
      <c r="H189" s="363"/>
      <c r="I189" s="363"/>
      <c r="J189" s="363"/>
      <c r="K189" s="363"/>
      <c r="L189" s="363"/>
      <c r="M189" s="363"/>
      <c r="N189" s="363"/>
      <c r="O189" s="364"/>
      <c r="R189" s="69">
        <v>10</v>
      </c>
      <c r="S189" s="117"/>
      <c r="T189" s="118" t="s">
        <v>515</v>
      </c>
      <c r="U189" s="116"/>
      <c r="V189" s="381"/>
      <c r="W189" s="392"/>
      <c r="X189" s="392"/>
      <c r="Y189" s="392"/>
      <c r="Z189" s="392"/>
      <c r="AA189" s="392"/>
      <c r="AB189" s="392"/>
      <c r="AC189" s="392"/>
      <c r="AD189" s="392"/>
      <c r="AE189" s="392"/>
      <c r="AF189" s="392"/>
      <c r="AG189" s="392"/>
      <c r="AH189" s="392"/>
      <c r="AI189" s="392"/>
      <c r="AJ189" s="392"/>
      <c r="AK189" s="392"/>
      <c r="AL189" s="392"/>
      <c r="AM189" s="392"/>
      <c r="AN189" s="392"/>
      <c r="AO189" s="392"/>
      <c r="AP189" s="393"/>
    </row>
    <row r="190" spans="3:42" x14ac:dyDescent="0.2">
      <c r="C190" s="357"/>
      <c r="D190" s="362"/>
      <c r="E190" s="363"/>
      <c r="F190" s="363"/>
      <c r="G190" s="363"/>
      <c r="H190" s="363"/>
      <c r="I190" s="363"/>
      <c r="J190" s="363"/>
      <c r="K190" s="363"/>
      <c r="L190" s="363"/>
      <c r="M190" s="363"/>
      <c r="N190" s="363"/>
      <c r="O190" s="364"/>
      <c r="R190" s="69">
        <v>11</v>
      </c>
      <c r="S190" s="117" t="s">
        <v>1256</v>
      </c>
      <c r="T190" s="118"/>
      <c r="U190" s="116"/>
      <c r="V190" s="381"/>
      <c r="W190" s="392"/>
      <c r="X190" s="392"/>
      <c r="Y190" s="392"/>
      <c r="Z190" s="392"/>
      <c r="AA190" s="392"/>
      <c r="AB190" s="392"/>
      <c r="AC190" s="392"/>
      <c r="AD190" s="392"/>
      <c r="AE190" s="392"/>
      <c r="AF190" s="392"/>
      <c r="AG190" s="392"/>
      <c r="AH190" s="392"/>
      <c r="AI190" s="392"/>
      <c r="AJ190" s="392"/>
      <c r="AK190" s="392"/>
      <c r="AL190" s="392"/>
      <c r="AM190" s="392"/>
      <c r="AN190" s="392"/>
      <c r="AO190" s="392"/>
      <c r="AP190" s="393"/>
    </row>
    <row r="191" spans="3:42" x14ac:dyDescent="0.2">
      <c r="C191" s="357"/>
      <c r="D191" s="362"/>
      <c r="E191" s="363"/>
      <c r="F191" s="363"/>
      <c r="G191" s="363"/>
      <c r="H191" s="363"/>
      <c r="I191" s="363"/>
      <c r="J191" s="363"/>
      <c r="K191" s="363"/>
      <c r="L191" s="363"/>
      <c r="M191" s="363"/>
      <c r="N191" s="363"/>
      <c r="O191" s="364"/>
      <c r="R191" s="69">
        <v>12</v>
      </c>
      <c r="S191" s="117"/>
      <c r="T191" s="118" t="s">
        <v>1226</v>
      </c>
      <c r="U191" s="116"/>
      <c r="V191" s="381"/>
      <c r="W191" s="392"/>
      <c r="X191" s="392"/>
      <c r="Y191" s="392"/>
      <c r="Z191" s="392"/>
      <c r="AA191" s="392"/>
      <c r="AB191" s="392"/>
      <c r="AC191" s="392"/>
      <c r="AD191" s="392"/>
      <c r="AE191" s="392"/>
      <c r="AF191" s="392"/>
      <c r="AG191" s="392"/>
      <c r="AH191" s="392"/>
      <c r="AI191" s="392"/>
      <c r="AJ191" s="392"/>
      <c r="AK191" s="392"/>
      <c r="AL191" s="392"/>
      <c r="AM191" s="392"/>
      <c r="AN191" s="392"/>
      <c r="AO191" s="392"/>
      <c r="AP191" s="393"/>
    </row>
    <row r="192" spans="3:42" x14ac:dyDescent="0.2">
      <c r="C192" s="357"/>
      <c r="D192" s="362"/>
      <c r="E192" s="363"/>
      <c r="F192" s="363"/>
      <c r="G192" s="363"/>
      <c r="H192" s="363"/>
      <c r="I192" s="363"/>
      <c r="J192" s="363"/>
      <c r="K192" s="363"/>
      <c r="L192" s="363"/>
      <c r="M192" s="363"/>
      <c r="N192" s="363"/>
      <c r="O192" s="364"/>
      <c r="R192" s="69">
        <v>13</v>
      </c>
      <c r="S192" s="117"/>
      <c r="T192" s="119" t="s">
        <v>1257</v>
      </c>
      <c r="U192" s="116"/>
      <c r="V192" s="381"/>
      <c r="W192" s="392"/>
      <c r="X192" s="392"/>
      <c r="Y192" s="392"/>
      <c r="Z192" s="392"/>
      <c r="AA192" s="392"/>
      <c r="AB192" s="392"/>
      <c r="AC192" s="392"/>
      <c r="AD192" s="392"/>
      <c r="AE192" s="392"/>
      <c r="AF192" s="392"/>
      <c r="AG192" s="392"/>
      <c r="AH192" s="392"/>
      <c r="AI192" s="392"/>
      <c r="AJ192" s="392"/>
      <c r="AK192" s="392"/>
      <c r="AL192" s="392"/>
      <c r="AM192" s="392"/>
      <c r="AN192" s="392"/>
      <c r="AO192" s="392"/>
      <c r="AP192" s="393"/>
    </row>
    <row r="193" spans="3:42" x14ac:dyDescent="0.2">
      <c r="C193" s="357"/>
      <c r="D193" s="362"/>
      <c r="E193" s="363"/>
      <c r="F193" s="363"/>
      <c r="G193" s="363"/>
      <c r="H193" s="363"/>
      <c r="I193" s="363"/>
      <c r="J193" s="363"/>
      <c r="K193" s="363"/>
      <c r="L193" s="363"/>
      <c r="M193" s="363"/>
      <c r="N193" s="363"/>
      <c r="O193" s="364"/>
      <c r="R193" s="69">
        <v>14</v>
      </c>
      <c r="S193" s="117"/>
      <c r="T193" s="119" t="s">
        <v>1258</v>
      </c>
      <c r="U193" s="116"/>
      <c r="V193" s="381"/>
      <c r="W193" s="392"/>
      <c r="X193" s="392"/>
      <c r="Y193" s="392"/>
      <c r="Z193" s="392"/>
      <c r="AA193" s="392"/>
      <c r="AB193" s="392"/>
      <c r="AC193" s="392"/>
      <c r="AD193" s="392"/>
      <c r="AE193" s="392"/>
      <c r="AF193" s="392"/>
      <c r="AG193" s="392"/>
      <c r="AH193" s="392"/>
      <c r="AI193" s="392"/>
      <c r="AJ193" s="392"/>
      <c r="AK193" s="392"/>
      <c r="AL193" s="392"/>
      <c r="AM193" s="392"/>
      <c r="AN193" s="392"/>
      <c r="AO193" s="392"/>
      <c r="AP193" s="393"/>
    </row>
    <row r="194" spans="3:42" x14ac:dyDescent="0.2">
      <c r="C194" s="357"/>
      <c r="D194" s="362"/>
      <c r="E194" s="363"/>
      <c r="F194" s="363"/>
      <c r="G194" s="363"/>
      <c r="H194" s="363"/>
      <c r="I194" s="363"/>
      <c r="J194" s="363"/>
      <c r="K194" s="363"/>
      <c r="L194" s="363"/>
      <c r="M194" s="363"/>
      <c r="N194" s="363"/>
      <c r="O194" s="364"/>
      <c r="R194" s="69">
        <v>15</v>
      </c>
      <c r="S194" s="117"/>
      <c r="T194" s="119" t="s">
        <v>1259</v>
      </c>
      <c r="U194" s="116"/>
      <c r="V194" s="381"/>
      <c r="W194" s="392"/>
      <c r="X194" s="392"/>
      <c r="Y194" s="392"/>
      <c r="Z194" s="392"/>
      <c r="AA194" s="392"/>
      <c r="AB194" s="392"/>
      <c r="AC194" s="392"/>
      <c r="AD194" s="392"/>
      <c r="AE194" s="392"/>
      <c r="AF194" s="392"/>
      <c r="AG194" s="392"/>
      <c r="AH194" s="392"/>
      <c r="AI194" s="392"/>
      <c r="AJ194" s="392"/>
      <c r="AK194" s="392"/>
      <c r="AL194" s="392"/>
      <c r="AM194" s="392"/>
      <c r="AN194" s="392"/>
      <c r="AO194" s="392"/>
      <c r="AP194" s="393"/>
    </row>
    <row r="195" spans="3:42" x14ac:dyDescent="0.2">
      <c r="C195" s="357"/>
      <c r="D195" s="362"/>
      <c r="E195" s="363"/>
      <c r="F195" s="363"/>
      <c r="G195" s="363"/>
      <c r="H195" s="363"/>
      <c r="I195" s="363"/>
      <c r="J195" s="363"/>
      <c r="K195" s="363"/>
      <c r="L195" s="363"/>
      <c r="M195" s="363"/>
      <c r="N195" s="363"/>
      <c r="O195" s="364"/>
      <c r="R195" s="69">
        <v>16</v>
      </c>
      <c r="S195" s="117"/>
      <c r="T195" s="119" t="s">
        <v>1260</v>
      </c>
      <c r="U195" s="116"/>
      <c r="V195" s="381"/>
      <c r="W195" s="392"/>
      <c r="X195" s="392"/>
      <c r="Y195" s="392"/>
      <c r="Z195" s="392"/>
      <c r="AA195" s="392"/>
      <c r="AB195" s="392"/>
      <c r="AC195" s="392"/>
      <c r="AD195" s="392"/>
      <c r="AE195" s="392"/>
      <c r="AF195" s="392"/>
      <c r="AG195" s="392"/>
      <c r="AH195" s="392"/>
      <c r="AI195" s="392"/>
      <c r="AJ195" s="392"/>
      <c r="AK195" s="392"/>
      <c r="AL195" s="392"/>
      <c r="AM195" s="392"/>
      <c r="AN195" s="392"/>
      <c r="AO195" s="392"/>
      <c r="AP195" s="393"/>
    </row>
    <row r="196" spans="3:42" x14ac:dyDescent="0.2">
      <c r="C196" s="357"/>
      <c r="D196" s="362"/>
      <c r="E196" s="363"/>
      <c r="F196" s="363"/>
      <c r="G196" s="363"/>
      <c r="H196" s="363"/>
      <c r="I196" s="363"/>
      <c r="J196" s="363"/>
      <c r="K196" s="363"/>
      <c r="L196" s="363"/>
      <c r="M196" s="363"/>
      <c r="N196" s="363"/>
      <c r="O196" s="364"/>
      <c r="R196" s="69">
        <v>17</v>
      </c>
      <c r="S196" s="117"/>
      <c r="T196" s="119" t="s">
        <v>515</v>
      </c>
      <c r="U196" s="116"/>
      <c r="V196" s="381"/>
      <c r="W196" s="392"/>
      <c r="X196" s="392"/>
      <c r="Y196" s="392"/>
      <c r="Z196" s="392"/>
      <c r="AA196" s="392"/>
      <c r="AB196" s="392"/>
      <c r="AC196" s="392"/>
      <c r="AD196" s="392"/>
      <c r="AE196" s="392"/>
      <c r="AF196" s="392"/>
      <c r="AG196" s="392"/>
      <c r="AH196" s="392"/>
      <c r="AI196" s="392"/>
      <c r="AJ196" s="392"/>
      <c r="AK196" s="392"/>
      <c r="AL196" s="392"/>
      <c r="AM196" s="392"/>
      <c r="AN196" s="392"/>
      <c r="AO196" s="392"/>
      <c r="AP196" s="393"/>
    </row>
    <row r="197" spans="3:42" x14ac:dyDescent="0.2">
      <c r="C197" s="357"/>
      <c r="D197" s="362"/>
      <c r="E197" s="363"/>
      <c r="F197" s="363"/>
      <c r="G197" s="363"/>
      <c r="H197" s="363"/>
      <c r="I197" s="363"/>
      <c r="J197" s="363"/>
      <c r="K197" s="363"/>
      <c r="L197" s="363"/>
      <c r="M197" s="363"/>
      <c r="N197" s="363"/>
      <c r="O197" s="364"/>
      <c r="R197" s="69">
        <v>18</v>
      </c>
      <c r="S197" s="117"/>
      <c r="T197" s="118" t="s">
        <v>1261</v>
      </c>
      <c r="U197" s="116"/>
      <c r="V197" s="381"/>
      <c r="W197" s="392"/>
      <c r="X197" s="392"/>
      <c r="Y197" s="392"/>
      <c r="Z197" s="392"/>
      <c r="AA197" s="392"/>
      <c r="AB197" s="392"/>
      <c r="AC197" s="392"/>
      <c r="AD197" s="392"/>
      <c r="AE197" s="392"/>
      <c r="AF197" s="392"/>
      <c r="AG197" s="392"/>
      <c r="AH197" s="392"/>
      <c r="AI197" s="392"/>
      <c r="AJ197" s="392"/>
      <c r="AK197" s="392"/>
      <c r="AL197" s="392"/>
      <c r="AM197" s="392"/>
      <c r="AN197" s="392"/>
      <c r="AO197" s="392"/>
      <c r="AP197" s="393"/>
    </row>
    <row r="198" spans="3:42" x14ac:dyDescent="0.2">
      <c r="C198" s="358"/>
      <c r="D198" s="365"/>
      <c r="E198" s="366"/>
      <c r="F198" s="366"/>
      <c r="G198" s="366"/>
      <c r="H198" s="366"/>
      <c r="I198" s="366"/>
      <c r="J198" s="366"/>
      <c r="K198" s="366"/>
      <c r="L198" s="366"/>
      <c r="M198" s="366"/>
      <c r="N198" s="366"/>
      <c r="O198" s="367"/>
      <c r="R198" s="69">
        <v>19</v>
      </c>
      <c r="S198" s="507" t="s">
        <v>289</v>
      </c>
      <c r="T198" s="507"/>
      <c r="U198" s="507"/>
      <c r="V198" s="381" t="s">
        <v>290</v>
      </c>
      <c r="W198" s="392"/>
      <c r="X198" s="392"/>
      <c r="Y198" s="392"/>
      <c r="Z198" s="392"/>
      <c r="AA198" s="392"/>
      <c r="AB198" s="392"/>
      <c r="AC198" s="392"/>
      <c r="AD198" s="392"/>
      <c r="AE198" s="392"/>
      <c r="AF198" s="392"/>
      <c r="AG198" s="392"/>
      <c r="AH198" s="392"/>
      <c r="AI198" s="392"/>
      <c r="AJ198" s="392"/>
      <c r="AK198" s="392"/>
      <c r="AL198" s="392"/>
      <c r="AM198" s="392"/>
      <c r="AN198" s="392"/>
      <c r="AO198" s="392"/>
      <c r="AP198" s="393"/>
    </row>
    <row r="199" spans="3:42" x14ac:dyDescent="0.2">
      <c r="C199" s="356">
        <v>2</v>
      </c>
      <c r="D199" s="359" t="s">
        <v>291</v>
      </c>
      <c r="E199" s="360"/>
      <c r="F199" s="360"/>
      <c r="G199" s="360"/>
      <c r="H199" s="360"/>
      <c r="I199" s="360"/>
      <c r="J199" s="360"/>
      <c r="K199" s="360"/>
      <c r="L199" s="360"/>
      <c r="M199" s="360"/>
      <c r="N199" s="360"/>
      <c r="O199" s="361"/>
      <c r="P199" s="66">
        <v>1</v>
      </c>
      <c r="Q199" s="66" t="s">
        <v>292</v>
      </c>
      <c r="R199" s="71"/>
      <c r="S199" s="71"/>
      <c r="T199" s="71"/>
      <c r="U199" s="71"/>
      <c r="V199" s="72"/>
      <c r="W199" s="73"/>
      <c r="X199" s="73"/>
      <c r="Y199" s="73"/>
      <c r="Z199" s="73"/>
      <c r="AA199" s="73"/>
      <c r="AB199" s="73"/>
      <c r="AC199" s="73"/>
      <c r="AD199" s="73"/>
      <c r="AE199" s="73"/>
      <c r="AF199" s="73"/>
      <c r="AG199" s="73"/>
      <c r="AH199" s="73"/>
      <c r="AI199" s="73"/>
      <c r="AJ199" s="73"/>
      <c r="AK199" s="73"/>
      <c r="AL199" s="73"/>
      <c r="AM199" s="73"/>
      <c r="AN199" s="73"/>
      <c r="AO199" s="73"/>
      <c r="AP199" s="73"/>
    </row>
    <row r="200" spans="3:42" x14ac:dyDescent="0.2">
      <c r="C200" s="357"/>
      <c r="D200" s="362"/>
      <c r="E200" s="363"/>
      <c r="F200" s="363"/>
      <c r="G200" s="363"/>
      <c r="H200" s="363"/>
      <c r="I200" s="363"/>
      <c r="J200" s="363"/>
      <c r="K200" s="363"/>
      <c r="L200" s="363"/>
      <c r="M200" s="363"/>
      <c r="N200" s="363"/>
      <c r="O200" s="364"/>
      <c r="Q200" s="75" t="s">
        <v>362</v>
      </c>
      <c r="R200" s="71"/>
      <c r="S200" s="71"/>
      <c r="T200" s="71"/>
      <c r="U200" s="71"/>
      <c r="V200" s="72"/>
      <c r="W200" s="73"/>
      <c r="X200" s="73"/>
      <c r="Y200" s="73"/>
      <c r="Z200" s="73"/>
      <c r="AA200" s="73"/>
      <c r="AB200" s="73"/>
      <c r="AC200" s="73"/>
      <c r="AD200" s="73"/>
      <c r="AE200" s="73"/>
      <c r="AF200" s="73"/>
      <c r="AG200" s="73"/>
      <c r="AH200" s="73"/>
      <c r="AI200" s="73"/>
      <c r="AJ200" s="73"/>
      <c r="AK200" s="73"/>
      <c r="AL200" s="73"/>
      <c r="AM200" s="73"/>
      <c r="AN200" s="73"/>
      <c r="AO200" s="73"/>
      <c r="AP200" s="73"/>
    </row>
    <row r="201" spans="3:42" x14ac:dyDescent="0.2">
      <c r="C201" s="357"/>
      <c r="D201" s="362"/>
      <c r="E201" s="363"/>
      <c r="F201" s="363"/>
      <c r="G201" s="363"/>
      <c r="H201" s="363"/>
      <c r="I201" s="363"/>
      <c r="J201" s="363"/>
      <c r="K201" s="363"/>
      <c r="L201" s="363"/>
      <c r="M201" s="363"/>
      <c r="N201" s="363"/>
      <c r="O201" s="364"/>
      <c r="P201" s="66">
        <v>2</v>
      </c>
      <c r="Q201" s="75" t="s">
        <v>329</v>
      </c>
      <c r="R201" s="71"/>
      <c r="S201" s="71"/>
      <c r="T201" s="71"/>
      <c r="U201" s="71"/>
      <c r="V201" s="72"/>
      <c r="W201" s="73"/>
      <c r="X201" s="73"/>
      <c r="Y201" s="73"/>
      <c r="Z201" s="73"/>
      <c r="AA201" s="73"/>
      <c r="AB201" s="73"/>
      <c r="AC201" s="73"/>
      <c r="AD201" s="73"/>
      <c r="AE201" s="73"/>
      <c r="AF201" s="73"/>
      <c r="AG201" s="73"/>
      <c r="AH201" s="73"/>
      <c r="AI201" s="73"/>
      <c r="AJ201" s="73"/>
      <c r="AK201" s="73"/>
      <c r="AL201" s="73"/>
      <c r="AM201" s="73"/>
      <c r="AN201" s="73"/>
      <c r="AO201" s="73"/>
      <c r="AP201" s="73"/>
    </row>
    <row r="202" spans="3:42" x14ac:dyDescent="0.2">
      <c r="C202" s="357"/>
      <c r="D202" s="362"/>
      <c r="E202" s="363"/>
      <c r="F202" s="363"/>
      <c r="G202" s="363"/>
      <c r="H202" s="363"/>
      <c r="I202" s="363"/>
      <c r="J202" s="363"/>
      <c r="K202" s="363"/>
      <c r="L202" s="363"/>
      <c r="M202" s="363"/>
      <c r="N202" s="363"/>
      <c r="O202" s="364"/>
      <c r="Q202" s="75" t="s">
        <v>301</v>
      </c>
      <c r="R202" s="71"/>
      <c r="S202" s="71"/>
      <c r="T202" s="71"/>
      <c r="U202" s="71"/>
      <c r="V202" s="72"/>
      <c r="W202" s="73"/>
      <c r="X202" s="73"/>
      <c r="Y202" s="73"/>
      <c r="Z202" s="73"/>
      <c r="AA202" s="73"/>
      <c r="AB202" s="73"/>
      <c r="AC202" s="73"/>
      <c r="AD202" s="73"/>
      <c r="AE202" s="73"/>
      <c r="AF202" s="73"/>
      <c r="AG202" s="73"/>
      <c r="AH202" s="73"/>
      <c r="AI202" s="73"/>
      <c r="AJ202" s="73"/>
      <c r="AK202" s="73"/>
      <c r="AL202" s="73"/>
      <c r="AM202" s="73"/>
      <c r="AN202" s="73"/>
      <c r="AO202" s="73"/>
      <c r="AP202" s="73"/>
    </row>
    <row r="203" spans="3:42" x14ac:dyDescent="0.2">
      <c r="C203" s="357"/>
      <c r="D203" s="362"/>
      <c r="E203" s="363"/>
      <c r="F203" s="363"/>
      <c r="G203" s="363"/>
      <c r="H203" s="363"/>
      <c r="I203" s="363"/>
      <c r="J203" s="363"/>
      <c r="K203" s="363"/>
      <c r="L203" s="363"/>
      <c r="M203" s="363"/>
      <c r="N203" s="363"/>
      <c r="O203" s="364"/>
      <c r="Q203" s="75"/>
      <c r="R203" s="71" t="s">
        <v>302</v>
      </c>
      <c r="S203" s="71"/>
      <c r="T203" s="71"/>
      <c r="U203" s="71"/>
      <c r="V203" s="72"/>
      <c r="W203" s="73"/>
      <c r="X203" s="73"/>
      <c r="Y203" s="73"/>
      <c r="Z203" s="73"/>
      <c r="AA203" s="73"/>
      <c r="AB203" s="73"/>
      <c r="AC203" s="73"/>
      <c r="AD203" s="73"/>
      <c r="AE203" s="73"/>
      <c r="AF203" s="73"/>
      <c r="AG203" s="73"/>
      <c r="AH203" s="73"/>
      <c r="AI203" s="73"/>
      <c r="AJ203" s="73"/>
      <c r="AK203" s="73"/>
      <c r="AL203" s="73"/>
      <c r="AM203" s="73"/>
      <c r="AN203" s="73"/>
      <c r="AO203" s="73"/>
      <c r="AP203" s="73"/>
    </row>
    <row r="204" spans="3:42" x14ac:dyDescent="0.2">
      <c r="C204" s="357"/>
      <c r="D204" s="362"/>
      <c r="E204" s="363"/>
      <c r="F204" s="363"/>
      <c r="G204" s="363"/>
      <c r="H204" s="363"/>
      <c r="I204" s="363"/>
      <c r="J204" s="363"/>
      <c r="K204" s="363"/>
      <c r="L204" s="363"/>
      <c r="M204" s="363"/>
      <c r="N204" s="363"/>
      <c r="O204" s="364"/>
      <c r="Q204" s="75" t="s">
        <v>304</v>
      </c>
      <c r="R204" s="71"/>
      <c r="S204" s="71"/>
      <c r="T204" s="71"/>
      <c r="U204" s="71"/>
      <c r="V204" s="72"/>
      <c r="W204" s="73"/>
      <c r="X204" s="73"/>
      <c r="Y204" s="73"/>
      <c r="Z204" s="73"/>
      <c r="AA204" s="73"/>
      <c r="AB204" s="73"/>
      <c r="AC204" s="73"/>
      <c r="AD204" s="73"/>
      <c r="AE204" s="73"/>
      <c r="AF204" s="73"/>
      <c r="AG204" s="73"/>
      <c r="AH204" s="73"/>
      <c r="AI204" s="73"/>
      <c r="AJ204" s="73"/>
      <c r="AK204" s="73"/>
      <c r="AL204" s="73"/>
      <c r="AM204" s="73"/>
      <c r="AN204" s="73"/>
      <c r="AO204" s="73"/>
      <c r="AP204" s="73"/>
    </row>
    <row r="205" spans="3:42" x14ac:dyDescent="0.2">
      <c r="C205" s="357"/>
      <c r="D205" s="362"/>
      <c r="E205" s="363"/>
      <c r="F205" s="363"/>
      <c r="G205" s="363"/>
      <c r="H205" s="363"/>
      <c r="I205" s="363"/>
      <c r="J205" s="363"/>
      <c r="K205" s="363"/>
      <c r="L205" s="363"/>
      <c r="M205" s="363"/>
      <c r="N205" s="363"/>
      <c r="O205" s="364"/>
      <c r="Q205" s="75"/>
      <c r="R205" s="71" t="s">
        <v>330</v>
      </c>
      <c r="S205" s="71"/>
      <c r="T205" s="71"/>
      <c r="U205" s="71"/>
      <c r="V205" s="72"/>
      <c r="W205" s="73"/>
      <c r="X205" s="73"/>
      <c r="Y205" s="73"/>
      <c r="Z205" s="73"/>
      <c r="AA205" s="73"/>
      <c r="AB205" s="73"/>
      <c r="AC205" s="73"/>
      <c r="AD205" s="73"/>
      <c r="AE205" s="73"/>
      <c r="AF205" s="73"/>
      <c r="AG205" s="73"/>
      <c r="AH205" s="73"/>
      <c r="AI205" s="73"/>
      <c r="AJ205" s="73"/>
      <c r="AK205" s="73"/>
      <c r="AL205" s="73"/>
      <c r="AM205" s="73"/>
      <c r="AN205" s="73"/>
      <c r="AO205" s="73"/>
      <c r="AP205" s="73"/>
    </row>
    <row r="206" spans="3:42" x14ac:dyDescent="0.2">
      <c r="C206" s="358"/>
      <c r="D206" s="365"/>
      <c r="E206" s="366"/>
      <c r="F206" s="366"/>
      <c r="G206" s="366"/>
      <c r="H206" s="366"/>
      <c r="I206" s="366"/>
      <c r="J206" s="366"/>
      <c r="K206" s="366"/>
      <c r="L206" s="366"/>
      <c r="M206" s="366"/>
      <c r="N206" s="366"/>
      <c r="O206" s="367"/>
      <c r="Q206" s="75" t="s">
        <v>363</v>
      </c>
      <c r="R206" s="71"/>
      <c r="S206" s="71"/>
      <c r="T206" s="71"/>
      <c r="U206" s="71"/>
      <c r="V206" s="72"/>
      <c r="W206" s="73"/>
      <c r="X206" s="73"/>
      <c r="Y206" s="73"/>
      <c r="Z206" s="73"/>
      <c r="AA206" s="73"/>
      <c r="AB206" s="73"/>
      <c r="AC206" s="73"/>
      <c r="AD206" s="73"/>
      <c r="AE206" s="73"/>
      <c r="AF206" s="73"/>
      <c r="AG206" s="73"/>
      <c r="AH206" s="73"/>
      <c r="AI206" s="73"/>
      <c r="AJ206" s="73"/>
      <c r="AK206" s="73"/>
      <c r="AL206" s="73"/>
      <c r="AM206" s="73"/>
      <c r="AN206" s="73"/>
      <c r="AO206" s="73"/>
      <c r="AP206" s="73"/>
    </row>
    <row r="207" spans="3:42" x14ac:dyDescent="0.2">
      <c r="C207" s="356">
        <v>3</v>
      </c>
      <c r="D207" s="394" t="s">
        <v>1187</v>
      </c>
      <c r="E207" s="394"/>
      <c r="F207" s="394"/>
      <c r="G207" s="394"/>
      <c r="H207" s="394"/>
      <c r="I207" s="394"/>
      <c r="J207" s="394"/>
      <c r="K207" s="394"/>
      <c r="L207" s="394"/>
      <c r="M207" s="394"/>
      <c r="N207" s="394"/>
      <c r="O207" s="394"/>
      <c r="P207" s="66">
        <v>1</v>
      </c>
      <c r="Q207" s="81" t="s">
        <v>1060</v>
      </c>
      <c r="R207" s="81"/>
      <c r="S207" s="81"/>
      <c r="T207" s="71"/>
      <c r="U207" s="71"/>
      <c r="V207" s="72"/>
      <c r="W207" s="73"/>
      <c r="X207" s="73"/>
      <c r="Y207" s="73"/>
      <c r="Z207" s="73"/>
      <c r="AA207" s="73"/>
      <c r="AB207" s="73"/>
      <c r="AC207" s="73"/>
      <c r="AD207" s="73"/>
      <c r="AE207" s="73"/>
      <c r="AF207" s="73"/>
      <c r="AG207" s="73"/>
      <c r="AH207" s="73"/>
      <c r="AI207" s="73"/>
      <c r="AJ207" s="73"/>
      <c r="AK207" s="73"/>
      <c r="AL207" s="73"/>
      <c r="AM207" s="73"/>
      <c r="AN207" s="73"/>
      <c r="AO207" s="73"/>
      <c r="AP207" s="73"/>
    </row>
    <row r="208" spans="3:42" x14ac:dyDescent="0.2">
      <c r="C208" s="357"/>
      <c r="D208" s="394"/>
      <c r="E208" s="394"/>
      <c r="F208" s="394"/>
      <c r="G208" s="394"/>
      <c r="H208" s="394"/>
      <c r="I208" s="394"/>
      <c r="J208" s="394"/>
      <c r="K208" s="394"/>
      <c r="L208" s="394"/>
      <c r="M208" s="394"/>
      <c r="N208" s="394"/>
      <c r="O208" s="394"/>
      <c r="Q208" s="81" t="s">
        <v>1061</v>
      </c>
      <c r="S208" s="71"/>
      <c r="U208" s="71"/>
      <c r="V208" s="72"/>
      <c r="W208" s="73"/>
      <c r="X208" s="73"/>
      <c r="Y208" s="73"/>
      <c r="Z208" s="73"/>
      <c r="AA208" s="73"/>
      <c r="AB208" s="73"/>
      <c r="AC208" s="73"/>
      <c r="AD208" s="73"/>
      <c r="AE208" s="73"/>
      <c r="AF208" s="73"/>
      <c r="AG208" s="73"/>
      <c r="AH208" s="73"/>
      <c r="AI208" s="73"/>
      <c r="AJ208" s="73"/>
      <c r="AK208" s="73"/>
      <c r="AL208" s="73"/>
      <c r="AM208" s="73"/>
      <c r="AN208" s="73"/>
      <c r="AO208" s="73"/>
      <c r="AP208" s="73"/>
    </row>
    <row r="209" spans="3:42" x14ac:dyDescent="0.2">
      <c r="C209" s="357"/>
      <c r="D209" s="394"/>
      <c r="E209" s="394"/>
      <c r="F209" s="394"/>
      <c r="G209" s="394"/>
      <c r="H209" s="394"/>
      <c r="I209" s="394"/>
      <c r="J209" s="394"/>
      <c r="K209" s="394"/>
      <c r="L209" s="394"/>
      <c r="M209" s="394"/>
      <c r="N209" s="394"/>
      <c r="O209" s="394"/>
      <c r="Q209" s="81"/>
      <c r="R209" s="81" t="s">
        <v>302</v>
      </c>
      <c r="S209" s="71"/>
      <c r="U209" s="71"/>
      <c r="V209" s="72"/>
      <c r="W209" s="73"/>
      <c r="X209" s="73"/>
      <c r="Y209" s="73"/>
      <c r="Z209" s="73"/>
      <c r="AA209" s="73"/>
      <c r="AB209" s="73"/>
      <c r="AC209" s="73"/>
      <c r="AD209" s="73"/>
      <c r="AE209" s="73"/>
      <c r="AF209" s="73"/>
      <c r="AG209" s="73"/>
      <c r="AH209" s="73"/>
      <c r="AI209" s="73"/>
      <c r="AJ209" s="73"/>
      <c r="AK209" s="73"/>
      <c r="AL209" s="73"/>
      <c r="AM209" s="73"/>
      <c r="AN209" s="73"/>
      <c r="AO209" s="73"/>
      <c r="AP209" s="73"/>
    </row>
    <row r="210" spans="3:42" x14ac:dyDescent="0.2">
      <c r="C210" s="357"/>
      <c r="D210" s="394"/>
      <c r="E210" s="394"/>
      <c r="F210" s="394"/>
      <c r="G210" s="394"/>
      <c r="H210" s="394"/>
      <c r="I210" s="394"/>
      <c r="J210" s="394"/>
      <c r="K210" s="394"/>
      <c r="L210" s="394"/>
      <c r="M210" s="394"/>
      <c r="N210" s="394"/>
      <c r="O210" s="394"/>
      <c r="Q210" s="81" t="s">
        <v>1062</v>
      </c>
      <c r="R210" s="81"/>
      <c r="S210" s="71"/>
      <c r="U210" s="71"/>
      <c r="V210" s="72"/>
      <c r="W210" s="73"/>
      <c r="X210" s="73"/>
      <c r="Y210" s="73"/>
      <c r="Z210" s="73"/>
      <c r="AA210" s="73"/>
      <c r="AB210" s="73"/>
      <c r="AC210" s="73"/>
      <c r="AD210" s="73"/>
      <c r="AE210" s="73"/>
      <c r="AF210" s="73"/>
      <c r="AG210" s="73"/>
      <c r="AH210" s="73"/>
      <c r="AI210" s="73"/>
      <c r="AJ210" s="73"/>
      <c r="AK210" s="73"/>
      <c r="AL210" s="73"/>
      <c r="AM210" s="73"/>
      <c r="AN210" s="73"/>
      <c r="AO210" s="73"/>
      <c r="AP210" s="73"/>
    </row>
    <row r="211" spans="3:42" x14ac:dyDescent="0.2">
      <c r="C211" s="357"/>
      <c r="D211" s="394"/>
      <c r="E211" s="394"/>
      <c r="F211" s="394"/>
      <c r="G211" s="394"/>
      <c r="H211" s="394"/>
      <c r="I211" s="394"/>
      <c r="J211" s="394"/>
      <c r="K211" s="394"/>
      <c r="L211" s="394"/>
      <c r="M211" s="394"/>
      <c r="N211" s="394"/>
      <c r="O211" s="394"/>
      <c r="Q211" s="81"/>
      <c r="R211" s="81" t="s">
        <v>1063</v>
      </c>
      <c r="S211" s="71"/>
      <c r="U211" s="71"/>
      <c r="V211" s="72"/>
      <c r="W211" s="73"/>
      <c r="X211" s="73"/>
      <c r="Y211" s="73"/>
      <c r="Z211" s="73"/>
      <c r="AA211" s="73"/>
      <c r="AB211" s="73"/>
      <c r="AC211" s="73"/>
      <c r="AD211" s="73"/>
      <c r="AE211" s="73"/>
      <c r="AF211" s="73"/>
      <c r="AG211" s="73"/>
      <c r="AH211" s="73"/>
      <c r="AI211" s="73"/>
      <c r="AJ211" s="73"/>
      <c r="AK211" s="73"/>
      <c r="AL211" s="73"/>
      <c r="AM211" s="73"/>
      <c r="AN211" s="73"/>
      <c r="AO211" s="73"/>
      <c r="AP211" s="73"/>
    </row>
    <row r="212" spans="3:42" x14ac:dyDescent="0.2">
      <c r="C212" s="357"/>
      <c r="D212" s="394"/>
      <c r="E212" s="394"/>
      <c r="F212" s="394"/>
      <c r="G212" s="394"/>
      <c r="H212" s="394"/>
      <c r="I212" s="394"/>
      <c r="J212" s="394"/>
      <c r="K212" s="394"/>
      <c r="L212" s="394"/>
      <c r="M212" s="394"/>
      <c r="N212" s="394"/>
      <c r="O212" s="394"/>
      <c r="Q212" s="81" t="s">
        <v>421</v>
      </c>
      <c r="S212" s="71"/>
      <c r="U212" s="71"/>
      <c r="V212" s="72"/>
      <c r="W212" s="73"/>
      <c r="X212" s="73"/>
      <c r="Y212" s="73"/>
      <c r="Z212" s="73"/>
      <c r="AA212" s="73"/>
      <c r="AB212" s="73"/>
      <c r="AC212" s="73"/>
      <c r="AD212" s="73"/>
      <c r="AE212" s="73"/>
      <c r="AF212" s="73"/>
      <c r="AG212" s="73"/>
      <c r="AH212" s="73"/>
      <c r="AI212" s="73"/>
      <c r="AJ212" s="73"/>
      <c r="AK212" s="73"/>
      <c r="AL212" s="73"/>
      <c r="AM212" s="73"/>
      <c r="AN212" s="73"/>
      <c r="AO212" s="73"/>
      <c r="AP212" s="73"/>
    </row>
    <row r="213" spans="3:42" x14ac:dyDescent="0.2">
      <c r="C213" s="357"/>
      <c r="D213" s="394"/>
      <c r="E213" s="394"/>
      <c r="F213" s="394"/>
      <c r="G213" s="394"/>
      <c r="H213" s="394"/>
      <c r="I213" s="394"/>
      <c r="J213" s="394"/>
      <c r="K213" s="394"/>
      <c r="L213" s="394"/>
      <c r="M213" s="394"/>
      <c r="N213" s="394"/>
      <c r="O213" s="394"/>
      <c r="R213" s="81" t="s">
        <v>1188</v>
      </c>
      <c r="S213" s="71"/>
      <c r="U213" s="71"/>
      <c r="V213" s="72"/>
      <c r="W213" s="73"/>
      <c r="X213" s="73"/>
      <c r="Y213" s="73"/>
      <c r="Z213" s="73"/>
      <c r="AA213" s="73"/>
      <c r="AB213" s="73"/>
      <c r="AC213" s="73"/>
      <c r="AD213" s="73"/>
      <c r="AE213" s="73"/>
      <c r="AF213" s="73"/>
      <c r="AG213" s="73"/>
      <c r="AH213" s="73"/>
      <c r="AI213" s="73"/>
      <c r="AJ213" s="73"/>
      <c r="AK213" s="73"/>
      <c r="AL213" s="73"/>
      <c r="AM213" s="73"/>
      <c r="AN213" s="73"/>
      <c r="AO213" s="73"/>
      <c r="AP213" s="73"/>
    </row>
    <row r="214" spans="3:42" x14ac:dyDescent="0.2">
      <c r="C214" s="357"/>
      <c r="D214" s="394"/>
      <c r="E214" s="394"/>
      <c r="F214" s="394"/>
      <c r="G214" s="394"/>
      <c r="H214" s="394"/>
      <c r="I214" s="394"/>
      <c r="J214" s="394"/>
      <c r="K214" s="394"/>
      <c r="L214" s="394"/>
      <c r="M214" s="394"/>
      <c r="N214" s="394"/>
      <c r="O214" s="394"/>
      <c r="Q214" s="81" t="s">
        <v>1262</v>
      </c>
      <c r="R214" s="81"/>
      <c r="T214" s="71"/>
      <c r="U214" s="71"/>
      <c r="V214" s="72"/>
      <c r="W214" s="73"/>
      <c r="X214" s="73"/>
      <c r="Y214" s="73"/>
      <c r="Z214" s="73"/>
      <c r="AA214" s="73"/>
      <c r="AB214" s="73"/>
      <c r="AC214" s="73"/>
      <c r="AD214" s="73"/>
      <c r="AE214" s="73"/>
      <c r="AF214" s="73"/>
      <c r="AG214" s="73"/>
      <c r="AH214" s="73"/>
      <c r="AI214" s="73"/>
      <c r="AJ214" s="73"/>
      <c r="AK214" s="73"/>
      <c r="AL214" s="73"/>
      <c r="AM214" s="73"/>
      <c r="AN214" s="73"/>
      <c r="AO214" s="73"/>
      <c r="AP214" s="73"/>
    </row>
    <row r="215" spans="3:42" x14ac:dyDescent="0.2">
      <c r="C215" s="357"/>
      <c r="D215" s="394"/>
      <c r="E215" s="394"/>
      <c r="F215" s="394"/>
      <c r="G215" s="394"/>
      <c r="H215" s="394"/>
      <c r="I215" s="394"/>
      <c r="J215" s="394"/>
      <c r="K215" s="394"/>
      <c r="L215" s="394"/>
      <c r="M215" s="394"/>
      <c r="N215" s="394"/>
      <c r="O215" s="394"/>
      <c r="R215" s="75" t="s">
        <v>1263</v>
      </c>
      <c r="T215" s="71"/>
      <c r="U215" s="71"/>
      <c r="V215" s="72"/>
      <c r="W215" s="73"/>
      <c r="X215" s="73"/>
      <c r="Y215" s="73"/>
      <c r="Z215" s="73"/>
      <c r="AA215" s="73"/>
      <c r="AB215" s="73"/>
      <c r="AC215" s="73"/>
      <c r="AD215" s="73"/>
      <c r="AE215" s="73"/>
      <c r="AF215" s="73"/>
      <c r="AG215" s="73"/>
      <c r="AH215" s="73"/>
      <c r="AI215" s="73"/>
      <c r="AJ215" s="73"/>
      <c r="AK215" s="73"/>
      <c r="AL215" s="73"/>
      <c r="AM215" s="73"/>
      <c r="AN215" s="73"/>
      <c r="AO215" s="73"/>
      <c r="AP215" s="73"/>
    </row>
    <row r="216" spans="3:42" x14ac:dyDescent="0.2">
      <c r="C216" s="357"/>
      <c r="D216" s="394"/>
      <c r="E216" s="394"/>
      <c r="F216" s="394"/>
      <c r="G216" s="394"/>
      <c r="H216" s="394"/>
      <c r="I216" s="394"/>
      <c r="J216" s="394"/>
      <c r="K216" s="394"/>
      <c r="L216" s="394"/>
      <c r="M216" s="394"/>
      <c r="N216" s="394"/>
      <c r="O216" s="394"/>
      <c r="Q216" s="75" t="s">
        <v>1264</v>
      </c>
      <c r="R216" s="75"/>
      <c r="T216" s="71"/>
      <c r="U216" s="71"/>
      <c r="V216" s="72"/>
      <c r="W216" s="73"/>
      <c r="X216" s="73"/>
      <c r="Y216" s="73"/>
      <c r="Z216" s="73"/>
      <c r="AA216" s="73"/>
      <c r="AB216" s="73"/>
      <c r="AC216" s="73"/>
      <c r="AD216" s="73"/>
      <c r="AE216" s="73"/>
      <c r="AF216" s="73"/>
      <c r="AG216" s="73"/>
      <c r="AH216" s="73"/>
      <c r="AI216" s="73"/>
      <c r="AJ216" s="73"/>
      <c r="AK216" s="73"/>
      <c r="AL216" s="73"/>
      <c r="AM216" s="73"/>
      <c r="AN216" s="73"/>
      <c r="AO216" s="73"/>
      <c r="AP216" s="73"/>
    </row>
    <row r="217" spans="3:42" x14ac:dyDescent="0.2">
      <c r="C217" s="357"/>
      <c r="D217" s="394"/>
      <c r="E217" s="394"/>
      <c r="F217" s="394"/>
      <c r="G217" s="394"/>
      <c r="H217" s="394"/>
      <c r="I217" s="394"/>
      <c r="J217" s="394"/>
      <c r="K217" s="394"/>
      <c r="L217" s="394"/>
      <c r="M217" s="394"/>
      <c r="N217" s="394"/>
      <c r="O217" s="394"/>
      <c r="Q217" s="75"/>
      <c r="R217" s="75" t="s">
        <v>1265</v>
      </c>
      <c r="T217" s="71"/>
      <c r="U217" s="71"/>
      <c r="V217" s="72"/>
      <c r="W217" s="73"/>
      <c r="X217" s="73"/>
      <c r="Y217" s="73"/>
      <c r="Z217" s="73"/>
      <c r="AA217" s="73"/>
      <c r="AB217" s="73"/>
      <c r="AC217" s="73"/>
      <c r="AD217" s="73"/>
      <c r="AE217" s="73"/>
      <c r="AF217" s="73"/>
      <c r="AG217" s="73"/>
      <c r="AH217" s="73"/>
      <c r="AI217" s="73"/>
      <c r="AJ217" s="73"/>
      <c r="AK217" s="73"/>
      <c r="AL217" s="73"/>
      <c r="AM217" s="73"/>
      <c r="AN217" s="73"/>
      <c r="AO217" s="73"/>
      <c r="AP217" s="73"/>
    </row>
    <row r="218" spans="3:42" x14ac:dyDescent="0.2">
      <c r="C218" s="368">
        <v>4</v>
      </c>
      <c r="D218" s="400" t="s">
        <v>933</v>
      </c>
      <c r="E218" s="400"/>
      <c r="F218" s="400"/>
      <c r="G218" s="400"/>
      <c r="H218" s="400"/>
      <c r="I218" s="400"/>
      <c r="J218" s="400"/>
      <c r="K218" s="400"/>
      <c r="L218" s="400"/>
      <c r="M218" s="400"/>
      <c r="N218" s="400"/>
      <c r="O218" s="400"/>
      <c r="P218" s="66">
        <v>1</v>
      </c>
      <c r="Q218" s="66" t="s">
        <v>1266</v>
      </c>
    </row>
    <row r="219" spans="3:42" x14ac:dyDescent="0.2">
      <c r="C219" s="369"/>
      <c r="D219" s="400"/>
      <c r="E219" s="400"/>
      <c r="F219" s="400"/>
      <c r="G219" s="400"/>
      <c r="H219" s="400"/>
      <c r="I219" s="400"/>
      <c r="J219" s="400"/>
      <c r="K219" s="400"/>
      <c r="L219" s="400"/>
      <c r="M219" s="400"/>
      <c r="N219" s="400"/>
      <c r="O219" s="400"/>
      <c r="Q219" s="66" t="s">
        <v>1267</v>
      </c>
    </row>
    <row r="220" spans="3:42" x14ac:dyDescent="0.2">
      <c r="C220" s="369"/>
      <c r="D220" s="400"/>
      <c r="E220" s="400"/>
      <c r="F220" s="400"/>
      <c r="G220" s="400"/>
      <c r="H220" s="400"/>
      <c r="I220" s="400"/>
      <c r="J220" s="400"/>
      <c r="K220" s="400"/>
      <c r="L220" s="400"/>
      <c r="M220" s="400"/>
      <c r="N220" s="400"/>
      <c r="O220" s="400"/>
      <c r="R220" s="68" t="s">
        <v>282</v>
      </c>
      <c r="S220" s="388" t="s">
        <v>935</v>
      </c>
      <c r="T220" s="389"/>
      <c r="U220" s="389"/>
      <c r="V220" s="389"/>
      <c r="W220" s="389"/>
      <c r="X220" s="389"/>
      <c r="Y220" s="389"/>
      <c r="Z220" s="389"/>
      <c r="AA220" s="389"/>
      <c r="AB220" s="389"/>
      <c r="AC220" s="389"/>
      <c r="AD220" s="389"/>
      <c r="AE220" s="389"/>
      <c r="AF220" s="389"/>
      <c r="AG220" s="389"/>
      <c r="AH220" s="389"/>
      <c r="AI220" s="389"/>
      <c r="AJ220" s="389"/>
      <c r="AK220" s="389"/>
      <c r="AL220" s="389"/>
      <c r="AM220" s="390"/>
    </row>
    <row r="221" spans="3:42" x14ac:dyDescent="0.2">
      <c r="C221" s="369"/>
      <c r="D221" s="400"/>
      <c r="E221" s="400"/>
      <c r="F221" s="400"/>
      <c r="G221" s="400"/>
      <c r="H221" s="400"/>
      <c r="I221" s="400"/>
      <c r="J221" s="400"/>
      <c r="K221" s="400"/>
      <c r="L221" s="400"/>
      <c r="M221" s="400"/>
      <c r="N221" s="400"/>
      <c r="O221" s="400"/>
      <c r="R221" s="69">
        <v>1</v>
      </c>
      <c r="S221" s="381" t="s">
        <v>1268</v>
      </c>
      <c r="T221" s="382"/>
      <c r="U221" s="382"/>
      <c r="V221" s="382"/>
      <c r="W221" s="382"/>
      <c r="X221" s="382"/>
      <c r="Y221" s="382"/>
      <c r="Z221" s="382"/>
      <c r="AA221" s="382"/>
      <c r="AB221" s="382"/>
      <c r="AC221" s="382"/>
      <c r="AD221" s="382"/>
      <c r="AE221" s="382"/>
      <c r="AF221" s="382"/>
      <c r="AG221" s="382"/>
      <c r="AH221" s="382"/>
      <c r="AI221" s="382"/>
      <c r="AJ221" s="382"/>
      <c r="AK221" s="382"/>
      <c r="AL221" s="382"/>
      <c r="AM221" s="383"/>
    </row>
    <row r="222" spans="3:42" x14ac:dyDescent="0.2">
      <c r="C222" s="369"/>
      <c r="D222" s="400"/>
      <c r="E222" s="400"/>
      <c r="F222" s="400"/>
      <c r="G222" s="400"/>
      <c r="H222" s="400"/>
      <c r="I222" s="400"/>
      <c r="J222" s="400"/>
      <c r="K222" s="400"/>
      <c r="L222" s="400"/>
      <c r="M222" s="400"/>
      <c r="N222" s="400"/>
      <c r="O222" s="400"/>
      <c r="R222" s="69">
        <v>2</v>
      </c>
      <c r="S222" s="508" t="s">
        <v>1269</v>
      </c>
      <c r="T222" s="509"/>
      <c r="U222" s="509"/>
      <c r="V222" s="509"/>
      <c r="W222" s="509"/>
      <c r="X222" s="509"/>
      <c r="Y222" s="509"/>
      <c r="Z222" s="509"/>
      <c r="AA222" s="509"/>
      <c r="AB222" s="509"/>
      <c r="AC222" s="509"/>
      <c r="AD222" s="509"/>
      <c r="AE222" s="509"/>
      <c r="AF222" s="509"/>
      <c r="AG222" s="509"/>
      <c r="AH222" s="509"/>
      <c r="AI222" s="509"/>
      <c r="AJ222" s="509"/>
      <c r="AK222" s="509"/>
      <c r="AL222" s="509"/>
      <c r="AM222" s="510"/>
    </row>
    <row r="223" spans="3:42" x14ac:dyDescent="0.2">
      <c r="C223" s="369"/>
      <c r="D223" s="400"/>
      <c r="E223" s="400"/>
      <c r="F223" s="400"/>
      <c r="G223" s="400"/>
      <c r="H223" s="400"/>
      <c r="I223" s="400"/>
      <c r="J223" s="400"/>
      <c r="K223" s="400"/>
      <c r="L223" s="400"/>
      <c r="M223" s="400"/>
      <c r="N223" s="400"/>
      <c r="O223" s="400"/>
      <c r="Q223" s="66" t="s">
        <v>1270</v>
      </c>
    </row>
    <row r="224" spans="3:42" x14ac:dyDescent="0.2">
      <c r="C224" s="369"/>
      <c r="D224" s="400"/>
      <c r="E224" s="400"/>
      <c r="F224" s="400"/>
      <c r="G224" s="400"/>
      <c r="H224" s="400"/>
      <c r="I224" s="400"/>
      <c r="J224" s="400"/>
      <c r="K224" s="400"/>
      <c r="L224" s="400"/>
      <c r="M224" s="400"/>
      <c r="N224" s="400"/>
      <c r="O224" s="400"/>
      <c r="R224" s="68" t="s">
        <v>282</v>
      </c>
      <c r="S224" s="388" t="s">
        <v>935</v>
      </c>
      <c r="T224" s="389"/>
      <c r="U224" s="389"/>
      <c r="V224" s="389"/>
      <c r="W224" s="389"/>
      <c r="X224" s="389"/>
      <c r="Y224" s="389"/>
      <c r="Z224" s="389"/>
      <c r="AA224" s="389"/>
      <c r="AB224" s="389"/>
      <c r="AC224" s="389"/>
      <c r="AD224" s="389"/>
      <c r="AE224" s="389"/>
      <c r="AF224" s="389"/>
      <c r="AG224" s="389"/>
      <c r="AH224" s="389"/>
      <c r="AI224" s="389"/>
      <c r="AJ224" s="389"/>
      <c r="AK224" s="389"/>
      <c r="AL224" s="389"/>
      <c r="AM224" s="390"/>
    </row>
    <row r="225" spans="3:39" ht="18" customHeight="1" x14ac:dyDescent="0.2">
      <c r="C225" s="369"/>
      <c r="D225" s="400"/>
      <c r="E225" s="400"/>
      <c r="F225" s="400"/>
      <c r="G225" s="400"/>
      <c r="H225" s="400"/>
      <c r="I225" s="400"/>
      <c r="J225" s="400"/>
      <c r="K225" s="400"/>
      <c r="L225" s="400"/>
      <c r="M225" s="400"/>
      <c r="N225" s="400"/>
      <c r="O225" s="400"/>
      <c r="R225" s="69">
        <v>1</v>
      </c>
      <c r="S225" s="381" t="s">
        <v>1271</v>
      </c>
      <c r="T225" s="382"/>
      <c r="U225" s="382"/>
      <c r="V225" s="382"/>
      <c r="W225" s="382"/>
      <c r="X225" s="382"/>
      <c r="Y225" s="382"/>
      <c r="Z225" s="382"/>
      <c r="AA225" s="382"/>
      <c r="AB225" s="382"/>
      <c r="AC225" s="382"/>
      <c r="AD225" s="382"/>
      <c r="AE225" s="382"/>
      <c r="AF225" s="382"/>
      <c r="AG225" s="382"/>
      <c r="AH225" s="382"/>
      <c r="AI225" s="382"/>
      <c r="AJ225" s="382"/>
      <c r="AK225" s="382"/>
      <c r="AL225" s="382"/>
      <c r="AM225" s="383"/>
    </row>
    <row r="226" spans="3:39" ht="18" customHeight="1" x14ac:dyDescent="0.2">
      <c r="C226" s="369"/>
      <c r="D226" s="400"/>
      <c r="E226" s="400"/>
      <c r="F226" s="400"/>
      <c r="G226" s="400"/>
      <c r="H226" s="400"/>
      <c r="I226" s="400"/>
      <c r="J226" s="400"/>
      <c r="K226" s="400"/>
      <c r="L226" s="400"/>
      <c r="M226" s="400"/>
      <c r="N226" s="400"/>
      <c r="O226" s="400"/>
      <c r="R226" s="69">
        <v>2</v>
      </c>
      <c r="S226" s="381" t="s">
        <v>1272</v>
      </c>
      <c r="T226" s="382"/>
      <c r="U226" s="382"/>
      <c r="V226" s="382"/>
      <c r="W226" s="382"/>
      <c r="X226" s="382"/>
      <c r="Y226" s="382"/>
      <c r="Z226" s="382"/>
      <c r="AA226" s="382"/>
      <c r="AB226" s="382"/>
      <c r="AC226" s="382"/>
      <c r="AD226" s="382"/>
      <c r="AE226" s="382"/>
      <c r="AF226" s="382"/>
      <c r="AG226" s="382"/>
      <c r="AH226" s="382"/>
      <c r="AI226" s="382"/>
      <c r="AJ226" s="382"/>
      <c r="AK226" s="382"/>
      <c r="AL226" s="382"/>
      <c r="AM226" s="383"/>
    </row>
    <row r="227" spans="3:39" ht="18" customHeight="1" x14ac:dyDescent="0.2">
      <c r="C227" s="369"/>
      <c r="D227" s="400"/>
      <c r="E227" s="400"/>
      <c r="F227" s="400"/>
      <c r="G227" s="400"/>
      <c r="H227" s="400"/>
      <c r="I227" s="400"/>
      <c r="J227" s="400"/>
      <c r="K227" s="400"/>
      <c r="L227" s="400"/>
      <c r="M227" s="400"/>
      <c r="N227" s="400"/>
      <c r="O227" s="400"/>
      <c r="R227" s="69">
        <v>3</v>
      </c>
      <c r="S227" s="381" t="s">
        <v>1273</v>
      </c>
      <c r="T227" s="382"/>
      <c r="U227" s="382"/>
      <c r="V227" s="382"/>
      <c r="W227" s="382"/>
      <c r="X227" s="382"/>
      <c r="Y227" s="382"/>
      <c r="Z227" s="382"/>
      <c r="AA227" s="382"/>
      <c r="AB227" s="382"/>
      <c r="AC227" s="382"/>
      <c r="AD227" s="382"/>
      <c r="AE227" s="382"/>
      <c r="AF227" s="382"/>
      <c r="AG227" s="382"/>
      <c r="AH227" s="382"/>
      <c r="AI227" s="382"/>
      <c r="AJ227" s="382"/>
      <c r="AK227" s="382"/>
      <c r="AL227" s="382"/>
      <c r="AM227" s="383"/>
    </row>
    <row r="228" spans="3:39" ht="18" customHeight="1" x14ac:dyDescent="0.2">
      <c r="C228" s="369"/>
      <c r="D228" s="400"/>
      <c r="E228" s="400"/>
      <c r="F228" s="400"/>
      <c r="G228" s="400"/>
      <c r="H228" s="400"/>
      <c r="I228" s="400"/>
      <c r="J228" s="400"/>
      <c r="K228" s="400"/>
      <c r="L228" s="400"/>
      <c r="M228" s="400"/>
      <c r="N228" s="400"/>
      <c r="O228" s="400"/>
      <c r="R228" s="69">
        <v>4</v>
      </c>
      <c r="S228" s="381" t="s">
        <v>1274</v>
      </c>
      <c r="T228" s="382"/>
      <c r="U228" s="382"/>
      <c r="V228" s="382"/>
      <c r="W228" s="382"/>
      <c r="X228" s="382"/>
      <c r="Y228" s="382"/>
      <c r="Z228" s="382"/>
      <c r="AA228" s="382"/>
      <c r="AB228" s="382"/>
      <c r="AC228" s="382"/>
      <c r="AD228" s="382"/>
      <c r="AE228" s="382"/>
      <c r="AF228" s="382"/>
      <c r="AG228" s="382"/>
      <c r="AH228" s="382"/>
      <c r="AI228" s="382"/>
      <c r="AJ228" s="382"/>
      <c r="AK228" s="382"/>
      <c r="AL228" s="382"/>
      <c r="AM228" s="383"/>
    </row>
    <row r="229" spans="3:39" ht="18" customHeight="1" x14ac:dyDescent="0.2">
      <c r="C229" s="369"/>
      <c r="D229" s="400"/>
      <c r="E229" s="400"/>
      <c r="F229" s="400"/>
      <c r="G229" s="400"/>
      <c r="H229" s="400"/>
      <c r="I229" s="400"/>
      <c r="J229" s="400"/>
      <c r="K229" s="400"/>
      <c r="L229" s="400"/>
      <c r="M229" s="400"/>
      <c r="N229" s="400"/>
      <c r="O229" s="400"/>
      <c r="Q229" s="66" t="s">
        <v>1275</v>
      </c>
    </row>
    <row r="230" spans="3:39" ht="18" customHeight="1" x14ac:dyDescent="0.2">
      <c r="C230" s="369"/>
      <c r="D230" s="400"/>
      <c r="E230" s="400"/>
      <c r="F230" s="400"/>
      <c r="G230" s="400"/>
      <c r="H230" s="400"/>
      <c r="I230" s="400"/>
      <c r="J230" s="400"/>
      <c r="K230" s="400"/>
      <c r="L230" s="400"/>
      <c r="M230" s="400"/>
      <c r="N230" s="400"/>
      <c r="O230" s="400"/>
      <c r="R230" s="68" t="s">
        <v>282</v>
      </c>
      <c r="S230" s="388" t="s">
        <v>935</v>
      </c>
      <c r="T230" s="389"/>
      <c r="U230" s="389"/>
      <c r="V230" s="389"/>
      <c r="W230" s="389"/>
      <c r="X230" s="389"/>
      <c r="Y230" s="389"/>
      <c r="Z230" s="389"/>
      <c r="AA230" s="389"/>
      <c r="AB230" s="389"/>
      <c r="AC230" s="389"/>
      <c r="AD230" s="389"/>
      <c r="AE230" s="389"/>
      <c r="AF230" s="389"/>
      <c r="AG230" s="389"/>
      <c r="AH230" s="389"/>
      <c r="AI230" s="389"/>
      <c r="AJ230" s="389"/>
      <c r="AK230" s="389"/>
      <c r="AL230" s="389"/>
      <c r="AM230" s="390"/>
    </row>
    <row r="231" spans="3:39" ht="18" customHeight="1" x14ac:dyDescent="0.2">
      <c r="C231" s="369"/>
      <c r="D231" s="511"/>
      <c r="E231" s="511"/>
      <c r="F231" s="511"/>
      <c r="G231" s="511"/>
      <c r="H231" s="511"/>
      <c r="I231" s="511"/>
      <c r="J231" s="511"/>
      <c r="K231" s="511"/>
      <c r="L231" s="511"/>
      <c r="M231" s="511"/>
      <c r="N231" s="511"/>
      <c r="O231" s="511"/>
      <c r="R231" s="69">
        <v>1</v>
      </c>
      <c r="S231" s="381" t="s">
        <v>1795</v>
      </c>
      <c r="T231" s="382"/>
      <c r="U231" s="382"/>
      <c r="V231" s="382"/>
      <c r="W231" s="382"/>
      <c r="X231" s="382"/>
      <c r="Y231" s="382"/>
      <c r="Z231" s="382"/>
      <c r="AA231" s="382"/>
      <c r="AB231" s="382"/>
      <c r="AC231" s="382"/>
      <c r="AD231" s="382"/>
      <c r="AE231" s="382"/>
      <c r="AF231" s="382"/>
      <c r="AG231" s="382"/>
      <c r="AH231" s="382"/>
      <c r="AI231" s="382"/>
      <c r="AJ231" s="382"/>
      <c r="AK231" s="382"/>
      <c r="AL231" s="382"/>
      <c r="AM231" s="383"/>
    </row>
    <row r="232" spans="3:39" x14ac:dyDescent="0.2">
      <c r="C232" s="387">
        <v>5</v>
      </c>
      <c r="D232" s="387" t="s">
        <v>1276</v>
      </c>
      <c r="E232" s="387"/>
      <c r="F232" s="387"/>
      <c r="G232" s="387"/>
      <c r="H232" s="387"/>
      <c r="I232" s="387"/>
      <c r="J232" s="387"/>
      <c r="K232" s="387"/>
      <c r="L232" s="387"/>
      <c r="M232" s="387"/>
      <c r="N232" s="387"/>
      <c r="O232" s="387"/>
      <c r="P232" s="66">
        <v>1</v>
      </c>
      <c r="Q232" s="75" t="s">
        <v>1277</v>
      </c>
    </row>
    <row r="233" spans="3:39" x14ac:dyDescent="0.2">
      <c r="C233" s="387"/>
      <c r="D233" s="387"/>
      <c r="E233" s="387"/>
      <c r="F233" s="387"/>
      <c r="G233" s="387"/>
      <c r="H233" s="387"/>
      <c r="I233" s="387"/>
      <c r="J233" s="387"/>
      <c r="K233" s="387"/>
      <c r="L233" s="387"/>
      <c r="M233" s="387"/>
      <c r="N233" s="387"/>
      <c r="O233" s="387"/>
      <c r="R233" s="75" t="s">
        <v>1278</v>
      </c>
      <c r="S233" s="75"/>
    </row>
    <row r="234" spans="3:39" x14ac:dyDescent="0.2">
      <c r="C234" s="387"/>
      <c r="D234" s="387"/>
      <c r="E234" s="387"/>
      <c r="F234" s="387"/>
      <c r="G234" s="387"/>
      <c r="H234" s="387"/>
      <c r="I234" s="387"/>
      <c r="J234" s="387"/>
      <c r="K234" s="387"/>
      <c r="L234" s="387"/>
      <c r="M234" s="387"/>
      <c r="N234" s="387"/>
      <c r="O234" s="387"/>
      <c r="R234" s="75" t="s">
        <v>311</v>
      </c>
    </row>
    <row r="235" spans="3:39" x14ac:dyDescent="0.2">
      <c r="C235" s="387"/>
      <c r="D235" s="387"/>
      <c r="E235" s="387"/>
      <c r="F235" s="387"/>
      <c r="G235" s="387"/>
      <c r="H235" s="387"/>
      <c r="I235" s="387"/>
      <c r="J235" s="387"/>
      <c r="K235" s="387"/>
      <c r="L235" s="387"/>
      <c r="M235" s="387"/>
      <c r="N235" s="387"/>
      <c r="O235" s="387"/>
      <c r="S235" s="75" t="s">
        <v>1279</v>
      </c>
    </row>
    <row r="236" spans="3:39" x14ac:dyDescent="0.2">
      <c r="C236" s="387"/>
      <c r="D236" s="387"/>
      <c r="E236" s="387"/>
      <c r="F236" s="387"/>
      <c r="G236" s="387"/>
      <c r="H236" s="387"/>
      <c r="I236" s="387"/>
      <c r="J236" s="387"/>
      <c r="K236" s="387"/>
      <c r="L236" s="387"/>
      <c r="M236" s="387"/>
      <c r="N236" s="387"/>
      <c r="O236" s="387"/>
      <c r="R236" s="75" t="s">
        <v>1280</v>
      </c>
      <c r="S236" s="75"/>
      <c r="T236" s="75"/>
      <c r="U236" s="75"/>
      <c r="V236" s="75"/>
    </row>
    <row r="237" spans="3:39" x14ac:dyDescent="0.2">
      <c r="C237" s="387"/>
      <c r="D237" s="387"/>
      <c r="E237" s="387"/>
      <c r="F237" s="387"/>
      <c r="G237" s="387"/>
      <c r="H237" s="387"/>
      <c r="I237" s="387"/>
      <c r="J237" s="387"/>
      <c r="K237" s="387"/>
      <c r="L237" s="387"/>
      <c r="M237" s="387"/>
      <c r="N237" s="387"/>
      <c r="O237" s="387"/>
      <c r="R237" s="68" t="s">
        <v>334</v>
      </c>
      <c r="S237" s="380" t="s">
        <v>287</v>
      </c>
      <c r="T237" s="380"/>
      <c r="U237" s="380"/>
      <c r="V237" s="380" t="s">
        <v>335</v>
      </c>
      <c r="W237" s="380"/>
      <c r="X237" s="380"/>
      <c r="Y237" s="380"/>
      <c r="Z237" s="380"/>
      <c r="AA237" s="380"/>
      <c r="AB237" s="380"/>
      <c r="AC237" s="380"/>
      <c r="AD237" s="380"/>
      <c r="AE237" s="380"/>
      <c r="AF237" s="380"/>
      <c r="AG237" s="380"/>
      <c r="AH237" s="380"/>
      <c r="AI237" s="380" t="s">
        <v>288</v>
      </c>
      <c r="AJ237" s="380"/>
      <c r="AK237" s="380"/>
      <c r="AL237" s="380"/>
      <c r="AM237" s="380"/>
    </row>
    <row r="238" spans="3:39" x14ac:dyDescent="0.2">
      <c r="C238" s="387"/>
      <c r="D238" s="387"/>
      <c r="E238" s="387"/>
      <c r="F238" s="387"/>
      <c r="G238" s="387"/>
      <c r="H238" s="387"/>
      <c r="I238" s="387"/>
      <c r="J238" s="387"/>
      <c r="K238" s="387"/>
      <c r="L238" s="387"/>
      <c r="M238" s="387"/>
      <c r="N238" s="387"/>
      <c r="O238" s="387"/>
      <c r="R238" s="69">
        <v>1</v>
      </c>
      <c r="S238" s="381" t="s">
        <v>1281</v>
      </c>
      <c r="T238" s="382"/>
      <c r="U238" s="383"/>
      <c r="V238" s="398" t="s">
        <v>1282</v>
      </c>
      <c r="W238" s="398"/>
      <c r="X238" s="398"/>
      <c r="Y238" s="398"/>
      <c r="Z238" s="398"/>
      <c r="AA238" s="398"/>
      <c r="AB238" s="398"/>
      <c r="AC238" s="398"/>
      <c r="AD238" s="398"/>
      <c r="AE238" s="398"/>
      <c r="AF238" s="398"/>
      <c r="AG238" s="398"/>
      <c r="AH238" s="398"/>
      <c r="AI238" s="387" t="s">
        <v>412</v>
      </c>
      <c r="AJ238" s="387"/>
      <c r="AK238" s="387"/>
      <c r="AL238" s="387"/>
      <c r="AM238" s="387"/>
    </row>
    <row r="239" spans="3:39" x14ac:dyDescent="0.2">
      <c r="C239" s="387"/>
      <c r="D239" s="387"/>
      <c r="E239" s="387"/>
      <c r="F239" s="387"/>
      <c r="G239" s="387"/>
      <c r="H239" s="387"/>
      <c r="I239" s="387"/>
      <c r="J239" s="387"/>
      <c r="K239" s="387"/>
      <c r="L239" s="387"/>
      <c r="M239" s="387"/>
      <c r="N239" s="387"/>
      <c r="O239" s="387"/>
      <c r="R239" s="69">
        <v>2</v>
      </c>
      <c r="S239" s="381" t="s">
        <v>1283</v>
      </c>
      <c r="T239" s="382"/>
      <c r="U239" s="383"/>
      <c r="V239" s="398" t="s">
        <v>1284</v>
      </c>
      <c r="W239" s="398"/>
      <c r="X239" s="398"/>
      <c r="Y239" s="398"/>
      <c r="Z239" s="398"/>
      <c r="AA239" s="398"/>
      <c r="AB239" s="398"/>
      <c r="AC239" s="398"/>
      <c r="AD239" s="398"/>
      <c r="AE239" s="398"/>
      <c r="AF239" s="398"/>
      <c r="AG239" s="398"/>
      <c r="AH239" s="398"/>
      <c r="AI239" s="387" t="s">
        <v>412</v>
      </c>
      <c r="AJ239" s="387"/>
      <c r="AK239" s="387"/>
      <c r="AL239" s="387"/>
      <c r="AM239" s="387"/>
    </row>
    <row r="240" spans="3:39" x14ac:dyDescent="0.2">
      <c r="C240" s="387"/>
      <c r="D240" s="387"/>
      <c r="E240" s="387"/>
      <c r="F240" s="387"/>
      <c r="G240" s="387"/>
      <c r="H240" s="387"/>
      <c r="I240" s="387"/>
      <c r="J240" s="387"/>
      <c r="K240" s="387"/>
      <c r="L240" s="387"/>
      <c r="M240" s="387"/>
      <c r="N240" s="387"/>
      <c r="O240" s="387"/>
      <c r="R240" s="69">
        <v>3</v>
      </c>
      <c r="S240" s="381" t="s">
        <v>1285</v>
      </c>
      <c r="T240" s="382"/>
      <c r="U240" s="383"/>
      <c r="V240" s="398" t="s">
        <v>1286</v>
      </c>
      <c r="W240" s="398"/>
      <c r="X240" s="398"/>
      <c r="Y240" s="398"/>
      <c r="Z240" s="398"/>
      <c r="AA240" s="398"/>
      <c r="AB240" s="398"/>
      <c r="AC240" s="398"/>
      <c r="AD240" s="398"/>
      <c r="AE240" s="398"/>
      <c r="AF240" s="398"/>
      <c r="AG240" s="398"/>
      <c r="AH240" s="398"/>
      <c r="AI240" s="387" t="s">
        <v>412</v>
      </c>
      <c r="AJ240" s="387"/>
      <c r="AK240" s="387"/>
      <c r="AL240" s="387"/>
      <c r="AM240" s="387"/>
    </row>
    <row r="241" spans="3:39" x14ac:dyDescent="0.2">
      <c r="C241" s="387"/>
      <c r="D241" s="387"/>
      <c r="E241" s="387"/>
      <c r="F241" s="387"/>
      <c r="G241" s="387"/>
      <c r="H241" s="387"/>
      <c r="I241" s="387"/>
      <c r="J241" s="387"/>
      <c r="K241" s="387"/>
      <c r="L241" s="387"/>
      <c r="M241" s="387"/>
      <c r="N241" s="387"/>
      <c r="O241" s="387"/>
      <c r="R241" s="69">
        <v>4</v>
      </c>
      <c r="S241" s="381" t="s">
        <v>1287</v>
      </c>
      <c r="T241" s="382"/>
      <c r="U241" s="383"/>
      <c r="V241" s="398" t="s">
        <v>1288</v>
      </c>
      <c r="W241" s="398"/>
      <c r="X241" s="398"/>
      <c r="Y241" s="398"/>
      <c r="Z241" s="398"/>
      <c r="AA241" s="398"/>
      <c r="AB241" s="398"/>
      <c r="AC241" s="398"/>
      <c r="AD241" s="398"/>
      <c r="AE241" s="398"/>
      <c r="AF241" s="398"/>
      <c r="AG241" s="398"/>
      <c r="AH241" s="398"/>
      <c r="AI241" s="387" t="s">
        <v>412</v>
      </c>
      <c r="AJ241" s="387"/>
      <c r="AK241" s="387"/>
      <c r="AL241" s="387"/>
      <c r="AM241" s="387"/>
    </row>
    <row r="242" spans="3:39" x14ac:dyDescent="0.2">
      <c r="C242" s="387"/>
      <c r="D242" s="387"/>
      <c r="E242" s="387"/>
      <c r="F242" s="387"/>
      <c r="G242" s="387"/>
      <c r="H242" s="387"/>
      <c r="I242" s="387"/>
      <c r="J242" s="387"/>
      <c r="K242" s="387"/>
      <c r="L242" s="387"/>
      <c r="M242" s="387"/>
      <c r="N242" s="387"/>
      <c r="O242" s="387"/>
      <c r="R242" s="69">
        <v>5</v>
      </c>
      <c r="S242" s="381" t="s">
        <v>1289</v>
      </c>
      <c r="T242" s="382"/>
      <c r="U242" s="383"/>
      <c r="V242" s="398" t="s">
        <v>1290</v>
      </c>
      <c r="W242" s="398"/>
      <c r="X242" s="398"/>
      <c r="Y242" s="398"/>
      <c r="Z242" s="398"/>
      <c r="AA242" s="398"/>
      <c r="AB242" s="398"/>
      <c r="AC242" s="398"/>
      <c r="AD242" s="398"/>
      <c r="AE242" s="398"/>
      <c r="AF242" s="398"/>
      <c r="AG242" s="398"/>
      <c r="AH242" s="398"/>
      <c r="AI242" s="387" t="s">
        <v>412</v>
      </c>
      <c r="AJ242" s="387"/>
      <c r="AK242" s="387"/>
      <c r="AL242" s="387"/>
      <c r="AM242" s="387"/>
    </row>
    <row r="243" spans="3:39" x14ac:dyDescent="0.2">
      <c r="C243" s="387"/>
      <c r="D243" s="387"/>
      <c r="E243" s="387"/>
      <c r="F243" s="387"/>
      <c r="G243" s="387"/>
      <c r="H243" s="387"/>
      <c r="I243" s="387"/>
      <c r="J243" s="387"/>
      <c r="K243" s="387"/>
      <c r="L243" s="387"/>
      <c r="M243" s="387"/>
      <c r="N243" s="387"/>
      <c r="O243" s="387"/>
      <c r="R243" s="69">
        <v>6</v>
      </c>
      <c r="S243" s="381" t="s">
        <v>1291</v>
      </c>
      <c r="T243" s="382"/>
      <c r="U243" s="383"/>
      <c r="V243" s="398" t="s">
        <v>342</v>
      </c>
      <c r="W243" s="398"/>
      <c r="X243" s="398"/>
      <c r="Y243" s="398"/>
      <c r="Z243" s="398"/>
      <c r="AA243" s="398"/>
      <c r="AB243" s="398"/>
      <c r="AC243" s="398"/>
      <c r="AD243" s="398"/>
      <c r="AE243" s="398"/>
      <c r="AF243" s="398"/>
      <c r="AG243" s="398"/>
      <c r="AH243" s="398"/>
      <c r="AI243" s="387" t="s">
        <v>412</v>
      </c>
      <c r="AJ243" s="387"/>
      <c r="AK243" s="387"/>
      <c r="AL243" s="387"/>
      <c r="AM243" s="387"/>
    </row>
    <row r="244" spans="3:39" x14ac:dyDescent="0.2">
      <c r="C244" s="387"/>
      <c r="D244" s="387"/>
      <c r="E244" s="387"/>
      <c r="F244" s="387"/>
      <c r="G244" s="387"/>
      <c r="H244" s="387"/>
      <c r="I244" s="387"/>
      <c r="J244" s="387"/>
      <c r="K244" s="387"/>
      <c r="L244" s="387"/>
      <c r="M244" s="387"/>
      <c r="N244" s="387"/>
      <c r="O244" s="387"/>
      <c r="R244" s="69">
        <v>7</v>
      </c>
      <c r="S244" s="381" t="s">
        <v>1292</v>
      </c>
      <c r="T244" s="382"/>
      <c r="U244" s="383"/>
      <c r="V244" s="398" t="s">
        <v>1293</v>
      </c>
      <c r="W244" s="398"/>
      <c r="X244" s="398"/>
      <c r="Y244" s="398"/>
      <c r="Z244" s="398"/>
      <c r="AA244" s="398"/>
      <c r="AB244" s="398"/>
      <c r="AC244" s="398"/>
      <c r="AD244" s="398"/>
      <c r="AE244" s="398"/>
      <c r="AF244" s="398"/>
      <c r="AG244" s="398"/>
      <c r="AH244" s="398"/>
      <c r="AI244" s="387" t="s">
        <v>412</v>
      </c>
      <c r="AJ244" s="387"/>
      <c r="AK244" s="387"/>
      <c r="AL244" s="387"/>
      <c r="AM244" s="387"/>
    </row>
    <row r="245" spans="3:39" x14ac:dyDescent="0.2">
      <c r="C245" s="387"/>
      <c r="D245" s="387"/>
      <c r="E245" s="387"/>
      <c r="F245" s="387"/>
      <c r="G245" s="387"/>
      <c r="H245" s="387"/>
      <c r="I245" s="387"/>
      <c r="J245" s="387"/>
      <c r="K245" s="387"/>
      <c r="L245" s="387"/>
      <c r="M245" s="387"/>
      <c r="N245" s="387"/>
      <c r="O245" s="387"/>
      <c r="R245" s="69">
        <v>8</v>
      </c>
      <c r="S245" s="381" t="s">
        <v>1294</v>
      </c>
      <c r="T245" s="382"/>
      <c r="U245" s="383"/>
      <c r="V245" s="398" t="s">
        <v>1295</v>
      </c>
      <c r="W245" s="398"/>
      <c r="X245" s="398"/>
      <c r="Y245" s="398"/>
      <c r="Z245" s="398"/>
      <c r="AA245" s="398"/>
      <c r="AB245" s="398"/>
      <c r="AC245" s="398"/>
      <c r="AD245" s="398"/>
      <c r="AE245" s="398"/>
      <c r="AF245" s="398"/>
      <c r="AG245" s="398"/>
      <c r="AH245" s="398"/>
      <c r="AI245" s="387" t="s">
        <v>414</v>
      </c>
      <c r="AJ245" s="387"/>
      <c r="AK245" s="387"/>
      <c r="AL245" s="387"/>
      <c r="AM245" s="387"/>
    </row>
    <row r="246" spans="3:39" x14ac:dyDescent="0.2">
      <c r="C246" s="387"/>
      <c r="D246" s="387"/>
      <c r="E246" s="387"/>
      <c r="F246" s="387"/>
      <c r="G246" s="387"/>
      <c r="H246" s="387"/>
      <c r="I246" s="387"/>
      <c r="J246" s="387"/>
      <c r="K246" s="387"/>
      <c r="L246" s="387"/>
      <c r="M246" s="387"/>
      <c r="N246" s="387"/>
      <c r="O246" s="387"/>
    </row>
    <row r="247" spans="3:39" x14ac:dyDescent="0.2">
      <c r="C247" s="387"/>
      <c r="D247" s="387"/>
      <c r="E247" s="387"/>
      <c r="F247" s="387"/>
      <c r="G247" s="387"/>
      <c r="H247" s="387"/>
      <c r="I247" s="387"/>
      <c r="J247" s="387"/>
      <c r="K247" s="387"/>
      <c r="L247" s="387"/>
      <c r="M247" s="387"/>
      <c r="N247" s="387"/>
      <c r="O247" s="387"/>
      <c r="R247" s="75" t="s">
        <v>1296</v>
      </c>
      <c r="S247" s="75"/>
      <c r="T247" s="75"/>
      <c r="U247" s="75"/>
      <c r="V247" s="75"/>
    </row>
    <row r="248" spans="3:39" x14ac:dyDescent="0.2">
      <c r="C248" s="387"/>
      <c r="D248" s="387"/>
      <c r="E248" s="387"/>
      <c r="F248" s="387"/>
      <c r="G248" s="387"/>
      <c r="H248" s="387"/>
      <c r="I248" s="387"/>
      <c r="J248" s="387"/>
      <c r="K248" s="387"/>
      <c r="L248" s="387"/>
      <c r="M248" s="387"/>
      <c r="N248" s="387"/>
      <c r="O248" s="387"/>
      <c r="R248" s="68" t="s">
        <v>334</v>
      </c>
      <c r="S248" s="380" t="s">
        <v>287</v>
      </c>
      <c r="T248" s="380"/>
      <c r="U248" s="380"/>
      <c r="V248" s="380" t="s">
        <v>335</v>
      </c>
      <c r="W248" s="380"/>
      <c r="X248" s="380"/>
      <c r="Y248" s="380"/>
      <c r="Z248" s="380"/>
      <c r="AA248" s="380"/>
      <c r="AB248" s="380"/>
      <c r="AC248" s="380"/>
      <c r="AD248" s="380"/>
      <c r="AE248" s="380"/>
      <c r="AF248" s="380"/>
      <c r="AG248" s="380"/>
      <c r="AH248" s="380"/>
      <c r="AI248" s="380" t="s">
        <v>288</v>
      </c>
      <c r="AJ248" s="380"/>
      <c r="AK248" s="380"/>
      <c r="AL248" s="380"/>
      <c r="AM248" s="380"/>
    </row>
    <row r="249" spans="3:39" ht="43.8" customHeight="1" x14ac:dyDescent="0.2">
      <c r="C249" s="387"/>
      <c r="D249" s="387"/>
      <c r="E249" s="387"/>
      <c r="F249" s="387"/>
      <c r="G249" s="387"/>
      <c r="H249" s="387"/>
      <c r="I249" s="387"/>
      <c r="J249" s="387"/>
      <c r="K249" s="387"/>
      <c r="L249" s="387"/>
      <c r="M249" s="387"/>
      <c r="N249" s="387"/>
      <c r="O249" s="387"/>
      <c r="R249" s="69">
        <v>1</v>
      </c>
      <c r="S249" s="381" t="s">
        <v>1297</v>
      </c>
      <c r="T249" s="382"/>
      <c r="U249" s="383"/>
      <c r="V249" s="412" t="s">
        <v>1298</v>
      </c>
      <c r="W249" s="398"/>
      <c r="X249" s="398"/>
      <c r="Y249" s="398"/>
      <c r="Z249" s="398"/>
      <c r="AA249" s="398"/>
      <c r="AB249" s="398"/>
      <c r="AC249" s="398"/>
      <c r="AD249" s="398"/>
      <c r="AE249" s="398"/>
      <c r="AF249" s="398"/>
      <c r="AG249" s="398"/>
      <c r="AH249" s="398"/>
      <c r="AI249" s="387"/>
      <c r="AJ249" s="387"/>
      <c r="AK249" s="387"/>
      <c r="AL249" s="387"/>
      <c r="AM249" s="387"/>
    </row>
    <row r="250" spans="3:39" x14ac:dyDescent="0.2">
      <c r="C250" s="387"/>
      <c r="D250" s="387"/>
      <c r="E250" s="387"/>
      <c r="F250" s="387"/>
      <c r="G250" s="387"/>
      <c r="H250" s="387"/>
      <c r="I250" s="387"/>
      <c r="J250" s="387"/>
      <c r="K250" s="387"/>
      <c r="L250" s="387"/>
      <c r="M250" s="387"/>
      <c r="N250" s="387"/>
      <c r="O250" s="387"/>
      <c r="R250" s="69">
        <v>2</v>
      </c>
      <c r="S250" s="381" t="s">
        <v>1294</v>
      </c>
      <c r="T250" s="382"/>
      <c r="U250" s="383"/>
      <c r="V250" s="398" t="s">
        <v>1295</v>
      </c>
      <c r="W250" s="398"/>
      <c r="X250" s="398"/>
      <c r="Y250" s="398"/>
      <c r="Z250" s="398"/>
      <c r="AA250" s="398"/>
      <c r="AB250" s="398"/>
      <c r="AC250" s="398"/>
      <c r="AD250" s="398"/>
      <c r="AE250" s="398"/>
      <c r="AF250" s="398"/>
      <c r="AG250" s="398"/>
      <c r="AH250" s="398"/>
      <c r="AI250" s="387"/>
      <c r="AJ250" s="387"/>
      <c r="AK250" s="387"/>
      <c r="AL250" s="387"/>
      <c r="AM250" s="387"/>
    </row>
    <row r="251" spans="3:39" x14ac:dyDescent="0.2">
      <c r="C251" s="387"/>
      <c r="D251" s="387"/>
      <c r="E251" s="387"/>
      <c r="F251" s="387"/>
      <c r="G251" s="387"/>
      <c r="H251" s="387"/>
      <c r="I251" s="387"/>
      <c r="J251" s="387"/>
      <c r="K251" s="387"/>
      <c r="L251" s="387"/>
      <c r="M251" s="387"/>
      <c r="N251" s="387"/>
      <c r="O251" s="387"/>
      <c r="R251" s="69">
        <v>3</v>
      </c>
      <c r="S251" s="381" t="s">
        <v>1281</v>
      </c>
      <c r="T251" s="382"/>
      <c r="U251" s="383"/>
      <c r="V251" s="398" t="s">
        <v>1282</v>
      </c>
      <c r="W251" s="398"/>
      <c r="X251" s="398"/>
      <c r="Y251" s="398"/>
      <c r="Z251" s="398"/>
      <c r="AA251" s="398"/>
      <c r="AB251" s="398"/>
      <c r="AC251" s="398"/>
      <c r="AD251" s="398"/>
      <c r="AE251" s="398"/>
      <c r="AF251" s="398"/>
      <c r="AG251" s="398"/>
      <c r="AH251" s="398"/>
      <c r="AI251" s="387"/>
      <c r="AJ251" s="387"/>
      <c r="AK251" s="387"/>
      <c r="AL251" s="387"/>
      <c r="AM251" s="387"/>
    </row>
    <row r="252" spans="3:39" x14ac:dyDescent="0.2">
      <c r="C252" s="387"/>
      <c r="D252" s="387"/>
      <c r="E252" s="387"/>
      <c r="F252" s="387"/>
      <c r="G252" s="387"/>
      <c r="H252" s="387"/>
      <c r="I252" s="387"/>
      <c r="J252" s="387"/>
      <c r="K252" s="387"/>
      <c r="L252" s="387"/>
      <c r="M252" s="387"/>
      <c r="N252" s="387"/>
      <c r="O252" s="387"/>
      <c r="R252" s="69">
        <v>4</v>
      </c>
      <c r="S252" s="381" t="s">
        <v>1283</v>
      </c>
      <c r="T252" s="382"/>
      <c r="U252" s="383"/>
      <c r="V252" s="398" t="s">
        <v>1284</v>
      </c>
      <c r="W252" s="398"/>
      <c r="X252" s="398"/>
      <c r="Y252" s="398"/>
      <c r="Z252" s="398"/>
      <c r="AA252" s="398"/>
      <c r="AB252" s="398"/>
      <c r="AC252" s="398"/>
      <c r="AD252" s="398"/>
      <c r="AE252" s="398"/>
      <c r="AF252" s="398"/>
      <c r="AG252" s="398"/>
      <c r="AH252" s="398"/>
      <c r="AI252" s="387"/>
      <c r="AJ252" s="387"/>
      <c r="AK252" s="387"/>
      <c r="AL252" s="387"/>
      <c r="AM252" s="387"/>
    </row>
    <row r="253" spans="3:39" x14ac:dyDescent="0.2">
      <c r="C253" s="387"/>
      <c r="D253" s="387"/>
      <c r="E253" s="387"/>
      <c r="F253" s="387"/>
      <c r="G253" s="387"/>
      <c r="H253" s="387"/>
      <c r="I253" s="387"/>
      <c r="J253" s="387"/>
      <c r="K253" s="387"/>
      <c r="L253" s="387"/>
      <c r="M253" s="387"/>
      <c r="N253" s="387"/>
      <c r="O253" s="387"/>
      <c r="R253" s="69">
        <v>5</v>
      </c>
      <c r="S253" s="381" t="s">
        <v>1285</v>
      </c>
      <c r="T253" s="382"/>
      <c r="U253" s="383"/>
      <c r="V253" s="398" t="s">
        <v>1286</v>
      </c>
      <c r="W253" s="398"/>
      <c r="X253" s="398"/>
      <c r="Y253" s="398"/>
      <c r="Z253" s="398"/>
      <c r="AA253" s="398"/>
      <c r="AB253" s="398"/>
      <c r="AC253" s="398"/>
      <c r="AD253" s="398"/>
      <c r="AE253" s="398"/>
      <c r="AF253" s="398"/>
      <c r="AG253" s="398"/>
      <c r="AH253" s="398"/>
      <c r="AI253" s="387"/>
      <c r="AJ253" s="387"/>
      <c r="AK253" s="387"/>
      <c r="AL253" s="387"/>
      <c r="AM253" s="387"/>
    </row>
    <row r="254" spans="3:39" x14ac:dyDescent="0.2">
      <c r="C254" s="387"/>
      <c r="D254" s="387"/>
      <c r="E254" s="387"/>
      <c r="F254" s="387"/>
      <c r="G254" s="387"/>
      <c r="H254" s="387"/>
      <c r="I254" s="387"/>
      <c r="J254" s="387"/>
      <c r="K254" s="387"/>
      <c r="L254" s="387"/>
      <c r="M254" s="387"/>
      <c r="N254" s="387"/>
      <c r="O254" s="387"/>
      <c r="R254" s="69">
        <v>6</v>
      </c>
      <c r="S254" s="381" t="s">
        <v>1299</v>
      </c>
      <c r="T254" s="382"/>
      <c r="U254" s="383"/>
      <c r="V254" s="398" t="s">
        <v>1288</v>
      </c>
      <c r="W254" s="398"/>
      <c r="X254" s="398"/>
      <c r="Y254" s="398"/>
      <c r="Z254" s="398"/>
      <c r="AA254" s="398"/>
      <c r="AB254" s="398"/>
      <c r="AC254" s="398"/>
      <c r="AD254" s="398"/>
      <c r="AE254" s="398"/>
      <c r="AF254" s="398"/>
      <c r="AG254" s="398"/>
      <c r="AH254" s="398"/>
      <c r="AI254" s="387"/>
      <c r="AJ254" s="387"/>
      <c r="AK254" s="387"/>
      <c r="AL254" s="387"/>
      <c r="AM254" s="387"/>
    </row>
    <row r="255" spans="3:39" x14ac:dyDescent="0.2">
      <c r="C255" s="387"/>
      <c r="D255" s="387"/>
      <c r="E255" s="387"/>
      <c r="F255" s="387"/>
      <c r="G255" s="387"/>
      <c r="H255" s="387"/>
      <c r="I255" s="387"/>
      <c r="J255" s="387"/>
      <c r="K255" s="387"/>
      <c r="L255" s="387"/>
      <c r="M255" s="387"/>
      <c r="N255" s="387"/>
      <c r="O255" s="387"/>
      <c r="R255" s="69">
        <v>7</v>
      </c>
      <c r="S255" s="381" t="s">
        <v>1300</v>
      </c>
      <c r="T255" s="382"/>
      <c r="U255" s="383"/>
      <c r="V255" s="398" t="s">
        <v>1290</v>
      </c>
      <c r="W255" s="398"/>
      <c r="X255" s="398"/>
      <c r="Y255" s="398"/>
      <c r="Z255" s="398"/>
      <c r="AA255" s="398"/>
      <c r="AB255" s="398"/>
      <c r="AC255" s="398"/>
      <c r="AD255" s="398"/>
      <c r="AE255" s="398"/>
      <c r="AF255" s="398"/>
      <c r="AG255" s="398"/>
      <c r="AH255" s="398"/>
      <c r="AI255" s="387"/>
      <c r="AJ255" s="387"/>
      <c r="AK255" s="387"/>
      <c r="AL255" s="387"/>
      <c r="AM255" s="387"/>
    </row>
    <row r="256" spans="3:39" x14ac:dyDescent="0.2">
      <c r="C256" s="387"/>
      <c r="D256" s="387"/>
      <c r="E256" s="387"/>
      <c r="F256" s="387"/>
      <c r="G256" s="387"/>
      <c r="H256" s="387"/>
      <c r="I256" s="387"/>
      <c r="J256" s="387"/>
      <c r="K256" s="387"/>
      <c r="L256" s="387"/>
      <c r="M256" s="387"/>
      <c r="N256" s="387"/>
      <c r="O256" s="387"/>
      <c r="R256" s="69">
        <v>8</v>
      </c>
      <c r="S256" s="381" t="s">
        <v>1301</v>
      </c>
      <c r="T256" s="382"/>
      <c r="U256" s="383"/>
      <c r="V256" s="398" t="s">
        <v>342</v>
      </c>
      <c r="W256" s="398"/>
      <c r="X256" s="398"/>
      <c r="Y256" s="398"/>
      <c r="Z256" s="398"/>
      <c r="AA256" s="398"/>
      <c r="AB256" s="398"/>
      <c r="AC256" s="398"/>
      <c r="AD256" s="398"/>
      <c r="AE256" s="398"/>
      <c r="AF256" s="398"/>
      <c r="AG256" s="398"/>
      <c r="AH256" s="398"/>
      <c r="AI256" s="387"/>
      <c r="AJ256" s="387"/>
      <c r="AK256" s="387"/>
      <c r="AL256" s="387"/>
      <c r="AM256" s="387"/>
    </row>
    <row r="257" spans="3:39" x14ac:dyDescent="0.2">
      <c r="C257" s="387"/>
      <c r="D257" s="387"/>
      <c r="E257" s="387"/>
      <c r="F257" s="387"/>
      <c r="G257" s="387"/>
      <c r="H257" s="387"/>
      <c r="I257" s="387"/>
      <c r="J257" s="387"/>
      <c r="K257" s="387"/>
      <c r="L257" s="387"/>
      <c r="M257" s="387"/>
      <c r="N257" s="387"/>
      <c r="O257" s="387"/>
      <c r="R257" s="69">
        <v>9</v>
      </c>
      <c r="S257" s="381" t="s">
        <v>1287</v>
      </c>
      <c r="T257" s="382"/>
      <c r="U257" s="383"/>
      <c r="V257" s="398" t="s">
        <v>1288</v>
      </c>
      <c r="W257" s="398"/>
      <c r="X257" s="398"/>
      <c r="Y257" s="398"/>
      <c r="Z257" s="398"/>
      <c r="AA257" s="398"/>
      <c r="AB257" s="398"/>
      <c r="AC257" s="398"/>
      <c r="AD257" s="398"/>
      <c r="AE257" s="398"/>
      <c r="AF257" s="398"/>
      <c r="AG257" s="398"/>
      <c r="AH257" s="398"/>
      <c r="AI257" s="387"/>
      <c r="AJ257" s="387"/>
      <c r="AK257" s="387"/>
      <c r="AL257" s="387"/>
      <c r="AM257" s="387"/>
    </row>
    <row r="258" spans="3:39" x14ac:dyDescent="0.2">
      <c r="C258" s="387"/>
      <c r="D258" s="387"/>
      <c r="E258" s="387"/>
      <c r="F258" s="387"/>
      <c r="G258" s="387"/>
      <c r="H258" s="387"/>
      <c r="I258" s="387"/>
      <c r="J258" s="387"/>
      <c r="K258" s="387"/>
      <c r="L258" s="387"/>
      <c r="M258" s="387"/>
      <c r="N258" s="387"/>
      <c r="O258" s="387"/>
      <c r="R258" s="69">
        <v>10</v>
      </c>
      <c r="S258" s="381" t="s">
        <v>1289</v>
      </c>
      <c r="T258" s="382"/>
      <c r="U258" s="383"/>
      <c r="V258" s="398" t="s">
        <v>1290</v>
      </c>
      <c r="W258" s="398"/>
      <c r="X258" s="398"/>
      <c r="Y258" s="398"/>
      <c r="Z258" s="398"/>
      <c r="AA258" s="398"/>
      <c r="AB258" s="398"/>
      <c r="AC258" s="398"/>
      <c r="AD258" s="398"/>
      <c r="AE258" s="398"/>
      <c r="AF258" s="398"/>
      <c r="AG258" s="398"/>
      <c r="AH258" s="398"/>
      <c r="AI258" s="387"/>
      <c r="AJ258" s="387"/>
      <c r="AK258" s="387"/>
      <c r="AL258" s="387"/>
      <c r="AM258" s="387"/>
    </row>
    <row r="259" spans="3:39" x14ac:dyDescent="0.2">
      <c r="C259" s="387"/>
      <c r="D259" s="387"/>
      <c r="E259" s="387"/>
      <c r="F259" s="387"/>
      <c r="G259" s="387"/>
      <c r="H259" s="387"/>
      <c r="I259" s="387"/>
      <c r="J259" s="387"/>
      <c r="K259" s="387"/>
      <c r="L259" s="387"/>
      <c r="M259" s="387"/>
      <c r="N259" s="387"/>
      <c r="O259" s="387"/>
      <c r="R259" s="69">
        <v>11</v>
      </c>
      <c r="S259" s="381" t="s">
        <v>1291</v>
      </c>
      <c r="T259" s="382"/>
      <c r="U259" s="383"/>
      <c r="V259" s="398" t="s">
        <v>342</v>
      </c>
      <c r="W259" s="398"/>
      <c r="X259" s="398"/>
      <c r="Y259" s="398"/>
      <c r="Z259" s="398"/>
      <c r="AA259" s="398"/>
      <c r="AB259" s="398"/>
      <c r="AC259" s="398"/>
      <c r="AD259" s="398"/>
      <c r="AE259" s="398"/>
      <c r="AF259" s="398"/>
      <c r="AG259" s="398"/>
      <c r="AH259" s="398"/>
      <c r="AI259" s="387"/>
      <c r="AJ259" s="387"/>
      <c r="AK259" s="387"/>
      <c r="AL259" s="387"/>
      <c r="AM259" s="387"/>
    </row>
    <row r="260" spans="3:39" x14ac:dyDescent="0.2">
      <c r="C260" s="387"/>
      <c r="D260" s="387"/>
      <c r="E260" s="387"/>
      <c r="F260" s="387"/>
      <c r="G260" s="387"/>
      <c r="H260" s="387"/>
      <c r="I260" s="387"/>
      <c r="J260" s="387"/>
      <c r="K260" s="387"/>
      <c r="L260" s="387"/>
      <c r="M260" s="387"/>
      <c r="N260" s="387"/>
      <c r="O260" s="387"/>
      <c r="R260" s="69">
        <v>12</v>
      </c>
      <c r="S260" s="381" t="s">
        <v>1292</v>
      </c>
      <c r="T260" s="382"/>
      <c r="U260" s="383"/>
      <c r="V260" s="398" t="s">
        <v>1293</v>
      </c>
      <c r="W260" s="398"/>
      <c r="X260" s="398"/>
      <c r="Y260" s="398"/>
      <c r="Z260" s="398"/>
      <c r="AA260" s="398"/>
      <c r="AB260" s="398"/>
      <c r="AC260" s="398"/>
      <c r="AD260" s="398"/>
      <c r="AE260" s="398"/>
      <c r="AF260" s="398"/>
      <c r="AG260" s="398"/>
      <c r="AH260" s="398"/>
      <c r="AI260" s="387"/>
      <c r="AJ260" s="387"/>
      <c r="AK260" s="387"/>
      <c r="AL260" s="387"/>
      <c r="AM260" s="387"/>
    </row>
    <row r="261" spans="3:39" x14ac:dyDescent="0.2">
      <c r="C261" s="387"/>
      <c r="D261" s="387"/>
      <c r="E261" s="387"/>
      <c r="F261" s="387"/>
      <c r="G261" s="387"/>
      <c r="H261" s="387"/>
      <c r="I261" s="387"/>
      <c r="J261" s="387"/>
      <c r="K261" s="387"/>
      <c r="L261" s="387"/>
      <c r="M261" s="387"/>
      <c r="N261" s="387"/>
      <c r="O261" s="387"/>
    </row>
    <row r="262" spans="3:39" x14ac:dyDescent="0.2">
      <c r="C262" s="387">
        <v>6</v>
      </c>
      <c r="D262" s="387" t="s">
        <v>1302</v>
      </c>
      <c r="E262" s="387"/>
      <c r="F262" s="387"/>
      <c r="G262" s="387"/>
      <c r="H262" s="387"/>
      <c r="I262" s="387"/>
      <c r="J262" s="387"/>
      <c r="K262" s="387"/>
      <c r="L262" s="387"/>
      <c r="M262" s="387"/>
      <c r="N262" s="387"/>
      <c r="O262" s="387"/>
      <c r="P262" s="66">
        <v>1</v>
      </c>
      <c r="Q262" s="75" t="s">
        <v>1303</v>
      </c>
    </row>
    <row r="263" spans="3:39" x14ac:dyDescent="0.2">
      <c r="C263" s="387"/>
      <c r="D263" s="387"/>
      <c r="E263" s="387"/>
      <c r="F263" s="387"/>
      <c r="G263" s="387"/>
      <c r="H263" s="387"/>
      <c r="I263" s="387"/>
      <c r="J263" s="387"/>
      <c r="K263" s="387"/>
      <c r="L263" s="387"/>
      <c r="M263" s="387"/>
      <c r="N263" s="387"/>
      <c r="O263" s="387"/>
      <c r="Q263" s="75" t="s">
        <v>1304</v>
      </c>
    </row>
    <row r="264" spans="3:39" x14ac:dyDescent="0.2">
      <c r="C264" s="387"/>
      <c r="D264" s="387"/>
      <c r="E264" s="387"/>
      <c r="F264" s="387"/>
      <c r="G264" s="387"/>
      <c r="H264" s="387"/>
      <c r="I264" s="387"/>
      <c r="J264" s="387"/>
      <c r="K264" s="387"/>
      <c r="L264" s="387"/>
      <c r="M264" s="387"/>
      <c r="N264" s="387"/>
      <c r="O264" s="387"/>
      <c r="R264" s="75" t="s">
        <v>1305</v>
      </c>
      <c r="S264" s="75"/>
    </row>
    <row r="265" spans="3:39" x14ac:dyDescent="0.2">
      <c r="C265" s="387"/>
      <c r="D265" s="387"/>
      <c r="E265" s="387"/>
      <c r="F265" s="387"/>
      <c r="G265" s="387"/>
      <c r="H265" s="387"/>
      <c r="I265" s="387"/>
      <c r="J265" s="387"/>
      <c r="K265" s="387"/>
      <c r="L265" s="387"/>
      <c r="M265" s="387"/>
      <c r="N265" s="387"/>
      <c r="O265" s="387"/>
      <c r="R265" s="75" t="s">
        <v>304</v>
      </c>
    </row>
    <row r="266" spans="3:39" x14ac:dyDescent="0.2">
      <c r="C266" s="387"/>
      <c r="D266" s="387"/>
      <c r="E266" s="387"/>
      <c r="F266" s="387"/>
      <c r="G266" s="387"/>
      <c r="H266" s="387"/>
      <c r="I266" s="387"/>
      <c r="J266" s="387"/>
      <c r="K266" s="387"/>
      <c r="L266" s="387"/>
      <c r="M266" s="387"/>
      <c r="N266" s="387"/>
      <c r="O266" s="387"/>
      <c r="R266" s="75"/>
      <c r="S266" s="120" t="s">
        <v>1306</v>
      </c>
    </row>
    <row r="267" spans="3:39" x14ac:dyDescent="0.2">
      <c r="C267" s="387"/>
      <c r="D267" s="387"/>
      <c r="E267" s="387"/>
      <c r="F267" s="387"/>
      <c r="G267" s="387"/>
      <c r="H267" s="387"/>
      <c r="I267" s="387"/>
      <c r="J267" s="387"/>
      <c r="K267" s="387"/>
      <c r="L267" s="387"/>
      <c r="M267" s="387"/>
      <c r="N267" s="387"/>
      <c r="O267" s="387"/>
      <c r="S267" s="120" t="s">
        <v>1307</v>
      </c>
    </row>
    <row r="268" spans="3:39" x14ac:dyDescent="0.2">
      <c r="C268" s="387"/>
      <c r="D268" s="387"/>
      <c r="E268" s="387"/>
      <c r="F268" s="387"/>
      <c r="G268" s="387"/>
      <c r="H268" s="387"/>
      <c r="I268" s="387"/>
      <c r="J268" s="387"/>
      <c r="K268" s="387"/>
      <c r="L268" s="387"/>
      <c r="M268" s="387"/>
      <c r="N268" s="387"/>
      <c r="O268" s="387"/>
      <c r="R268" s="75" t="s">
        <v>311</v>
      </c>
    </row>
    <row r="269" spans="3:39" x14ac:dyDescent="0.2">
      <c r="C269" s="387"/>
      <c r="D269" s="387"/>
      <c r="E269" s="387"/>
      <c r="F269" s="387"/>
      <c r="G269" s="387"/>
      <c r="H269" s="387"/>
      <c r="I269" s="387"/>
      <c r="J269" s="387"/>
      <c r="K269" s="387"/>
      <c r="L269" s="387"/>
      <c r="M269" s="387"/>
      <c r="N269" s="387"/>
      <c r="O269" s="387"/>
      <c r="S269" s="75" t="s">
        <v>1308</v>
      </c>
    </row>
    <row r="270" spans="3:39" x14ac:dyDescent="0.2">
      <c r="C270" s="387"/>
      <c r="D270" s="387"/>
      <c r="E270" s="387"/>
      <c r="F270" s="387"/>
      <c r="G270" s="387"/>
      <c r="H270" s="387"/>
      <c r="I270" s="387"/>
      <c r="J270" s="387"/>
      <c r="K270" s="387"/>
      <c r="L270" s="387"/>
      <c r="M270" s="387"/>
      <c r="N270" s="387"/>
      <c r="O270" s="387"/>
      <c r="R270" s="75" t="s">
        <v>1309</v>
      </c>
    </row>
    <row r="271" spans="3:39" x14ac:dyDescent="0.2">
      <c r="C271" s="387"/>
      <c r="D271" s="387"/>
      <c r="E271" s="387"/>
      <c r="F271" s="387"/>
      <c r="G271" s="387"/>
      <c r="H271" s="387"/>
      <c r="I271" s="387"/>
      <c r="J271" s="387"/>
      <c r="K271" s="387"/>
      <c r="L271" s="387"/>
      <c r="M271" s="387"/>
      <c r="N271" s="387"/>
      <c r="O271" s="387"/>
      <c r="R271" s="68" t="s">
        <v>334</v>
      </c>
      <c r="S271" s="380" t="s">
        <v>287</v>
      </c>
      <c r="T271" s="380"/>
      <c r="U271" s="380"/>
      <c r="V271" s="380" t="s">
        <v>335</v>
      </c>
      <c r="W271" s="380"/>
      <c r="X271" s="380"/>
      <c r="Y271" s="380"/>
      <c r="Z271" s="380"/>
      <c r="AA271" s="380"/>
      <c r="AB271" s="380"/>
      <c r="AC271" s="380"/>
      <c r="AD271" s="380"/>
      <c r="AE271" s="380"/>
      <c r="AF271" s="380"/>
      <c r="AG271" s="380"/>
      <c r="AH271" s="380"/>
      <c r="AI271" s="380" t="s">
        <v>288</v>
      </c>
      <c r="AJ271" s="380"/>
      <c r="AK271" s="380"/>
      <c r="AL271" s="380"/>
      <c r="AM271" s="380"/>
    </row>
    <row r="272" spans="3:39" ht="18" customHeight="1" x14ac:dyDescent="0.2">
      <c r="C272" s="387"/>
      <c r="D272" s="387"/>
      <c r="E272" s="387"/>
      <c r="F272" s="387"/>
      <c r="G272" s="387"/>
      <c r="H272" s="387"/>
      <c r="I272" s="387"/>
      <c r="J272" s="387"/>
      <c r="K272" s="387"/>
      <c r="L272" s="387"/>
      <c r="M272" s="387"/>
      <c r="N272" s="387"/>
      <c r="O272" s="387"/>
      <c r="R272" s="69">
        <v>1</v>
      </c>
      <c r="S272" s="381" t="s">
        <v>1310</v>
      </c>
      <c r="T272" s="382"/>
      <c r="U272" s="383"/>
      <c r="V272" s="398" t="s">
        <v>1311</v>
      </c>
      <c r="W272" s="398"/>
      <c r="X272" s="398"/>
      <c r="Y272" s="398"/>
      <c r="Z272" s="398"/>
      <c r="AA272" s="398"/>
      <c r="AB272" s="398"/>
      <c r="AC272" s="398"/>
      <c r="AD272" s="398"/>
      <c r="AE272" s="398"/>
      <c r="AF272" s="398"/>
      <c r="AG272" s="398"/>
      <c r="AH272" s="398"/>
      <c r="AI272" s="387" t="s">
        <v>412</v>
      </c>
      <c r="AJ272" s="387"/>
      <c r="AK272" s="387"/>
      <c r="AL272" s="387"/>
      <c r="AM272" s="387"/>
    </row>
    <row r="273" spans="3:39" x14ac:dyDescent="0.2">
      <c r="C273" s="387"/>
      <c r="D273" s="387"/>
      <c r="E273" s="387"/>
      <c r="F273" s="387"/>
      <c r="G273" s="387"/>
      <c r="H273" s="387"/>
      <c r="I273" s="387"/>
      <c r="J273" s="387"/>
      <c r="K273" s="387"/>
      <c r="L273" s="387"/>
      <c r="M273" s="387"/>
      <c r="N273" s="387"/>
      <c r="O273" s="387"/>
      <c r="R273" s="69">
        <v>2</v>
      </c>
      <c r="S273" s="381" t="s">
        <v>1312</v>
      </c>
      <c r="T273" s="382"/>
      <c r="U273" s="383"/>
      <c r="V273" s="398" t="s">
        <v>1313</v>
      </c>
      <c r="W273" s="398"/>
      <c r="X273" s="398"/>
      <c r="Y273" s="398"/>
      <c r="Z273" s="398"/>
      <c r="AA273" s="398"/>
      <c r="AB273" s="398"/>
      <c r="AC273" s="398"/>
      <c r="AD273" s="398"/>
      <c r="AE273" s="398"/>
      <c r="AF273" s="398"/>
      <c r="AG273" s="398"/>
      <c r="AH273" s="398"/>
      <c r="AI273" s="387" t="s">
        <v>412</v>
      </c>
      <c r="AJ273" s="387"/>
      <c r="AK273" s="387"/>
      <c r="AL273" s="387"/>
      <c r="AM273" s="387"/>
    </row>
    <row r="274" spans="3:39" x14ac:dyDescent="0.2">
      <c r="C274" s="387"/>
      <c r="D274" s="387"/>
      <c r="E274" s="387"/>
      <c r="F274" s="387"/>
      <c r="G274" s="387"/>
      <c r="H274" s="387"/>
      <c r="I274" s="387"/>
      <c r="J274" s="387"/>
      <c r="K274" s="387"/>
      <c r="L274" s="387"/>
      <c r="M274" s="387"/>
      <c r="N274" s="387"/>
      <c r="O274" s="387"/>
      <c r="R274" s="69">
        <v>3</v>
      </c>
      <c r="S274" s="381" t="s">
        <v>1314</v>
      </c>
      <c r="T274" s="382"/>
      <c r="U274" s="383"/>
      <c r="V274" s="398" t="s">
        <v>1315</v>
      </c>
      <c r="W274" s="398"/>
      <c r="X274" s="398"/>
      <c r="Y274" s="398"/>
      <c r="Z274" s="398"/>
      <c r="AA274" s="398"/>
      <c r="AB274" s="398"/>
      <c r="AC274" s="398"/>
      <c r="AD274" s="398"/>
      <c r="AE274" s="398"/>
      <c r="AF274" s="398"/>
      <c r="AG274" s="398"/>
      <c r="AH274" s="398"/>
      <c r="AI274" s="387" t="s">
        <v>412</v>
      </c>
      <c r="AJ274" s="387"/>
      <c r="AK274" s="387"/>
      <c r="AL274" s="387"/>
      <c r="AM274" s="387"/>
    </row>
    <row r="275" spans="3:39" x14ac:dyDescent="0.2">
      <c r="C275" s="387"/>
      <c r="D275" s="387"/>
      <c r="E275" s="387"/>
      <c r="F275" s="387"/>
      <c r="G275" s="387"/>
      <c r="H275" s="387"/>
      <c r="I275" s="387"/>
      <c r="J275" s="387"/>
      <c r="K275" s="387"/>
      <c r="L275" s="387"/>
      <c r="M275" s="387"/>
      <c r="N275" s="387"/>
      <c r="O275" s="387"/>
      <c r="R275" s="69">
        <v>4</v>
      </c>
      <c r="S275" s="381" t="s">
        <v>1316</v>
      </c>
      <c r="T275" s="382"/>
      <c r="U275" s="383"/>
      <c r="V275" s="398" t="s">
        <v>1317</v>
      </c>
      <c r="W275" s="398"/>
      <c r="X275" s="398"/>
      <c r="Y275" s="398"/>
      <c r="Z275" s="398"/>
      <c r="AA275" s="398"/>
      <c r="AB275" s="398"/>
      <c r="AC275" s="398"/>
      <c r="AD275" s="398"/>
      <c r="AE275" s="398"/>
      <c r="AF275" s="398"/>
      <c r="AG275" s="398"/>
      <c r="AH275" s="398"/>
      <c r="AI275" s="387" t="s">
        <v>412</v>
      </c>
      <c r="AJ275" s="387"/>
      <c r="AK275" s="387"/>
      <c r="AL275" s="387"/>
      <c r="AM275" s="387"/>
    </row>
    <row r="276" spans="3:39" x14ac:dyDescent="0.2">
      <c r="C276" s="387"/>
      <c r="D276" s="387"/>
      <c r="E276" s="387"/>
      <c r="F276" s="387"/>
      <c r="G276" s="387"/>
      <c r="H276" s="387"/>
      <c r="I276" s="387"/>
      <c r="J276" s="387"/>
      <c r="K276" s="387"/>
      <c r="L276" s="387"/>
      <c r="M276" s="387"/>
      <c r="N276" s="387"/>
      <c r="O276" s="387"/>
      <c r="R276" s="69">
        <v>5</v>
      </c>
      <c r="S276" s="381" t="s">
        <v>1287</v>
      </c>
      <c r="T276" s="382"/>
      <c r="U276" s="383"/>
      <c r="V276" s="398" t="s">
        <v>1318</v>
      </c>
      <c r="W276" s="398"/>
      <c r="X276" s="398"/>
      <c r="Y276" s="398"/>
      <c r="Z276" s="398"/>
      <c r="AA276" s="398"/>
      <c r="AB276" s="398"/>
      <c r="AC276" s="398"/>
      <c r="AD276" s="398"/>
      <c r="AE276" s="398"/>
      <c r="AF276" s="398"/>
      <c r="AG276" s="398"/>
      <c r="AH276" s="398"/>
      <c r="AI276" s="387" t="s">
        <v>412</v>
      </c>
      <c r="AJ276" s="387"/>
      <c r="AK276" s="387"/>
      <c r="AL276" s="387"/>
      <c r="AM276" s="387"/>
    </row>
    <row r="277" spans="3:39" x14ac:dyDescent="0.2">
      <c r="C277" s="387"/>
      <c r="D277" s="387"/>
      <c r="E277" s="387"/>
      <c r="F277" s="387"/>
      <c r="G277" s="387"/>
      <c r="H277" s="387"/>
      <c r="I277" s="387"/>
      <c r="J277" s="387"/>
      <c r="K277" s="387"/>
      <c r="L277" s="387"/>
      <c r="M277" s="387"/>
      <c r="N277" s="387"/>
      <c r="O277" s="387"/>
      <c r="R277" s="69">
        <v>6</v>
      </c>
      <c r="S277" s="381" t="s">
        <v>1289</v>
      </c>
      <c r="T277" s="382"/>
      <c r="U277" s="383"/>
      <c r="V277" s="398" t="s">
        <v>1290</v>
      </c>
      <c r="W277" s="398"/>
      <c r="X277" s="398"/>
      <c r="Y277" s="398"/>
      <c r="Z277" s="398"/>
      <c r="AA277" s="398"/>
      <c r="AB277" s="398"/>
      <c r="AC277" s="398"/>
      <c r="AD277" s="398"/>
      <c r="AE277" s="398"/>
      <c r="AF277" s="398"/>
      <c r="AG277" s="398"/>
      <c r="AH277" s="398"/>
      <c r="AI277" s="387" t="s">
        <v>412</v>
      </c>
      <c r="AJ277" s="387"/>
      <c r="AK277" s="387"/>
      <c r="AL277" s="387"/>
      <c r="AM277" s="387"/>
    </row>
    <row r="278" spans="3:39" x14ac:dyDescent="0.2">
      <c r="C278" s="387"/>
      <c r="D278" s="387"/>
      <c r="E278" s="387"/>
      <c r="F278" s="387"/>
      <c r="G278" s="387"/>
      <c r="H278" s="387"/>
      <c r="I278" s="387"/>
      <c r="J278" s="387"/>
      <c r="K278" s="387"/>
      <c r="L278" s="387"/>
      <c r="M278" s="387"/>
      <c r="N278" s="387"/>
      <c r="O278" s="387"/>
      <c r="R278" s="69">
        <v>7</v>
      </c>
      <c r="S278" s="381" t="s">
        <v>1291</v>
      </c>
      <c r="T278" s="382"/>
      <c r="U278" s="383"/>
      <c r="V278" s="398" t="s">
        <v>342</v>
      </c>
      <c r="W278" s="398"/>
      <c r="X278" s="398"/>
      <c r="Y278" s="398"/>
      <c r="Z278" s="398"/>
      <c r="AA278" s="398"/>
      <c r="AB278" s="398"/>
      <c r="AC278" s="398"/>
      <c r="AD278" s="398"/>
      <c r="AE278" s="398"/>
      <c r="AF278" s="398"/>
      <c r="AG278" s="398"/>
      <c r="AH278" s="398"/>
      <c r="AI278" s="387" t="s">
        <v>412</v>
      </c>
      <c r="AJ278" s="387"/>
      <c r="AK278" s="387"/>
      <c r="AL278" s="387"/>
      <c r="AM278" s="387"/>
    </row>
    <row r="279" spans="3:39" x14ac:dyDescent="0.2">
      <c r="C279" s="387"/>
      <c r="D279" s="387"/>
      <c r="E279" s="387"/>
      <c r="F279" s="387"/>
      <c r="G279" s="387"/>
      <c r="H279" s="387"/>
      <c r="I279" s="387"/>
      <c r="J279" s="387"/>
      <c r="K279" s="387"/>
      <c r="L279" s="387"/>
      <c r="M279" s="387"/>
      <c r="N279" s="387"/>
      <c r="O279" s="387"/>
      <c r="R279" s="69">
        <v>8</v>
      </c>
      <c r="S279" s="381" t="s">
        <v>1292</v>
      </c>
      <c r="T279" s="382"/>
      <c r="U279" s="383"/>
      <c r="V279" s="398" t="s">
        <v>1319</v>
      </c>
      <c r="W279" s="398"/>
      <c r="X279" s="398"/>
      <c r="Y279" s="398"/>
      <c r="Z279" s="398"/>
      <c r="AA279" s="398"/>
      <c r="AB279" s="398"/>
      <c r="AC279" s="398"/>
      <c r="AD279" s="398"/>
      <c r="AE279" s="398"/>
      <c r="AF279" s="398"/>
      <c r="AG279" s="398"/>
      <c r="AH279" s="398"/>
      <c r="AI279" s="387" t="s">
        <v>412</v>
      </c>
      <c r="AJ279" s="387"/>
      <c r="AK279" s="387"/>
      <c r="AL279" s="387"/>
      <c r="AM279" s="387"/>
    </row>
    <row r="280" spans="3:39" x14ac:dyDescent="0.2">
      <c r="C280" s="387"/>
      <c r="D280" s="387"/>
      <c r="E280" s="387"/>
      <c r="F280" s="387"/>
      <c r="G280" s="387"/>
      <c r="H280" s="387"/>
      <c r="I280" s="387"/>
      <c r="J280" s="387"/>
      <c r="K280" s="387"/>
      <c r="L280" s="387"/>
      <c r="M280" s="387"/>
      <c r="N280" s="387"/>
      <c r="O280" s="387"/>
      <c r="R280" s="69">
        <v>9</v>
      </c>
      <c r="S280" s="381" t="s">
        <v>1320</v>
      </c>
      <c r="T280" s="382"/>
      <c r="U280" s="383"/>
      <c r="V280" s="398" t="s">
        <v>1321</v>
      </c>
      <c r="W280" s="398"/>
      <c r="X280" s="398"/>
      <c r="Y280" s="398"/>
      <c r="Z280" s="398"/>
      <c r="AA280" s="398"/>
      <c r="AB280" s="398"/>
      <c r="AC280" s="398"/>
      <c r="AD280" s="398"/>
      <c r="AE280" s="398"/>
      <c r="AF280" s="398"/>
      <c r="AG280" s="398"/>
      <c r="AH280" s="398"/>
      <c r="AI280" s="387" t="s">
        <v>414</v>
      </c>
      <c r="AJ280" s="387"/>
      <c r="AK280" s="387"/>
      <c r="AL280" s="387"/>
      <c r="AM280" s="387"/>
    </row>
    <row r="281" spans="3:39" x14ac:dyDescent="0.2">
      <c r="C281" s="387"/>
      <c r="D281" s="387"/>
      <c r="E281" s="387"/>
      <c r="F281" s="387"/>
      <c r="G281" s="387"/>
      <c r="H281" s="387"/>
      <c r="I281" s="387"/>
      <c r="J281" s="387"/>
      <c r="K281" s="387"/>
      <c r="L281" s="387"/>
      <c r="M281" s="387"/>
      <c r="N281" s="387"/>
      <c r="O281" s="387"/>
      <c r="R281" s="75" t="s">
        <v>1322</v>
      </c>
    </row>
    <row r="282" spans="3:39" x14ac:dyDescent="0.2">
      <c r="C282" s="387"/>
      <c r="D282" s="387"/>
      <c r="E282" s="387"/>
      <c r="F282" s="387"/>
      <c r="G282" s="387"/>
      <c r="H282" s="387"/>
      <c r="I282" s="387"/>
      <c r="J282" s="387"/>
      <c r="K282" s="387"/>
      <c r="L282" s="387"/>
      <c r="M282" s="387"/>
      <c r="N282" s="387"/>
      <c r="O282" s="387"/>
      <c r="R282" s="75" t="s">
        <v>1323</v>
      </c>
    </row>
    <row r="283" spans="3:39" x14ac:dyDescent="0.2">
      <c r="C283" s="387"/>
      <c r="D283" s="387"/>
      <c r="E283" s="387"/>
      <c r="F283" s="387"/>
      <c r="G283" s="387"/>
      <c r="H283" s="387"/>
      <c r="I283" s="387"/>
      <c r="J283" s="387"/>
      <c r="K283" s="387"/>
      <c r="L283" s="387"/>
      <c r="M283" s="387"/>
      <c r="N283" s="387"/>
      <c r="O283" s="387"/>
      <c r="R283" s="68" t="s">
        <v>334</v>
      </c>
      <c r="S283" s="380" t="s">
        <v>287</v>
      </c>
      <c r="T283" s="380"/>
      <c r="U283" s="380"/>
      <c r="V283" s="380" t="s">
        <v>335</v>
      </c>
      <c r="W283" s="380"/>
      <c r="X283" s="380"/>
      <c r="Y283" s="380"/>
      <c r="Z283" s="380"/>
      <c r="AA283" s="380"/>
      <c r="AB283" s="380"/>
      <c r="AC283" s="380"/>
      <c r="AD283" s="380"/>
      <c r="AE283" s="380"/>
      <c r="AF283" s="380"/>
      <c r="AG283" s="380"/>
      <c r="AH283" s="380"/>
      <c r="AI283" s="380" t="s">
        <v>288</v>
      </c>
      <c r="AJ283" s="380"/>
      <c r="AK283" s="380"/>
      <c r="AL283" s="380"/>
      <c r="AM283" s="380"/>
    </row>
    <row r="284" spans="3:39" x14ac:dyDescent="0.2">
      <c r="C284" s="387"/>
      <c r="D284" s="387"/>
      <c r="E284" s="387"/>
      <c r="F284" s="387"/>
      <c r="G284" s="387"/>
      <c r="H284" s="387"/>
      <c r="I284" s="387"/>
      <c r="J284" s="387"/>
      <c r="K284" s="387"/>
      <c r="L284" s="387"/>
      <c r="M284" s="387"/>
      <c r="N284" s="387"/>
      <c r="O284" s="387"/>
      <c r="R284" s="69">
        <v>1</v>
      </c>
      <c r="S284" s="381" t="s">
        <v>1310</v>
      </c>
      <c r="T284" s="382"/>
      <c r="U284" s="383"/>
      <c r="V284" s="398" t="s">
        <v>1311</v>
      </c>
      <c r="W284" s="398"/>
      <c r="X284" s="398"/>
      <c r="Y284" s="398"/>
      <c r="Z284" s="398"/>
      <c r="AA284" s="398"/>
      <c r="AB284" s="398"/>
      <c r="AC284" s="398"/>
      <c r="AD284" s="398"/>
      <c r="AE284" s="398"/>
      <c r="AF284" s="398"/>
      <c r="AG284" s="398"/>
      <c r="AH284" s="398"/>
      <c r="AI284" s="387" t="s">
        <v>412</v>
      </c>
      <c r="AJ284" s="387"/>
      <c r="AK284" s="387"/>
      <c r="AL284" s="387"/>
      <c r="AM284" s="387"/>
    </row>
    <row r="285" spans="3:39" x14ac:dyDescent="0.2">
      <c r="C285" s="387"/>
      <c r="D285" s="387"/>
      <c r="E285" s="387"/>
      <c r="F285" s="387"/>
      <c r="G285" s="387"/>
      <c r="H285" s="387"/>
      <c r="I285" s="387"/>
      <c r="J285" s="387"/>
      <c r="K285" s="387"/>
      <c r="L285" s="387"/>
      <c r="M285" s="387"/>
      <c r="N285" s="387"/>
      <c r="O285" s="387"/>
      <c r="R285" s="69">
        <v>2</v>
      </c>
      <c r="S285" s="381" t="s">
        <v>1312</v>
      </c>
      <c r="T285" s="382"/>
      <c r="U285" s="383"/>
      <c r="V285" s="398" t="s">
        <v>1313</v>
      </c>
      <c r="W285" s="398"/>
      <c r="X285" s="398"/>
      <c r="Y285" s="398"/>
      <c r="Z285" s="398"/>
      <c r="AA285" s="398"/>
      <c r="AB285" s="398"/>
      <c r="AC285" s="398"/>
      <c r="AD285" s="398"/>
      <c r="AE285" s="398"/>
      <c r="AF285" s="398"/>
      <c r="AG285" s="398"/>
      <c r="AH285" s="398"/>
      <c r="AI285" s="387" t="s">
        <v>412</v>
      </c>
      <c r="AJ285" s="387"/>
      <c r="AK285" s="387"/>
      <c r="AL285" s="387"/>
      <c r="AM285" s="387"/>
    </row>
    <row r="286" spans="3:39" x14ac:dyDescent="0.2">
      <c r="C286" s="387"/>
      <c r="D286" s="387"/>
      <c r="E286" s="387"/>
      <c r="F286" s="387"/>
      <c r="G286" s="387"/>
      <c r="H286" s="387"/>
      <c r="I286" s="387"/>
      <c r="J286" s="387"/>
      <c r="K286" s="387"/>
      <c r="L286" s="387"/>
      <c r="M286" s="387"/>
      <c r="N286" s="387"/>
      <c r="O286" s="387"/>
      <c r="R286" s="69">
        <v>3</v>
      </c>
      <c r="S286" s="381" t="s">
        <v>1320</v>
      </c>
      <c r="T286" s="382"/>
      <c r="U286" s="383"/>
      <c r="V286" s="398" t="s">
        <v>1321</v>
      </c>
      <c r="W286" s="398"/>
      <c r="X286" s="398"/>
      <c r="Y286" s="398"/>
      <c r="Z286" s="398"/>
      <c r="AA286" s="398"/>
      <c r="AB286" s="398"/>
      <c r="AC286" s="398"/>
      <c r="AD286" s="398"/>
      <c r="AE286" s="398"/>
      <c r="AF286" s="398"/>
      <c r="AG286" s="398"/>
      <c r="AH286" s="398"/>
      <c r="AI286" s="387" t="s">
        <v>414</v>
      </c>
      <c r="AJ286" s="387"/>
      <c r="AK286" s="387"/>
      <c r="AL286" s="387"/>
      <c r="AM286" s="387"/>
    </row>
    <row r="287" spans="3:39" x14ac:dyDescent="0.2">
      <c r="C287" s="387"/>
      <c r="D287" s="387"/>
      <c r="E287" s="387"/>
      <c r="F287" s="387"/>
      <c r="G287" s="387"/>
      <c r="H287" s="387"/>
      <c r="I287" s="387"/>
      <c r="J287" s="387"/>
      <c r="K287" s="387"/>
      <c r="L287" s="387"/>
      <c r="M287" s="387"/>
      <c r="N287" s="387"/>
      <c r="O287" s="387"/>
    </row>
    <row r="288" spans="3:39" x14ac:dyDescent="0.2">
      <c r="C288" s="387"/>
      <c r="D288" s="387"/>
      <c r="E288" s="387"/>
      <c r="F288" s="387"/>
      <c r="G288" s="387"/>
      <c r="H288" s="387"/>
      <c r="I288" s="387"/>
      <c r="J288" s="387"/>
      <c r="K288" s="387"/>
      <c r="L288" s="387"/>
      <c r="M288" s="387"/>
      <c r="N288" s="387"/>
      <c r="O288" s="387"/>
      <c r="R288" s="75" t="s">
        <v>1324</v>
      </c>
    </row>
    <row r="289" spans="3:39" x14ac:dyDescent="0.2">
      <c r="C289" s="387"/>
      <c r="D289" s="387"/>
      <c r="E289" s="387"/>
      <c r="F289" s="387"/>
      <c r="G289" s="387"/>
      <c r="H289" s="387"/>
      <c r="I289" s="387"/>
      <c r="J289" s="387"/>
      <c r="K289" s="387"/>
      <c r="L289" s="387"/>
      <c r="M289" s="387"/>
      <c r="N289" s="387"/>
      <c r="O289" s="387"/>
      <c r="R289" s="68" t="s">
        <v>334</v>
      </c>
      <c r="S289" s="380" t="s">
        <v>287</v>
      </c>
      <c r="T289" s="380"/>
      <c r="U289" s="380"/>
      <c r="V289" s="380" t="s">
        <v>335</v>
      </c>
      <c r="W289" s="380"/>
      <c r="X289" s="380"/>
      <c r="Y289" s="380"/>
      <c r="Z289" s="380"/>
      <c r="AA289" s="380"/>
      <c r="AB289" s="380"/>
      <c r="AC289" s="380"/>
      <c r="AD289" s="380"/>
      <c r="AE289" s="380"/>
      <c r="AF289" s="380"/>
      <c r="AG289" s="380"/>
      <c r="AH289" s="380"/>
      <c r="AI289" s="380" t="s">
        <v>288</v>
      </c>
      <c r="AJ289" s="380"/>
      <c r="AK289" s="380"/>
      <c r="AL289" s="380"/>
      <c r="AM289" s="380"/>
    </row>
    <row r="290" spans="3:39" ht="33.6" customHeight="1" x14ac:dyDescent="0.2">
      <c r="C290" s="387"/>
      <c r="D290" s="387"/>
      <c r="E290" s="387"/>
      <c r="F290" s="387"/>
      <c r="G290" s="387"/>
      <c r="H290" s="387"/>
      <c r="I290" s="387"/>
      <c r="J290" s="387"/>
      <c r="K290" s="387"/>
      <c r="L290" s="387"/>
      <c r="M290" s="387"/>
      <c r="N290" s="387"/>
      <c r="O290" s="387"/>
      <c r="R290" s="69">
        <v>1</v>
      </c>
      <c r="S290" s="381" t="s">
        <v>1325</v>
      </c>
      <c r="T290" s="382"/>
      <c r="U290" s="383"/>
      <c r="V290" s="412" t="s">
        <v>1326</v>
      </c>
      <c r="W290" s="398"/>
      <c r="X290" s="398"/>
      <c r="Y290" s="398"/>
      <c r="Z290" s="398"/>
      <c r="AA290" s="398"/>
      <c r="AB290" s="398"/>
      <c r="AC290" s="398"/>
      <c r="AD290" s="398"/>
      <c r="AE290" s="398"/>
      <c r="AF290" s="398"/>
      <c r="AG290" s="398"/>
      <c r="AH290" s="398"/>
      <c r="AI290" s="387"/>
      <c r="AJ290" s="387"/>
      <c r="AK290" s="387"/>
      <c r="AL290" s="387"/>
      <c r="AM290" s="387"/>
    </row>
    <row r="291" spans="3:39" x14ac:dyDescent="0.2">
      <c r="C291" s="387"/>
      <c r="D291" s="387"/>
      <c r="E291" s="387"/>
      <c r="F291" s="387"/>
      <c r="G291" s="387"/>
      <c r="H291" s="387"/>
      <c r="I291" s="387"/>
      <c r="J291" s="387"/>
      <c r="K291" s="387"/>
      <c r="L291" s="387"/>
      <c r="M291" s="387"/>
      <c r="N291" s="387"/>
      <c r="O291" s="387"/>
      <c r="R291" s="69">
        <v>2</v>
      </c>
      <c r="S291" s="381" t="s">
        <v>1320</v>
      </c>
      <c r="T291" s="382"/>
      <c r="U291" s="383"/>
      <c r="V291" s="398" t="s">
        <v>1327</v>
      </c>
      <c r="W291" s="398"/>
      <c r="X291" s="398"/>
      <c r="Y291" s="398"/>
      <c r="Z291" s="398"/>
      <c r="AA291" s="398"/>
      <c r="AB291" s="398"/>
      <c r="AC291" s="398"/>
      <c r="AD291" s="398"/>
      <c r="AE291" s="398"/>
      <c r="AF291" s="398"/>
      <c r="AG291" s="398"/>
      <c r="AH291" s="398"/>
      <c r="AI291" s="387"/>
      <c r="AJ291" s="387"/>
      <c r="AK291" s="387"/>
      <c r="AL291" s="387"/>
      <c r="AM291" s="387"/>
    </row>
    <row r="292" spans="3:39" x14ac:dyDescent="0.2">
      <c r="C292" s="387"/>
      <c r="D292" s="387"/>
      <c r="E292" s="387"/>
      <c r="F292" s="387"/>
      <c r="G292" s="387"/>
      <c r="H292" s="387"/>
      <c r="I292" s="387"/>
      <c r="J292" s="387"/>
      <c r="K292" s="387"/>
      <c r="L292" s="387"/>
      <c r="M292" s="387"/>
      <c r="N292" s="387"/>
      <c r="O292" s="387"/>
      <c r="R292" s="69">
        <v>3</v>
      </c>
      <c r="S292" s="381" t="s">
        <v>1310</v>
      </c>
      <c r="T292" s="382"/>
      <c r="U292" s="383"/>
      <c r="V292" s="398" t="s">
        <v>1311</v>
      </c>
      <c r="W292" s="398"/>
      <c r="X292" s="398"/>
      <c r="Y292" s="398"/>
      <c r="Z292" s="398"/>
      <c r="AA292" s="398"/>
      <c r="AB292" s="398"/>
      <c r="AC292" s="398"/>
      <c r="AD292" s="398"/>
      <c r="AE292" s="398"/>
      <c r="AF292" s="398"/>
      <c r="AG292" s="398"/>
      <c r="AH292" s="398"/>
      <c r="AI292" s="387"/>
      <c r="AJ292" s="387"/>
      <c r="AK292" s="387"/>
      <c r="AL292" s="387"/>
      <c r="AM292" s="387"/>
    </row>
    <row r="293" spans="3:39" x14ac:dyDescent="0.2">
      <c r="C293" s="387"/>
      <c r="D293" s="387"/>
      <c r="E293" s="387"/>
      <c r="F293" s="387"/>
      <c r="G293" s="387"/>
      <c r="H293" s="387"/>
      <c r="I293" s="387"/>
      <c r="J293" s="387"/>
      <c r="K293" s="387"/>
      <c r="L293" s="387"/>
      <c r="M293" s="387"/>
      <c r="N293" s="387"/>
      <c r="O293" s="387"/>
      <c r="R293" s="69">
        <v>4</v>
      </c>
      <c r="S293" s="381" t="s">
        <v>1312</v>
      </c>
      <c r="T293" s="382"/>
      <c r="U293" s="383"/>
      <c r="V293" s="398" t="s">
        <v>1313</v>
      </c>
      <c r="W293" s="398"/>
      <c r="X293" s="398"/>
      <c r="Y293" s="398"/>
      <c r="Z293" s="398"/>
      <c r="AA293" s="398"/>
      <c r="AB293" s="398"/>
      <c r="AC293" s="398"/>
      <c r="AD293" s="398"/>
      <c r="AE293" s="398"/>
      <c r="AF293" s="398"/>
      <c r="AG293" s="398"/>
      <c r="AH293" s="398"/>
      <c r="AI293" s="387"/>
      <c r="AJ293" s="387"/>
      <c r="AK293" s="387"/>
      <c r="AL293" s="387"/>
      <c r="AM293" s="387"/>
    </row>
    <row r="294" spans="3:39" x14ac:dyDescent="0.2">
      <c r="C294" s="387"/>
      <c r="D294" s="387"/>
      <c r="E294" s="387"/>
      <c r="F294" s="387"/>
      <c r="G294" s="387"/>
      <c r="H294" s="387"/>
      <c r="I294" s="387"/>
      <c r="J294" s="387"/>
      <c r="K294" s="387"/>
      <c r="L294" s="387"/>
      <c r="M294" s="387"/>
      <c r="N294" s="387"/>
      <c r="O294" s="387"/>
      <c r="R294" s="69">
        <v>5</v>
      </c>
      <c r="S294" s="381" t="s">
        <v>1314</v>
      </c>
      <c r="T294" s="382"/>
      <c r="U294" s="383"/>
      <c r="V294" s="398" t="s">
        <v>1315</v>
      </c>
      <c r="W294" s="398"/>
      <c r="X294" s="398"/>
      <c r="Y294" s="398"/>
      <c r="Z294" s="398"/>
      <c r="AA294" s="398"/>
      <c r="AB294" s="398"/>
      <c r="AC294" s="398"/>
      <c r="AD294" s="398"/>
      <c r="AE294" s="398"/>
      <c r="AF294" s="398"/>
      <c r="AG294" s="398"/>
      <c r="AH294" s="398"/>
      <c r="AI294" s="387"/>
      <c r="AJ294" s="387"/>
      <c r="AK294" s="387"/>
      <c r="AL294" s="387"/>
      <c r="AM294" s="387"/>
    </row>
    <row r="295" spans="3:39" x14ac:dyDescent="0.2">
      <c r="C295" s="387"/>
      <c r="D295" s="387"/>
      <c r="E295" s="387"/>
      <c r="F295" s="387"/>
      <c r="G295" s="387"/>
      <c r="H295" s="387"/>
      <c r="I295" s="387"/>
      <c r="J295" s="387"/>
      <c r="K295" s="387"/>
      <c r="L295" s="387"/>
      <c r="M295" s="387"/>
      <c r="N295" s="387"/>
      <c r="O295" s="387"/>
      <c r="R295" s="69">
        <v>6</v>
      </c>
      <c r="S295" s="381" t="s">
        <v>1316</v>
      </c>
      <c r="T295" s="382"/>
      <c r="U295" s="383"/>
      <c r="V295" s="398" t="s">
        <v>1317</v>
      </c>
      <c r="W295" s="398"/>
      <c r="X295" s="398"/>
      <c r="Y295" s="398"/>
      <c r="Z295" s="398"/>
      <c r="AA295" s="398"/>
      <c r="AB295" s="398"/>
      <c r="AC295" s="398"/>
      <c r="AD295" s="398"/>
      <c r="AE295" s="398"/>
      <c r="AF295" s="398"/>
      <c r="AG295" s="398"/>
      <c r="AH295" s="398"/>
      <c r="AI295" s="387"/>
      <c r="AJ295" s="387"/>
      <c r="AK295" s="387"/>
      <c r="AL295" s="387"/>
      <c r="AM295" s="387"/>
    </row>
    <row r="296" spans="3:39" x14ac:dyDescent="0.2">
      <c r="C296" s="387"/>
      <c r="D296" s="387"/>
      <c r="E296" s="387"/>
      <c r="F296" s="387"/>
      <c r="G296" s="387"/>
      <c r="H296" s="387"/>
      <c r="I296" s="387"/>
      <c r="J296" s="387"/>
      <c r="K296" s="387"/>
      <c r="L296" s="387"/>
      <c r="M296" s="387"/>
      <c r="N296" s="387"/>
      <c r="O296" s="387"/>
      <c r="R296" s="69">
        <v>7</v>
      </c>
      <c r="S296" s="381" t="s">
        <v>1299</v>
      </c>
      <c r="T296" s="382"/>
      <c r="U296" s="383"/>
      <c r="V296" s="398" t="s">
        <v>1318</v>
      </c>
      <c r="W296" s="398"/>
      <c r="X296" s="398"/>
      <c r="Y296" s="398"/>
      <c r="Z296" s="398"/>
      <c r="AA296" s="398"/>
      <c r="AB296" s="398"/>
      <c r="AC296" s="398"/>
      <c r="AD296" s="398"/>
      <c r="AE296" s="398"/>
      <c r="AF296" s="398"/>
      <c r="AG296" s="398"/>
      <c r="AH296" s="398"/>
      <c r="AI296" s="387"/>
      <c r="AJ296" s="387"/>
      <c r="AK296" s="387"/>
      <c r="AL296" s="387"/>
      <c r="AM296" s="387"/>
    </row>
    <row r="297" spans="3:39" x14ac:dyDescent="0.2">
      <c r="C297" s="387"/>
      <c r="D297" s="387"/>
      <c r="E297" s="387"/>
      <c r="F297" s="387"/>
      <c r="G297" s="387"/>
      <c r="H297" s="387"/>
      <c r="I297" s="387"/>
      <c r="J297" s="387"/>
      <c r="K297" s="387"/>
      <c r="L297" s="387"/>
      <c r="M297" s="387"/>
      <c r="N297" s="387"/>
      <c r="O297" s="387"/>
      <c r="R297" s="69">
        <v>8</v>
      </c>
      <c r="S297" s="381" t="s">
        <v>1300</v>
      </c>
      <c r="T297" s="382"/>
      <c r="U297" s="383"/>
      <c r="V297" s="398" t="s">
        <v>1290</v>
      </c>
      <c r="W297" s="398"/>
      <c r="X297" s="398"/>
      <c r="Y297" s="398"/>
      <c r="Z297" s="398"/>
      <c r="AA297" s="398"/>
      <c r="AB297" s="398"/>
      <c r="AC297" s="398"/>
      <c r="AD297" s="398"/>
      <c r="AE297" s="398"/>
      <c r="AF297" s="398"/>
      <c r="AG297" s="398"/>
      <c r="AH297" s="398"/>
      <c r="AI297" s="387"/>
      <c r="AJ297" s="387"/>
      <c r="AK297" s="387"/>
      <c r="AL297" s="387"/>
      <c r="AM297" s="387"/>
    </row>
    <row r="298" spans="3:39" x14ac:dyDescent="0.2">
      <c r="C298" s="387"/>
      <c r="D298" s="387"/>
      <c r="E298" s="387"/>
      <c r="F298" s="387"/>
      <c r="G298" s="387"/>
      <c r="H298" s="387"/>
      <c r="I298" s="387"/>
      <c r="J298" s="387"/>
      <c r="K298" s="387"/>
      <c r="L298" s="387"/>
      <c r="M298" s="387"/>
      <c r="N298" s="387"/>
      <c r="O298" s="387"/>
      <c r="R298" s="69">
        <v>9</v>
      </c>
      <c r="S298" s="381" t="s">
        <v>1301</v>
      </c>
      <c r="T298" s="382"/>
      <c r="U298" s="383"/>
      <c r="V298" s="398" t="s">
        <v>342</v>
      </c>
      <c r="W298" s="398"/>
      <c r="X298" s="398"/>
      <c r="Y298" s="398"/>
      <c r="Z298" s="398"/>
      <c r="AA298" s="398"/>
      <c r="AB298" s="398"/>
      <c r="AC298" s="398"/>
      <c r="AD298" s="398"/>
      <c r="AE298" s="398"/>
      <c r="AF298" s="398"/>
      <c r="AG298" s="398"/>
      <c r="AH298" s="398"/>
      <c r="AI298" s="387"/>
      <c r="AJ298" s="387"/>
      <c r="AK298" s="387"/>
      <c r="AL298" s="387"/>
      <c r="AM298" s="387"/>
    </row>
    <row r="299" spans="3:39" x14ac:dyDescent="0.2">
      <c r="C299" s="387"/>
      <c r="D299" s="387"/>
      <c r="E299" s="387"/>
      <c r="F299" s="387"/>
      <c r="G299" s="387"/>
      <c r="H299" s="387"/>
      <c r="I299" s="387"/>
      <c r="J299" s="387"/>
      <c r="K299" s="387"/>
      <c r="L299" s="387"/>
      <c r="M299" s="387"/>
      <c r="N299" s="387"/>
      <c r="O299" s="387"/>
      <c r="R299" s="69">
        <v>10</v>
      </c>
      <c r="S299" s="381" t="s">
        <v>1287</v>
      </c>
      <c r="T299" s="382"/>
      <c r="U299" s="383"/>
      <c r="V299" s="398" t="s">
        <v>1318</v>
      </c>
      <c r="W299" s="398"/>
      <c r="X299" s="398"/>
      <c r="Y299" s="398"/>
      <c r="Z299" s="398"/>
      <c r="AA299" s="398"/>
      <c r="AB299" s="398"/>
      <c r="AC299" s="398"/>
      <c r="AD299" s="398"/>
      <c r="AE299" s="398"/>
      <c r="AF299" s="398"/>
      <c r="AG299" s="398"/>
      <c r="AH299" s="398"/>
      <c r="AI299" s="387"/>
      <c r="AJ299" s="387"/>
      <c r="AK299" s="387"/>
      <c r="AL299" s="387"/>
      <c r="AM299" s="387"/>
    </row>
    <row r="300" spans="3:39" x14ac:dyDescent="0.2">
      <c r="C300" s="387"/>
      <c r="D300" s="387"/>
      <c r="E300" s="387"/>
      <c r="F300" s="387"/>
      <c r="G300" s="387"/>
      <c r="H300" s="387"/>
      <c r="I300" s="387"/>
      <c r="J300" s="387"/>
      <c r="K300" s="387"/>
      <c r="L300" s="387"/>
      <c r="M300" s="387"/>
      <c r="N300" s="387"/>
      <c r="O300" s="387"/>
      <c r="R300" s="69">
        <v>11</v>
      </c>
      <c r="S300" s="381" t="s">
        <v>1289</v>
      </c>
      <c r="T300" s="382"/>
      <c r="U300" s="383"/>
      <c r="V300" s="398" t="s">
        <v>1290</v>
      </c>
      <c r="W300" s="398"/>
      <c r="X300" s="398"/>
      <c r="Y300" s="398"/>
      <c r="Z300" s="398"/>
      <c r="AA300" s="398"/>
      <c r="AB300" s="398"/>
      <c r="AC300" s="398"/>
      <c r="AD300" s="398"/>
      <c r="AE300" s="398"/>
      <c r="AF300" s="398"/>
      <c r="AG300" s="398"/>
      <c r="AH300" s="398"/>
      <c r="AI300" s="387"/>
      <c r="AJ300" s="387"/>
      <c r="AK300" s="387"/>
      <c r="AL300" s="387"/>
      <c r="AM300" s="387"/>
    </row>
    <row r="301" spans="3:39" x14ac:dyDescent="0.2">
      <c r="C301" s="387"/>
      <c r="D301" s="387"/>
      <c r="E301" s="387"/>
      <c r="F301" s="387"/>
      <c r="G301" s="387"/>
      <c r="H301" s="387"/>
      <c r="I301" s="387"/>
      <c r="J301" s="387"/>
      <c r="K301" s="387"/>
      <c r="L301" s="387"/>
      <c r="M301" s="387"/>
      <c r="N301" s="387"/>
      <c r="O301" s="387"/>
      <c r="R301" s="69">
        <v>12</v>
      </c>
      <c r="S301" s="381" t="s">
        <v>1291</v>
      </c>
      <c r="T301" s="382"/>
      <c r="U301" s="383"/>
      <c r="V301" s="398" t="s">
        <v>342</v>
      </c>
      <c r="W301" s="398"/>
      <c r="X301" s="398"/>
      <c r="Y301" s="398"/>
      <c r="Z301" s="398"/>
      <c r="AA301" s="398"/>
      <c r="AB301" s="398"/>
      <c r="AC301" s="398"/>
      <c r="AD301" s="398"/>
      <c r="AE301" s="398"/>
      <c r="AF301" s="398"/>
      <c r="AG301" s="398"/>
      <c r="AH301" s="398"/>
      <c r="AI301" s="387"/>
      <c r="AJ301" s="387"/>
      <c r="AK301" s="387"/>
      <c r="AL301" s="387"/>
      <c r="AM301" s="387"/>
    </row>
    <row r="302" spans="3:39" x14ac:dyDescent="0.2">
      <c r="C302" s="387"/>
      <c r="D302" s="387"/>
      <c r="E302" s="387"/>
      <c r="F302" s="387"/>
      <c r="G302" s="387"/>
      <c r="H302" s="387"/>
      <c r="I302" s="387"/>
      <c r="J302" s="387"/>
      <c r="K302" s="387"/>
      <c r="L302" s="387"/>
      <c r="M302" s="387"/>
      <c r="N302" s="387"/>
      <c r="O302" s="387"/>
      <c r="R302" s="69">
        <v>13</v>
      </c>
      <c r="S302" s="381" t="s">
        <v>1292</v>
      </c>
      <c r="T302" s="382"/>
      <c r="U302" s="383"/>
      <c r="V302" s="398" t="s">
        <v>1319</v>
      </c>
      <c r="W302" s="398"/>
      <c r="X302" s="398"/>
      <c r="Y302" s="398"/>
      <c r="Z302" s="398"/>
      <c r="AA302" s="398"/>
      <c r="AB302" s="398"/>
      <c r="AC302" s="398"/>
      <c r="AD302" s="398"/>
      <c r="AE302" s="398"/>
      <c r="AF302" s="398"/>
      <c r="AG302" s="398"/>
      <c r="AH302" s="398"/>
      <c r="AI302" s="387"/>
      <c r="AJ302" s="387"/>
      <c r="AK302" s="387"/>
      <c r="AL302" s="387"/>
      <c r="AM302" s="387"/>
    </row>
    <row r="303" spans="3:39" x14ac:dyDescent="0.2">
      <c r="C303" s="387"/>
      <c r="D303" s="387"/>
      <c r="E303" s="387"/>
      <c r="F303" s="387"/>
      <c r="G303" s="387"/>
      <c r="H303" s="387"/>
      <c r="I303" s="387"/>
      <c r="J303" s="387"/>
      <c r="K303" s="387"/>
      <c r="L303" s="387"/>
      <c r="M303" s="387"/>
      <c r="N303" s="387"/>
      <c r="O303" s="387"/>
      <c r="Q303" s="75" t="s">
        <v>1328</v>
      </c>
    </row>
    <row r="304" spans="3:39" x14ac:dyDescent="0.2">
      <c r="C304" s="387"/>
      <c r="D304" s="387"/>
      <c r="E304" s="387"/>
      <c r="F304" s="387"/>
      <c r="G304" s="387"/>
      <c r="H304" s="387"/>
      <c r="I304" s="387"/>
      <c r="J304" s="387"/>
      <c r="K304" s="387"/>
      <c r="L304" s="387"/>
      <c r="M304" s="387"/>
      <c r="N304" s="387"/>
      <c r="O304" s="387"/>
      <c r="R304" s="75" t="s">
        <v>1329</v>
      </c>
      <c r="S304" s="75"/>
    </row>
    <row r="305" spans="3:39" x14ac:dyDescent="0.2">
      <c r="C305" s="387"/>
      <c r="D305" s="387"/>
      <c r="E305" s="387"/>
      <c r="F305" s="387"/>
      <c r="G305" s="387"/>
      <c r="H305" s="387"/>
      <c r="I305" s="387"/>
      <c r="J305" s="387"/>
      <c r="K305" s="387"/>
      <c r="L305" s="387"/>
      <c r="M305" s="387"/>
      <c r="N305" s="387"/>
      <c r="O305" s="387"/>
      <c r="R305" s="75" t="s">
        <v>486</v>
      </c>
      <c r="S305" s="75"/>
    </row>
    <row r="306" spans="3:39" x14ac:dyDescent="0.2">
      <c r="C306" s="387"/>
      <c r="D306" s="387"/>
      <c r="E306" s="387"/>
      <c r="F306" s="387"/>
      <c r="G306" s="387"/>
      <c r="H306" s="387"/>
      <c r="I306" s="387"/>
      <c r="J306" s="387"/>
      <c r="K306" s="387"/>
      <c r="L306" s="387"/>
      <c r="M306" s="387"/>
      <c r="N306" s="387"/>
      <c r="O306" s="387"/>
      <c r="R306" s="75"/>
      <c r="S306" s="75" t="s">
        <v>1330</v>
      </c>
    </row>
    <row r="307" spans="3:39" x14ac:dyDescent="0.2">
      <c r="C307" s="387"/>
      <c r="D307" s="387"/>
      <c r="E307" s="387"/>
      <c r="F307" s="387"/>
      <c r="G307" s="387"/>
      <c r="H307" s="387"/>
      <c r="I307" s="387"/>
      <c r="J307" s="387"/>
      <c r="K307" s="387"/>
      <c r="L307" s="387"/>
      <c r="M307" s="387"/>
      <c r="N307" s="387"/>
      <c r="O307" s="387"/>
    </row>
    <row r="308" spans="3:39" x14ac:dyDescent="0.2">
      <c r="C308" s="387">
        <v>7</v>
      </c>
      <c r="D308" s="387" t="s">
        <v>1331</v>
      </c>
      <c r="E308" s="387"/>
      <c r="F308" s="387"/>
      <c r="G308" s="387"/>
      <c r="H308" s="387"/>
      <c r="I308" s="387"/>
      <c r="J308" s="387"/>
      <c r="K308" s="387"/>
      <c r="L308" s="387"/>
      <c r="M308" s="387"/>
      <c r="N308" s="387"/>
      <c r="O308" s="387"/>
      <c r="P308" s="66">
        <v>1</v>
      </c>
      <c r="Q308" s="75" t="s">
        <v>1332</v>
      </c>
    </row>
    <row r="309" spans="3:39" x14ac:dyDescent="0.2">
      <c r="C309" s="387"/>
      <c r="D309" s="387"/>
      <c r="E309" s="387"/>
      <c r="F309" s="387"/>
      <c r="G309" s="387"/>
      <c r="H309" s="387"/>
      <c r="I309" s="387"/>
      <c r="J309" s="387"/>
      <c r="K309" s="387"/>
      <c r="L309" s="387"/>
      <c r="M309" s="387"/>
      <c r="N309" s="387"/>
      <c r="O309" s="387"/>
      <c r="R309" s="75" t="s">
        <v>1333</v>
      </c>
    </row>
    <row r="310" spans="3:39" x14ac:dyDescent="0.2">
      <c r="C310" s="387"/>
      <c r="D310" s="387"/>
      <c r="E310" s="387"/>
      <c r="F310" s="387"/>
      <c r="G310" s="387"/>
      <c r="H310" s="387"/>
      <c r="I310" s="387"/>
      <c r="J310" s="387"/>
      <c r="K310" s="387"/>
      <c r="L310" s="387"/>
      <c r="M310" s="387"/>
      <c r="N310" s="387"/>
      <c r="O310" s="387"/>
      <c r="R310" s="68" t="s">
        <v>334</v>
      </c>
      <c r="S310" s="380" t="s">
        <v>287</v>
      </c>
      <c r="T310" s="380"/>
      <c r="U310" s="380"/>
      <c r="V310" s="380" t="s">
        <v>335</v>
      </c>
      <c r="W310" s="380"/>
      <c r="X310" s="380"/>
      <c r="Y310" s="380"/>
      <c r="Z310" s="380"/>
      <c r="AA310" s="380"/>
      <c r="AB310" s="380"/>
      <c r="AC310" s="380"/>
      <c r="AD310" s="380"/>
      <c r="AE310" s="380"/>
      <c r="AF310" s="380"/>
      <c r="AG310" s="380"/>
      <c r="AH310" s="380"/>
      <c r="AI310" s="380" t="s">
        <v>288</v>
      </c>
      <c r="AJ310" s="380"/>
      <c r="AK310" s="380"/>
      <c r="AL310" s="380"/>
      <c r="AM310" s="380"/>
    </row>
    <row r="311" spans="3:39" x14ac:dyDescent="0.2">
      <c r="C311" s="387"/>
      <c r="D311" s="387"/>
      <c r="E311" s="387"/>
      <c r="F311" s="387"/>
      <c r="G311" s="387"/>
      <c r="H311" s="387"/>
      <c r="I311" s="387"/>
      <c r="J311" s="387"/>
      <c r="K311" s="387"/>
      <c r="L311" s="387"/>
      <c r="M311" s="387"/>
      <c r="N311" s="387"/>
      <c r="O311" s="387"/>
      <c r="R311" s="69">
        <v>1</v>
      </c>
      <c r="S311" s="381" t="s">
        <v>1287</v>
      </c>
      <c r="T311" s="382"/>
      <c r="U311" s="383"/>
      <c r="V311" s="398" t="s">
        <v>1318</v>
      </c>
      <c r="W311" s="398"/>
      <c r="X311" s="398"/>
      <c r="Y311" s="398"/>
      <c r="Z311" s="398"/>
      <c r="AA311" s="398"/>
      <c r="AB311" s="398"/>
      <c r="AC311" s="398"/>
      <c r="AD311" s="398"/>
      <c r="AE311" s="398"/>
      <c r="AF311" s="398"/>
      <c r="AG311" s="398"/>
      <c r="AH311" s="398"/>
      <c r="AI311" s="387" t="s">
        <v>412</v>
      </c>
      <c r="AJ311" s="387"/>
      <c r="AK311" s="387"/>
      <c r="AL311" s="387"/>
      <c r="AM311" s="387"/>
    </row>
    <row r="312" spans="3:39" x14ac:dyDescent="0.2">
      <c r="C312" s="387"/>
      <c r="D312" s="387"/>
      <c r="E312" s="387"/>
      <c r="F312" s="387"/>
      <c r="G312" s="387"/>
      <c r="H312" s="387"/>
      <c r="I312" s="387"/>
      <c r="J312" s="387"/>
      <c r="K312" s="387"/>
      <c r="L312" s="387"/>
      <c r="M312" s="387"/>
      <c r="N312" s="387"/>
      <c r="O312" s="387"/>
      <c r="R312" s="69">
        <v>2</v>
      </c>
      <c r="S312" s="381" t="s">
        <v>1289</v>
      </c>
      <c r="T312" s="382"/>
      <c r="U312" s="383"/>
      <c r="V312" s="398" t="s">
        <v>1290</v>
      </c>
      <c r="W312" s="398"/>
      <c r="X312" s="398"/>
      <c r="Y312" s="398"/>
      <c r="Z312" s="398"/>
      <c r="AA312" s="398"/>
      <c r="AB312" s="398"/>
      <c r="AC312" s="398"/>
      <c r="AD312" s="398"/>
      <c r="AE312" s="398"/>
      <c r="AF312" s="398"/>
      <c r="AG312" s="398"/>
      <c r="AH312" s="398"/>
      <c r="AI312" s="387" t="s">
        <v>412</v>
      </c>
      <c r="AJ312" s="387"/>
      <c r="AK312" s="387"/>
      <c r="AL312" s="387"/>
      <c r="AM312" s="387"/>
    </row>
    <row r="313" spans="3:39" x14ac:dyDescent="0.2">
      <c r="C313" s="387"/>
      <c r="D313" s="387"/>
      <c r="E313" s="387"/>
      <c r="F313" s="387"/>
      <c r="G313" s="387"/>
      <c r="H313" s="387"/>
      <c r="I313" s="387"/>
      <c r="J313" s="387"/>
      <c r="K313" s="387"/>
      <c r="L313" s="387"/>
      <c r="M313" s="387"/>
      <c r="N313" s="387"/>
      <c r="O313" s="387"/>
      <c r="R313" s="69">
        <v>3</v>
      </c>
      <c r="S313" s="381" t="s">
        <v>1291</v>
      </c>
      <c r="T313" s="382"/>
      <c r="U313" s="383"/>
      <c r="V313" s="398" t="s">
        <v>342</v>
      </c>
      <c r="W313" s="398"/>
      <c r="X313" s="398"/>
      <c r="Y313" s="398"/>
      <c r="Z313" s="398"/>
      <c r="AA313" s="398"/>
      <c r="AB313" s="398"/>
      <c r="AC313" s="398"/>
      <c r="AD313" s="398"/>
      <c r="AE313" s="398"/>
      <c r="AF313" s="398"/>
      <c r="AG313" s="398"/>
      <c r="AH313" s="398"/>
      <c r="AI313" s="387" t="s">
        <v>412</v>
      </c>
      <c r="AJ313" s="387"/>
      <c r="AK313" s="387"/>
      <c r="AL313" s="387"/>
      <c r="AM313" s="387"/>
    </row>
    <row r="314" spans="3:39" x14ac:dyDescent="0.2">
      <c r="C314" s="387"/>
      <c r="D314" s="387"/>
      <c r="E314" s="387"/>
      <c r="F314" s="387"/>
      <c r="G314" s="387"/>
      <c r="H314" s="387"/>
      <c r="I314" s="387"/>
      <c r="J314" s="387"/>
      <c r="K314" s="387"/>
      <c r="L314" s="387"/>
      <c r="M314" s="387"/>
      <c r="N314" s="387"/>
      <c r="O314" s="387"/>
      <c r="R314" s="69">
        <v>4</v>
      </c>
      <c r="S314" s="381" t="s">
        <v>1292</v>
      </c>
      <c r="T314" s="382"/>
      <c r="U314" s="383"/>
      <c r="V314" s="398" t="b">
        <v>1</v>
      </c>
      <c r="W314" s="398"/>
      <c r="X314" s="398"/>
      <c r="Y314" s="398"/>
      <c r="Z314" s="398"/>
      <c r="AA314" s="398"/>
      <c r="AB314" s="398"/>
      <c r="AC314" s="398"/>
      <c r="AD314" s="398"/>
      <c r="AE314" s="398"/>
      <c r="AF314" s="398"/>
      <c r="AG314" s="398"/>
      <c r="AH314" s="398"/>
      <c r="AI314" s="387" t="s">
        <v>412</v>
      </c>
      <c r="AJ314" s="387"/>
      <c r="AK314" s="387"/>
      <c r="AL314" s="387"/>
      <c r="AM314" s="387"/>
    </row>
    <row r="315" spans="3:39" x14ac:dyDescent="0.2">
      <c r="C315" s="387"/>
      <c r="D315" s="387"/>
      <c r="E315" s="387"/>
      <c r="F315" s="387"/>
      <c r="G315" s="387"/>
      <c r="H315" s="387"/>
      <c r="I315" s="387"/>
      <c r="J315" s="387"/>
      <c r="K315" s="387"/>
      <c r="L315" s="387"/>
      <c r="M315" s="387"/>
      <c r="N315" s="387"/>
      <c r="O315" s="387"/>
    </row>
    <row r="316" spans="3:39" x14ac:dyDescent="0.2">
      <c r="C316" s="387"/>
      <c r="D316" s="387"/>
      <c r="E316" s="387"/>
      <c r="F316" s="387"/>
      <c r="G316" s="387"/>
      <c r="H316" s="387"/>
      <c r="I316" s="387"/>
      <c r="J316" s="387"/>
      <c r="K316" s="387"/>
      <c r="L316" s="387"/>
      <c r="M316" s="387"/>
      <c r="N316" s="387"/>
      <c r="O316" s="387"/>
      <c r="R316" s="75" t="s">
        <v>1334</v>
      </c>
    </row>
    <row r="317" spans="3:39" x14ac:dyDescent="0.2">
      <c r="C317" s="387"/>
      <c r="D317" s="387"/>
      <c r="E317" s="387"/>
      <c r="F317" s="387"/>
      <c r="G317" s="387"/>
      <c r="H317" s="387"/>
      <c r="I317" s="387"/>
      <c r="J317" s="387"/>
      <c r="K317" s="387"/>
      <c r="L317" s="387"/>
      <c r="M317" s="387"/>
      <c r="N317" s="387"/>
      <c r="O317" s="387"/>
      <c r="R317" s="68" t="s">
        <v>334</v>
      </c>
      <c r="S317" s="380" t="s">
        <v>287</v>
      </c>
      <c r="T317" s="380"/>
      <c r="U317" s="380"/>
      <c r="V317" s="380" t="s">
        <v>335</v>
      </c>
      <c r="W317" s="380"/>
      <c r="X317" s="380"/>
      <c r="Y317" s="380"/>
      <c r="Z317" s="380"/>
      <c r="AA317" s="380"/>
      <c r="AB317" s="380"/>
      <c r="AC317" s="380"/>
      <c r="AD317" s="380"/>
      <c r="AE317" s="380"/>
      <c r="AF317" s="380"/>
      <c r="AG317" s="380"/>
      <c r="AH317" s="380"/>
      <c r="AI317" s="380" t="s">
        <v>288</v>
      </c>
      <c r="AJ317" s="380"/>
      <c r="AK317" s="380"/>
      <c r="AL317" s="380"/>
      <c r="AM317" s="380"/>
    </row>
    <row r="318" spans="3:39" ht="40.799999999999997" customHeight="1" x14ac:dyDescent="0.2">
      <c r="C318" s="387"/>
      <c r="D318" s="387"/>
      <c r="E318" s="387"/>
      <c r="F318" s="387"/>
      <c r="G318" s="387"/>
      <c r="H318" s="387"/>
      <c r="I318" s="387"/>
      <c r="J318" s="387"/>
      <c r="K318" s="387"/>
      <c r="L318" s="387"/>
      <c r="M318" s="387"/>
      <c r="N318" s="387"/>
      <c r="O318" s="387"/>
      <c r="R318" s="69">
        <v>1</v>
      </c>
      <c r="S318" s="381" t="s">
        <v>1335</v>
      </c>
      <c r="T318" s="382"/>
      <c r="U318" s="383"/>
      <c r="V318" s="412" t="s">
        <v>1336</v>
      </c>
      <c r="W318" s="398"/>
      <c r="X318" s="398"/>
      <c r="Y318" s="398"/>
      <c r="Z318" s="398"/>
      <c r="AA318" s="398"/>
      <c r="AB318" s="398"/>
      <c r="AC318" s="398"/>
      <c r="AD318" s="398"/>
      <c r="AE318" s="398"/>
      <c r="AF318" s="398"/>
      <c r="AG318" s="398"/>
      <c r="AH318" s="398"/>
      <c r="AI318" s="387"/>
      <c r="AJ318" s="387"/>
      <c r="AK318" s="387"/>
      <c r="AL318" s="387"/>
      <c r="AM318" s="387"/>
    </row>
    <row r="319" spans="3:39" x14ac:dyDescent="0.2">
      <c r="C319" s="387"/>
      <c r="D319" s="387"/>
      <c r="E319" s="387"/>
      <c r="F319" s="387"/>
      <c r="G319" s="387"/>
      <c r="H319" s="387"/>
      <c r="I319" s="387"/>
      <c r="J319" s="387"/>
      <c r="K319" s="387"/>
      <c r="L319" s="387"/>
      <c r="M319" s="387"/>
      <c r="N319" s="387"/>
      <c r="O319" s="387"/>
      <c r="R319" s="69">
        <v>2</v>
      </c>
      <c r="S319" s="381" t="s">
        <v>712</v>
      </c>
      <c r="T319" s="382"/>
      <c r="U319" s="383"/>
      <c r="V319" s="398" t="s">
        <v>1337</v>
      </c>
      <c r="W319" s="398"/>
      <c r="X319" s="398"/>
      <c r="Y319" s="398"/>
      <c r="Z319" s="398"/>
      <c r="AA319" s="398"/>
      <c r="AB319" s="398"/>
      <c r="AC319" s="398"/>
      <c r="AD319" s="398"/>
      <c r="AE319" s="398"/>
      <c r="AF319" s="398"/>
      <c r="AG319" s="398"/>
      <c r="AH319" s="398"/>
      <c r="AI319" s="387"/>
      <c r="AJ319" s="387"/>
      <c r="AK319" s="387"/>
      <c r="AL319" s="387"/>
      <c r="AM319" s="387"/>
    </row>
    <row r="320" spans="3:39" x14ac:dyDescent="0.2">
      <c r="C320" s="387"/>
      <c r="D320" s="387"/>
      <c r="E320" s="387"/>
      <c r="F320" s="387"/>
      <c r="G320" s="387"/>
      <c r="H320" s="387"/>
      <c r="I320" s="387"/>
      <c r="J320" s="387"/>
      <c r="K320" s="387"/>
      <c r="L320" s="387"/>
      <c r="M320" s="387"/>
      <c r="N320" s="387"/>
      <c r="O320" s="387"/>
      <c r="R320" s="69">
        <v>3</v>
      </c>
      <c r="S320" s="381" t="s">
        <v>1299</v>
      </c>
      <c r="T320" s="382"/>
      <c r="U320" s="383"/>
      <c r="V320" s="398" t="s">
        <v>1318</v>
      </c>
      <c r="W320" s="398"/>
      <c r="X320" s="398"/>
      <c r="Y320" s="398"/>
      <c r="Z320" s="398"/>
      <c r="AA320" s="398"/>
      <c r="AB320" s="398"/>
      <c r="AC320" s="398"/>
      <c r="AD320" s="398"/>
      <c r="AE320" s="398"/>
      <c r="AF320" s="398"/>
      <c r="AG320" s="398"/>
      <c r="AH320" s="398"/>
      <c r="AI320" s="387"/>
      <c r="AJ320" s="387"/>
      <c r="AK320" s="387"/>
      <c r="AL320" s="387"/>
      <c r="AM320" s="387"/>
    </row>
    <row r="321" spans="3:42" x14ac:dyDescent="0.2">
      <c r="C321" s="387"/>
      <c r="D321" s="387"/>
      <c r="E321" s="387"/>
      <c r="F321" s="387"/>
      <c r="G321" s="387"/>
      <c r="H321" s="387"/>
      <c r="I321" s="387"/>
      <c r="J321" s="387"/>
      <c r="K321" s="387"/>
      <c r="L321" s="387"/>
      <c r="M321" s="387"/>
      <c r="N321" s="387"/>
      <c r="O321" s="387"/>
      <c r="R321" s="69">
        <v>4</v>
      </c>
      <c r="S321" s="381" t="s">
        <v>1300</v>
      </c>
      <c r="T321" s="382"/>
      <c r="U321" s="383"/>
      <c r="V321" s="398" t="s">
        <v>1290</v>
      </c>
      <c r="W321" s="398"/>
      <c r="X321" s="398"/>
      <c r="Y321" s="398"/>
      <c r="Z321" s="398"/>
      <c r="AA321" s="398"/>
      <c r="AB321" s="398"/>
      <c r="AC321" s="398"/>
      <c r="AD321" s="398"/>
      <c r="AE321" s="398"/>
      <c r="AF321" s="398"/>
      <c r="AG321" s="398"/>
      <c r="AH321" s="398"/>
      <c r="AI321" s="387"/>
      <c r="AJ321" s="387"/>
      <c r="AK321" s="387"/>
      <c r="AL321" s="387"/>
      <c r="AM321" s="387"/>
    </row>
    <row r="322" spans="3:42" x14ac:dyDescent="0.2">
      <c r="C322" s="387"/>
      <c r="D322" s="387"/>
      <c r="E322" s="387"/>
      <c r="F322" s="387"/>
      <c r="G322" s="387"/>
      <c r="H322" s="387"/>
      <c r="I322" s="387"/>
      <c r="J322" s="387"/>
      <c r="K322" s="387"/>
      <c r="L322" s="387"/>
      <c r="M322" s="387"/>
      <c r="N322" s="387"/>
      <c r="O322" s="387"/>
      <c r="R322" s="69">
        <v>5</v>
      </c>
      <c r="S322" s="381" t="s">
        <v>1301</v>
      </c>
      <c r="T322" s="382"/>
      <c r="U322" s="383"/>
      <c r="V322" s="398" t="s">
        <v>342</v>
      </c>
      <c r="W322" s="398"/>
      <c r="X322" s="398"/>
      <c r="Y322" s="398"/>
      <c r="Z322" s="398"/>
      <c r="AA322" s="398"/>
      <c r="AB322" s="398"/>
      <c r="AC322" s="398"/>
      <c r="AD322" s="398"/>
      <c r="AE322" s="398"/>
      <c r="AF322" s="398"/>
      <c r="AG322" s="398"/>
      <c r="AH322" s="398"/>
      <c r="AI322" s="387"/>
      <c r="AJ322" s="387"/>
      <c r="AK322" s="387"/>
      <c r="AL322" s="387"/>
      <c r="AM322" s="387"/>
    </row>
    <row r="323" spans="3:42" x14ac:dyDescent="0.2">
      <c r="C323" s="387"/>
      <c r="D323" s="387"/>
      <c r="E323" s="387"/>
      <c r="F323" s="387"/>
      <c r="G323" s="387"/>
      <c r="H323" s="387"/>
      <c r="I323" s="387"/>
      <c r="J323" s="387"/>
      <c r="K323" s="387"/>
      <c r="L323" s="387"/>
      <c r="M323" s="387"/>
      <c r="N323" s="387"/>
      <c r="O323" s="387"/>
      <c r="R323" s="69">
        <v>6</v>
      </c>
      <c r="S323" s="381" t="s">
        <v>1287</v>
      </c>
      <c r="T323" s="382"/>
      <c r="U323" s="383"/>
      <c r="V323" s="398" t="s">
        <v>1318</v>
      </c>
      <c r="W323" s="398"/>
      <c r="X323" s="398"/>
      <c r="Y323" s="398"/>
      <c r="Z323" s="398"/>
      <c r="AA323" s="398"/>
      <c r="AB323" s="398"/>
      <c r="AC323" s="398"/>
      <c r="AD323" s="398"/>
      <c r="AE323" s="398"/>
      <c r="AF323" s="398"/>
      <c r="AG323" s="398"/>
      <c r="AH323" s="398"/>
      <c r="AI323" s="387"/>
      <c r="AJ323" s="387"/>
      <c r="AK323" s="387"/>
      <c r="AL323" s="387"/>
      <c r="AM323" s="387"/>
    </row>
    <row r="324" spans="3:42" x14ac:dyDescent="0.2">
      <c r="C324" s="387"/>
      <c r="D324" s="387"/>
      <c r="E324" s="387"/>
      <c r="F324" s="387"/>
      <c r="G324" s="387"/>
      <c r="H324" s="387"/>
      <c r="I324" s="387"/>
      <c r="J324" s="387"/>
      <c r="K324" s="387"/>
      <c r="L324" s="387"/>
      <c r="M324" s="387"/>
      <c r="N324" s="387"/>
      <c r="O324" s="387"/>
      <c r="R324" s="69">
        <v>7</v>
      </c>
      <c r="S324" s="381" t="s">
        <v>1289</v>
      </c>
      <c r="T324" s="382"/>
      <c r="U324" s="383"/>
      <c r="V324" s="398" t="s">
        <v>1290</v>
      </c>
      <c r="W324" s="398"/>
      <c r="X324" s="398"/>
      <c r="Y324" s="398"/>
      <c r="Z324" s="398"/>
      <c r="AA324" s="398"/>
      <c r="AB324" s="398"/>
      <c r="AC324" s="398"/>
      <c r="AD324" s="398"/>
      <c r="AE324" s="398"/>
      <c r="AF324" s="398"/>
      <c r="AG324" s="398"/>
      <c r="AH324" s="398"/>
      <c r="AI324" s="387"/>
      <c r="AJ324" s="387"/>
      <c r="AK324" s="387"/>
      <c r="AL324" s="387"/>
      <c r="AM324" s="387"/>
    </row>
    <row r="325" spans="3:42" x14ac:dyDescent="0.2">
      <c r="C325" s="387"/>
      <c r="D325" s="387"/>
      <c r="E325" s="387"/>
      <c r="F325" s="387"/>
      <c r="G325" s="387"/>
      <c r="H325" s="387"/>
      <c r="I325" s="387"/>
      <c r="J325" s="387"/>
      <c r="K325" s="387"/>
      <c r="L325" s="387"/>
      <c r="M325" s="387"/>
      <c r="N325" s="387"/>
      <c r="O325" s="387"/>
      <c r="R325" s="69">
        <v>8</v>
      </c>
      <c r="S325" s="381" t="s">
        <v>1291</v>
      </c>
      <c r="T325" s="382"/>
      <c r="U325" s="383"/>
      <c r="V325" s="398" t="s">
        <v>342</v>
      </c>
      <c r="W325" s="398"/>
      <c r="X325" s="398"/>
      <c r="Y325" s="398"/>
      <c r="Z325" s="398"/>
      <c r="AA325" s="398"/>
      <c r="AB325" s="398"/>
      <c r="AC325" s="398"/>
      <c r="AD325" s="398"/>
      <c r="AE325" s="398"/>
      <c r="AF325" s="398"/>
      <c r="AG325" s="398"/>
      <c r="AH325" s="398"/>
      <c r="AI325" s="387"/>
      <c r="AJ325" s="387"/>
      <c r="AK325" s="387"/>
      <c r="AL325" s="387"/>
      <c r="AM325" s="387"/>
    </row>
    <row r="326" spans="3:42" x14ac:dyDescent="0.2">
      <c r="C326" s="387"/>
      <c r="D326" s="387"/>
      <c r="E326" s="387"/>
      <c r="F326" s="387"/>
      <c r="G326" s="387"/>
      <c r="H326" s="387"/>
      <c r="I326" s="387"/>
      <c r="J326" s="387"/>
      <c r="K326" s="387"/>
      <c r="L326" s="387"/>
      <c r="M326" s="387"/>
      <c r="N326" s="387"/>
      <c r="O326" s="387"/>
      <c r="R326" s="69">
        <v>9</v>
      </c>
      <c r="S326" s="381" t="s">
        <v>1292</v>
      </c>
      <c r="T326" s="382"/>
      <c r="U326" s="383"/>
      <c r="V326" s="398" t="b">
        <v>0</v>
      </c>
      <c r="W326" s="398"/>
      <c r="X326" s="398"/>
      <c r="Y326" s="398"/>
      <c r="Z326" s="398"/>
      <c r="AA326" s="398"/>
      <c r="AB326" s="398"/>
      <c r="AC326" s="398"/>
      <c r="AD326" s="398"/>
      <c r="AE326" s="398"/>
      <c r="AF326" s="398"/>
      <c r="AG326" s="398"/>
      <c r="AH326" s="398"/>
      <c r="AI326" s="387"/>
      <c r="AJ326" s="387"/>
      <c r="AK326" s="387"/>
      <c r="AL326" s="387"/>
      <c r="AM326" s="387"/>
    </row>
    <row r="327" spans="3:42" x14ac:dyDescent="0.2">
      <c r="C327" s="394">
        <v>8</v>
      </c>
      <c r="D327" s="394" t="s">
        <v>357</v>
      </c>
      <c r="E327" s="394"/>
      <c r="F327" s="394"/>
      <c r="G327" s="394"/>
      <c r="H327" s="394"/>
      <c r="I327" s="394"/>
      <c r="J327" s="394"/>
      <c r="K327" s="394"/>
      <c r="L327" s="394"/>
      <c r="M327" s="394"/>
      <c r="N327" s="394"/>
      <c r="O327" s="394"/>
      <c r="P327" s="66">
        <v>1</v>
      </c>
      <c r="Q327" s="66" t="s">
        <v>358</v>
      </c>
      <c r="R327" s="71"/>
      <c r="S327" s="71"/>
      <c r="T327" s="71"/>
      <c r="U327" s="71"/>
      <c r="V327" s="72"/>
      <c r="W327" s="73"/>
      <c r="X327" s="73"/>
      <c r="Y327" s="73"/>
      <c r="Z327" s="73"/>
      <c r="AA327" s="73"/>
      <c r="AB327" s="73"/>
      <c r="AC327" s="73"/>
      <c r="AD327" s="73"/>
      <c r="AE327" s="73"/>
      <c r="AF327" s="73"/>
      <c r="AG327" s="73"/>
      <c r="AH327" s="73"/>
      <c r="AI327" s="73"/>
      <c r="AJ327" s="73"/>
      <c r="AK327" s="73"/>
      <c r="AL327" s="73"/>
      <c r="AM327" s="73"/>
      <c r="AN327" s="73"/>
      <c r="AO327" s="73"/>
      <c r="AP327" s="73"/>
    </row>
    <row r="328" spans="3:42" x14ac:dyDescent="0.2">
      <c r="C328" s="394"/>
      <c r="D328" s="394"/>
      <c r="E328" s="394"/>
      <c r="F328" s="394"/>
      <c r="G328" s="394"/>
      <c r="H328" s="394"/>
      <c r="I328" s="394"/>
      <c r="J328" s="394"/>
      <c r="K328" s="394"/>
      <c r="L328" s="394"/>
      <c r="M328" s="394"/>
      <c r="N328" s="394"/>
      <c r="O328" s="394"/>
      <c r="Q328" s="74" t="s">
        <v>1338</v>
      </c>
      <c r="R328" s="74"/>
      <c r="S328" s="71"/>
      <c r="T328" s="71"/>
      <c r="U328" s="71"/>
      <c r="V328" s="72"/>
      <c r="W328" s="73"/>
      <c r="X328" s="73"/>
      <c r="Y328" s="73"/>
      <c r="Z328" s="73"/>
      <c r="AA328" s="73"/>
      <c r="AB328" s="73"/>
      <c r="AC328" s="73"/>
      <c r="AD328" s="73"/>
      <c r="AE328" s="73"/>
      <c r="AF328" s="73"/>
      <c r="AG328" s="73"/>
      <c r="AH328" s="73"/>
      <c r="AI328" s="73"/>
      <c r="AJ328" s="73"/>
      <c r="AK328" s="73"/>
      <c r="AL328" s="73"/>
      <c r="AM328" s="73"/>
      <c r="AN328" s="73"/>
      <c r="AO328" s="73"/>
      <c r="AP328" s="73"/>
    </row>
    <row r="329" spans="3:42" x14ac:dyDescent="0.2">
      <c r="C329" s="394"/>
      <c r="D329" s="394"/>
      <c r="E329" s="394"/>
      <c r="F329" s="394"/>
      <c r="G329" s="394"/>
      <c r="H329" s="394"/>
      <c r="I329" s="394"/>
      <c r="J329" s="394"/>
      <c r="K329" s="394"/>
      <c r="L329" s="394"/>
      <c r="M329" s="394"/>
      <c r="N329" s="394"/>
      <c r="O329" s="394"/>
      <c r="Q329" s="74"/>
      <c r="R329" s="74" t="s">
        <v>1339</v>
      </c>
      <c r="S329" s="71"/>
      <c r="T329" s="71"/>
      <c r="U329" s="71"/>
      <c r="V329" s="72"/>
      <c r="W329" s="73"/>
      <c r="X329" s="73"/>
      <c r="Y329" s="73"/>
      <c r="Z329" s="73"/>
      <c r="AA329" s="73"/>
      <c r="AB329" s="73"/>
      <c r="AC329" s="73"/>
      <c r="AD329" s="73"/>
      <c r="AE329" s="73"/>
      <c r="AF329" s="73"/>
      <c r="AG329" s="73"/>
      <c r="AH329" s="73"/>
      <c r="AI329" s="73"/>
      <c r="AJ329" s="73"/>
      <c r="AK329" s="73"/>
      <c r="AL329" s="73"/>
      <c r="AM329" s="73"/>
      <c r="AN329" s="73"/>
      <c r="AO329" s="73"/>
      <c r="AP329" s="73"/>
    </row>
    <row r="330" spans="3:42" x14ac:dyDescent="0.2">
      <c r="C330" s="394"/>
      <c r="D330" s="394"/>
      <c r="E330" s="394"/>
      <c r="F330" s="394"/>
      <c r="G330" s="394"/>
      <c r="H330" s="394"/>
      <c r="I330" s="394"/>
      <c r="J330" s="394"/>
      <c r="K330" s="394"/>
      <c r="L330" s="394"/>
      <c r="M330" s="394"/>
      <c r="N330" s="394"/>
      <c r="O330" s="394"/>
      <c r="Q330" s="74"/>
      <c r="R330" s="74"/>
      <c r="S330" s="74" t="s">
        <v>1340</v>
      </c>
      <c r="T330" s="71"/>
      <c r="U330" s="71"/>
      <c r="V330" s="72"/>
      <c r="W330" s="73"/>
      <c r="X330" s="73"/>
      <c r="Y330" s="73"/>
      <c r="Z330" s="73"/>
      <c r="AA330" s="73"/>
      <c r="AB330" s="73"/>
      <c r="AC330" s="73"/>
      <c r="AD330" s="73"/>
      <c r="AE330" s="73"/>
      <c r="AF330" s="73"/>
      <c r="AG330" s="73"/>
      <c r="AH330" s="73"/>
      <c r="AI330" s="73"/>
      <c r="AJ330" s="73"/>
      <c r="AK330" s="73"/>
      <c r="AL330" s="73"/>
      <c r="AM330" s="73"/>
      <c r="AN330" s="73"/>
      <c r="AO330" s="73"/>
      <c r="AP330" s="73"/>
    </row>
    <row r="331" spans="3:42" x14ac:dyDescent="0.2">
      <c r="C331" s="394"/>
      <c r="D331" s="394"/>
      <c r="E331" s="394"/>
      <c r="F331" s="394"/>
      <c r="G331" s="394"/>
      <c r="H331" s="394"/>
      <c r="I331" s="394"/>
      <c r="J331" s="394"/>
      <c r="K331" s="394"/>
      <c r="L331" s="394"/>
      <c r="M331" s="394"/>
      <c r="N331" s="394"/>
      <c r="O331" s="394"/>
      <c r="Q331" s="74" t="s">
        <v>1341</v>
      </c>
      <c r="R331" s="74"/>
      <c r="S331" s="74"/>
      <c r="T331" s="74"/>
      <c r="U331" s="71"/>
      <c r="V331" s="72"/>
      <c r="W331" s="73"/>
      <c r="X331" s="73"/>
      <c r="Y331" s="73"/>
      <c r="Z331" s="73"/>
      <c r="AA331" s="73"/>
      <c r="AB331" s="73"/>
      <c r="AC331" s="73"/>
      <c r="AD331" s="73"/>
      <c r="AE331" s="73"/>
      <c r="AF331" s="73"/>
      <c r="AG331" s="73"/>
      <c r="AH331" s="73"/>
      <c r="AI331" s="73"/>
      <c r="AJ331" s="73"/>
      <c r="AK331" s="73"/>
      <c r="AL331" s="73"/>
      <c r="AM331" s="73"/>
      <c r="AN331" s="73"/>
      <c r="AO331" s="73"/>
      <c r="AP331" s="73"/>
    </row>
    <row r="332" spans="3:42" x14ac:dyDescent="0.2">
      <c r="C332" s="394"/>
      <c r="D332" s="394"/>
      <c r="E332" s="394"/>
      <c r="F332" s="394"/>
      <c r="G332" s="394"/>
      <c r="H332" s="394"/>
      <c r="I332" s="394"/>
      <c r="J332" s="394"/>
      <c r="K332" s="394"/>
      <c r="L332" s="394"/>
      <c r="M332" s="394"/>
      <c r="N332" s="394"/>
      <c r="O332" s="394"/>
      <c r="Q332" s="74"/>
      <c r="R332" s="74" t="s">
        <v>1342</v>
      </c>
      <c r="S332" s="74"/>
      <c r="T332" s="74"/>
      <c r="U332" s="71"/>
      <c r="V332" s="72"/>
      <c r="W332" s="73"/>
      <c r="X332" s="73"/>
      <c r="Y332" s="73"/>
      <c r="Z332" s="73"/>
      <c r="AA332" s="73"/>
      <c r="AB332" s="73"/>
      <c r="AC332" s="73"/>
      <c r="AD332" s="73"/>
      <c r="AE332" s="73"/>
      <c r="AF332" s="73"/>
      <c r="AG332" s="73"/>
      <c r="AH332" s="73"/>
      <c r="AI332" s="73"/>
      <c r="AJ332" s="73"/>
      <c r="AK332" s="73"/>
      <c r="AL332" s="73"/>
      <c r="AM332" s="73"/>
      <c r="AN332" s="73"/>
      <c r="AO332" s="73"/>
      <c r="AP332" s="73"/>
    </row>
    <row r="333" spans="3:42" x14ac:dyDescent="0.2">
      <c r="C333" s="394"/>
      <c r="D333" s="394"/>
      <c r="E333" s="394"/>
      <c r="F333" s="394"/>
      <c r="G333" s="394"/>
      <c r="H333" s="394"/>
      <c r="I333" s="394"/>
      <c r="J333" s="394"/>
      <c r="K333" s="394"/>
      <c r="L333" s="394"/>
      <c r="M333" s="394"/>
      <c r="N333" s="394"/>
      <c r="O333" s="394"/>
      <c r="U333" s="71"/>
      <c r="V333" s="72"/>
      <c r="W333" s="73"/>
      <c r="X333" s="73"/>
      <c r="Y333" s="73"/>
      <c r="Z333" s="73"/>
      <c r="AA333" s="73"/>
      <c r="AB333" s="73"/>
      <c r="AC333" s="73"/>
      <c r="AD333" s="73"/>
      <c r="AE333" s="73"/>
      <c r="AF333" s="73"/>
      <c r="AG333" s="73"/>
      <c r="AH333" s="73"/>
      <c r="AI333" s="73"/>
      <c r="AJ333" s="73"/>
      <c r="AK333" s="73"/>
      <c r="AL333" s="73"/>
      <c r="AM333" s="73"/>
      <c r="AN333" s="73"/>
      <c r="AO333" s="73"/>
      <c r="AP333" s="73"/>
    </row>
  </sheetData>
  <mergeCells count="337">
    <mergeCell ref="S326:U326"/>
    <mergeCell ref="V326:AH326"/>
    <mergeCell ref="AI326:AM326"/>
    <mergeCell ref="C327:C333"/>
    <mergeCell ref="D327:O333"/>
    <mergeCell ref="S324:U324"/>
    <mergeCell ref="V324:AH324"/>
    <mergeCell ref="AI324:AM324"/>
    <mergeCell ref="S325:U325"/>
    <mergeCell ref="V325:AH325"/>
    <mergeCell ref="AI325:AM325"/>
    <mergeCell ref="C308:C326"/>
    <mergeCell ref="D308:O326"/>
    <mergeCell ref="S322:U322"/>
    <mergeCell ref="V322:AH322"/>
    <mergeCell ref="AI322:AM322"/>
    <mergeCell ref="S323:U323"/>
    <mergeCell ref="V323:AH323"/>
    <mergeCell ref="AI323:AM323"/>
    <mergeCell ref="S320:U320"/>
    <mergeCell ref="V320:AH320"/>
    <mergeCell ref="AI320:AM320"/>
    <mergeCell ref="S321:U321"/>
    <mergeCell ref="V321:AH321"/>
    <mergeCell ref="AI321:AM321"/>
    <mergeCell ref="S318:U318"/>
    <mergeCell ref="V318:AH318"/>
    <mergeCell ref="AI318:AM318"/>
    <mergeCell ref="S319:U319"/>
    <mergeCell ref="V319:AH319"/>
    <mergeCell ref="AI319:AM319"/>
    <mergeCell ref="S314:U314"/>
    <mergeCell ref="V314:AH314"/>
    <mergeCell ref="AI314:AM314"/>
    <mergeCell ref="S317:U317"/>
    <mergeCell ref="V317:AH317"/>
    <mergeCell ref="AI317:AM317"/>
    <mergeCell ref="AI311:AM311"/>
    <mergeCell ref="S312:U312"/>
    <mergeCell ref="V312:AH312"/>
    <mergeCell ref="AI312:AM312"/>
    <mergeCell ref="S313:U313"/>
    <mergeCell ref="V313:AH313"/>
    <mergeCell ref="AI313:AM313"/>
    <mergeCell ref="S302:U302"/>
    <mergeCell ref="V302:AH302"/>
    <mergeCell ref="AI302:AM302"/>
    <mergeCell ref="S310:U310"/>
    <mergeCell ref="V310:AH310"/>
    <mergeCell ref="AI310:AM310"/>
    <mergeCell ref="S311:U311"/>
    <mergeCell ref="V311:AH311"/>
    <mergeCell ref="S300:U300"/>
    <mergeCell ref="V300:AH300"/>
    <mergeCell ref="AI300:AM300"/>
    <mergeCell ref="S301:U301"/>
    <mergeCell ref="V301:AH301"/>
    <mergeCell ref="AI301:AM301"/>
    <mergeCell ref="S298:U298"/>
    <mergeCell ref="V298:AH298"/>
    <mergeCell ref="AI298:AM298"/>
    <mergeCell ref="S299:U299"/>
    <mergeCell ref="V299:AH299"/>
    <mergeCell ref="AI299:AM299"/>
    <mergeCell ref="S296:U296"/>
    <mergeCell ref="V296:AH296"/>
    <mergeCell ref="AI296:AM296"/>
    <mergeCell ref="S297:U297"/>
    <mergeCell ref="V297:AH297"/>
    <mergeCell ref="AI297:AM297"/>
    <mergeCell ref="S294:U294"/>
    <mergeCell ref="V294:AH294"/>
    <mergeCell ref="AI294:AM294"/>
    <mergeCell ref="S295:U295"/>
    <mergeCell ref="V295:AH295"/>
    <mergeCell ref="AI295:AM295"/>
    <mergeCell ref="S292:U292"/>
    <mergeCell ref="V292:AH292"/>
    <mergeCell ref="AI292:AM292"/>
    <mergeCell ref="S293:U293"/>
    <mergeCell ref="V293:AH293"/>
    <mergeCell ref="AI293:AM293"/>
    <mergeCell ref="S290:U290"/>
    <mergeCell ref="V290:AH290"/>
    <mergeCell ref="AI290:AM290"/>
    <mergeCell ref="S291:U291"/>
    <mergeCell ref="V291:AH291"/>
    <mergeCell ref="AI291:AM291"/>
    <mergeCell ref="S286:U286"/>
    <mergeCell ref="V286:AH286"/>
    <mergeCell ref="AI286:AM286"/>
    <mergeCell ref="S289:U289"/>
    <mergeCell ref="V289:AH289"/>
    <mergeCell ref="AI289:AM289"/>
    <mergeCell ref="S284:U284"/>
    <mergeCell ref="V284:AH284"/>
    <mergeCell ref="AI284:AM284"/>
    <mergeCell ref="S285:U285"/>
    <mergeCell ref="V285:AH285"/>
    <mergeCell ref="AI285:AM285"/>
    <mergeCell ref="V280:AH280"/>
    <mergeCell ref="AI280:AM280"/>
    <mergeCell ref="S283:U283"/>
    <mergeCell ref="V283:AH283"/>
    <mergeCell ref="AI283:AM283"/>
    <mergeCell ref="S278:U278"/>
    <mergeCell ref="V278:AH278"/>
    <mergeCell ref="AI278:AM278"/>
    <mergeCell ref="S279:U279"/>
    <mergeCell ref="V279:AH279"/>
    <mergeCell ref="AI279:AM279"/>
    <mergeCell ref="C262:C307"/>
    <mergeCell ref="D262:O307"/>
    <mergeCell ref="S271:U271"/>
    <mergeCell ref="V271:AH271"/>
    <mergeCell ref="AI271:AM271"/>
    <mergeCell ref="S272:U272"/>
    <mergeCell ref="V272:AH272"/>
    <mergeCell ref="AI272:AM272"/>
    <mergeCell ref="S273:U273"/>
    <mergeCell ref="V273:AH273"/>
    <mergeCell ref="S276:U276"/>
    <mergeCell ref="V276:AH276"/>
    <mergeCell ref="AI276:AM276"/>
    <mergeCell ref="S277:U277"/>
    <mergeCell ref="V277:AH277"/>
    <mergeCell ref="AI277:AM277"/>
    <mergeCell ref="AI273:AM273"/>
    <mergeCell ref="S274:U274"/>
    <mergeCell ref="V274:AH274"/>
    <mergeCell ref="AI274:AM274"/>
    <mergeCell ref="S275:U275"/>
    <mergeCell ref="V275:AH275"/>
    <mergeCell ref="AI275:AM275"/>
    <mergeCell ref="S280:U280"/>
    <mergeCell ref="S259:U259"/>
    <mergeCell ref="V259:AH259"/>
    <mergeCell ref="AI259:AM259"/>
    <mergeCell ref="S260:U260"/>
    <mergeCell ref="V260:AH260"/>
    <mergeCell ref="AI260:AM260"/>
    <mergeCell ref="S257:U257"/>
    <mergeCell ref="V257:AH257"/>
    <mergeCell ref="AI257:AM257"/>
    <mergeCell ref="S258:U258"/>
    <mergeCell ref="V258:AH258"/>
    <mergeCell ref="AI258:AM258"/>
    <mergeCell ref="S255:U255"/>
    <mergeCell ref="V255:AH255"/>
    <mergeCell ref="AI255:AM255"/>
    <mergeCell ref="S256:U256"/>
    <mergeCell ref="V256:AH256"/>
    <mergeCell ref="AI256:AM256"/>
    <mergeCell ref="S253:U253"/>
    <mergeCell ref="V253:AH253"/>
    <mergeCell ref="AI253:AM253"/>
    <mergeCell ref="S254:U254"/>
    <mergeCell ref="V254:AH254"/>
    <mergeCell ref="AI254:AM254"/>
    <mergeCell ref="S252:U252"/>
    <mergeCell ref="V252:AH252"/>
    <mergeCell ref="AI252:AM252"/>
    <mergeCell ref="S249:U249"/>
    <mergeCell ref="V249:AH249"/>
    <mergeCell ref="AI249:AM249"/>
    <mergeCell ref="S250:U250"/>
    <mergeCell ref="V250:AH250"/>
    <mergeCell ref="AI250:AM250"/>
    <mergeCell ref="V248:AH248"/>
    <mergeCell ref="AI248:AM248"/>
    <mergeCell ref="S243:U243"/>
    <mergeCell ref="V243:AH243"/>
    <mergeCell ref="AI243:AM243"/>
    <mergeCell ref="S244:U244"/>
    <mergeCell ref="V244:AH244"/>
    <mergeCell ref="AI244:AM244"/>
    <mergeCell ref="S251:U251"/>
    <mergeCell ref="V251:AH251"/>
    <mergeCell ref="AI251:AM251"/>
    <mergeCell ref="C232:C261"/>
    <mergeCell ref="D232:O261"/>
    <mergeCell ref="S237:U237"/>
    <mergeCell ref="V237:AH237"/>
    <mergeCell ref="AI237:AM237"/>
    <mergeCell ref="S238:U238"/>
    <mergeCell ref="S241:U241"/>
    <mergeCell ref="V241:AH241"/>
    <mergeCell ref="AI241:AM241"/>
    <mergeCell ref="S242:U242"/>
    <mergeCell ref="V242:AH242"/>
    <mergeCell ref="AI242:AM242"/>
    <mergeCell ref="V238:AH238"/>
    <mergeCell ref="AI238:AM238"/>
    <mergeCell ref="S239:U239"/>
    <mergeCell ref="V239:AH239"/>
    <mergeCell ref="AI239:AM239"/>
    <mergeCell ref="S240:U240"/>
    <mergeCell ref="V240:AH240"/>
    <mergeCell ref="AI240:AM240"/>
    <mergeCell ref="S245:U245"/>
    <mergeCell ref="V245:AH245"/>
    <mergeCell ref="AI245:AM245"/>
    <mergeCell ref="S248:U248"/>
    <mergeCell ref="V193:AP193"/>
    <mergeCell ref="S220:AM220"/>
    <mergeCell ref="S221:AM221"/>
    <mergeCell ref="S222:AM222"/>
    <mergeCell ref="S224:AM224"/>
    <mergeCell ref="S225:AM225"/>
    <mergeCell ref="S226:AM226"/>
    <mergeCell ref="C199:C206"/>
    <mergeCell ref="D199:O206"/>
    <mergeCell ref="C207:C217"/>
    <mergeCell ref="D207:O217"/>
    <mergeCell ref="C218:C231"/>
    <mergeCell ref="D218:O231"/>
    <mergeCell ref="S227:AM227"/>
    <mergeCell ref="S228:AM228"/>
    <mergeCell ref="S230:AM230"/>
    <mergeCell ref="S231:AM231"/>
    <mergeCell ref="V185:AP185"/>
    <mergeCell ref="V186:AP186"/>
    <mergeCell ref="V187:AP187"/>
    <mergeCell ref="C178:C198"/>
    <mergeCell ref="D178:O198"/>
    <mergeCell ref="S179:U179"/>
    <mergeCell ref="V179:AP179"/>
    <mergeCell ref="S180:U180"/>
    <mergeCell ref="V180:AP180"/>
    <mergeCell ref="S181:U181"/>
    <mergeCell ref="V181:AP181"/>
    <mergeCell ref="S182:U182"/>
    <mergeCell ref="V182:AP182"/>
    <mergeCell ref="V194:AP194"/>
    <mergeCell ref="V195:AP195"/>
    <mergeCell ref="V196:AP196"/>
    <mergeCell ref="V197:AP197"/>
    <mergeCell ref="S198:U198"/>
    <mergeCell ref="V198:AP198"/>
    <mergeCell ref="V188:AP188"/>
    <mergeCell ref="V189:AP189"/>
    <mergeCell ref="V190:AP190"/>
    <mergeCell ref="V191:AP191"/>
    <mergeCell ref="V192:AP192"/>
    <mergeCell ref="C176:C177"/>
    <mergeCell ref="D176:O177"/>
    <mergeCell ref="C104:C105"/>
    <mergeCell ref="D104:O105"/>
    <mergeCell ref="C106:C109"/>
    <mergeCell ref="D106:O109"/>
    <mergeCell ref="S183:U183"/>
    <mergeCell ref="V183:AP183"/>
    <mergeCell ref="V184:AP184"/>
    <mergeCell ref="S107:AM107"/>
    <mergeCell ref="S108:AM108"/>
    <mergeCell ref="S109:AM109"/>
    <mergeCell ref="C142:C143"/>
    <mergeCell ref="D142:O143"/>
    <mergeCell ref="S140:U140"/>
    <mergeCell ref="V140:AP140"/>
    <mergeCell ref="S141:U141"/>
    <mergeCell ref="V141:AP141"/>
    <mergeCell ref="S137:U137"/>
    <mergeCell ref="V137:AP137"/>
    <mergeCell ref="S138:U138"/>
    <mergeCell ref="V138:AP138"/>
    <mergeCell ref="S139:U139"/>
    <mergeCell ref="V139:AP139"/>
    <mergeCell ref="C100:C103"/>
    <mergeCell ref="D100:O103"/>
    <mergeCell ref="S101:U101"/>
    <mergeCell ref="V101:AP101"/>
    <mergeCell ref="S102:U102"/>
    <mergeCell ref="V102:AP102"/>
    <mergeCell ref="S103:U103"/>
    <mergeCell ref="V103:AP103"/>
    <mergeCell ref="S76:AM76"/>
    <mergeCell ref="S77:AM77"/>
    <mergeCell ref="S78:AM78"/>
    <mergeCell ref="S70:U70"/>
    <mergeCell ref="V70:AP70"/>
    <mergeCell ref="S71:U71"/>
    <mergeCell ref="V71:AP71"/>
    <mergeCell ref="S72:U72"/>
    <mergeCell ref="V72:AP72"/>
    <mergeCell ref="C159:C165"/>
    <mergeCell ref="D159:O165"/>
    <mergeCell ref="C67:C68"/>
    <mergeCell ref="D67:O68"/>
    <mergeCell ref="C69:C72"/>
    <mergeCell ref="D69:O72"/>
    <mergeCell ref="C144:C152"/>
    <mergeCell ref="D144:O152"/>
    <mergeCell ref="C153:C155"/>
    <mergeCell ref="D153:O155"/>
    <mergeCell ref="C156:C158"/>
    <mergeCell ref="D156:O158"/>
    <mergeCell ref="C79:C89"/>
    <mergeCell ref="D79:O89"/>
    <mergeCell ref="C90:C92"/>
    <mergeCell ref="D90:O92"/>
    <mergeCell ref="C98:C99"/>
    <mergeCell ref="D98:O99"/>
    <mergeCell ref="C6:C7"/>
    <mergeCell ref="D6:O7"/>
    <mergeCell ref="C8:C10"/>
    <mergeCell ref="D8:O10"/>
    <mergeCell ref="C55:C61"/>
    <mergeCell ref="D55:O61"/>
    <mergeCell ref="C134:C135"/>
    <mergeCell ref="D134:O135"/>
    <mergeCell ref="C136:C141"/>
    <mergeCell ref="D136:O141"/>
    <mergeCell ref="C40:C48"/>
    <mergeCell ref="D40:O48"/>
    <mergeCell ref="C49:C51"/>
    <mergeCell ref="D49:O51"/>
    <mergeCell ref="C52:C54"/>
    <mergeCell ref="D52:O54"/>
    <mergeCell ref="C121:C123"/>
    <mergeCell ref="D121:O123"/>
    <mergeCell ref="C73:C74"/>
    <mergeCell ref="D73:O74"/>
    <mergeCell ref="C75:C78"/>
    <mergeCell ref="D75:O78"/>
    <mergeCell ref="C110:C120"/>
    <mergeCell ref="D110:O120"/>
    <mergeCell ref="S9:U9"/>
    <mergeCell ref="V9:AP9"/>
    <mergeCell ref="S10:U10"/>
    <mergeCell ref="V10:AP10"/>
    <mergeCell ref="C11:C18"/>
    <mergeCell ref="D11:O18"/>
    <mergeCell ref="C19:C26"/>
    <mergeCell ref="D19:O26"/>
    <mergeCell ref="C27:C39"/>
    <mergeCell ref="D27:O39"/>
  </mergeCells>
  <phoneticPr fontId="4"/>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B9B67-3F5A-4A9D-B679-0F1438B67B40}">
  <sheetPr>
    <tabColor rgb="FF00B050"/>
    <pageSetUpPr fitToPage="1"/>
  </sheetPr>
  <dimension ref="A1:AJ102"/>
  <sheetViews>
    <sheetView topLeftCell="A79" zoomScaleNormal="100" workbookViewId="0">
      <selection activeCell="Q97" sqref="Q97"/>
    </sheetView>
  </sheetViews>
  <sheetFormatPr defaultColWidth="3.6640625" defaultRowHeight="13.2" x14ac:dyDescent="0.2"/>
  <cols>
    <col min="1" max="16384" width="3.6640625" style="41"/>
  </cols>
  <sheetData>
    <row r="1" spans="1:36" ht="16.2" x14ac:dyDescent="0.2">
      <c r="A1" s="285" t="s">
        <v>31</v>
      </c>
      <c r="B1" s="285"/>
      <c r="C1" s="285"/>
      <c r="D1" s="285"/>
      <c r="E1" s="285"/>
      <c r="F1" s="285"/>
      <c r="G1" s="285"/>
      <c r="H1" s="285"/>
      <c r="I1" s="285"/>
      <c r="J1" s="285"/>
      <c r="K1" s="285"/>
      <c r="L1" s="285"/>
      <c r="M1" s="285"/>
      <c r="N1" s="285"/>
      <c r="O1" s="285"/>
      <c r="P1" s="285"/>
      <c r="Q1" s="285"/>
      <c r="R1" s="285"/>
      <c r="S1" s="285"/>
      <c r="T1" s="285"/>
      <c r="U1" s="285"/>
      <c r="V1" s="285"/>
      <c r="W1" s="285"/>
      <c r="X1" s="285"/>
      <c r="Y1" s="285"/>
      <c r="Z1" s="285"/>
      <c r="AA1" s="285"/>
      <c r="AB1" s="285"/>
      <c r="AC1" s="285"/>
      <c r="AD1" s="285"/>
      <c r="AE1" s="285"/>
      <c r="AF1" s="285"/>
      <c r="AG1" s="285"/>
      <c r="AH1" s="285"/>
      <c r="AI1" s="285"/>
      <c r="AJ1" s="285"/>
    </row>
    <row r="2" spans="1:36" x14ac:dyDescent="0.2">
      <c r="A2" s="284" t="s">
        <v>11</v>
      </c>
      <c r="B2" s="284"/>
      <c r="C2" s="284"/>
      <c r="D2" s="284"/>
      <c r="E2" s="279" t="s">
        <v>12</v>
      </c>
      <c r="F2" s="279"/>
      <c r="G2" s="279"/>
      <c r="H2" s="279"/>
      <c r="I2" s="193" t="s">
        <v>21</v>
      </c>
      <c r="J2" s="193"/>
      <c r="K2" s="193"/>
      <c r="L2" s="193"/>
      <c r="M2" s="193"/>
      <c r="N2" s="193"/>
      <c r="O2" s="193"/>
      <c r="P2" s="193"/>
      <c r="Q2" s="193"/>
      <c r="R2" s="193"/>
      <c r="S2" s="193"/>
      <c r="T2" s="193"/>
      <c r="U2" s="193"/>
      <c r="V2" s="193"/>
      <c r="W2" s="193"/>
      <c r="X2" s="193"/>
      <c r="Y2" s="193"/>
      <c r="Z2" s="193"/>
      <c r="AA2" s="279" t="s">
        <v>26</v>
      </c>
      <c r="AB2" s="279"/>
      <c r="AC2" s="279"/>
      <c r="AD2" s="193" t="s">
        <v>271</v>
      </c>
      <c r="AE2" s="193"/>
      <c r="AF2" s="193"/>
      <c r="AG2" s="193"/>
      <c r="AH2" s="193"/>
      <c r="AI2" s="193"/>
      <c r="AJ2" s="193"/>
    </row>
    <row r="3" spans="1:36" x14ac:dyDescent="0.2">
      <c r="A3" s="284"/>
      <c r="B3" s="284"/>
      <c r="C3" s="284"/>
      <c r="D3" s="284"/>
      <c r="E3" s="279" t="s">
        <v>13</v>
      </c>
      <c r="F3" s="279"/>
      <c r="G3" s="279"/>
      <c r="H3" s="279"/>
      <c r="I3" s="193" t="s">
        <v>22</v>
      </c>
      <c r="J3" s="193"/>
      <c r="K3" s="193"/>
      <c r="L3" s="193"/>
      <c r="M3" s="193"/>
      <c r="N3" s="193"/>
      <c r="O3" s="193"/>
      <c r="P3" s="193"/>
      <c r="Q3" s="193"/>
      <c r="R3" s="193"/>
      <c r="S3" s="193"/>
      <c r="T3" s="193"/>
      <c r="U3" s="193"/>
      <c r="V3" s="193"/>
      <c r="W3" s="193"/>
      <c r="X3" s="193"/>
      <c r="Y3" s="193"/>
      <c r="Z3" s="193"/>
      <c r="AA3" s="279" t="s">
        <v>27</v>
      </c>
      <c r="AB3" s="279"/>
      <c r="AC3" s="279"/>
      <c r="AD3" s="286">
        <v>43518</v>
      </c>
      <c r="AE3" s="287"/>
      <c r="AF3" s="287"/>
      <c r="AG3" s="287"/>
      <c r="AH3" s="287"/>
      <c r="AI3" s="287"/>
      <c r="AJ3" s="288"/>
    </row>
    <row r="4" spans="1:36" x14ac:dyDescent="0.2">
      <c r="A4" s="284"/>
      <c r="B4" s="284"/>
      <c r="C4" s="284"/>
      <c r="D4" s="284"/>
      <c r="E4" s="279" t="s">
        <v>14</v>
      </c>
      <c r="F4" s="279"/>
      <c r="G4" s="279"/>
      <c r="H4" s="279"/>
      <c r="I4" s="193" t="s">
        <v>24</v>
      </c>
      <c r="J4" s="193"/>
      <c r="K4" s="193"/>
      <c r="L4" s="193"/>
      <c r="M4" s="193"/>
      <c r="N4" s="193"/>
      <c r="O4" s="193"/>
      <c r="P4" s="193"/>
      <c r="Q4" s="193"/>
      <c r="R4" s="193"/>
      <c r="S4" s="193"/>
      <c r="T4" s="193"/>
      <c r="U4" s="193"/>
      <c r="V4" s="193"/>
      <c r="W4" s="193"/>
      <c r="X4" s="193"/>
      <c r="Y4" s="193"/>
      <c r="Z4" s="193"/>
      <c r="AA4" s="279" t="s">
        <v>28</v>
      </c>
      <c r="AB4" s="279"/>
      <c r="AC4" s="279"/>
      <c r="AD4" s="190">
        <v>0.1</v>
      </c>
      <c r="AE4" s="191"/>
      <c r="AF4" s="191"/>
      <c r="AG4" s="191"/>
      <c r="AH4" s="191"/>
      <c r="AI4" s="191"/>
      <c r="AJ4" s="192"/>
    </row>
    <row r="5" spans="1:36" x14ac:dyDescent="0.2">
      <c r="A5" s="284"/>
      <c r="B5" s="284"/>
      <c r="C5" s="284"/>
      <c r="D5" s="284"/>
      <c r="E5" s="279" t="s">
        <v>15</v>
      </c>
      <c r="F5" s="279"/>
      <c r="G5" s="279"/>
      <c r="H5" s="279"/>
      <c r="I5" s="193" t="s">
        <v>23</v>
      </c>
      <c r="J5" s="193"/>
      <c r="K5" s="193"/>
      <c r="L5" s="193"/>
      <c r="M5" s="193"/>
      <c r="N5" s="193"/>
      <c r="O5" s="193"/>
      <c r="P5" s="193"/>
      <c r="Q5" s="193"/>
      <c r="R5" s="193"/>
      <c r="S5" s="193"/>
      <c r="T5" s="193"/>
      <c r="U5" s="193"/>
      <c r="V5" s="193"/>
      <c r="W5" s="193"/>
      <c r="X5" s="193"/>
      <c r="Y5" s="193"/>
      <c r="Z5" s="193"/>
      <c r="AA5" s="279" t="s">
        <v>29</v>
      </c>
      <c r="AB5" s="279"/>
      <c r="AC5" s="279"/>
      <c r="AD5" s="193"/>
      <c r="AE5" s="193"/>
      <c r="AF5" s="193"/>
      <c r="AG5" s="193"/>
      <c r="AH5" s="193"/>
      <c r="AI5" s="193"/>
      <c r="AJ5" s="193"/>
    </row>
    <row r="6" spans="1:36" x14ac:dyDescent="0.2">
      <c r="A6" s="284"/>
      <c r="B6" s="284"/>
      <c r="C6" s="284"/>
      <c r="D6" s="284"/>
      <c r="E6" s="279" t="s">
        <v>16</v>
      </c>
      <c r="F6" s="279"/>
      <c r="G6" s="279"/>
      <c r="H6" s="279"/>
      <c r="I6" s="193" t="s">
        <v>25</v>
      </c>
      <c r="J6" s="193"/>
      <c r="K6" s="193"/>
      <c r="L6" s="193"/>
      <c r="M6" s="193"/>
      <c r="N6" s="193"/>
      <c r="O6" s="193"/>
      <c r="P6" s="193"/>
      <c r="Q6" s="193"/>
      <c r="R6" s="193"/>
      <c r="S6" s="193"/>
      <c r="T6" s="193"/>
      <c r="U6" s="193"/>
      <c r="V6" s="193"/>
      <c r="W6" s="193"/>
      <c r="X6" s="193"/>
      <c r="Y6" s="193"/>
      <c r="Z6" s="193"/>
      <c r="AA6" s="279" t="s">
        <v>30</v>
      </c>
      <c r="AB6" s="279"/>
      <c r="AC6" s="279"/>
      <c r="AD6" s="193"/>
      <c r="AE6" s="193"/>
      <c r="AF6" s="193"/>
      <c r="AG6" s="193"/>
      <c r="AH6" s="193"/>
      <c r="AI6" s="193"/>
      <c r="AJ6" s="193"/>
    </row>
    <row r="7" spans="1:36" x14ac:dyDescent="0.2">
      <c r="A7" s="284" t="s">
        <v>17</v>
      </c>
      <c r="B7" s="284"/>
      <c r="C7" s="284"/>
      <c r="D7" s="284"/>
      <c r="E7" s="279" t="s">
        <v>18</v>
      </c>
      <c r="F7" s="279"/>
      <c r="G7" s="279"/>
      <c r="H7" s="279"/>
      <c r="I7" s="193" t="s">
        <v>104</v>
      </c>
      <c r="J7" s="193"/>
      <c r="K7" s="193"/>
      <c r="L7" s="193"/>
      <c r="M7" s="193"/>
      <c r="N7" s="193"/>
      <c r="O7" s="193"/>
      <c r="P7" s="193"/>
      <c r="Q7" s="193"/>
      <c r="R7" s="193"/>
      <c r="S7" s="193"/>
      <c r="T7" s="193"/>
      <c r="U7" s="193"/>
      <c r="V7" s="193"/>
      <c r="W7" s="193"/>
      <c r="X7" s="193"/>
      <c r="Y7" s="193"/>
      <c r="Z7" s="193"/>
      <c r="AA7" s="193"/>
      <c r="AB7" s="193"/>
      <c r="AC7" s="193"/>
      <c r="AD7" s="193"/>
      <c r="AE7" s="193"/>
      <c r="AF7" s="193"/>
      <c r="AG7" s="193"/>
      <c r="AH7" s="193"/>
      <c r="AI7" s="193"/>
      <c r="AJ7" s="193"/>
    </row>
    <row r="8" spans="1:36" x14ac:dyDescent="0.2">
      <c r="A8" s="284"/>
      <c r="B8" s="284"/>
      <c r="C8" s="284"/>
      <c r="D8" s="284"/>
      <c r="E8" s="279" t="s">
        <v>19</v>
      </c>
      <c r="F8" s="279"/>
      <c r="G8" s="279"/>
      <c r="H8" s="279"/>
      <c r="I8" s="193" t="str">
        <f>TRIM(MID(VLOOKUP(I7,目次!$E$70:$N$73,3,FALSE),1,FIND("(",VLOOKUP(I7,目次!$E$70:$N$73,3,FALSE))-1))</f>
        <v>L/C編集</v>
      </c>
      <c r="J8" s="193"/>
      <c r="K8" s="193"/>
      <c r="L8" s="193"/>
      <c r="M8" s="193"/>
      <c r="N8" s="193"/>
      <c r="O8" s="193"/>
      <c r="P8" s="193"/>
      <c r="Q8" s="193"/>
      <c r="R8" s="193"/>
      <c r="S8" s="193"/>
      <c r="T8" s="193"/>
      <c r="U8" s="193"/>
      <c r="V8" s="193"/>
      <c r="W8" s="193"/>
      <c r="X8" s="193"/>
      <c r="Y8" s="193"/>
      <c r="Z8" s="193"/>
      <c r="AA8" s="193"/>
      <c r="AB8" s="193"/>
      <c r="AC8" s="193"/>
      <c r="AD8" s="193"/>
      <c r="AE8" s="193"/>
      <c r="AF8" s="193"/>
      <c r="AG8" s="193"/>
      <c r="AH8" s="193"/>
      <c r="AI8" s="193"/>
      <c r="AJ8" s="193"/>
    </row>
    <row r="9" spans="1:36" x14ac:dyDescent="0.2">
      <c r="A9" s="284"/>
      <c r="B9" s="284"/>
      <c r="C9" s="284"/>
      <c r="D9" s="284"/>
      <c r="E9" s="279" t="s">
        <v>20</v>
      </c>
      <c r="F9" s="279"/>
      <c r="G9" s="279"/>
      <c r="H9" s="279"/>
      <c r="I9" s="193" t="s">
        <v>1524</v>
      </c>
      <c r="J9" s="193"/>
      <c r="K9" s="193"/>
      <c r="L9" s="193"/>
      <c r="M9" s="193"/>
      <c r="N9" s="193"/>
      <c r="O9" s="193"/>
      <c r="P9" s="193"/>
      <c r="Q9" s="193"/>
      <c r="R9" s="193"/>
      <c r="S9" s="193"/>
      <c r="T9" s="193"/>
      <c r="U9" s="193"/>
      <c r="V9" s="193"/>
      <c r="W9" s="193"/>
      <c r="X9" s="193"/>
      <c r="Y9" s="193"/>
      <c r="Z9" s="193"/>
      <c r="AA9" s="193"/>
      <c r="AB9" s="193"/>
      <c r="AC9" s="193"/>
      <c r="AD9" s="193"/>
      <c r="AE9" s="193"/>
      <c r="AF9" s="193"/>
      <c r="AG9" s="193"/>
      <c r="AH9" s="193"/>
      <c r="AI9" s="193"/>
      <c r="AJ9" s="193"/>
    </row>
    <row r="11" spans="1:36" x14ac:dyDescent="0.2">
      <c r="A11" s="279" t="s">
        <v>9</v>
      </c>
      <c r="B11" s="279"/>
      <c r="C11" s="279"/>
      <c r="D11" s="279"/>
      <c r="E11" s="279"/>
      <c r="F11" s="279"/>
      <c r="G11" s="279"/>
      <c r="H11" s="279"/>
      <c r="I11" s="279"/>
      <c r="J11" s="279"/>
      <c r="K11" s="279"/>
      <c r="L11" s="279"/>
      <c r="M11" s="279"/>
      <c r="N11" s="279"/>
      <c r="O11" s="279"/>
      <c r="P11" s="279"/>
      <c r="Q11" s="279"/>
      <c r="R11" s="279"/>
      <c r="S11" s="279"/>
      <c r="T11" s="279"/>
      <c r="U11" s="279"/>
      <c r="V11" s="279"/>
      <c r="W11" s="279"/>
      <c r="X11" s="279"/>
      <c r="Y11" s="279"/>
      <c r="Z11" s="279"/>
      <c r="AA11" s="279"/>
      <c r="AB11" s="279"/>
      <c r="AC11" s="279"/>
      <c r="AD11" s="279"/>
      <c r="AE11" s="279"/>
      <c r="AF11" s="279"/>
      <c r="AG11" s="279"/>
      <c r="AH11" s="279"/>
      <c r="AI11" s="279"/>
      <c r="AJ11" s="279"/>
    </row>
    <row r="12" spans="1:36" x14ac:dyDescent="0.2">
      <c r="A12" s="45"/>
      <c r="B12" s="46"/>
      <c r="C12" s="46"/>
      <c r="D12" s="46"/>
      <c r="E12" s="46"/>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7"/>
    </row>
    <row r="13" spans="1:36" x14ac:dyDescent="0.2">
      <c r="A13" s="24"/>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39"/>
    </row>
    <row r="14" spans="1:36" x14ac:dyDescent="0.2">
      <c r="A14" s="24"/>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39"/>
    </row>
    <row r="15" spans="1:36" x14ac:dyDescent="0.2">
      <c r="A15" s="24"/>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39"/>
    </row>
    <row r="16" spans="1:36" x14ac:dyDescent="0.2">
      <c r="A16" s="24"/>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39"/>
    </row>
    <row r="17" spans="1:36" x14ac:dyDescent="0.2">
      <c r="A17" s="24"/>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39"/>
    </row>
    <row r="18" spans="1:36" x14ac:dyDescent="0.2">
      <c r="A18" s="24"/>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39"/>
    </row>
    <row r="19" spans="1:36" x14ac:dyDescent="0.2">
      <c r="A19" s="24"/>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39"/>
    </row>
    <row r="20" spans="1:36" x14ac:dyDescent="0.2">
      <c r="A20" s="24"/>
      <c r="B20" s="42"/>
      <c r="C20" s="42"/>
      <c r="D20" s="42"/>
      <c r="E20" s="42"/>
      <c r="F20" s="42"/>
      <c r="G20" s="42"/>
      <c r="H20" s="42"/>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39"/>
    </row>
    <row r="21" spans="1:36" x14ac:dyDescent="0.2">
      <c r="A21" s="24"/>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39"/>
    </row>
    <row r="22" spans="1:36" x14ac:dyDescent="0.2">
      <c r="A22" s="24"/>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39"/>
    </row>
    <row r="23" spans="1:36" x14ac:dyDescent="0.2">
      <c r="A23" s="24"/>
      <c r="B23" s="42"/>
      <c r="C23" s="42"/>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39"/>
    </row>
    <row r="24" spans="1:36" x14ac:dyDescent="0.2">
      <c r="A24" s="24"/>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39"/>
    </row>
    <row r="25" spans="1:36" x14ac:dyDescent="0.2">
      <c r="A25" s="24"/>
      <c r="B25" s="42"/>
      <c r="C25" s="42"/>
      <c r="D25" s="42"/>
      <c r="E25" s="42"/>
      <c r="F25" s="42"/>
      <c r="G25" s="42"/>
      <c r="H25" s="42"/>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39"/>
    </row>
    <row r="26" spans="1:36" x14ac:dyDescent="0.2">
      <c r="A26" s="24"/>
      <c r="B26" s="42"/>
      <c r="C26" s="42"/>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39"/>
    </row>
    <row r="27" spans="1:36" x14ac:dyDescent="0.2">
      <c r="A27" s="24"/>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39"/>
    </row>
    <row r="28" spans="1:36" x14ac:dyDescent="0.2">
      <c r="A28" s="24"/>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39"/>
    </row>
    <row r="29" spans="1:36" x14ac:dyDescent="0.2">
      <c r="A29" s="24"/>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39"/>
    </row>
    <row r="30" spans="1:36" x14ac:dyDescent="0.2">
      <c r="A30" s="24"/>
      <c r="B30" s="42"/>
      <c r="C30" s="42"/>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39"/>
    </row>
    <row r="31" spans="1:36" x14ac:dyDescent="0.2">
      <c r="A31" s="24"/>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39"/>
    </row>
    <row r="32" spans="1:36" x14ac:dyDescent="0.2">
      <c r="A32" s="24"/>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39"/>
    </row>
    <row r="33" spans="1:36" x14ac:dyDescent="0.2">
      <c r="A33" s="24"/>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39"/>
    </row>
    <row r="34" spans="1:36" x14ac:dyDescent="0.2">
      <c r="A34" s="24"/>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39"/>
    </row>
    <row r="35" spans="1:36" x14ac:dyDescent="0.2">
      <c r="A35" s="24"/>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42"/>
      <c r="AI35" s="42"/>
      <c r="AJ35" s="39"/>
    </row>
    <row r="36" spans="1:36" x14ac:dyDescent="0.2">
      <c r="A36" s="24"/>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42"/>
      <c r="AI36" s="42"/>
      <c r="AJ36" s="39"/>
    </row>
    <row r="37" spans="1:36" x14ac:dyDescent="0.2">
      <c r="A37" s="24"/>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42"/>
      <c r="AI37" s="42"/>
      <c r="AJ37" s="39"/>
    </row>
    <row r="38" spans="1:36" x14ac:dyDescent="0.2">
      <c r="A38" s="24"/>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39"/>
    </row>
    <row r="39" spans="1:36" x14ac:dyDescent="0.2">
      <c r="A39" s="24"/>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39"/>
    </row>
    <row r="40" spans="1:36" x14ac:dyDescent="0.2">
      <c r="A40" s="24"/>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39"/>
    </row>
    <row r="41" spans="1:36" x14ac:dyDescent="0.2">
      <c r="A41" s="24"/>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39"/>
    </row>
    <row r="42" spans="1:36" x14ac:dyDescent="0.2">
      <c r="A42" s="24"/>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39"/>
    </row>
    <row r="43" spans="1:36" x14ac:dyDescent="0.2">
      <c r="A43" s="24"/>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39"/>
    </row>
    <row r="44" spans="1:36" x14ac:dyDescent="0.2">
      <c r="A44" s="24"/>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39"/>
    </row>
    <row r="45" spans="1:36" x14ac:dyDescent="0.2">
      <c r="A45" s="24"/>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39"/>
    </row>
    <row r="46" spans="1:36" x14ac:dyDescent="0.2">
      <c r="A46" s="24"/>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39"/>
    </row>
    <row r="47" spans="1:36" x14ac:dyDescent="0.2">
      <c r="A47" s="24"/>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39"/>
    </row>
    <row r="48" spans="1:36" x14ac:dyDescent="0.2">
      <c r="A48" s="24"/>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39"/>
    </row>
    <row r="49" spans="1:36" x14ac:dyDescent="0.2">
      <c r="A49" s="24"/>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39"/>
    </row>
    <row r="50" spans="1:36" x14ac:dyDescent="0.2">
      <c r="A50" s="48"/>
      <c r="B50" s="49"/>
      <c r="C50" s="49"/>
      <c r="D50" s="49"/>
      <c r="E50" s="49"/>
      <c r="F50" s="49"/>
      <c r="G50" s="49"/>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50"/>
    </row>
    <row r="52" spans="1:36" x14ac:dyDescent="0.2">
      <c r="A52" s="279" t="s">
        <v>35</v>
      </c>
      <c r="B52" s="279"/>
      <c r="C52" s="279"/>
      <c r="D52" s="279"/>
      <c r="E52" s="279"/>
      <c r="F52" s="279"/>
      <c r="G52" s="279"/>
      <c r="H52" s="279"/>
      <c r="I52" s="279"/>
      <c r="J52" s="279"/>
      <c r="K52" s="279"/>
      <c r="L52" s="279"/>
      <c r="M52" s="279"/>
      <c r="N52" s="279"/>
      <c r="O52" s="279"/>
      <c r="P52" s="279"/>
      <c r="Q52" s="279"/>
      <c r="R52" s="279"/>
      <c r="S52" s="279"/>
      <c r="T52" s="279"/>
      <c r="U52" s="279"/>
      <c r="V52" s="279"/>
      <c r="W52" s="279"/>
      <c r="X52" s="279"/>
      <c r="Y52" s="279"/>
      <c r="Z52" s="279"/>
      <c r="AA52" s="279"/>
      <c r="AB52" s="279"/>
      <c r="AC52" s="279"/>
      <c r="AD52" s="279"/>
      <c r="AE52" s="279"/>
      <c r="AF52" s="279"/>
      <c r="AG52" s="279"/>
      <c r="AH52" s="279"/>
      <c r="AI52" s="279"/>
      <c r="AJ52" s="279"/>
    </row>
    <row r="53" spans="1:36" x14ac:dyDescent="0.2">
      <c r="A53" s="193" t="s">
        <v>33</v>
      </c>
      <c r="B53" s="193"/>
      <c r="C53" s="193"/>
      <c r="D53" s="193"/>
      <c r="E53" s="193"/>
      <c r="F53" s="193"/>
      <c r="G53" s="193"/>
      <c r="H53" s="193"/>
      <c r="I53" s="193"/>
      <c r="J53" s="193"/>
      <c r="K53" s="193"/>
      <c r="L53" s="193"/>
      <c r="M53" s="193"/>
      <c r="N53" s="193"/>
      <c r="O53" s="193"/>
      <c r="P53" s="193"/>
      <c r="Q53" s="193"/>
      <c r="R53" s="193"/>
      <c r="S53" s="193"/>
      <c r="T53" s="193"/>
      <c r="U53" s="193"/>
      <c r="V53" s="193"/>
      <c r="W53" s="193"/>
      <c r="X53" s="193"/>
      <c r="Y53" s="193"/>
      <c r="Z53" s="193"/>
      <c r="AA53" s="193"/>
      <c r="AB53" s="193"/>
      <c r="AC53" s="193"/>
      <c r="AD53" s="193"/>
      <c r="AE53" s="193"/>
      <c r="AF53" s="193"/>
      <c r="AG53" s="193"/>
      <c r="AH53" s="193"/>
      <c r="AI53" s="193"/>
      <c r="AJ53" s="193"/>
    </row>
    <row r="54" spans="1:36" x14ac:dyDescent="0.2">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row>
    <row r="55" spans="1:36" x14ac:dyDescent="0.2">
      <c r="A55" s="279" t="s">
        <v>241</v>
      </c>
      <c r="B55" s="279"/>
      <c r="C55" s="279"/>
      <c r="D55" s="279"/>
      <c r="E55" s="279"/>
      <c r="F55" s="279"/>
      <c r="G55" s="279"/>
      <c r="H55" s="279"/>
      <c r="I55" s="279"/>
      <c r="J55" s="279"/>
      <c r="K55" s="279"/>
      <c r="L55" s="279"/>
      <c r="M55" s="279"/>
      <c r="N55" s="279"/>
      <c r="O55" s="279"/>
      <c r="P55" s="279"/>
      <c r="Q55" s="279"/>
      <c r="R55" s="279"/>
      <c r="S55" s="279"/>
      <c r="T55" s="279"/>
      <c r="U55" s="279"/>
      <c r="V55" s="279"/>
      <c r="W55" s="279"/>
      <c r="X55" s="279"/>
      <c r="Y55" s="279"/>
      <c r="Z55" s="279"/>
      <c r="AA55" s="279"/>
      <c r="AB55" s="279"/>
      <c r="AC55" s="279"/>
      <c r="AD55" s="279"/>
      <c r="AE55" s="279"/>
      <c r="AF55" s="279"/>
      <c r="AG55" s="279"/>
      <c r="AH55" s="279"/>
      <c r="AI55" s="279"/>
      <c r="AJ55" s="279"/>
    </row>
    <row r="56" spans="1:36" x14ac:dyDescent="0.2">
      <c r="A56" s="193" t="s">
        <v>33</v>
      </c>
      <c r="B56" s="193"/>
      <c r="C56" s="193"/>
      <c r="D56" s="193"/>
      <c r="E56" s="193"/>
      <c r="F56" s="193"/>
      <c r="G56" s="193"/>
      <c r="H56" s="193"/>
      <c r="I56" s="193"/>
      <c r="J56" s="193"/>
      <c r="K56" s="193"/>
      <c r="L56" s="193"/>
      <c r="M56" s="193"/>
      <c r="N56" s="193"/>
      <c r="O56" s="193"/>
      <c r="P56" s="193"/>
      <c r="Q56" s="193"/>
      <c r="R56" s="193"/>
      <c r="S56" s="193"/>
      <c r="T56" s="193"/>
      <c r="U56" s="193"/>
      <c r="V56" s="193"/>
      <c r="W56" s="193"/>
      <c r="X56" s="193"/>
      <c r="Y56" s="193"/>
      <c r="Z56" s="193"/>
      <c r="AA56" s="193"/>
      <c r="AB56" s="193"/>
      <c r="AC56" s="193"/>
      <c r="AD56" s="193"/>
      <c r="AE56" s="193"/>
      <c r="AF56" s="193"/>
      <c r="AG56" s="193"/>
      <c r="AH56" s="193"/>
      <c r="AI56" s="193"/>
      <c r="AJ56" s="193"/>
    </row>
    <row r="57" spans="1:36" x14ac:dyDescent="0.2">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row>
    <row r="58" spans="1:36" x14ac:dyDescent="0.2">
      <c r="A58" s="279" t="s">
        <v>242</v>
      </c>
      <c r="B58" s="279"/>
      <c r="C58" s="279"/>
      <c r="D58" s="279"/>
      <c r="E58" s="279"/>
      <c r="F58" s="279"/>
      <c r="G58" s="279"/>
      <c r="H58" s="279"/>
      <c r="I58" s="279"/>
      <c r="J58" s="279"/>
      <c r="K58" s="279"/>
      <c r="L58" s="279"/>
      <c r="M58" s="279"/>
      <c r="N58" s="279"/>
      <c r="O58" s="279"/>
      <c r="P58" s="279"/>
      <c r="Q58" s="279"/>
      <c r="R58" s="279"/>
      <c r="S58" s="279"/>
      <c r="T58" s="279"/>
      <c r="U58" s="279"/>
      <c r="V58" s="279"/>
      <c r="W58" s="279"/>
      <c r="X58" s="279"/>
      <c r="Y58" s="279"/>
      <c r="Z58" s="279"/>
      <c r="AA58" s="279"/>
      <c r="AB58" s="279"/>
      <c r="AC58" s="279"/>
      <c r="AD58" s="279"/>
      <c r="AE58" s="279"/>
      <c r="AF58" s="279"/>
      <c r="AG58" s="279"/>
      <c r="AH58" s="279"/>
      <c r="AI58" s="279"/>
      <c r="AJ58" s="279"/>
    </row>
    <row r="59" spans="1:36" x14ac:dyDescent="0.2">
      <c r="A59" s="51" t="s">
        <v>105</v>
      </c>
      <c r="B59" s="280" t="s">
        <v>119</v>
      </c>
      <c r="C59" s="281"/>
      <c r="D59" s="281"/>
      <c r="E59" s="281"/>
      <c r="F59" s="282"/>
      <c r="G59" s="280" t="s">
        <v>243</v>
      </c>
      <c r="H59" s="281"/>
      <c r="I59" s="281"/>
      <c r="J59" s="282"/>
      <c r="K59" s="283" t="s">
        <v>259</v>
      </c>
      <c r="L59" s="283"/>
      <c r="M59" s="283" t="s">
        <v>122</v>
      </c>
      <c r="N59" s="283"/>
      <c r="O59" s="283" t="s">
        <v>244</v>
      </c>
      <c r="P59" s="283"/>
      <c r="Q59" s="283"/>
      <c r="R59" s="283"/>
      <c r="S59" s="283"/>
      <c r="T59" s="283" t="s">
        <v>245</v>
      </c>
      <c r="U59" s="283"/>
      <c r="V59" s="283"/>
      <c r="W59" s="283" t="s">
        <v>246</v>
      </c>
      <c r="X59" s="283"/>
      <c r="Y59" s="283" t="s">
        <v>247</v>
      </c>
      <c r="Z59" s="283"/>
      <c r="AA59" s="280" t="s">
        <v>248</v>
      </c>
      <c r="AB59" s="281"/>
      <c r="AC59" s="281"/>
      <c r="AD59" s="281"/>
      <c r="AE59" s="281"/>
      <c r="AF59" s="281"/>
      <c r="AG59" s="281"/>
      <c r="AH59" s="281"/>
      <c r="AI59" s="281"/>
      <c r="AJ59" s="282"/>
    </row>
    <row r="60" spans="1:36" s="1" customFormat="1" x14ac:dyDescent="0.2">
      <c r="A60" s="43">
        <v>1</v>
      </c>
      <c r="B60" s="264" t="s">
        <v>1345</v>
      </c>
      <c r="C60" s="265"/>
      <c r="D60" s="265"/>
      <c r="E60" s="265"/>
      <c r="F60" s="266"/>
      <c r="G60" s="264" t="s">
        <v>257</v>
      </c>
      <c r="H60" s="265"/>
      <c r="I60" s="265"/>
      <c r="J60" s="266"/>
      <c r="K60" s="270" t="s">
        <v>259</v>
      </c>
      <c r="L60" s="271"/>
      <c r="M60" s="270" t="s">
        <v>122</v>
      </c>
      <c r="N60" s="271"/>
      <c r="O60" s="270" t="s">
        <v>34</v>
      </c>
      <c r="P60" s="275"/>
      <c r="Q60" s="275"/>
      <c r="R60" s="275"/>
      <c r="S60" s="271"/>
      <c r="T60" s="168">
        <v>10</v>
      </c>
      <c r="U60" s="168"/>
      <c r="V60" s="168"/>
      <c r="W60" s="270" t="s">
        <v>34</v>
      </c>
      <c r="X60" s="271"/>
      <c r="Y60" s="270" t="s">
        <v>34</v>
      </c>
      <c r="Z60" s="271"/>
      <c r="AA60" s="276" t="s">
        <v>1366</v>
      </c>
      <c r="AB60" s="277"/>
      <c r="AC60" s="277"/>
      <c r="AD60" s="277"/>
      <c r="AE60" s="277"/>
      <c r="AF60" s="277"/>
      <c r="AG60" s="277"/>
      <c r="AH60" s="277"/>
      <c r="AI60" s="277"/>
      <c r="AJ60" s="278"/>
    </row>
    <row r="61" spans="1:36" s="1" customFormat="1" x14ac:dyDescent="0.2">
      <c r="A61" s="43">
        <v>2</v>
      </c>
      <c r="B61" s="264" t="s">
        <v>844</v>
      </c>
      <c r="C61" s="265"/>
      <c r="D61" s="265"/>
      <c r="E61" s="265"/>
      <c r="F61" s="266"/>
      <c r="G61" s="264" t="s">
        <v>257</v>
      </c>
      <c r="H61" s="265"/>
      <c r="I61" s="265"/>
      <c r="J61" s="266"/>
      <c r="K61" s="270" t="s">
        <v>1365</v>
      </c>
      <c r="L61" s="271"/>
      <c r="M61" s="270" t="s">
        <v>34</v>
      </c>
      <c r="N61" s="271"/>
      <c r="O61" s="270" t="s">
        <v>34</v>
      </c>
      <c r="P61" s="275"/>
      <c r="Q61" s="275"/>
      <c r="R61" s="275"/>
      <c r="S61" s="271"/>
      <c r="T61" s="168">
        <v>2</v>
      </c>
      <c r="U61" s="168"/>
      <c r="V61" s="168"/>
      <c r="W61" s="270" t="s">
        <v>34</v>
      </c>
      <c r="X61" s="271"/>
      <c r="Y61" s="270" t="s">
        <v>34</v>
      </c>
      <c r="Z61" s="271"/>
      <c r="AA61" s="276" t="s">
        <v>1367</v>
      </c>
      <c r="AB61" s="277"/>
      <c r="AC61" s="277"/>
      <c r="AD61" s="277"/>
      <c r="AE61" s="277"/>
      <c r="AF61" s="277"/>
      <c r="AG61" s="277"/>
      <c r="AH61" s="277"/>
      <c r="AI61" s="277"/>
      <c r="AJ61" s="278"/>
    </row>
    <row r="62" spans="1:36" s="1" customFormat="1" x14ac:dyDescent="0.2">
      <c r="A62" s="43">
        <v>3</v>
      </c>
      <c r="B62" s="264" t="s">
        <v>1346</v>
      </c>
      <c r="C62" s="265"/>
      <c r="D62" s="265"/>
      <c r="E62" s="265"/>
      <c r="F62" s="266"/>
      <c r="G62" s="264" t="s">
        <v>257</v>
      </c>
      <c r="H62" s="265"/>
      <c r="I62" s="265"/>
      <c r="J62" s="266"/>
      <c r="K62" s="270" t="s">
        <v>259</v>
      </c>
      <c r="L62" s="271"/>
      <c r="M62" s="270" t="s">
        <v>34</v>
      </c>
      <c r="N62" s="271"/>
      <c r="O62" s="270" t="s">
        <v>1386</v>
      </c>
      <c r="P62" s="275"/>
      <c r="Q62" s="275"/>
      <c r="R62" s="275"/>
      <c r="S62" s="271"/>
      <c r="T62" s="168">
        <v>6</v>
      </c>
      <c r="U62" s="168"/>
      <c r="V62" s="168"/>
      <c r="W62" s="270" t="s">
        <v>34</v>
      </c>
      <c r="X62" s="271"/>
      <c r="Y62" s="270" t="s">
        <v>34</v>
      </c>
      <c r="Z62" s="271"/>
      <c r="AA62" s="276" t="s">
        <v>1368</v>
      </c>
      <c r="AB62" s="277"/>
      <c r="AC62" s="277"/>
      <c r="AD62" s="277"/>
      <c r="AE62" s="277"/>
      <c r="AF62" s="277"/>
      <c r="AG62" s="277"/>
      <c r="AH62" s="277"/>
      <c r="AI62" s="277"/>
      <c r="AJ62" s="278"/>
    </row>
    <row r="63" spans="1:36" s="1" customFormat="1" x14ac:dyDescent="0.2">
      <c r="A63" s="43">
        <v>4</v>
      </c>
      <c r="B63" s="264" t="s">
        <v>1347</v>
      </c>
      <c r="C63" s="265"/>
      <c r="D63" s="265"/>
      <c r="E63" s="265"/>
      <c r="F63" s="266"/>
      <c r="G63" s="264" t="s">
        <v>120</v>
      </c>
      <c r="H63" s="265"/>
      <c r="I63" s="265"/>
      <c r="J63" s="266"/>
      <c r="K63" s="270" t="s">
        <v>1365</v>
      </c>
      <c r="L63" s="271"/>
      <c r="M63" s="270" t="s">
        <v>34</v>
      </c>
      <c r="N63" s="271"/>
      <c r="O63" s="270" t="s">
        <v>34</v>
      </c>
      <c r="P63" s="275"/>
      <c r="Q63" s="275"/>
      <c r="R63" s="275"/>
      <c r="S63" s="271"/>
      <c r="T63" s="168" t="s">
        <v>34</v>
      </c>
      <c r="U63" s="168"/>
      <c r="V63" s="168"/>
      <c r="W63" s="270" t="s">
        <v>34</v>
      </c>
      <c r="X63" s="271"/>
      <c r="Y63" s="270" t="s">
        <v>34</v>
      </c>
      <c r="Z63" s="271"/>
      <c r="AA63" s="276" t="s">
        <v>1369</v>
      </c>
      <c r="AB63" s="277"/>
      <c r="AC63" s="277"/>
      <c r="AD63" s="277"/>
      <c r="AE63" s="277"/>
      <c r="AF63" s="277"/>
      <c r="AG63" s="277"/>
      <c r="AH63" s="277"/>
      <c r="AI63" s="277"/>
      <c r="AJ63" s="278"/>
    </row>
    <row r="64" spans="1:36" s="1" customFormat="1" x14ac:dyDescent="0.2">
      <c r="A64" s="43">
        <v>5</v>
      </c>
      <c r="B64" s="264" t="s">
        <v>1348</v>
      </c>
      <c r="C64" s="265"/>
      <c r="D64" s="265"/>
      <c r="E64" s="265"/>
      <c r="F64" s="266"/>
      <c r="G64" s="264" t="s">
        <v>120</v>
      </c>
      <c r="H64" s="265"/>
      <c r="I64" s="265"/>
      <c r="J64" s="266"/>
      <c r="K64" s="270" t="s">
        <v>1365</v>
      </c>
      <c r="L64" s="271"/>
      <c r="M64" s="270" t="s">
        <v>34</v>
      </c>
      <c r="N64" s="271"/>
      <c r="O64" s="270" t="s">
        <v>34</v>
      </c>
      <c r="P64" s="275"/>
      <c r="Q64" s="275"/>
      <c r="R64" s="275"/>
      <c r="S64" s="271"/>
      <c r="T64" s="168" t="s">
        <v>34</v>
      </c>
      <c r="U64" s="168"/>
      <c r="V64" s="168"/>
      <c r="W64" s="270" t="s">
        <v>34</v>
      </c>
      <c r="X64" s="271"/>
      <c r="Y64" s="270" t="s">
        <v>34</v>
      </c>
      <c r="Z64" s="271"/>
      <c r="AA64" s="276" t="s">
        <v>1370</v>
      </c>
      <c r="AB64" s="277"/>
      <c r="AC64" s="277"/>
      <c r="AD64" s="277"/>
      <c r="AE64" s="277"/>
      <c r="AF64" s="277"/>
      <c r="AG64" s="277"/>
      <c r="AH64" s="277"/>
      <c r="AI64" s="277"/>
      <c r="AJ64" s="278"/>
    </row>
    <row r="65" spans="1:36" s="1" customFormat="1" x14ac:dyDescent="0.2">
      <c r="A65" s="43">
        <v>6</v>
      </c>
      <c r="B65" s="264" t="s">
        <v>1349</v>
      </c>
      <c r="C65" s="265"/>
      <c r="D65" s="265"/>
      <c r="E65" s="265"/>
      <c r="F65" s="266"/>
      <c r="G65" s="264" t="s">
        <v>120</v>
      </c>
      <c r="H65" s="265"/>
      <c r="I65" s="265"/>
      <c r="J65" s="266"/>
      <c r="K65" s="270" t="s">
        <v>1365</v>
      </c>
      <c r="L65" s="271"/>
      <c r="M65" s="270" t="s">
        <v>34</v>
      </c>
      <c r="N65" s="271"/>
      <c r="O65" s="270" t="s">
        <v>34</v>
      </c>
      <c r="P65" s="275"/>
      <c r="Q65" s="275"/>
      <c r="R65" s="275"/>
      <c r="S65" s="271"/>
      <c r="T65" s="168">
        <v>8</v>
      </c>
      <c r="U65" s="168"/>
      <c r="V65" s="168"/>
      <c r="W65" s="270" t="s">
        <v>34</v>
      </c>
      <c r="X65" s="271"/>
      <c r="Y65" s="270" t="s">
        <v>34</v>
      </c>
      <c r="Z65" s="271"/>
      <c r="AA65" s="276" t="s">
        <v>1371</v>
      </c>
      <c r="AB65" s="277"/>
      <c r="AC65" s="277"/>
      <c r="AD65" s="277"/>
      <c r="AE65" s="277"/>
      <c r="AF65" s="277"/>
      <c r="AG65" s="277"/>
      <c r="AH65" s="277"/>
      <c r="AI65" s="277"/>
      <c r="AJ65" s="278"/>
    </row>
    <row r="66" spans="1:36" s="1" customFormat="1" x14ac:dyDescent="0.2">
      <c r="A66" s="43">
        <v>7</v>
      </c>
      <c r="B66" s="264" t="s">
        <v>1350</v>
      </c>
      <c r="C66" s="265"/>
      <c r="D66" s="265"/>
      <c r="E66" s="265"/>
      <c r="F66" s="266"/>
      <c r="G66" s="264" t="s">
        <v>120</v>
      </c>
      <c r="H66" s="265"/>
      <c r="I66" s="265"/>
      <c r="J66" s="266"/>
      <c r="K66" s="270" t="s">
        <v>1365</v>
      </c>
      <c r="L66" s="271"/>
      <c r="M66" s="270" t="s">
        <v>34</v>
      </c>
      <c r="N66" s="271"/>
      <c r="O66" s="270" t="s">
        <v>34</v>
      </c>
      <c r="P66" s="275"/>
      <c r="Q66" s="275"/>
      <c r="R66" s="275"/>
      <c r="S66" s="271"/>
      <c r="T66" s="168">
        <v>8</v>
      </c>
      <c r="U66" s="168"/>
      <c r="V66" s="168"/>
      <c r="W66" s="270" t="s">
        <v>34</v>
      </c>
      <c r="X66" s="271"/>
      <c r="Y66" s="270" t="s">
        <v>34</v>
      </c>
      <c r="Z66" s="271"/>
      <c r="AA66" s="276" t="s">
        <v>1372</v>
      </c>
      <c r="AB66" s="277"/>
      <c r="AC66" s="277"/>
      <c r="AD66" s="277"/>
      <c r="AE66" s="277"/>
      <c r="AF66" s="277"/>
      <c r="AG66" s="277"/>
      <c r="AH66" s="277"/>
      <c r="AI66" s="277"/>
      <c r="AJ66" s="278"/>
    </row>
    <row r="67" spans="1:36" s="1" customFormat="1" ht="66" customHeight="1" x14ac:dyDescent="0.2">
      <c r="A67" s="43">
        <v>8</v>
      </c>
      <c r="B67" s="264" t="s">
        <v>1351</v>
      </c>
      <c r="C67" s="265"/>
      <c r="D67" s="265"/>
      <c r="E67" s="265"/>
      <c r="F67" s="266"/>
      <c r="G67" s="264" t="s">
        <v>120</v>
      </c>
      <c r="H67" s="265"/>
      <c r="I67" s="265"/>
      <c r="J67" s="266"/>
      <c r="K67" s="270" t="s">
        <v>1365</v>
      </c>
      <c r="L67" s="271"/>
      <c r="M67" s="270" t="s">
        <v>34</v>
      </c>
      <c r="N67" s="271"/>
      <c r="O67" s="272" t="s">
        <v>914</v>
      </c>
      <c r="P67" s="273"/>
      <c r="Q67" s="273"/>
      <c r="R67" s="273"/>
      <c r="S67" s="274"/>
      <c r="T67" s="168">
        <v>18</v>
      </c>
      <c r="U67" s="168"/>
      <c r="V67" s="168"/>
      <c r="W67" s="270" t="s">
        <v>34</v>
      </c>
      <c r="X67" s="271"/>
      <c r="Y67" s="270" t="s">
        <v>34</v>
      </c>
      <c r="Z67" s="271"/>
      <c r="AA67" s="276" t="s">
        <v>1373</v>
      </c>
      <c r="AB67" s="277"/>
      <c r="AC67" s="277"/>
      <c r="AD67" s="277"/>
      <c r="AE67" s="277"/>
      <c r="AF67" s="277"/>
      <c r="AG67" s="277"/>
      <c r="AH67" s="277"/>
      <c r="AI67" s="277"/>
      <c r="AJ67" s="278"/>
    </row>
    <row r="68" spans="1:36" s="1" customFormat="1" x14ac:dyDescent="0.2">
      <c r="A68" s="43">
        <v>9</v>
      </c>
      <c r="B68" s="264" t="s">
        <v>589</v>
      </c>
      <c r="C68" s="265"/>
      <c r="D68" s="265"/>
      <c r="E68" s="265"/>
      <c r="F68" s="266"/>
      <c r="G68" s="264" t="s">
        <v>1388</v>
      </c>
      <c r="H68" s="265"/>
      <c r="I68" s="265"/>
      <c r="J68" s="266"/>
      <c r="K68" s="270" t="s">
        <v>259</v>
      </c>
      <c r="L68" s="271"/>
      <c r="M68" s="270" t="s">
        <v>34</v>
      </c>
      <c r="N68" s="271"/>
      <c r="O68" s="270" t="s">
        <v>34</v>
      </c>
      <c r="P68" s="275"/>
      <c r="Q68" s="275"/>
      <c r="R68" s="275"/>
      <c r="S68" s="271"/>
      <c r="T68" s="168">
        <v>10</v>
      </c>
      <c r="U68" s="168"/>
      <c r="V68" s="168"/>
      <c r="W68" s="270" t="s">
        <v>34</v>
      </c>
      <c r="X68" s="271"/>
      <c r="Y68" s="270" t="s">
        <v>34</v>
      </c>
      <c r="Z68" s="271"/>
      <c r="AA68" s="276" t="s">
        <v>1374</v>
      </c>
      <c r="AB68" s="277"/>
      <c r="AC68" s="277"/>
      <c r="AD68" s="277"/>
      <c r="AE68" s="277"/>
      <c r="AF68" s="277"/>
      <c r="AG68" s="277"/>
      <c r="AH68" s="277"/>
      <c r="AI68" s="277"/>
      <c r="AJ68" s="278"/>
    </row>
    <row r="69" spans="1:36" s="1" customFormat="1" x14ac:dyDescent="0.2">
      <c r="A69" s="43">
        <v>10</v>
      </c>
      <c r="B69" s="264" t="s">
        <v>1352</v>
      </c>
      <c r="C69" s="265"/>
      <c r="D69" s="265"/>
      <c r="E69" s="265"/>
      <c r="F69" s="266"/>
      <c r="G69" s="264" t="s">
        <v>1388</v>
      </c>
      <c r="H69" s="265"/>
      <c r="I69" s="265"/>
      <c r="J69" s="266"/>
      <c r="K69" s="270" t="s">
        <v>259</v>
      </c>
      <c r="L69" s="271"/>
      <c r="M69" s="270" t="s">
        <v>34</v>
      </c>
      <c r="N69" s="271"/>
      <c r="O69" s="270" t="s">
        <v>34</v>
      </c>
      <c r="P69" s="275"/>
      <c r="Q69" s="275"/>
      <c r="R69" s="275"/>
      <c r="S69" s="271"/>
      <c r="T69" s="168">
        <v>30</v>
      </c>
      <c r="U69" s="168"/>
      <c r="V69" s="168"/>
      <c r="W69" s="270" t="s">
        <v>34</v>
      </c>
      <c r="X69" s="271"/>
      <c r="Y69" s="270" t="s">
        <v>34</v>
      </c>
      <c r="Z69" s="271"/>
      <c r="AA69" s="276" t="s">
        <v>1375</v>
      </c>
      <c r="AB69" s="277"/>
      <c r="AC69" s="277"/>
      <c r="AD69" s="277"/>
      <c r="AE69" s="277"/>
      <c r="AF69" s="277"/>
      <c r="AG69" s="277"/>
      <c r="AH69" s="277"/>
      <c r="AI69" s="277"/>
      <c r="AJ69" s="278"/>
    </row>
    <row r="70" spans="1:36" s="1" customFormat="1" x14ac:dyDescent="0.2">
      <c r="A70" s="43">
        <v>11</v>
      </c>
      <c r="B70" s="264" t="s">
        <v>1353</v>
      </c>
      <c r="C70" s="265"/>
      <c r="D70" s="265"/>
      <c r="E70" s="265"/>
      <c r="F70" s="266"/>
      <c r="G70" s="264" t="s">
        <v>256</v>
      </c>
      <c r="H70" s="265"/>
      <c r="I70" s="265"/>
      <c r="J70" s="266"/>
      <c r="K70" s="270" t="s">
        <v>259</v>
      </c>
      <c r="L70" s="271"/>
      <c r="M70" s="270" t="s">
        <v>34</v>
      </c>
      <c r="N70" s="271"/>
      <c r="O70" s="270" t="s">
        <v>34</v>
      </c>
      <c r="P70" s="275"/>
      <c r="Q70" s="275"/>
      <c r="R70" s="275"/>
      <c r="S70" s="271"/>
      <c r="T70" s="168" t="s">
        <v>34</v>
      </c>
      <c r="U70" s="168"/>
      <c r="V70" s="168"/>
      <c r="W70" s="270" t="s">
        <v>34</v>
      </c>
      <c r="X70" s="271"/>
      <c r="Y70" s="270" t="s">
        <v>34</v>
      </c>
      <c r="Z70" s="271"/>
      <c r="AA70" s="276"/>
      <c r="AB70" s="277"/>
      <c r="AC70" s="277"/>
      <c r="AD70" s="277"/>
      <c r="AE70" s="277"/>
      <c r="AF70" s="277"/>
      <c r="AG70" s="277"/>
      <c r="AH70" s="277"/>
      <c r="AI70" s="277"/>
      <c r="AJ70" s="278"/>
    </row>
    <row r="71" spans="1:36" s="1" customFormat="1" x14ac:dyDescent="0.2">
      <c r="A71" s="43">
        <v>12</v>
      </c>
      <c r="B71" s="264" t="s">
        <v>1354</v>
      </c>
      <c r="C71" s="265"/>
      <c r="D71" s="265"/>
      <c r="E71" s="265"/>
      <c r="F71" s="266"/>
      <c r="G71" s="264" t="s">
        <v>257</v>
      </c>
      <c r="H71" s="265"/>
      <c r="I71" s="265"/>
      <c r="J71" s="266"/>
      <c r="K71" s="270" t="s">
        <v>259</v>
      </c>
      <c r="L71" s="271"/>
      <c r="M71" s="270" t="s">
        <v>34</v>
      </c>
      <c r="N71" s="271"/>
      <c r="O71" s="270" t="s">
        <v>1387</v>
      </c>
      <c r="P71" s="275"/>
      <c r="Q71" s="275"/>
      <c r="R71" s="275"/>
      <c r="S71" s="271"/>
      <c r="T71" s="168">
        <f>LEN(O71)</f>
        <v>10</v>
      </c>
      <c r="U71" s="168"/>
      <c r="V71" s="168"/>
      <c r="W71" s="270" t="s">
        <v>34</v>
      </c>
      <c r="X71" s="271"/>
      <c r="Y71" s="270" t="s">
        <v>34</v>
      </c>
      <c r="Z71" s="271"/>
      <c r="AA71" s="276" t="s">
        <v>1376</v>
      </c>
      <c r="AB71" s="277"/>
      <c r="AC71" s="277"/>
      <c r="AD71" s="277"/>
      <c r="AE71" s="277"/>
      <c r="AF71" s="277"/>
      <c r="AG71" s="277"/>
      <c r="AH71" s="277"/>
      <c r="AI71" s="277"/>
      <c r="AJ71" s="278"/>
    </row>
    <row r="72" spans="1:36" s="1" customFormat="1" x14ac:dyDescent="0.2">
      <c r="A72" s="43">
        <v>13</v>
      </c>
      <c r="B72" s="264" t="s">
        <v>1355</v>
      </c>
      <c r="C72" s="265"/>
      <c r="D72" s="265"/>
      <c r="E72" s="265"/>
      <c r="F72" s="266"/>
      <c r="G72" s="264" t="s">
        <v>257</v>
      </c>
      <c r="H72" s="265"/>
      <c r="I72" s="265"/>
      <c r="J72" s="266"/>
      <c r="K72" s="270" t="s">
        <v>259</v>
      </c>
      <c r="L72" s="271"/>
      <c r="M72" s="270" t="s">
        <v>34</v>
      </c>
      <c r="N72" s="271"/>
      <c r="O72" s="270" t="s">
        <v>34</v>
      </c>
      <c r="P72" s="275"/>
      <c r="Q72" s="275"/>
      <c r="R72" s="275"/>
      <c r="S72" s="271"/>
      <c r="T72" s="168">
        <v>16</v>
      </c>
      <c r="U72" s="168"/>
      <c r="V72" s="168"/>
      <c r="W72" s="270" t="s">
        <v>34</v>
      </c>
      <c r="X72" s="271"/>
      <c r="Y72" s="270" t="s">
        <v>34</v>
      </c>
      <c r="Z72" s="271"/>
      <c r="AA72" s="276" t="s">
        <v>1377</v>
      </c>
      <c r="AB72" s="277"/>
      <c r="AC72" s="277"/>
      <c r="AD72" s="277"/>
      <c r="AE72" s="277"/>
      <c r="AF72" s="277"/>
      <c r="AG72" s="277"/>
      <c r="AH72" s="277"/>
      <c r="AI72" s="277"/>
      <c r="AJ72" s="278"/>
    </row>
    <row r="73" spans="1:36" s="1" customFormat="1" x14ac:dyDescent="0.2">
      <c r="A73" s="43">
        <v>14</v>
      </c>
      <c r="B73" s="264" t="s">
        <v>866</v>
      </c>
      <c r="C73" s="265"/>
      <c r="D73" s="265"/>
      <c r="E73" s="265"/>
      <c r="F73" s="266"/>
      <c r="G73" s="264" t="s">
        <v>257</v>
      </c>
      <c r="H73" s="265"/>
      <c r="I73" s="265"/>
      <c r="J73" s="266"/>
      <c r="K73" s="270" t="s">
        <v>259</v>
      </c>
      <c r="L73" s="271"/>
      <c r="M73" s="270" t="s">
        <v>34</v>
      </c>
      <c r="N73" s="271"/>
      <c r="O73" s="270" t="s">
        <v>1387</v>
      </c>
      <c r="P73" s="275"/>
      <c r="Q73" s="275"/>
      <c r="R73" s="275"/>
      <c r="S73" s="271"/>
      <c r="T73" s="168">
        <f>LEN(O73)</f>
        <v>10</v>
      </c>
      <c r="U73" s="168"/>
      <c r="V73" s="168"/>
      <c r="W73" s="270" t="s">
        <v>34</v>
      </c>
      <c r="X73" s="271"/>
      <c r="Y73" s="270" t="s">
        <v>34</v>
      </c>
      <c r="Z73" s="271"/>
      <c r="AA73" s="276" t="s">
        <v>1378</v>
      </c>
      <c r="AB73" s="277"/>
      <c r="AC73" s="277"/>
      <c r="AD73" s="277"/>
      <c r="AE73" s="277"/>
      <c r="AF73" s="277"/>
      <c r="AG73" s="277"/>
      <c r="AH73" s="277"/>
      <c r="AI73" s="277"/>
      <c r="AJ73" s="278"/>
    </row>
    <row r="74" spans="1:36" s="1" customFormat="1" x14ac:dyDescent="0.2">
      <c r="A74" s="43">
        <v>15</v>
      </c>
      <c r="B74" s="264" t="s">
        <v>737</v>
      </c>
      <c r="C74" s="265"/>
      <c r="D74" s="265"/>
      <c r="E74" s="265"/>
      <c r="F74" s="266"/>
      <c r="G74" s="264" t="s">
        <v>257</v>
      </c>
      <c r="H74" s="265"/>
      <c r="I74" s="265"/>
      <c r="J74" s="266"/>
      <c r="K74" s="270" t="s">
        <v>259</v>
      </c>
      <c r="L74" s="271"/>
      <c r="M74" s="270" t="s">
        <v>34</v>
      </c>
      <c r="N74" s="271"/>
      <c r="O74" s="270" t="s">
        <v>1387</v>
      </c>
      <c r="P74" s="275"/>
      <c r="Q74" s="275"/>
      <c r="R74" s="275"/>
      <c r="S74" s="271"/>
      <c r="T74" s="168">
        <f>LEN(O74)</f>
        <v>10</v>
      </c>
      <c r="U74" s="168"/>
      <c r="V74" s="168"/>
      <c r="W74" s="270" t="s">
        <v>34</v>
      </c>
      <c r="X74" s="271"/>
      <c r="Y74" s="270" t="s">
        <v>34</v>
      </c>
      <c r="Z74" s="271"/>
      <c r="AA74" s="276" t="s">
        <v>1379</v>
      </c>
      <c r="AB74" s="277"/>
      <c r="AC74" s="277"/>
      <c r="AD74" s="277"/>
      <c r="AE74" s="277"/>
      <c r="AF74" s="277"/>
      <c r="AG74" s="277"/>
      <c r="AH74" s="277"/>
      <c r="AI74" s="277"/>
      <c r="AJ74" s="278"/>
    </row>
    <row r="75" spans="1:36" s="1" customFormat="1" x14ac:dyDescent="0.2">
      <c r="A75" s="43">
        <v>16</v>
      </c>
      <c r="B75" s="264" t="s">
        <v>1356</v>
      </c>
      <c r="C75" s="265"/>
      <c r="D75" s="265"/>
      <c r="E75" s="265"/>
      <c r="F75" s="266"/>
      <c r="G75" s="264" t="s">
        <v>257</v>
      </c>
      <c r="H75" s="265"/>
      <c r="I75" s="265"/>
      <c r="J75" s="266"/>
      <c r="K75" s="270" t="s">
        <v>1365</v>
      </c>
      <c r="L75" s="271"/>
      <c r="M75" s="270" t="s">
        <v>34</v>
      </c>
      <c r="N75" s="271"/>
      <c r="O75" s="270" t="s">
        <v>1387</v>
      </c>
      <c r="P75" s="275"/>
      <c r="Q75" s="275"/>
      <c r="R75" s="275"/>
      <c r="S75" s="271"/>
      <c r="T75" s="168">
        <f>LEN(O75)</f>
        <v>10</v>
      </c>
      <c r="U75" s="168"/>
      <c r="V75" s="168"/>
      <c r="W75" s="270" t="s">
        <v>34</v>
      </c>
      <c r="X75" s="271"/>
      <c r="Y75" s="270" t="s">
        <v>34</v>
      </c>
      <c r="Z75" s="271"/>
      <c r="AA75" s="276" t="s">
        <v>1380</v>
      </c>
      <c r="AB75" s="277"/>
      <c r="AC75" s="277"/>
      <c r="AD75" s="277"/>
      <c r="AE75" s="277"/>
      <c r="AF75" s="277"/>
      <c r="AG75" s="277"/>
      <c r="AH75" s="277"/>
      <c r="AI75" s="277"/>
      <c r="AJ75" s="278"/>
    </row>
    <row r="76" spans="1:36" s="1" customFormat="1" ht="66" customHeight="1" x14ac:dyDescent="0.2">
      <c r="A76" s="43">
        <v>17</v>
      </c>
      <c r="B76" s="264" t="s">
        <v>1357</v>
      </c>
      <c r="C76" s="265"/>
      <c r="D76" s="265"/>
      <c r="E76" s="265"/>
      <c r="F76" s="266"/>
      <c r="G76" s="264" t="s">
        <v>257</v>
      </c>
      <c r="H76" s="265"/>
      <c r="I76" s="265"/>
      <c r="J76" s="266"/>
      <c r="K76" s="270" t="s">
        <v>1365</v>
      </c>
      <c r="L76" s="271"/>
      <c r="M76" s="270" t="s">
        <v>34</v>
      </c>
      <c r="N76" s="271"/>
      <c r="O76" s="272" t="s">
        <v>914</v>
      </c>
      <c r="P76" s="273"/>
      <c r="Q76" s="273"/>
      <c r="R76" s="273"/>
      <c r="S76" s="274"/>
      <c r="T76" s="168">
        <v>18</v>
      </c>
      <c r="U76" s="168"/>
      <c r="V76" s="168"/>
      <c r="W76" s="270" t="s">
        <v>34</v>
      </c>
      <c r="X76" s="271"/>
      <c r="Y76" s="270" t="s">
        <v>34</v>
      </c>
      <c r="Z76" s="271"/>
      <c r="AA76" s="276" t="s">
        <v>1381</v>
      </c>
      <c r="AB76" s="277"/>
      <c r="AC76" s="277"/>
      <c r="AD76" s="277"/>
      <c r="AE76" s="277"/>
      <c r="AF76" s="277"/>
      <c r="AG76" s="277"/>
      <c r="AH76" s="277"/>
      <c r="AI76" s="277"/>
      <c r="AJ76" s="278"/>
    </row>
    <row r="77" spans="1:36" s="1" customFormat="1" x14ac:dyDescent="0.2">
      <c r="A77" s="43">
        <v>18</v>
      </c>
      <c r="B77" s="264" t="s">
        <v>1358</v>
      </c>
      <c r="C77" s="265"/>
      <c r="D77" s="265"/>
      <c r="E77" s="265"/>
      <c r="F77" s="266"/>
      <c r="G77" s="264" t="s">
        <v>257</v>
      </c>
      <c r="H77" s="265"/>
      <c r="I77" s="265"/>
      <c r="J77" s="266"/>
      <c r="K77" s="270" t="s">
        <v>1365</v>
      </c>
      <c r="L77" s="271"/>
      <c r="M77" s="270" t="s">
        <v>34</v>
      </c>
      <c r="N77" s="271"/>
      <c r="O77" s="270" t="s">
        <v>1387</v>
      </c>
      <c r="P77" s="275"/>
      <c r="Q77" s="275"/>
      <c r="R77" s="275"/>
      <c r="S77" s="271"/>
      <c r="T77" s="168">
        <f>LEN(O77)</f>
        <v>10</v>
      </c>
      <c r="U77" s="168"/>
      <c r="V77" s="168"/>
      <c r="W77" s="270" t="s">
        <v>34</v>
      </c>
      <c r="X77" s="271"/>
      <c r="Y77" s="270" t="s">
        <v>34</v>
      </c>
      <c r="Z77" s="271"/>
      <c r="AA77" s="272" t="s">
        <v>1382</v>
      </c>
      <c r="AB77" s="273"/>
      <c r="AC77" s="273"/>
      <c r="AD77" s="273"/>
      <c r="AE77" s="273"/>
      <c r="AF77" s="273"/>
      <c r="AG77" s="273"/>
      <c r="AH77" s="273"/>
      <c r="AI77" s="273"/>
      <c r="AJ77" s="274"/>
    </row>
    <row r="78" spans="1:36" s="1" customFormat="1" ht="66" customHeight="1" x14ac:dyDescent="0.2">
      <c r="A78" s="43">
        <v>19</v>
      </c>
      <c r="B78" s="264" t="s">
        <v>1359</v>
      </c>
      <c r="C78" s="265"/>
      <c r="D78" s="265"/>
      <c r="E78" s="265"/>
      <c r="F78" s="266"/>
      <c r="G78" s="264" t="s">
        <v>257</v>
      </c>
      <c r="H78" s="265"/>
      <c r="I78" s="265"/>
      <c r="J78" s="266"/>
      <c r="K78" s="270" t="s">
        <v>1365</v>
      </c>
      <c r="L78" s="271"/>
      <c r="M78" s="270" t="s">
        <v>34</v>
      </c>
      <c r="N78" s="271"/>
      <c r="O78" s="272" t="s">
        <v>914</v>
      </c>
      <c r="P78" s="273"/>
      <c r="Q78" s="273"/>
      <c r="R78" s="273"/>
      <c r="S78" s="274"/>
      <c r="T78" s="168">
        <v>18</v>
      </c>
      <c r="U78" s="168"/>
      <c r="V78" s="168"/>
      <c r="W78" s="270" t="s">
        <v>34</v>
      </c>
      <c r="X78" s="271"/>
      <c r="Y78" s="270" t="s">
        <v>34</v>
      </c>
      <c r="Z78" s="271"/>
      <c r="AA78" s="276" t="s">
        <v>1383</v>
      </c>
      <c r="AB78" s="277"/>
      <c r="AC78" s="277"/>
      <c r="AD78" s="277"/>
      <c r="AE78" s="277"/>
      <c r="AF78" s="277"/>
      <c r="AG78" s="277"/>
      <c r="AH78" s="277"/>
      <c r="AI78" s="277"/>
      <c r="AJ78" s="278"/>
    </row>
    <row r="79" spans="1:36" s="1" customFormat="1" x14ac:dyDescent="0.2">
      <c r="A79" s="43">
        <v>20</v>
      </c>
      <c r="B79" s="264" t="s">
        <v>1360</v>
      </c>
      <c r="C79" s="265"/>
      <c r="D79" s="265"/>
      <c r="E79" s="265"/>
      <c r="F79" s="266"/>
      <c r="G79" s="264" t="s">
        <v>257</v>
      </c>
      <c r="H79" s="265"/>
      <c r="I79" s="265"/>
      <c r="J79" s="266"/>
      <c r="K79" s="270" t="s">
        <v>1365</v>
      </c>
      <c r="L79" s="271"/>
      <c r="M79" s="270" t="s">
        <v>34</v>
      </c>
      <c r="N79" s="271"/>
      <c r="O79" s="270" t="s">
        <v>1387</v>
      </c>
      <c r="P79" s="275"/>
      <c r="Q79" s="275"/>
      <c r="R79" s="275"/>
      <c r="S79" s="271"/>
      <c r="T79" s="168">
        <f>LEN(O79)</f>
        <v>10</v>
      </c>
      <c r="U79" s="168"/>
      <c r="V79" s="168"/>
      <c r="W79" s="270" t="s">
        <v>34</v>
      </c>
      <c r="X79" s="271"/>
      <c r="Y79" s="270" t="s">
        <v>34</v>
      </c>
      <c r="Z79" s="271"/>
      <c r="AA79" s="272" t="s">
        <v>1384</v>
      </c>
      <c r="AB79" s="273"/>
      <c r="AC79" s="273"/>
      <c r="AD79" s="273"/>
      <c r="AE79" s="273"/>
      <c r="AF79" s="273"/>
      <c r="AG79" s="273"/>
      <c r="AH79" s="273"/>
      <c r="AI79" s="273"/>
      <c r="AJ79" s="274"/>
    </row>
    <row r="80" spans="1:36" s="1" customFormat="1" ht="66" customHeight="1" x14ac:dyDescent="0.2">
      <c r="A80" s="43">
        <v>21</v>
      </c>
      <c r="B80" s="264" t="s">
        <v>1361</v>
      </c>
      <c r="C80" s="265"/>
      <c r="D80" s="265"/>
      <c r="E80" s="265"/>
      <c r="F80" s="266"/>
      <c r="G80" s="264" t="s">
        <v>257</v>
      </c>
      <c r="H80" s="265"/>
      <c r="I80" s="265"/>
      <c r="J80" s="266"/>
      <c r="K80" s="270" t="s">
        <v>1365</v>
      </c>
      <c r="L80" s="271"/>
      <c r="M80" s="270" t="s">
        <v>34</v>
      </c>
      <c r="N80" s="271"/>
      <c r="O80" s="272" t="s">
        <v>914</v>
      </c>
      <c r="P80" s="273"/>
      <c r="Q80" s="273"/>
      <c r="R80" s="273"/>
      <c r="S80" s="274"/>
      <c r="T80" s="168">
        <v>18</v>
      </c>
      <c r="U80" s="168"/>
      <c r="V80" s="168"/>
      <c r="W80" s="270" t="s">
        <v>34</v>
      </c>
      <c r="X80" s="271"/>
      <c r="Y80" s="270" t="s">
        <v>34</v>
      </c>
      <c r="Z80" s="271"/>
      <c r="AA80" s="276" t="s">
        <v>1385</v>
      </c>
      <c r="AB80" s="277"/>
      <c r="AC80" s="277"/>
      <c r="AD80" s="277"/>
      <c r="AE80" s="277"/>
      <c r="AF80" s="277"/>
      <c r="AG80" s="277"/>
      <c r="AH80" s="277"/>
      <c r="AI80" s="277"/>
      <c r="AJ80" s="278"/>
    </row>
    <row r="81" spans="1:36" s="1" customFormat="1" x14ac:dyDescent="0.2">
      <c r="A81" s="43">
        <v>22</v>
      </c>
      <c r="B81" s="264" t="s">
        <v>1362</v>
      </c>
      <c r="C81" s="265"/>
      <c r="D81" s="265"/>
      <c r="E81" s="265"/>
      <c r="F81" s="266"/>
      <c r="G81" s="264" t="s">
        <v>121</v>
      </c>
      <c r="H81" s="265"/>
      <c r="I81" s="265"/>
      <c r="J81" s="266"/>
      <c r="K81" s="270" t="s">
        <v>261</v>
      </c>
      <c r="L81" s="271"/>
      <c r="M81" s="270" t="s">
        <v>34</v>
      </c>
      <c r="N81" s="271"/>
      <c r="O81" s="270" t="s">
        <v>34</v>
      </c>
      <c r="P81" s="275"/>
      <c r="Q81" s="275"/>
      <c r="R81" s="275"/>
      <c r="S81" s="271"/>
      <c r="T81" s="168" t="s">
        <v>34</v>
      </c>
      <c r="U81" s="168"/>
      <c r="V81" s="168"/>
      <c r="W81" s="270" t="s">
        <v>34</v>
      </c>
      <c r="X81" s="271"/>
      <c r="Y81" s="270" t="s">
        <v>34</v>
      </c>
      <c r="Z81" s="271"/>
      <c r="AA81" s="272"/>
      <c r="AB81" s="273"/>
      <c r="AC81" s="273"/>
      <c r="AD81" s="273"/>
      <c r="AE81" s="273"/>
      <c r="AF81" s="273"/>
      <c r="AG81" s="273"/>
      <c r="AH81" s="273"/>
      <c r="AI81" s="273"/>
      <c r="AJ81" s="274"/>
    </row>
    <row r="82" spans="1:36" s="1" customFormat="1" x14ac:dyDescent="0.2">
      <c r="A82" s="43">
        <v>23</v>
      </c>
      <c r="B82" s="264" t="s">
        <v>1363</v>
      </c>
      <c r="C82" s="265"/>
      <c r="D82" s="265"/>
      <c r="E82" s="265"/>
      <c r="F82" s="266"/>
      <c r="G82" s="264" t="s">
        <v>121</v>
      </c>
      <c r="H82" s="265"/>
      <c r="I82" s="265"/>
      <c r="J82" s="266"/>
      <c r="K82" s="270" t="s">
        <v>261</v>
      </c>
      <c r="L82" s="271"/>
      <c r="M82" s="270" t="s">
        <v>34</v>
      </c>
      <c r="N82" s="271"/>
      <c r="O82" s="270" t="s">
        <v>34</v>
      </c>
      <c r="P82" s="275"/>
      <c r="Q82" s="275"/>
      <c r="R82" s="275"/>
      <c r="S82" s="271"/>
      <c r="T82" s="168" t="s">
        <v>34</v>
      </c>
      <c r="U82" s="168"/>
      <c r="V82" s="168"/>
      <c r="W82" s="270" t="s">
        <v>34</v>
      </c>
      <c r="X82" s="271"/>
      <c r="Y82" s="270" t="s">
        <v>34</v>
      </c>
      <c r="Z82" s="271"/>
      <c r="AA82" s="276"/>
      <c r="AB82" s="277"/>
      <c r="AC82" s="277"/>
      <c r="AD82" s="277"/>
      <c r="AE82" s="277"/>
      <c r="AF82" s="277"/>
      <c r="AG82" s="277"/>
      <c r="AH82" s="277"/>
      <c r="AI82" s="277"/>
      <c r="AJ82" s="278"/>
    </row>
    <row r="83" spans="1:36" s="1" customFormat="1" x14ac:dyDescent="0.2">
      <c r="A83" s="43">
        <v>24</v>
      </c>
      <c r="B83" s="264" t="s">
        <v>1364</v>
      </c>
      <c r="C83" s="265"/>
      <c r="D83" s="265"/>
      <c r="E83" s="265"/>
      <c r="F83" s="266"/>
      <c r="G83" s="264" t="s">
        <v>121</v>
      </c>
      <c r="H83" s="265"/>
      <c r="I83" s="265"/>
      <c r="J83" s="266"/>
      <c r="K83" s="270" t="s">
        <v>261</v>
      </c>
      <c r="L83" s="271"/>
      <c r="M83" s="270" t="s">
        <v>34</v>
      </c>
      <c r="N83" s="271"/>
      <c r="O83" s="270" t="s">
        <v>34</v>
      </c>
      <c r="P83" s="275"/>
      <c r="Q83" s="275"/>
      <c r="R83" s="275"/>
      <c r="S83" s="271"/>
      <c r="T83" s="168" t="s">
        <v>34</v>
      </c>
      <c r="U83" s="168"/>
      <c r="V83" s="168"/>
      <c r="W83" s="270" t="s">
        <v>34</v>
      </c>
      <c r="X83" s="271"/>
      <c r="Y83" s="270" t="s">
        <v>34</v>
      </c>
      <c r="Z83" s="271"/>
      <c r="AA83" s="272"/>
      <c r="AB83" s="273"/>
      <c r="AC83" s="273"/>
      <c r="AD83" s="273"/>
      <c r="AE83" s="273"/>
      <c r="AF83" s="273"/>
      <c r="AG83" s="273"/>
      <c r="AH83" s="273"/>
      <c r="AI83" s="273"/>
      <c r="AJ83" s="274"/>
    </row>
    <row r="84" spans="1:36" x14ac:dyDescent="0.2">
      <c r="A84" s="46"/>
      <c r="B84" s="92"/>
      <c r="C84" s="92"/>
      <c r="D84" s="92"/>
      <c r="E84" s="92"/>
      <c r="F84" s="92"/>
      <c r="G84" s="46"/>
      <c r="H84" s="46"/>
      <c r="I84" s="46"/>
      <c r="J84" s="46"/>
      <c r="K84" s="93"/>
      <c r="L84" s="93"/>
      <c r="M84" s="93"/>
      <c r="N84" s="93"/>
      <c r="O84" s="93"/>
      <c r="P84" s="93"/>
      <c r="Q84" s="93"/>
      <c r="R84" s="93"/>
      <c r="S84" s="93"/>
      <c r="T84" s="93"/>
      <c r="U84" s="93"/>
      <c r="V84" s="93"/>
      <c r="W84" s="93"/>
      <c r="X84" s="93"/>
      <c r="Y84" s="93"/>
      <c r="Z84" s="93"/>
      <c r="AA84" s="46"/>
      <c r="AB84" s="46"/>
      <c r="AC84" s="46"/>
      <c r="AD84" s="46"/>
      <c r="AE84" s="46"/>
      <c r="AF84" s="46"/>
      <c r="AG84" s="46"/>
      <c r="AH84" s="46"/>
      <c r="AI84" s="46"/>
      <c r="AJ84" s="46"/>
    </row>
    <row r="86" spans="1:36" x14ac:dyDescent="0.2">
      <c r="A86" s="279" t="s">
        <v>255</v>
      </c>
      <c r="B86" s="279"/>
      <c r="C86" s="279"/>
      <c r="D86" s="279"/>
      <c r="E86" s="279"/>
      <c r="F86" s="279"/>
      <c r="G86" s="279"/>
      <c r="H86" s="279"/>
      <c r="I86" s="279"/>
      <c r="J86" s="279"/>
      <c r="K86" s="279"/>
      <c r="L86" s="279"/>
      <c r="M86" s="279"/>
      <c r="N86" s="279"/>
      <c r="O86" s="279"/>
      <c r="P86" s="279"/>
      <c r="Q86" s="279"/>
      <c r="R86" s="279"/>
      <c r="S86" s="279"/>
      <c r="T86" s="279"/>
      <c r="U86" s="279"/>
      <c r="V86" s="279"/>
      <c r="W86" s="279"/>
      <c r="X86" s="279"/>
      <c r="Y86" s="279"/>
      <c r="Z86" s="279"/>
      <c r="AA86" s="279"/>
      <c r="AB86" s="279"/>
      <c r="AC86" s="279"/>
      <c r="AD86" s="279"/>
      <c r="AE86" s="279"/>
      <c r="AF86" s="279"/>
      <c r="AG86" s="279"/>
      <c r="AH86" s="279"/>
      <c r="AI86" s="279"/>
      <c r="AJ86" s="279"/>
    </row>
    <row r="87" spans="1:36" x14ac:dyDescent="0.2">
      <c r="A87" s="193" t="s">
        <v>258</v>
      </c>
      <c r="B87" s="193"/>
      <c r="C87" s="193"/>
      <c r="D87" s="193"/>
      <c r="E87" s="193"/>
      <c r="F87" s="193"/>
      <c r="G87" s="193"/>
      <c r="H87" s="193"/>
      <c r="I87" s="193"/>
      <c r="J87" s="193"/>
      <c r="K87" s="193"/>
      <c r="L87" s="193"/>
      <c r="M87" s="193"/>
      <c r="N87" s="193"/>
      <c r="O87" s="193"/>
      <c r="P87" s="193"/>
      <c r="Q87" s="193"/>
      <c r="R87" s="193"/>
      <c r="S87" s="193"/>
      <c r="T87" s="193"/>
      <c r="U87" s="193"/>
      <c r="V87" s="193"/>
      <c r="W87" s="193"/>
      <c r="X87" s="193"/>
      <c r="Y87" s="193"/>
      <c r="Z87" s="193"/>
      <c r="AA87" s="193"/>
      <c r="AB87" s="193"/>
      <c r="AC87" s="193"/>
      <c r="AD87" s="193"/>
      <c r="AE87" s="193"/>
      <c r="AF87" s="193"/>
      <c r="AG87" s="193"/>
      <c r="AH87" s="193"/>
      <c r="AI87" s="193"/>
      <c r="AJ87" s="193"/>
    </row>
    <row r="89" spans="1:36" x14ac:dyDescent="0.2">
      <c r="A89" s="279" t="s">
        <v>249</v>
      </c>
      <c r="B89" s="279"/>
      <c r="C89" s="279"/>
      <c r="D89" s="279"/>
      <c r="E89" s="279"/>
      <c r="F89" s="279"/>
      <c r="G89" s="279"/>
      <c r="H89" s="279"/>
      <c r="I89" s="279"/>
      <c r="J89" s="279"/>
      <c r="K89" s="279"/>
      <c r="L89" s="279"/>
      <c r="M89" s="279"/>
      <c r="N89" s="279"/>
      <c r="O89" s="279"/>
      <c r="P89" s="279"/>
      <c r="Q89" s="279"/>
      <c r="R89" s="279"/>
      <c r="S89" s="279"/>
      <c r="T89" s="279"/>
      <c r="U89" s="279"/>
      <c r="V89" s="279"/>
      <c r="W89" s="279"/>
      <c r="X89" s="279"/>
      <c r="Y89" s="279"/>
      <c r="Z89" s="279"/>
      <c r="AA89" s="279"/>
      <c r="AB89" s="279"/>
      <c r="AC89" s="279"/>
      <c r="AD89" s="279"/>
      <c r="AE89" s="279"/>
      <c r="AF89" s="279"/>
      <c r="AG89" s="279"/>
      <c r="AH89" s="279"/>
      <c r="AI89" s="279"/>
      <c r="AJ89" s="279"/>
    </row>
    <row r="90" spans="1:36" x14ac:dyDescent="0.2">
      <c r="A90" s="38" t="s">
        <v>105</v>
      </c>
      <c r="B90" s="283" t="s">
        <v>250</v>
      </c>
      <c r="C90" s="283"/>
      <c r="D90" s="283"/>
      <c r="E90" s="283"/>
      <c r="F90" s="283"/>
      <c r="G90" s="283"/>
      <c r="H90" s="283"/>
      <c r="I90" s="283" t="s">
        <v>251</v>
      </c>
      <c r="J90" s="283"/>
      <c r="K90" s="283"/>
      <c r="L90" s="283"/>
      <c r="M90" s="283"/>
      <c r="N90" s="283"/>
      <c r="O90" s="283"/>
      <c r="P90" s="283"/>
      <c r="Q90" s="280" t="s">
        <v>252</v>
      </c>
      <c r="R90" s="281"/>
      <c r="S90" s="281"/>
      <c r="T90" s="281"/>
      <c r="U90" s="281"/>
      <c r="V90" s="281"/>
      <c r="W90" s="281"/>
      <c r="X90" s="281"/>
      <c r="Y90" s="281"/>
      <c r="Z90" s="281"/>
      <c r="AA90" s="281"/>
      <c r="AB90" s="281"/>
      <c r="AC90" s="281"/>
      <c r="AD90" s="281"/>
      <c r="AE90" s="281"/>
      <c r="AF90" s="281"/>
      <c r="AG90" s="281"/>
      <c r="AH90" s="281"/>
      <c r="AI90" s="281"/>
      <c r="AJ90" s="282"/>
    </row>
    <row r="91" spans="1:36" x14ac:dyDescent="0.2">
      <c r="A91" s="44">
        <v>1</v>
      </c>
      <c r="B91" s="213" t="s">
        <v>277</v>
      </c>
      <c r="C91" s="214"/>
      <c r="D91" s="214"/>
      <c r="E91" s="214"/>
      <c r="F91" s="214"/>
      <c r="G91" s="214"/>
      <c r="H91" s="215"/>
      <c r="I91" s="193" t="s">
        <v>278</v>
      </c>
      <c r="J91" s="193"/>
      <c r="K91" s="193"/>
      <c r="L91" s="193"/>
      <c r="M91" s="193"/>
      <c r="N91" s="193"/>
      <c r="O91" s="193"/>
      <c r="P91" s="193"/>
      <c r="Q91" s="213" t="s">
        <v>1519</v>
      </c>
      <c r="R91" s="214"/>
      <c r="S91" s="214"/>
      <c r="T91" s="214"/>
      <c r="U91" s="214"/>
      <c r="V91" s="214"/>
      <c r="W91" s="214"/>
      <c r="X91" s="214"/>
      <c r="Y91" s="214"/>
      <c r="Z91" s="214"/>
      <c r="AA91" s="214"/>
      <c r="AB91" s="214"/>
      <c r="AC91" s="214"/>
      <c r="AD91" s="214"/>
      <c r="AE91" s="214"/>
      <c r="AF91" s="214"/>
      <c r="AG91" s="214"/>
      <c r="AH91" s="214"/>
      <c r="AI91" s="214"/>
      <c r="AJ91" s="215"/>
    </row>
    <row r="92" spans="1:36" x14ac:dyDescent="0.2">
      <c r="A92" s="44">
        <v>2</v>
      </c>
      <c r="B92" s="213" t="s">
        <v>589</v>
      </c>
      <c r="C92" s="214"/>
      <c r="D92" s="214"/>
      <c r="E92" s="214"/>
      <c r="F92" s="214"/>
      <c r="G92" s="214"/>
      <c r="H92" s="215"/>
      <c r="I92" s="193" t="s">
        <v>1520</v>
      </c>
      <c r="J92" s="193"/>
      <c r="K92" s="193"/>
      <c r="L92" s="193"/>
      <c r="M92" s="193"/>
      <c r="N92" s="193"/>
      <c r="O92" s="193"/>
      <c r="P92" s="193"/>
      <c r="Q92" s="213"/>
      <c r="R92" s="214"/>
      <c r="S92" s="214"/>
      <c r="T92" s="214"/>
      <c r="U92" s="214"/>
      <c r="V92" s="214"/>
      <c r="W92" s="214"/>
      <c r="X92" s="214"/>
      <c r="Y92" s="214"/>
      <c r="Z92" s="214"/>
      <c r="AA92" s="214"/>
      <c r="AB92" s="214"/>
      <c r="AC92" s="214"/>
      <c r="AD92" s="214"/>
      <c r="AE92" s="214"/>
      <c r="AF92" s="214"/>
      <c r="AG92" s="214"/>
      <c r="AH92" s="214"/>
      <c r="AI92" s="214"/>
      <c r="AJ92" s="215"/>
    </row>
    <row r="93" spans="1:36" s="1" customFormat="1" ht="26.4" customHeight="1" x14ac:dyDescent="0.2">
      <c r="A93" s="43">
        <v>3</v>
      </c>
      <c r="B93" s="264" t="s">
        <v>1352</v>
      </c>
      <c r="C93" s="265"/>
      <c r="D93" s="265"/>
      <c r="E93" s="265"/>
      <c r="F93" s="265"/>
      <c r="G93" s="265"/>
      <c r="H93" s="266"/>
      <c r="I93" s="169" t="s">
        <v>1520</v>
      </c>
      <c r="J93" s="169"/>
      <c r="K93" s="169"/>
      <c r="L93" s="169"/>
      <c r="M93" s="169"/>
      <c r="N93" s="169"/>
      <c r="O93" s="169"/>
      <c r="P93" s="169"/>
      <c r="Q93" s="267" t="s">
        <v>1521</v>
      </c>
      <c r="R93" s="268"/>
      <c r="S93" s="268"/>
      <c r="T93" s="268"/>
      <c r="U93" s="268"/>
      <c r="V93" s="268"/>
      <c r="W93" s="268"/>
      <c r="X93" s="268"/>
      <c r="Y93" s="268"/>
      <c r="Z93" s="268"/>
      <c r="AA93" s="268"/>
      <c r="AB93" s="268"/>
      <c r="AC93" s="268"/>
      <c r="AD93" s="268"/>
      <c r="AE93" s="268"/>
      <c r="AF93" s="268"/>
      <c r="AG93" s="268"/>
      <c r="AH93" s="268"/>
      <c r="AI93" s="268"/>
      <c r="AJ93" s="269"/>
    </row>
    <row r="94" spans="1:36" x14ac:dyDescent="0.2">
      <c r="A94" s="44">
        <v>4</v>
      </c>
      <c r="B94" s="213" t="s">
        <v>1362</v>
      </c>
      <c r="C94" s="214"/>
      <c r="D94" s="214"/>
      <c r="E94" s="214"/>
      <c r="F94" s="214"/>
      <c r="G94" s="214"/>
      <c r="H94" s="215"/>
      <c r="I94" s="193" t="s">
        <v>253</v>
      </c>
      <c r="J94" s="193"/>
      <c r="K94" s="193"/>
      <c r="L94" s="193"/>
      <c r="M94" s="193"/>
      <c r="N94" s="193"/>
      <c r="O94" s="193"/>
      <c r="P94" s="193"/>
      <c r="Q94" s="213" t="s">
        <v>1518</v>
      </c>
      <c r="R94" s="214"/>
      <c r="S94" s="214"/>
      <c r="T94" s="214"/>
      <c r="U94" s="214"/>
      <c r="V94" s="214"/>
      <c r="W94" s="214"/>
      <c r="X94" s="214"/>
      <c r="Y94" s="214"/>
      <c r="Z94" s="214"/>
      <c r="AA94" s="214"/>
      <c r="AB94" s="214"/>
      <c r="AC94" s="214"/>
      <c r="AD94" s="214"/>
      <c r="AE94" s="214"/>
      <c r="AF94" s="214"/>
      <c r="AG94" s="214"/>
      <c r="AH94" s="214"/>
      <c r="AI94" s="214"/>
      <c r="AJ94" s="215"/>
    </row>
    <row r="95" spans="1:36" x14ac:dyDescent="0.2">
      <c r="A95" s="44">
        <v>5</v>
      </c>
      <c r="B95" s="213" t="s">
        <v>1363</v>
      </c>
      <c r="C95" s="214"/>
      <c r="D95" s="214"/>
      <c r="E95" s="214"/>
      <c r="F95" s="214"/>
      <c r="G95" s="214"/>
      <c r="H95" s="215"/>
      <c r="I95" s="193" t="s">
        <v>253</v>
      </c>
      <c r="J95" s="193"/>
      <c r="K95" s="193"/>
      <c r="L95" s="193"/>
      <c r="M95" s="193"/>
      <c r="N95" s="193"/>
      <c r="O95" s="193"/>
      <c r="P95" s="193"/>
      <c r="Q95" s="213" t="s">
        <v>1780</v>
      </c>
      <c r="R95" s="214"/>
      <c r="S95" s="214"/>
      <c r="T95" s="214"/>
      <c r="U95" s="214"/>
      <c r="V95" s="214"/>
      <c r="W95" s="214"/>
      <c r="X95" s="214"/>
      <c r="Y95" s="214"/>
      <c r="Z95" s="214"/>
      <c r="AA95" s="214"/>
      <c r="AB95" s="214"/>
      <c r="AC95" s="214"/>
      <c r="AD95" s="214"/>
      <c r="AE95" s="214"/>
      <c r="AF95" s="214"/>
      <c r="AG95" s="214"/>
      <c r="AH95" s="214"/>
      <c r="AI95" s="214"/>
      <c r="AJ95" s="215"/>
    </row>
    <row r="96" spans="1:36" x14ac:dyDescent="0.2">
      <c r="A96" s="44">
        <v>6</v>
      </c>
      <c r="B96" s="213" t="s">
        <v>1364</v>
      </c>
      <c r="C96" s="214"/>
      <c r="D96" s="214"/>
      <c r="E96" s="214"/>
      <c r="F96" s="214"/>
      <c r="G96" s="214"/>
      <c r="H96" s="215"/>
      <c r="I96" s="193" t="s">
        <v>253</v>
      </c>
      <c r="J96" s="193"/>
      <c r="K96" s="193"/>
      <c r="L96" s="193"/>
      <c r="M96" s="193"/>
      <c r="N96" s="193"/>
      <c r="O96" s="193"/>
      <c r="P96" s="193"/>
      <c r="Q96" s="213" t="s">
        <v>1781</v>
      </c>
      <c r="R96" s="214"/>
      <c r="S96" s="214"/>
      <c r="T96" s="214"/>
      <c r="U96" s="214"/>
      <c r="V96" s="214"/>
      <c r="W96" s="214"/>
      <c r="X96" s="214"/>
      <c r="Y96" s="214"/>
      <c r="Z96" s="214"/>
      <c r="AA96" s="214"/>
      <c r="AB96" s="214"/>
      <c r="AC96" s="214"/>
      <c r="AD96" s="214"/>
      <c r="AE96" s="214"/>
      <c r="AF96" s="214"/>
      <c r="AG96" s="214"/>
      <c r="AH96" s="214"/>
      <c r="AI96" s="214"/>
      <c r="AJ96" s="215"/>
    </row>
    <row r="98" spans="1:36" x14ac:dyDescent="0.2">
      <c r="A98" s="279" t="s">
        <v>254</v>
      </c>
      <c r="B98" s="279"/>
      <c r="C98" s="279"/>
      <c r="D98" s="279"/>
      <c r="E98" s="279"/>
      <c r="F98" s="279"/>
      <c r="G98" s="279"/>
      <c r="H98" s="279"/>
      <c r="I98" s="279"/>
      <c r="J98" s="279"/>
      <c r="K98" s="279"/>
      <c r="L98" s="279"/>
      <c r="M98" s="279"/>
      <c r="N98" s="279"/>
      <c r="O98" s="279"/>
      <c r="P98" s="279"/>
      <c r="Q98" s="279"/>
      <c r="R98" s="279"/>
      <c r="S98" s="279"/>
      <c r="T98" s="279"/>
      <c r="U98" s="279"/>
      <c r="V98" s="279"/>
      <c r="W98" s="279"/>
      <c r="X98" s="279"/>
      <c r="Y98" s="279"/>
      <c r="Z98" s="279"/>
      <c r="AA98" s="279"/>
      <c r="AB98" s="279"/>
      <c r="AC98" s="279"/>
      <c r="AD98" s="279"/>
      <c r="AE98" s="279"/>
      <c r="AF98" s="279"/>
      <c r="AG98" s="279"/>
      <c r="AH98" s="279"/>
      <c r="AI98" s="279"/>
      <c r="AJ98" s="279"/>
    </row>
    <row r="99" spans="1:36" x14ac:dyDescent="0.2">
      <c r="A99" s="193" t="s">
        <v>33</v>
      </c>
      <c r="B99" s="193"/>
      <c r="C99" s="193"/>
      <c r="D99" s="193"/>
      <c r="E99" s="193"/>
      <c r="F99" s="193"/>
      <c r="G99" s="193"/>
      <c r="H99" s="193"/>
      <c r="I99" s="193"/>
      <c r="J99" s="193"/>
      <c r="K99" s="193"/>
      <c r="L99" s="193"/>
      <c r="M99" s="193"/>
      <c r="N99" s="193"/>
      <c r="O99" s="193"/>
      <c r="P99" s="193"/>
      <c r="Q99" s="193"/>
      <c r="R99" s="193"/>
      <c r="S99" s="193"/>
      <c r="T99" s="193"/>
      <c r="U99" s="193"/>
      <c r="V99" s="193"/>
      <c r="W99" s="193"/>
      <c r="X99" s="193"/>
      <c r="Y99" s="193"/>
      <c r="Z99" s="193"/>
      <c r="AA99" s="193"/>
      <c r="AB99" s="193"/>
      <c r="AC99" s="193"/>
      <c r="AD99" s="193"/>
      <c r="AE99" s="193"/>
      <c r="AF99" s="193"/>
      <c r="AG99" s="193"/>
      <c r="AH99" s="193"/>
      <c r="AI99" s="193"/>
      <c r="AJ99" s="193"/>
    </row>
    <row r="101" spans="1:36" x14ac:dyDescent="0.2">
      <c r="A101" s="279" t="s">
        <v>32</v>
      </c>
      <c r="B101" s="279"/>
      <c r="C101" s="279"/>
      <c r="D101" s="279"/>
      <c r="E101" s="279"/>
      <c r="F101" s="279"/>
      <c r="G101" s="279"/>
      <c r="H101" s="279"/>
      <c r="I101" s="279"/>
      <c r="J101" s="279"/>
      <c r="K101" s="279"/>
      <c r="L101" s="279"/>
      <c r="M101" s="279"/>
      <c r="N101" s="279"/>
      <c r="O101" s="279"/>
      <c r="P101" s="279"/>
      <c r="Q101" s="279"/>
      <c r="R101" s="279"/>
      <c r="S101" s="279"/>
      <c r="T101" s="279"/>
      <c r="U101" s="279"/>
      <c r="V101" s="279"/>
      <c r="W101" s="279"/>
      <c r="X101" s="279"/>
      <c r="Y101" s="279"/>
      <c r="Z101" s="279"/>
      <c r="AA101" s="279"/>
      <c r="AB101" s="279"/>
      <c r="AC101" s="279"/>
      <c r="AD101" s="279"/>
      <c r="AE101" s="279"/>
      <c r="AF101" s="279"/>
      <c r="AG101" s="279"/>
      <c r="AH101" s="279"/>
      <c r="AI101" s="279"/>
      <c r="AJ101" s="279"/>
    </row>
    <row r="102" spans="1:36" x14ac:dyDescent="0.2">
      <c r="A102" s="193" t="s">
        <v>33</v>
      </c>
      <c r="B102" s="193"/>
      <c r="C102" s="193"/>
      <c r="D102" s="193"/>
      <c r="E102" s="193"/>
      <c r="F102" s="193"/>
      <c r="G102" s="193"/>
      <c r="H102" s="193"/>
      <c r="I102" s="193"/>
      <c r="J102" s="193"/>
      <c r="K102" s="193"/>
      <c r="L102" s="193"/>
      <c r="M102" s="193"/>
      <c r="N102" s="193"/>
      <c r="O102" s="193"/>
      <c r="P102" s="193"/>
      <c r="Q102" s="193"/>
      <c r="R102" s="193"/>
      <c r="S102" s="193"/>
      <c r="T102" s="193"/>
      <c r="U102" s="193"/>
      <c r="V102" s="193"/>
      <c r="W102" s="193"/>
      <c r="X102" s="193"/>
      <c r="Y102" s="193"/>
      <c r="Z102" s="193"/>
      <c r="AA102" s="193"/>
      <c r="AB102" s="193"/>
      <c r="AC102" s="193"/>
      <c r="AD102" s="193"/>
      <c r="AE102" s="193"/>
      <c r="AF102" s="193"/>
      <c r="AG102" s="193"/>
      <c r="AH102" s="193"/>
      <c r="AI102" s="193"/>
      <c r="AJ102" s="193"/>
    </row>
  </sheetData>
  <mergeCells count="288">
    <mergeCell ref="AA82:AJ82"/>
    <mergeCell ref="AA83:AJ83"/>
    <mergeCell ref="B92:H92"/>
    <mergeCell ref="I92:P92"/>
    <mergeCell ref="Q92:AJ92"/>
    <mergeCell ref="AA72:AJ72"/>
    <mergeCell ref="AA73:AJ73"/>
    <mergeCell ref="AA76:AJ76"/>
    <mergeCell ref="AA77:AJ77"/>
    <mergeCell ref="AA80:AJ80"/>
    <mergeCell ref="AA81:AJ81"/>
    <mergeCell ref="G81:J81"/>
    <mergeCell ref="G82:J82"/>
    <mergeCell ref="G83:J83"/>
    <mergeCell ref="B82:F82"/>
    <mergeCell ref="B83:F83"/>
    <mergeCell ref="B73:F73"/>
    <mergeCell ref="B74:F74"/>
    <mergeCell ref="B77:F77"/>
    <mergeCell ref="B78:F78"/>
    <mergeCell ref="B80:F80"/>
    <mergeCell ref="B81:F81"/>
    <mergeCell ref="T83:V83"/>
    <mergeCell ref="W83:X83"/>
    <mergeCell ref="AA61:AJ61"/>
    <mergeCell ref="AA64:AJ64"/>
    <mergeCell ref="AA65:AJ65"/>
    <mergeCell ref="AA68:AJ68"/>
    <mergeCell ref="AA69:AJ69"/>
    <mergeCell ref="G77:J77"/>
    <mergeCell ref="G78:J78"/>
    <mergeCell ref="G80:J80"/>
    <mergeCell ref="G61:J61"/>
    <mergeCell ref="G62:J62"/>
    <mergeCell ref="G65:J65"/>
    <mergeCell ref="G66:J66"/>
    <mergeCell ref="G69:J69"/>
    <mergeCell ref="G70:J70"/>
    <mergeCell ref="G73:J73"/>
    <mergeCell ref="G74:J74"/>
    <mergeCell ref="AA78:AJ78"/>
    <mergeCell ref="T79:V79"/>
    <mergeCell ref="W79:X79"/>
    <mergeCell ref="Y79:Z79"/>
    <mergeCell ref="AA79:AJ79"/>
    <mergeCell ref="Y77:Z77"/>
    <mergeCell ref="T78:V78"/>
    <mergeCell ref="W78:X78"/>
    <mergeCell ref="B61:F61"/>
    <mergeCell ref="B62:F62"/>
    <mergeCell ref="B65:F65"/>
    <mergeCell ref="B66:F66"/>
    <mergeCell ref="B69:F69"/>
    <mergeCell ref="B70:F70"/>
    <mergeCell ref="K83:L83"/>
    <mergeCell ref="M83:N83"/>
    <mergeCell ref="O83:S83"/>
    <mergeCell ref="B79:F79"/>
    <mergeCell ref="G79:J79"/>
    <mergeCell ref="K79:L79"/>
    <mergeCell ref="M79:N79"/>
    <mergeCell ref="O79:S79"/>
    <mergeCell ref="K78:L78"/>
    <mergeCell ref="M78:N78"/>
    <mergeCell ref="O78:S78"/>
    <mergeCell ref="B76:F76"/>
    <mergeCell ref="G76:J76"/>
    <mergeCell ref="B72:F72"/>
    <mergeCell ref="G72:J72"/>
    <mergeCell ref="B68:F68"/>
    <mergeCell ref="G68:J68"/>
    <mergeCell ref="B64:F64"/>
    <mergeCell ref="Y83:Z83"/>
    <mergeCell ref="T81:V81"/>
    <mergeCell ref="W81:X81"/>
    <mergeCell ref="Y81:Z81"/>
    <mergeCell ref="K82:L82"/>
    <mergeCell ref="M82:N82"/>
    <mergeCell ref="O82:S82"/>
    <mergeCell ref="T82:V82"/>
    <mergeCell ref="W82:X82"/>
    <mergeCell ref="Y82:Z82"/>
    <mergeCell ref="A102:AJ102"/>
    <mergeCell ref="K80:L80"/>
    <mergeCell ref="M80:N80"/>
    <mergeCell ref="O80:S80"/>
    <mergeCell ref="T80:V80"/>
    <mergeCell ref="W80:X80"/>
    <mergeCell ref="Y80:Z80"/>
    <mergeCell ref="K81:L81"/>
    <mergeCell ref="M81:N81"/>
    <mergeCell ref="O81:S81"/>
    <mergeCell ref="B96:H96"/>
    <mergeCell ref="I96:P96"/>
    <mergeCell ref="Q96:AJ96"/>
    <mergeCell ref="A98:AJ98"/>
    <mergeCell ref="A99:AJ99"/>
    <mergeCell ref="A101:AJ101"/>
    <mergeCell ref="B94:H94"/>
    <mergeCell ref="I94:P94"/>
    <mergeCell ref="Q94:AJ94"/>
    <mergeCell ref="B95:H95"/>
    <mergeCell ref="I95:P95"/>
    <mergeCell ref="Q95:AJ95"/>
    <mergeCell ref="B91:H91"/>
    <mergeCell ref="I91:P91"/>
    <mergeCell ref="Q91:AJ91"/>
    <mergeCell ref="B93:H93"/>
    <mergeCell ref="I93:P93"/>
    <mergeCell ref="Q93:AJ93"/>
    <mergeCell ref="A86:AJ86"/>
    <mergeCell ref="A87:AJ87"/>
    <mergeCell ref="A89:AJ89"/>
    <mergeCell ref="B90:H90"/>
    <mergeCell ref="I90:P90"/>
    <mergeCell ref="Q90:AJ90"/>
    <mergeCell ref="Y78:Z78"/>
    <mergeCell ref="W76:X76"/>
    <mergeCell ref="Y76:Z76"/>
    <mergeCell ref="K77:L77"/>
    <mergeCell ref="M77:N77"/>
    <mergeCell ref="O77:S77"/>
    <mergeCell ref="T77:V77"/>
    <mergeCell ref="W77:X77"/>
    <mergeCell ref="K76:L76"/>
    <mergeCell ref="M76:N76"/>
    <mergeCell ref="O76:S76"/>
    <mergeCell ref="T76:V76"/>
    <mergeCell ref="AA74:AJ74"/>
    <mergeCell ref="B75:F75"/>
    <mergeCell ref="G75:J75"/>
    <mergeCell ref="K75:L75"/>
    <mergeCell ref="M75:N75"/>
    <mergeCell ref="O75:S75"/>
    <mergeCell ref="T75:V75"/>
    <mergeCell ref="W75:X75"/>
    <mergeCell ref="Y75:Z75"/>
    <mergeCell ref="AA75:AJ75"/>
    <mergeCell ref="Y73:Z73"/>
    <mergeCell ref="K74:L74"/>
    <mergeCell ref="M74:N74"/>
    <mergeCell ref="O74:S74"/>
    <mergeCell ref="T74:V74"/>
    <mergeCell ref="W74:X74"/>
    <mergeCell ref="Y74:Z74"/>
    <mergeCell ref="W72:X72"/>
    <mergeCell ref="Y72:Z72"/>
    <mergeCell ref="K73:L73"/>
    <mergeCell ref="M73:N73"/>
    <mergeCell ref="O73:S73"/>
    <mergeCell ref="T73:V73"/>
    <mergeCell ref="W73:X73"/>
    <mergeCell ref="K72:L72"/>
    <mergeCell ref="M72:N72"/>
    <mergeCell ref="O72:S72"/>
    <mergeCell ref="T72:V72"/>
    <mergeCell ref="AA70:AJ70"/>
    <mergeCell ref="B71:F71"/>
    <mergeCell ref="G71:J71"/>
    <mergeCell ref="K71:L71"/>
    <mergeCell ref="M71:N71"/>
    <mergeCell ref="O71:S71"/>
    <mergeCell ref="T71:V71"/>
    <mergeCell ref="W71:X71"/>
    <mergeCell ref="Y71:Z71"/>
    <mergeCell ref="AA71:AJ71"/>
    <mergeCell ref="Y69:Z69"/>
    <mergeCell ref="K70:L70"/>
    <mergeCell ref="M70:N70"/>
    <mergeCell ref="O70:S70"/>
    <mergeCell ref="T70:V70"/>
    <mergeCell ref="W70:X70"/>
    <mergeCell ref="Y70:Z70"/>
    <mergeCell ref="W68:X68"/>
    <mergeCell ref="Y68:Z68"/>
    <mergeCell ref="K69:L69"/>
    <mergeCell ref="M69:N69"/>
    <mergeCell ref="O69:S69"/>
    <mergeCell ref="T69:V69"/>
    <mergeCell ref="W69:X69"/>
    <mergeCell ref="K68:L68"/>
    <mergeCell ref="M68:N68"/>
    <mergeCell ref="O68:S68"/>
    <mergeCell ref="T68:V68"/>
    <mergeCell ref="AA66:AJ66"/>
    <mergeCell ref="B67:F67"/>
    <mergeCell ref="G67:J67"/>
    <mergeCell ref="K67:L67"/>
    <mergeCell ref="M67:N67"/>
    <mergeCell ref="O67:S67"/>
    <mergeCell ref="T67:V67"/>
    <mergeCell ref="W67:X67"/>
    <mergeCell ref="Y67:Z67"/>
    <mergeCell ref="AA67:AJ67"/>
    <mergeCell ref="Y65:Z65"/>
    <mergeCell ref="K66:L66"/>
    <mergeCell ref="M66:N66"/>
    <mergeCell ref="O66:S66"/>
    <mergeCell ref="T66:V66"/>
    <mergeCell ref="W66:X66"/>
    <mergeCell ref="Y66:Z66"/>
    <mergeCell ref="W64:X64"/>
    <mergeCell ref="Y64:Z64"/>
    <mergeCell ref="K65:L65"/>
    <mergeCell ref="M65:N65"/>
    <mergeCell ref="O65:S65"/>
    <mergeCell ref="T65:V65"/>
    <mergeCell ref="W65:X65"/>
    <mergeCell ref="G64:J64"/>
    <mergeCell ref="K64:L64"/>
    <mergeCell ref="M64:N64"/>
    <mergeCell ref="O64:S64"/>
    <mergeCell ref="T64:V64"/>
    <mergeCell ref="AA62:AJ62"/>
    <mergeCell ref="B63:F63"/>
    <mergeCell ref="G63:J63"/>
    <mergeCell ref="K63:L63"/>
    <mergeCell ref="M63:N63"/>
    <mergeCell ref="O63:S63"/>
    <mergeCell ref="T63:V63"/>
    <mergeCell ref="W63:X63"/>
    <mergeCell ref="Y63:Z63"/>
    <mergeCell ref="AA63:AJ63"/>
    <mergeCell ref="Y61:Z61"/>
    <mergeCell ref="K62:L62"/>
    <mergeCell ref="M62:N62"/>
    <mergeCell ref="O62:S62"/>
    <mergeCell ref="T62:V62"/>
    <mergeCell ref="W62:X62"/>
    <mergeCell ref="Y62:Z62"/>
    <mergeCell ref="W60:X60"/>
    <mergeCell ref="Y60:Z60"/>
    <mergeCell ref="K61:L61"/>
    <mergeCell ref="M61:N61"/>
    <mergeCell ref="O61:S61"/>
    <mergeCell ref="T61:V61"/>
    <mergeCell ref="W61:X61"/>
    <mergeCell ref="B60:F60"/>
    <mergeCell ref="G60:J60"/>
    <mergeCell ref="K60:L60"/>
    <mergeCell ref="M60:N60"/>
    <mergeCell ref="O60:S60"/>
    <mergeCell ref="T60:V60"/>
    <mergeCell ref="A58:AJ58"/>
    <mergeCell ref="B59:F59"/>
    <mergeCell ref="G59:J59"/>
    <mergeCell ref="K59:L59"/>
    <mergeCell ref="M59:N59"/>
    <mergeCell ref="O59:S59"/>
    <mergeCell ref="T59:V59"/>
    <mergeCell ref="W59:X59"/>
    <mergeCell ref="Y59:Z59"/>
    <mergeCell ref="AA59:AJ59"/>
    <mergeCell ref="AA60:AJ60"/>
    <mergeCell ref="I9:AJ9"/>
    <mergeCell ref="A11:AJ11"/>
    <mergeCell ref="A52:AJ52"/>
    <mergeCell ref="A53:AJ53"/>
    <mergeCell ref="A55:AJ55"/>
    <mergeCell ref="A56:AJ56"/>
    <mergeCell ref="E6:H6"/>
    <mergeCell ref="I6:Z6"/>
    <mergeCell ref="AA6:AC6"/>
    <mergeCell ref="AD6:AJ6"/>
    <mergeCell ref="A7:D9"/>
    <mergeCell ref="E7:H7"/>
    <mergeCell ref="I7:AJ7"/>
    <mergeCell ref="E8:H8"/>
    <mergeCell ref="I8:AJ8"/>
    <mergeCell ref="E9:H9"/>
    <mergeCell ref="E4:H4"/>
    <mergeCell ref="I4:Z4"/>
    <mergeCell ref="AA4:AC4"/>
    <mergeCell ref="AD4:AJ4"/>
    <mergeCell ref="E5:H5"/>
    <mergeCell ref="I5:Z5"/>
    <mergeCell ref="AA5:AC5"/>
    <mergeCell ref="AD5:AJ5"/>
    <mergeCell ref="A1:AJ1"/>
    <mergeCell ref="A2:D6"/>
    <mergeCell ref="E2:H2"/>
    <mergeCell ref="I2:Z2"/>
    <mergeCell ref="AA2:AC2"/>
    <mergeCell ref="AD2:AJ2"/>
    <mergeCell ref="E3:H3"/>
    <mergeCell ref="I3:Z3"/>
    <mergeCell ref="AA3:AC3"/>
    <mergeCell ref="AD3:AJ3"/>
  </mergeCells>
  <phoneticPr fontId="4"/>
  <pageMargins left="0.7" right="0.7" top="0.75" bottom="0.75" header="0.3" footer="0.3"/>
  <pageSetup paperSize="9" scale="68" fitToHeight="0"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0D823-00D7-48E4-9342-16819A60CA1B}">
  <sheetPr>
    <tabColor rgb="FF00B050"/>
  </sheetPr>
  <dimension ref="B2:AP265"/>
  <sheetViews>
    <sheetView workbookViewId="0"/>
  </sheetViews>
  <sheetFormatPr defaultColWidth="3.6640625" defaultRowHeight="13.2" x14ac:dyDescent="0.2"/>
  <cols>
    <col min="1" max="6" width="3.6640625" style="66"/>
    <col min="7" max="7" width="3.44140625" style="67" customWidth="1"/>
    <col min="8" max="20" width="3.6640625" style="66"/>
    <col min="21" max="21" width="5.6640625" style="66" customWidth="1"/>
    <col min="22" max="16384" width="3.6640625" style="66"/>
  </cols>
  <sheetData>
    <row r="2" spans="2:42" x14ac:dyDescent="0.2">
      <c r="B2" s="64">
        <v>1</v>
      </c>
      <c r="C2" s="65" t="s">
        <v>1389</v>
      </c>
    </row>
    <row r="3" spans="2:42" x14ac:dyDescent="0.2">
      <c r="C3" s="66" t="s">
        <v>1390</v>
      </c>
    </row>
    <row r="4" spans="2:42" x14ac:dyDescent="0.2">
      <c r="C4" s="66" t="s">
        <v>281</v>
      </c>
    </row>
    <row r="6" spans="2:42" x14ac:dyDescent="0.2">
      <c r="C6" s="348" t="s">
        <v>282</v>
      </c>
      <c r="D6" s="350" t="s">
        <v>283</v>
      </c>
      <c r="E6" s="351"/>
      <c r="F6" s="351"/>
      <c r="G6" s="351"/>
      <c r="H6" s="351"/>
      <c r="I6" s="351"/>
      <c r="J6" s="351"/>
      <c r="K6" s="351"/>
      <c r="L6" s="351"/>
      <c r="M6" s="351"/>
      <c r="N6" s="351"/>
      <c r="O6" s="352"/>
      <c r="P6" s="66" t="s">
        <v>284</v>
      </c>
    </row>
    <row r="7" spans="2:42" x14ac:dyDescent="0.2">
      <c r="C7" s="349"/>
      <c r="D7" s="353"/>
      <c r="E7" s="354"/>
      <c r="F7" s="354"/>
      <c r="G7" s="354"/>
      <c r="H7" s="354"/>
      <c r="I7" s="354"/>
      <c r="J7" s="354"/>
      <c r="K7" s="354"/>
      <c r="L7" s="354"/>
      <c r="M7" s="354"/>
      <c r="N7" s="354"/>
      <c r="O7" s="355"/>
      <c r="P7" s="66" t="s">
        <v>282</v>
      </c>
      <c r="Q7" s="66" t="s">
        <v>283</v>
      </c>
    </row>
    <row r="8" spans="2:42" x14ac:dyDescent="0.2">
      <c r="C8" s="356">
        <v>1</v>
      </c>
      <c r="D8" s="359" t="s">
        <v>285</v>
      </c>
      <c r="E8" s="360"/>
      <c r="F8" s="360"/>
      <c r="G8" s="360"/>
      <c r="H8" s="360"/>
      <c r="I8" s="360"/>
      <c r="J8" s="360"/>
      <c r="K8" s="360"/>
      <c r="L8" s="360"/>
      <c r="M8" s="360"/>
      <c r="N8" s="360"/>
      <c r="O8" s="361"/>
      <c r="P8" s="66">
        <v>1</v>
      </c>
      <c r="Q8" s="66" t="s">
        <v>286</v>
      </c>
    </row>
    <row r="9" spans="2:42" x14ac:dyDescent="0.2">
      <c r="C9" s="357"/>
      <c r="D9" s="362"/>
      <c r="E9" s="363"/>
      <c r="F9" s="363"/>
      <c r="G9" s="363"/>
      <c r="H9" s="363"/>
      <c r="I9" s="363"/>
      <c r="J9" s="363"/>
      <c r="K9" s="363"/>
      <c r="L9" s="363"/>
      <c r="M9" s="363"/>
      <c r="N9" s="363"/>
      <c r="O9" s="364"/>
      <c r="R9" s="68" t="s">
        <v>282</v>
      </c>
      <c r="S9" s="388" t="s">
        <v>287</v>
      </c>
      <c r="T9" s="389"/>
      <c r="U9" s="390"/>
      <c r="V9" s="388" t="s">
        <v>288</v>
      </c>
      <c r="W9" s="389"/>
      <c r="X9" s="389"/>
      <c r="Y9" s="389"/>
      <c r="Z9" s="389"/>
      <c r="AA9" s="389"/>
      <c r="AB9" s="389"/>
      <c r="AC9" s="389"/>
      <c r="AD9" s="389"/>
      <c r="AE9" s="389"/>
      <c r="AF9" s="389"/>
      <c r="AG9" s="389"/>
      <c r="AH9" s="389"/>
      <c r="AI9" s="389"/>
      <c r="AJ9" s="389"/>
      <c r="AK9" s="389"/>
      <c r="AL9" s="389"/>
      <c r="AM9" s="389"/>
      <c r="AN9" s="389"/>
      <c r="AO9" s="389"/>
      <c r="AP9" s="390"/>
    </row>
    <row r="10" spans="2:42" x14ac:dyDescent="0.2">
      <c r="C10" s="357"/>
      <c r="D10" s="362"/>
      <c r="E10" s="363"/>
      <c r="F10" s="363"/>
      <c r="G10" s="363"/>
      <c r="H10" s="363"/>
      <c r="I10" s="363"/>
      <c r="J10" s="363"/>
      <c r="K10" s="363"/>
      <c r="L10" s="363"/>
      <c r="M10" s="363"/>
      <c r="N10" s="363"/>
      <c r="O10" s="364"/>
      <c r="R10" s="69">
        <v>1</v>
      </c>
      <c r="S10" s="391" t="s">
        <v>924</v>
      </c>
      <c r="T10" s="391"/>
      <c r="U10" s="391"/>
      <c r="V10" s="431" t="s">
        <v>925</v>
      </c>
      <c r="W10" s="432"/>
      <c r="X10" s="432"/>
      <c r="Y10" s="432"/>
      <c r="Z10" s="432"/>
      <c r="AA10" s="432"/>
      <c r="AB10" s="432"/>
      <c r="AC10" s="432"/>
      <c r="AD10" s="432"/>
      <c r="AE10" s="432"/>
      <c r="AF10" s="432"/>
      <c r="AG10" s="432"/>
      <c r="AH10" s="432"/>
      <c r="AI10" s="432"/>
      <c r="AJ10" s="432"/>
      <c r="AK10" s="432"/>
      <c r="AL10" s="432"/>
      <c r="AM10" s="432"/>
      <c r="AN10" s="432"/>
      <c r="AO10" s="432"/>
      <c r="AP10" s="433"/>
    </row>
    <row r="11" spans="2:42" x14ac:dyDescent="0.2">
      <c r="C11" s="357"/>
      <c r="D11" s="362"/>
      <c r="E11" s="363"/>
      <c r="F11" s="363"/>
      <c r="G11" s="363"/>
      <c r="H11" s="363"/>
      <c r="I11" s="363"/>
      <c r="J11" s="363"/>
      <c r="K11" s="363"/>
      <c r="L11" s="363"/>
      <c r="M11" s="363"/>
      <c r="N11" s="363"/>
      <c r="O11" s="364"/>
      <c r="R11" s="69">
        <v>2</v>
      </c>
      <c r="S11" s="391" t="s">
        <v>926</v>
      </c>
      <c r="T11" s="391"/>
      <c r="U11" s="391"/>
      <c r="V11" s="431" t="s">
        <v>927</v>
      </c>
      <c r="W11" s="432"/>
      <c r="X11" s="432"/>
      <c r="Y11" s="432"/>
      <c r="Z11" s="432"/>
      <c r="AA11" s="432"/>
      <c r="AB11" s="432"/>
      <c r="AC11" s="432"/>
      <c r="AD11" s="432"/>
      <c r="AE11" s="432"/>
      <c r="AF11" s="432"/>
      <c r="AG11" s="432"/>
      <c r="AH11" s="432"/>
      <c r="AI11" s="432"/>
      <c r="AJ11" s="432"/>
      <c r="AK11" s="432"/>
      <c r="AL11" s="432"/>
      <c r="AM11" s="432"/>
      <c r="AN11" s="432"/>
      <c r="AO11" s="432"/>
      <c r="AP11" s="433"/>
    </row>
    <row r="12" spans="2:42" x14ac:dyDescent="0.2">
      <c r="C12" s="357"/>
      <c r="D12" s="362"/>
      <c r="E12" s="363"/>
      <c r="F12" s="363"/>
      <c r="G12" s="363"/>
      <c r="H12" s="363"/>
      <c r="I12" s="363"/>
      <c r="J12" s="363"/>
      <c r="K12" s="363"/>
      <c r="L12" s="363"/>
      <c r="M12" s="363"/>
      <c r="N12" s="363"/>
      <c r="O12" s="364"/>
      <c r="R12" s="69">
        <v>3</v>
      </c>
      <c r="S12" s="69" t="s">
        <v>813</v>
      </c>
      <c r="T12" s="69"/>
      <c r="U12" s="69"/>
      <c r="V12" s="94" t="s">
        <v>928</v>
      </c>
      <c r="W12" s="95"/>
      <c r="X12" s="95"/>
      <c r="Y12" s="95"/>
      <c r="Z12" s="95"/>
      <c r="AA12" s="95"/>
      <c r="AB12" s="95"/>
      <c r="AC12" s="95"/>
      <c r="AD12" s="95"/>
      <c r="AE12" s="95"/>
      <c r="AF12" s="95"/>
      <c r="AG12" s="95"/>
      <c r="AH12" s="95"/>
      <c r="AI12" s="95"/>
      <c r="AJ12" s="95"/>
      <c r="AK12" s="95"/>
      <c r="AL12" s="95"/>
      <c r="AM12" s="95"/>
      <c r="AN12" s="95"/>
      <c r="AO12" s="95"/>
      <c r="AP12" s="96"/>
    </row>
    <row r="13" spans="2:42" x14ac:dyDescent="0.2">
      <c r="C13" s="357"/>
      <c r="D13" s="362"/>
      <c r="E13" s="363"/>
      <c r="F13" s="363"/>
      <c r="G13" s="363"/>
      <c r="H13" s="363"/>
      <c r="I13" s="363"/>
      <c r="J13" s="363"/>
      <c r="K13" s="363"/>
      <c r="L13" s="363"/>
      <c r="M13" s="363"/>
      <c r="N13" s="363"/>
      <c r="O13" s="364"/>
      <c r="R13" s="69">
        <v>4</v>
      </c>
      <c r="S13" s="391" t="s">
        <v>931</v>
      </c>
      <c r="T13" s="391"/>
      <c r="U13" s="391"/>
      <c r="V13" s="381" t="s">
        <v>932</v>
      </c>
      <c r="W13" s="392"/>
      <c r="X13" s="392"/>
      <c r="Y13" s="392"/>
      <c r="Z13" s="392"/>
      <c r="AA13" s="392"/>
      <c r="AB13" s="392"/>
      <c r="AC13" s="392"/>
      <c r="AD13" s="392"/>
      <c r="AE13" s="392"/>
      <c r="AF13" s="392"/>
      <c r="AG13" s="392"/>
      <c r="AH13" s="392"/>
      <c r="AI13" s="392"/>
      <c r="AJ13" s="392"/>
      <c r="AK13" s="392"/>
      <c r="AL13" s="392"/>
      <c r="AM13" s="392"/>
      <c r="AN13" s="392"/>
      <c r="AO13" s="392"/>
      <c r="AP13" s="393"/>
    </row>
    <row r="14" spans="2:42" x14ac:dyDescent="0.2">
      <c r="C14" s="357"/>
      <c r="D14" s="362"/>
      <c r="E14" s="363"/>
      <c r="F14" s="363"/>
      <c r="G14" s="363"/>
      <c r="H14" s="363"/>
      <c r="I14" s="363"/>
      <c r="J14" s="363"/>
      <c r="K14" s="363"/>
      <c r="L14" s="363"/>
      <c r="M14" s="363"/>
      <c r="N14" s="363"/>
      <c r="O14" s="364"/>
      <c r="R14" s="69">
        <v>5</v>
      </c>
      <c r="S14" s="391" t="s">
        <v>958</v>
      </c>
      <c r="T14" s="391"/>
      <c r="U14" s="391"/>
      <c r="V14" s="381" t="s">
        <v>930</v>
      </c>
      <c r="W14" s="392"/>
      <c r="X14" s="392"/>
      <c r="Y14" s="392"/>
      <c r="Z14" s="392"/>
      <c r="AA14" s="392"/>
      <c r="AB14" s="392"/>
      <c r="AC14" s="392"/>
      <c r="AD14" s="392"/>
      <c r="AE14" s="392"/>
      <c r="AF14" s="392"/>
      <c r="AG14" s="392"/>
      <c r="AH14" s="392"/>
      <c r="AI14" s="392"/>
      <c r="AJ14" s="392"/>
      <c r="AK14" s="392"/>
      <c r="AL14" s="392"/>
      <c r="AM14" s="392"/>
      <c r="AN14" s="392"/>
      <c r="AO14" s="392"/>
      <c r="AP14" s="393"/>
    </row>
    <row r="15" spans="2:42" x14ac:dyDescent="0.2">
      <c r="C15" s="357"/>
      <c r="D15" s="362"/>
      <c r="E15" s="363"/>
      <c r="F15" s="363"/>
      <c r="G15" s="363"/>
      <c r="H15" s="363"/>
      <c r="I15" s="363"/>
      <c r="J15" s="363"/>
      <c r="K15" s="363"/>
      <c r="L15" s="363"/>
      <c r="M15" s="363"/>
      <c r="N15" s="363"/>
      <c r="O15" s="364"/>
      <c r="R15" s="69">
        <v>6</v>
      </c>
      <c r="S15" s="391" t="s">
        <v>929</v>
      </c>
      <c r="T15" s="391"/>
      <c r="U15" s="391"/>
      <c r="V15" s="381" t="s">
        <v>930</v>
      </c>
      <c r="W15" s="392"/>
      <c r="X15" s="392"/>
      <c r="Y15" s="392"/>
      <c r="Z15" s="392"/>
      <c r="AA15" s="392"/>
      <c r="AB15" s="392"/>
      <c r="AC15" s="392"/>
      <c r="AD15" s="392"/>
      <c r="AE15" s="392"/>
      <c r="AF15" s="392"/>
      <c r="AG15" s="392"/>
      <c r="AH15" s="392"/>
      <c r="AI15" s="392"/>
      <c r="AJ15" s="392"/>
      <c r="AK15" s="392"/>
      <c r="AL15" s="392"/>
      <c r="AM15" s="392"/>
      <c r="AN15" s="392"/>
      <c r="AO15" s="392"/>
      <c r="AP15" s="393"/>
    </row>
    <row r="16" spans="2:42" x14ac:dyDescent="0.2">
      <c r="C16" s="358"/>
      <c r="D16" s="365"/>
      <c r="E16" s="366"/>
      <c r="F16" s="366"/>
      <c r="G16" s="366"/>
      <c r="H16" s="366"/>
      <c r="I16" s="366"/>
      <c r="J16" s="366"/>
      <c r="K16" s="366"/>
      <c r="L16" s="366"/>
      <c r="M16" s="366"/>
      <c r="N16" s="366"/>
      <c r="O16" s="367"/>
      <c r="R16" s="69">
        <v>4</v>
      </c>
      <c r="S16" s="391" t="s">
        <v>289</v>
      </c>
      <c r="T16" s="391"/>
      <c r="U16" s="391"/>
      <c r="V16" s="381" t="s">
        <v>290</v>
      </c>
      <c r="W16" s="392"/>
      <c r="X16" s="392"/>
      <c r="Y16" s="392"/>
      <c r="Z16" s="392"/>
      <c r="AA16" s="392"/>
      <c r="AB16" s="392"/>
      <c r="AC16" s="392"/>
      <c r="AD16" s="392"/>
      <c r="AE16" s="392"/>
      <c r="AF16" s="392"/>
      <c r="AG16" s="392"/>
      <c r="AH16" s="392"/>
      <c r="AI16" s="392"/>
      <c r="AJ16" s="392"/>
      <c r="AK16" s="392"/>
      <c r="AL16" s="392"/>
      <c r="AM16" s="392"/>
      <c r="AN16" s="392"/>
      <c r="AO16" s="392"/>
      <c r="AP16" s="393"/>
    </row>
    <row r="17" spans="3:42" x14ac:dyDescent="0.2">
      <c r="C17" s="356">
        <v>2</v>
      </c>
      <c r="D17" s="359" t="s">
        <v>291</v>
      </c>
      <c r="E17" s="360"/>
      <c r="F17" s="360"/>
      <c r="G17" s="360"/>
      <c r="H17" s="360"/>
      <c r="I17" s="360"/>
      <c r="J17" s="360"/>
      <c r="K17" s="360"/>
      <c r="L17" s="360"/>
      <c r="M17" s="360"/>
      <c r="N17" s="360"/>
      <c r="O17" s="361"/>
      <c r="P17" s="66">
        <v>1</v>
      </c>
      <c r="Q17" s="66" t="s">
        <v>292</v>
      </c>
      <c r="R17" s="71"/>
      <c r="S17" s="71"/>
      <c r="T17" s="71"/>
      <c r="U17" s="71"/>
      <c r="V17" s="72"/>
      <c r="W17" s="73"/>
      <c r="X17" s="73"/>
      <c r="Y17" s="73"/>
      <c r="Z17" s="73"/>
      <c r="AA17" s="73"/>
      <c r="AB17" s="73"/>
      <c r="AC17" s="73"/>
      <c r="AD17" s="73"/>
      <c r="AE17" s="73"/>
      <c r="AF17" s="73"/>
      <c r="AG17" s="73"/>
      <c r="AH17" s="73"/>
      <c r="AI17" s="73"/>
      <c r="AJ17" s="73"/>
      <c r="AK17" s="73"/>
      <c r="AL17" s="73"/>
      <c r="AM17" s="73"/>
      <c r="AN17" s="73"/>
      <c r="AO17" s="73"/>
      <c r="AP17" s="73"/>
    </row>
    <row r="18" spans="3:42" x14ac:dyDescent="0.2">
      <c r="C18" s="358"/>
      <c r="D18" s="365"/>
      <c r="E18" s="366"/>
      <c r="F18" s="366"/>
      <c r="G18" s="366"/>
      <c r="H18" s="366"/>
      <c r="I18" s="366"/>
      <c r="J18" s="366"/>
      <c r="K18" s="366"/>
      <c r="L18" s="366"/>
      <c r="M18" s="366"/>
      <c r="N18" s="366"/>
      <c r="O18" s="367"/>
      <c r="Q18" s="75" t="s">
        <v>362</v>
      </c>
      <c r="R18" s="71"/>
      <c r="S18" s="71"/>
      <c r="T18" s="71"/>
      <c r="U18" s="71"/>
      <c r="V18" s="72"/>
      <c r="W18" s="73"/>
      <c r="X18" s="73"/>
      <c r="Y18" s="73"/>
      <c r="Z18" s="73"/>
      <c r="AA18" s="73"/>
      <c r="AB18" s="73"/>
      <c r="AC18" s="73"/>
      <c r="AD18" s="73"/>
      <c r="AE18" s="73"/>
      <c r="AF18" s="73"/>
      <c r="AG18" s="73"/>
      <c r="AH18" s="73"/>
      <c r="AI18" s="73"/>
      <c r="AJ18" s="73"/>
      <c r="AK18" s="73"/>
      <c r="AL18" s="73"/>
      <c r="AM18" s="73"/>
      <c r="AN18" s="73"/>
      <c r="AO18" s="73"/>
      <c r="AP18" s="73"/>
    </row>
    <row r="19" spans="3:42" x14ac:dyDescent="0.2">
      <c r="C19" s="368">
        <v>3</v>
      </c>
      <c r="D19" s="371" t="s">
        <v>978</v>
      </c>
      <c r="E19" s="372"/>
      <c r="F19" s="372"/>
      <c r="G19" s="372"/>
      <c r="H19" s="372"/>
      <c r="I19" s="372"/>
      <c r="J19" s="372"/>
      <c r="K19" s="372"/>
      <c r="L19" s="372"/>
      <c r="M19" s="372"/>
      <c r="N19" s="372"/>
      <c r="O19" s="373"/>
      <c r="P19" s="80">
        <v>3</v>
      </c>
      <c r="Q19" s="82" t="s">
        <v>431</v>
      </c>
      <c r="R19" s="76"/>
      <c r="S19" s="76"/>
      <c r="T19" s="76"/>
      <c r="U19" s="76"/>
      <c r="V19" s="76"/>
      <c r="W19" s="76"/>
      <c r="X19" s="76"/>
    </row>
    <row r="20" spans="3:42" x14ac:dyDescent="0.2">
      <c r="C20" s="369"/>
      <c r="D20" s="374"/>
      <c r="E20" s="375"/>
      <c r="F20" s="375"/>
      <c r="G20" s="375"/>
      <c r="H20" s="375"/>
      <c r="I20" s="375"/>
      <c r="J20" s="375"/>
      <c r="K20" s="375"/>
      <c r="L20" s="375"/>
      <c r="M20" s="375"/>
      <c r="N20" s="375"/>
      <c r="O20" s="376"/>
      <c r="P20" s="80"/>
      <c r="Q20" s="81" t="s">
        <v>419</v>
      </c>
      <c r="R20" s="76"/>
      <c r="S20" s="76"/>
      <c r="U20" s="81"/>
      <c r="V20" s="76"/>
      <c r="W20" s="76"/>
      <c r="X20" s="76"/>
      <c r="Y20" s="76"/>
      <c r="Z20" s="76"/>
      <c r="AA20" s="76"/>
      <c r="AB20" s="76"/>
      <c r="AC20" s="76"/>
    </row>
    <row r="21" spans="3:42" x14ac:dyDescent="0.2">
      <c r="C21" s="369"/>
      <c r="D21" s="374"/>
      <c r="E21" s="375"/>
      <c r="F21" s="375"/>
      <c r="G21" s="375"/>
      <c r="H21" s="375"/>
      <c r="I21" s="375"/>
      <c r="J21" s="375"/>
      <c r="K21" s="375"/>
      <c r="L21" s="375"/>
      <c r="M21" s="375"/>
      <c r="N21" s="375"/>
      <c r="O21" s="376"/>
      <c r="P21" s="80"/>
      <c r="R21" s="81" t="s">
        <v>426</v>
      </c>
      <c r="S21" s="76"/>
      <c r="U21" s="81"/>
      <c r="V21" s="76"/>
      <c r="W21" s="76"/>
      <c r="X21" s="76"/>
      <c r="Y21" s="76"/>
      <c r="Z21" s="76"/>
      <c r="AA21" s="76"/>
      <c r="AB21" s="76"/>
      <c r="AC21" s="76"/>
    </row>
    <row r="22" spans="3:42" x14ac:dyDescent="0.2">
      <c r="C22" s="369"/>
      <c r="D22" s="374"/>
      <c r="E22" s="375"/>
      <c r="F22" s="375"/>
      <c r="G22" s="375"/>
      <c r="H22" s="375"/>
      <c r="I22" s="375"/>
      <c r="J22" s="375"/>
      <c r="K22" s="375"/>
      <c r="L22" s="375"/>
      <c r="M22" s="375"/>
      <c r="N22" s="375"/>
      <c r="O22" s="376"/>
      <c r="P22" s="80"/>
      <c r="Q22" s="81" t="s">
        <v>421</v>
      </c>
      <c r="R22" s="76"/>
      <c r="S22" s="76"/>
      <c r="U22" s="81"/>
      <c r="V22" s="76"/>
      <c r="W22" s="76"/>
      <c r="X22" s="76"/>
      <c r="Y22" s="76"/>
      <c r="Z22" s="76"/>
      <c r="AA22" s="76"/>
      <c r="AB22" s="76"/>
      <c r="AC22" s="76"/>
    </row>
    <row r="23" spans="3:42" x14ac:dyDescent="0.2">
      <c r="C23" s="369"/>
      <c r="D23" s="374"/>
      <c r="E23" s="375"/>
      <c r="F23" s="375"/>
      <c r="G23" s="375"/>
      <c r="H23" s="375"/>
      <c r="I23" s="375"/>
      <c r="J23" s="375"/>
      <c r="K23" s="375"/>
      <c r="L23" s="375"/>
      <c r="M23" s="375"/>
      <c r="N23" s="375"/>
      <c r="O23" s="376"/>
      <c r="P23" s="80"/>
      <c r="Q23" s="81"/>
      <c r="R23" s="81" t="s">
        <v>940</v>
      </c>
      <c r="S23" s="81"/>
      <c r="T23" s="81"/>
      <c r="V23" s="76"/>
      <c r="W23" s="76"/>
      <c r="X23" s="76"/>
      <c r="Y23" s="76"/>
      <c r="Z23" s="76"/>
      <c r="AA23" s="76"/>
      <c r="AB23" s="76"/>
      <c r="AC23" s="76"/>
      <c r="AD23" s="76"/>
      <c r="AI23" s="81" t="s">
        <v>941</v>
      </c>
    </row>
    <row r="24" spans="3:42" x14ac:dyDescent="0.2">
      <c r="C24" s="369"/>
      <c r="D24" s="374"/>
      <c r="E24" s="375"/>
      <c r="F24" s="375"/>
      <c r="G24" s="375"/>
      <c r="H24" s="375"/>
      <c r="I24" s="375"/>
      <c r="J24" s="375"/>
      <c r="K24" s="375"/>
      <c r="L24" s="375"/>
      <c r="M24" s="375"/>
      <c r="N24" s="375"/>
      <c r="O24" s="376"/>
      <c r="P24" s="80"/>
      <c r="Q24" s="81"/>
      <c r="R24" s="81" t="s">
        <v>942</v>
      </c>
      <c r="S24" s="81"/>
      <c r="T24" s="81"/>
      <c r="V24" s="76"/>
      <c r="W24" s="76"/>
      <c r="X24" s="76"/>
      <c r="Y24" s="76"/>
      <c r="Z24" s="76"/>
      <c r="AA24" s="76"/>
      <c r="AB24" s="76"/>
      <c r="AC24" s="76"/>
      <c r="AI24" s="81" t="s">
        <v>943</v>
      </c>
    </row>
    <row r="25" spans="3:42" x14ac:dyDescent="0.2">
      <c r="C25" s="369"/>
      <c r="D25" s="374"/>
      <c r="E25" s="375"/>
      <c r="F25" s="375"/>
      <c r="G25" s="375"/>
      <c r="H25" s="375"/>
      <c r="I25" s="375"/>
      <c r="J25" s="375"/>
      <c r="K25" s="375"/>
      <c r="L25" s="375"/>
      <c r="M25" s="375"/>
      <c r="N25" s="375"/>
      <c r="O25" s="376"/>
      <c r="P25" s="80"/>
      <c r="Q25" s="81"/>
      <c r="R25" s="81" t="s">
        <v>947</v>
      </c>
      <c r="S25" s="81"/>
      <c r="T25" s="81"/>
      <c r="V25" s="76"/>
      <c r="W25" s="76"/>
      <c r="X25" s="76"/>
      <c r="Y25" s="76"/>
      <c r="Z25" s="76"/>
      <c r="AA25" s="76"/>
      <c r="AB25" s="76"/>
      <c r="AC25" s="76"/>
      <c r="AI25" s="81"/>
    </row>
    <row r="26" spans="3:42" x14ac:dyDescent="0.2">
      <c r="C26" s="370"/>
      <c r="D26" s="377"/>
      <c r="E26" s="378"/>
      <c r="F26" s="378"/>
      <c r="G26" s="378"/>
      <c r="H26" s="378"/>
      <c r="I26" s="378"/>
      <c r="J26" s="378"/>
      <c r="K26" s="378"/>
      <c r="L26" s="378"/>
      <c r="M26" s="378"/>
      <c r="N26" s="378"/>
      <c r="O26" s="379"/>
      <c r="P26" s="80"/>
      <c r="Q26" s="81"/>
      <c r="R26" s="81" t="s">
        <v>948</v>
      </c>
      <c r="S26" s="81"/>
      <c r="T26" s="81"/>
      <c r="V26" s="76"/>
      <c r="W26" s="76"/>
      <c r="X26" s="76"/>
      <c r="Y26" s="76"/>
      <c r="Z26" s="76"/>
      <c r="AA26" s="76"/>
      <c r="AB26" s="76"/>
      <c r="AC26" s="76"/>
      <c r="AI26" s="81" t="s">
        <v>949</v>
      </c>
    </row>
    <row r="27" spans="3:42" x14ac:dyDescent="0.2">
      <c r="C27" s="368">
        <v>4</v>
      </c>
      <c r="D27" s="371" t="s">
        <v>434</v>
      </c>
      <c r="E27" s="372"/>
      <c r="F27" s="372"/>
      <c r="G27" s="372"/>
      <c r="H27" s="372"/>
      <c r="I27" s="372"/>
      <c r="J27" s="372"/>
      <c r="K27" s="372"/>
      <c r="L27" s="372"/>
      <c r="M27" s="372"/>
      <c r="N27" s="372"/>
      <c r="O27" s="373"/>
      <c r="P27" s="66">
        <v>1</v>
      </c>
      <c r="Q27" s="66" t="s">
        <v>1391</v>
      </c>
      <c r="R27" s="76"/>
      <c r="S27" s="76"/>
    </row>
    <row r="28" spans="3:42" x14ac:dyDescent="0.2">
      <c r="C28" s="369"/>
      <c r="D28" s="374"/>
      <c r="E28" s="375"/>
      <c r="F28" s="375"/>
      <c r="G28" s="375"/>
      <c r="H28" s="375"/>
      <c r="I28" s="375"/>
      <c r="J28" s="375"/>
      <c r="K28" s="375"/>
      <c r="L28" s="375"/>
      <c r="M28" s="375"/>
      <c r="N28" s="375"/>
      <c r="O28" s="376"/>
      <c r="Q28" s="74" t="s">
        <v>304</v>
      </c>
      <c r="S28" s="76"/>
    </row>
    <row r="29" spans="3:42" x14ac:dyDescent="0.2">
      <c r="C29" s="369"/>
      <c r="D29" s="374"/>
      <c r="E29" s="375"/>
      <c r="F29" s="375"/>
      <c r="G29" s="375"/>
      <c r="H29" s="375"/>
      <c r="I29" s="375"/>
      <c r="J29" s="375"/>
      <c r="K29" s="375"/>
      <c r="L29" s="375"/>
      <c r="M29" s="375"/>
      <c r="N29" s="375"/>
      <c r="O29" s="376"/>
      <c r="Q29" s="74"/>
      <c r="R29" s="74" t="s">
        <v>1392</v>
      </c>
      <c r="S29" s="76"/>
    </row>
    <row r="30" spans="3:42" x14ac:dyDescent="0.2">
      <c r="C30" s="369"/>
      <c r="D30" s="374"/>
      <c r="E30" s="375"/>
      <c r="F30" s="375"/>
      <c r="G30" s="375"/>
      <c r="H30" s="375"/>
      <c r="I30" s="375"/>
      <c r="J30" s="375"/>
      <c r="K30" s="375"/>
      <c r="L30" s="375"/>
      <c r="M30" s="375"/>
      <c r="N30" s="375"/>
      <c r="O30" s="376"/>
      <c r="Q30" s="74"/>
      <c r="R30" s="74" t="s">
        <v>1393</v>
      </c>
      <c r="S30" s="76"/>
    </row>
    <row r="31" spans="3:42" x14ac:dyDescent="0.2">
      <c r="C31" s="369"/>
      <c r="D31" s="374"/>
      <c r="E31" s="375"/>
      <c r="F31" s="375"/>
      <c r="G31" s="375"/>
      <c r="H31" s="375"/>
      <c r="I31" s="375"/>
      <c r="J31" s="375"/>
      <c r="K31" s="375"/>
      <c r="L31" s="375"/>
      <c r="M31" s="375"/>
      <c r="N31" s="375"/>
      <c r="O31" s="376"/>
      <c r="Q31" s="74"/>
      <c r="R31" s="74" t="s">
        <v>1394</v>
      </c>
      <c r="S31" s="76"/>
    </row>
    <row r="32" spans="3:42" x14ac:dyDescent="0.2">
      <c r="C32" s="369"/>
      <c r="D32" s="374"/>
      <c r="E32" s="375"/>
      <c r="F32" s="375"/>
      <c r="G32" s="375"/>
      <c r="H32" s="375"/>
      <c r="I32" s="375"/>
      <c r="J32" s="375"/>
      <c r="K32" s="375"/>
      <c r="L32" s="375"/>
      <c r="M32" s="375"/>
      <c r="N32" s="375"/>
      <c r="O32" s="376"/>
      <c r="Q32" s="74"/>
      <c r="R32" s="74" t="s">
        <v>1395</v>
      </c>
      <c r="S32" s="76"/>
    </row>
    <row r="33" spans="3:41" x14ac:dyDescent="0.2">
      <c r="C33" s="369"/>
      <c r="D33" s="374"/>
      <c r="E33" s="375"/>
      <c r="F33" s="375"/>
      <c r="G33" s="375"/>
      <c r="H33" s="375"/>
      <c r="I33" s="375"/>
      <c r="J33" s="375"/>
      <c r="K33" s="375"/>
      <c r="L33" s="375"/>
      <c r="M33" s="375"/>
      <c r="N33" s="375"/>
      <c r="O33" s="376"/>
      <c r="Q33" s="74" t="s">
        <v>311</v>
      </c>
      <c r="S33" s="76"/>
    </row>
    <row r="34" spans="3:41" x14ac:dyDescent="0.2">
      <c r="C34" s="369"/>
      <c r="D34" s="374"/>
      <c r="E34" s="375"/>
      <c r="F34" s="375"/>
      <c r="G34" s="375"/>
      <c r="H34" s="375"/>
      <c r="I34" s="375"/>
      <c r="J34" s="375"/>
      <c r="K34" s="375"/>
      <c r="L34" s="375"/>
      <c r="M34" s="375"/>
      <c r="N34" s="375"/>
      <c r="O34" s="376"/>
      <c r="R34" s="74" t="s">
        <v>1396</v>
      </c>
      <c r="S34" s="76"/>
    </row>
    <row r="35" spans="3:41" x14ac:dyDescent="0.2">
      <c r="C35" s="369"/>
      <c r="D35" s="374"/>
      <c r="E35" s="375"/>
      <c r="F35" s="375"/>
      <c r="G35" s="375"/>
      <c r="H35" s="375"/>
      <c r="I35" s="375"/>
      <c r="J35" s="375"/>
      <c r="K35" s="375"/>
      <c r="L35" s="375"/>
      <c r="M35" s="375"/>
      <c r="N35" s="375"/>
      <c r="O35" s="376"/>
      <c r="Q35" s="74" t="s">
        <v>347</v>
      </c>
      <c r="R35" s="76"/>
      <c r="S35" s="76"/>
    </row>
    <row r="36" spans="3:41" x14ac:dyDescent="0.2">
      <c r="C36" s="369"/>
      <c r="D36" s="374"/>
      <c r="E36" s="375"/>
      <c r="F36" s="375"/>
      <c r="G36" s="375"/>
      <c r="H36" s="375"/>
      <c r="I36" s="375"/>
      <c r="J36" s="375"/>
      <c r="K36" s="375"/>
      <c r="L36" s="375"/>
      <c r="M36" s="375"/>
      <c r="N36" s="375"/>
      <c r="O36" s="376"/>
      <c r="R36" s="74" t="s">
        <v>1397</v>
      </c>
      <c r="S36" s="76"/>
    </row>
    <row r="37" spans="3:41" x14ac:dyDescent="0.2">
      <c r="C37" s="369"/>
      <c r="D37" s="374"/>
      <c r="E37" s="375"/>
      <c r="F37" s="375"/>
      <c r="G37" s="375"/>
      <c r="H37" s="375"/>
      <c r="I37" s="375"/>
      <c r="J37" s="375"/>
      <c r="K37" s="375"/>
      <c r="L37" s="375"/>
      <c r="M37" s="375"/>
      <c r="N37" s="375"/>
      <c r="O37" s="376"/>
      <c r="P37" s="66">
        <v>2</v>
      </c>
      <c r="Q37" s="66" t="s">
        <v>1398</v>
      </c>
      <c r="R37" s="76"/>
      <c r="S37" s="76"/>
    </row>
    <row r="38" spans="3:41" x14ac:dyDescent="0.15">
      <c r="C38" s="369"/>
      <c r="D38" s="374"/>
      <c r="E38" s="375"/>
      <c r="F38" s="375"/>
      <c r="G38" s="375"/>
      <c r="H38" s="375"/>
      <c r="I38" s="375"/>
      <c r="J38" s="375"/>
      <c r="K38" s="375"/>
      <c r="L38" s="375"/>
      <c r="M38" s="375"/>
      <c r="N38" s="375"/>
      <c r="O38" s="376"/>
      <c r="Q38" s="97" t="s">
        <v>1399</v>
      </c>
      <c r="R38" s="74"/>
      <c r="S38" s="76"/>
    </row>
    <row r="39" spans="3:41" x14ac:dyDescent="0.15">
      <c r="C39" s="369"/>
      <c r="D39" s="374"/>
      <c r="E39" s="375"/>
      <c r="F39" s="375"/>
      <c r="G39" s="375"/>
      <c r="H39" s="375"/>
      <c r="I39" s="375"/>
      <c r="J39" s="375"/>
      <c r="K39" s="375"/>
      <c r="L39" s="375"/>
      <c r="M39" s="375"/>
      <c r="N39" s="375"/>
      <c r="O39" s="376"/>
      <c r="Q39" s="97" t="s">
        <v>1400</v>
      </c>
      <c r="R39" s="74"/>
      <c r="S39" s="76"/>
    </row>
    <row r="40" spans="3:41" x14ac:dyDescent="0.15">
      <c r="C40" s="369"/>
      <c r="D40" s="374"/>
      <c r="E40" s="375"/>
      <c r="F40" s="375"/>
      <c r="G40" s="375"/>
      <c r="H40" s="375"/>
      <c r="I40" s="375"/>
      <c r="J40" s="375"/>
      <c r="K40" s="375"/>
      <c r="L40" s="375"/>
      <c r="M40" s="375"/>
      <c r="N40" s="375"/>
      <c r="O40" s="376"/>
      <c r="Q40" s="97" t="s">
        <v>1401</v>
      </c>
      <c r="R40" s="74"/>
      <c r="S40" s="76"/>
    </row>
    <row r="41" spans="3:41" x14ac:dyDescent="0.15">
      <c r="C41" s="369"/>
      <c r="D41" s="374"/>
      <c r="E41" s="375"/>
      <c r="F41" s="375"/>
      <c r="G41" s="375"/>
      <c r="H41" s="375"/>
      <c r="I41" s="375"/>
      <c r="J41" s="375"/>
      <c r="K41" s="375"/>
      <c r="L41" s="375"/>
      <c r="M41" s="375"/>
      <c r="N41" s="375"/>
      <c r="O41" s="376"/>
      <c r="Q41" s="97" t="s">
        <v>1402</v>
      </c>
      <c r="R41" s="74"/>
      <c r="S41" s="76"/>
    </row>
    <row r="42" spans="3:41" x14ac:dyDescent="0.15">
      <c r="C42" s="369"/>
      <c r="D42" s="374"/>
      <c r="E42" s="375"/>
      <c r="F42" s="375"/>
      <c r="G42" s="375"/>
      <c r="H42" s="375"/>
      <c r="I42" s="375"/>
      <c r="J42" s="375"/>
      <c r="K42" s="375"/>
      <c r="L42" s="375"/>
      <c r="M42" s="375"/>
      <c r="N42" s="375"/>
      <c r="O42" s="376"/>
      <c r="Q42" s="97" t="s">
        <v>1403</v>
      </c>
      <c r="R42" s="74"/>
      <c r="S42" s="76"/>
    </row>
    <row r="43" spans="3:41" x14ac:dyDescent="0.15">
      <c r="C43" s="369"/>
      <c r="D43" s="374"/>
      <c r="E43" s="375"/>
      <c r="F43" s="375"/>
      <c r="G43" s="375"/>
      <c r="H43" s="375"/>
      <c r="I43" s="375"/>
      <c r="J43" s="375"/>
      <c r="K43" s="375"/>
      <c r="L43" s="375"/>
      <c r="M43" s="375"/>
      <c r="N43" s="375"/>
      <c r="O43" s="376"/>
      <c r="Q43" s="97" t="s">
        <v>1404</v>
      </c>
      <c r="R43" s="74"/>
      <c r="S43" s="76"/>
    </row>
    <row r="44" spans="3:41" x14ac:dyDescent="0.15">
      <c r="C44" s="370"/>
      <c r="D44" s="377"/>
      <c r="E44" s="378"/>
      <c r="F44" s="378"/>
      <c r="G44" s="378"/>
      <c r="H44" s="378"/>
      <c r="I44" s="378"/>
      <c r="J44" s="378"/>
      <c r="K44" s="378"/>
      <c r="L44" s="378"/>
      <c r="M44" s="378"/>
      <c r="N44" s="378"/>
      <c r="O44" s="379"/>
      <c r="Q44" s="97" t="s">
        <v>1405</v>
      </c>
      <c r="R44" s="74"/>
      <c r="S44" s="76"/>
    </row>
    <row r="45" spans="3:41" x14ac:dyDescent="0.2">
      <c r="C45" s="368">
        <v>5</v>
      </c>
      <c r="D45" s="371" t="s">
        <v>443</v>
      </c>
      <c r="E45" s="372"/>
      <c r="F45" s="372"/>
      <c r="G45" s="372"/>
      <c r="H45" s="372"/>
      <c r="I45" s="372"/>
      <c r="J45" s="372"/>
      <c r="K45" s="372"/>
      <c r="L45" s="372"/>
      <c r="M45" s="372"/>
      <c r="N45" s="372"/>
      <c r="O45" s="373"/>
      <c r="P45" s="66">
        <v>1</v>
      </c>
      <c r="Q45" s="77" t="s">
        <v>350</v>
      </c>
      <c r="R45" s="74"/>
      <c r="S45" s="76"/>
    </row>
    <row r="46" spans="3:41" x14ac:dyDescent="0.2">
      <c r="C46" s="369"/>
      <c r="D46" s="374"/>
      <c r="E46" s="375"/>
      <c r="F46" s="375"/>
      <c r="G46" s="375"/>
      <c r="H46" s="375"/>
      <c r="I46" s="375"/>
      <c r="J46" s="375"/>
      <c r="K46" s="375"/>
      <c r="L46" s="375"/>
      <c r="M46" s="375"/>
      <c r="N46" s="375"/>
      <c r="O46" s="376"/>
      <c r="Q46" s="68" t="s">
        <v>282</v>
      </c>
      <c r="R46" s="388" t="s">
        <v>351</v>
      </c>
      <c r="S46" s="389"/>
      <c r="T46" s="390"/>
      <c r="U46" s="388" t="s">
        <v>352</v>
      </c>
      <c r="V46" s="389"/>
      <c r="W46" s="389"/>
      <c r="X46" s="389"/>
      <c r="Y46" s="389"/>
      <c r="Z46" s="389"/>
      <c r="AA46" s="389"/>
      <c r="AB46" s="389"/>
      <c r="AC46" s="389"/>
      <c r="AD46" s="389"/>
      <c r="AE46" s="389"/>
      <c r="AF46" s="389"/>
      <c r="AG46" s="389"/>
      <c r="AH46" s="389"/>
      <c r="AI46" s="389"/>
      <c r="AJ46" s="389"/>
      <c r="AK46" s="389"/>
      <c r="AL46" s="389"/>
      <c r="AM46" s="389"/>
      <c r="AN46" s="389"/>
      <c r="AO46" s="390"/>
    </row>
    <row r="47" spans="3:41" x14ac:dyDescent="0.2">
      <c r="C47" s="369"/>
      <c r="D47" s="374"/>
      <c r="E47" s="375"/>
      <c r="F47" s="375"/>
      <c r="G47" s="375"/>
      <c r="H47" s="375"/>
      <c r="I47" s="375"/>
      <c r="J47" s="375"/>
      <c r="K47" s="375"/>
      <c r="L47" s="375"/>
      <c r="M47" s="375"/>
      <c r="N47" s="375"/>
      <c r="O47" s="376"/>
      <c r="P47" s="74"/>
      <c r="Q47" s="69">
        <v>7</v>
      </c>
      <c r="R47" s="384" t="s">
        <v>452</v>
      </c>
      <c r="S47" s="385"/>
      <c r="T47" s="386"/>
      <c r="U47" s="396" t="s">
        <v>1406</v>
      </c>
      <c r="V47" s="396"/>
      <c r="W47" s="396"/>
      <c r="X47" s="396"/>
      <c r="Y47" s="396"/>
      <c r="Z47" s="396"/>
      <c r="AA47" s="396"/>
      <c r="AB47" s="396"/>
      <c r="AC47" s="396"/>
      <c r="AD47" s="396"/>
      <c r="AE47" s="396"/>
      <c r="AF47" s="396"/>
      <c r="AG47" s="396"/>
      <c r="AH47" s="396"/>
      <c r="AI47" s="396"/>
      <c r="AJ47" s="396"/>
      <c r="AK47" s="396"/>
      <c r="AL47" s="396"/>
      <c r="AM47" s="396"/>
      <c r="AN47" s="396"/>
      <c r="AO47" s="396"/>
    </row>
    <row r="48" spans="3:41" ht="49.8" customHeight="1" x14ac:dyDescent="0.2">
      <c r="C48" s="369"/>
      <c r="D48" s="374"/>
      <c r="E48" s="375"/>
      <c r="F48" s="375"/>
      <c r="G48" s="375"/>
      <c r="H48" s="375"/>
      <c r="I48" s="375"/>
      <c r="J48" s="375"/>
      <c r="K48" s="375"/>
      <c r="L48" s="375"/>
      <c r="M48" s="375"/>
      <c r="N48" s="375"/>
      <c r="O48" s="376"/>
      <c r="P48" s="74"/>
      <c r="Q48" s="69">
        <v>8</v>
      </c>
      <c r="R48" s="384" t="s">
        <v>453</v>
      </c>
      <c r="S48" s="385"/>
      <c r="T48" s="386"/>
      <c r="U48" s="397" t="s">
        <v>454</v>
      </c>
      <c r="V48" s="396"/>
      <c r="W48" s="396"/>
      <c r="X48" s="396"/>
      <c r="Y48" s="396"/>
      <c r="Z48" s="396"/>
      <c r="AA48" s="396"/>
      <c r="AB48" s="396"/>
      <c r="AC48" s="396"/>
      <c r="AD48" s="396"/>
      <c r="AE48" s="396"/>
      <c r="AF48" s="396"/>
      <c r="AG48" s="396"/>
      <c r="AH48" s="396"/>
      <c r="AI48" s="396"/>
      <c r="AJ48" s="396"/>
      <c r="AK48" s="396"/>
      <c r="AL48" s="396"/>
      <c r="AM48" s="396"/>
      <c r="AN48" s="396"/>
      <c r="AO48" s="396"/>
    </row>
    <row r="49" spans="2:42" ht="34.200000000000003" customHeight="1" x14ac:dyDescent="0.2">
      <c r="C49" s="369"/>
      <c r="D49" s="374"/>
      <c r="E49" s="375"/>
      <c r="F49" s="375"/>
      <c r="G49" s="375"/>
      <c r="H49" s="375"/>
      <c r="I49" s="375"/>
      <c r="J49" s="375"/>
      <c r="K49" s="375"/>
      <c r="L49" s="375"/>
      <c r="M49" s="375"/>
      <c r="N49" s="375"/>
      <c r="O49" s="376"/>
      <c r="P49" s="74"/>
      <c r="Q49" s="69">
        <v>9</v>
      </c>
      <c r="R49" s="384" t="s">
        <v>455</v>
      </c>
      <c r="S49" s="385"/>
      <c r="T49" s="386"/>
      <c r="U49" s="397" t="s">
        <v>456</v>
      </c>
      <c r="V49" s="396"/>
      <c r="W49" s="396"/>
      <c r="X49" s="396"/>
      <c r="Y49" s="396"/>
      <c r="Z49" s="396"/>
      <c r="AA49" s="396"/>
      <c r="AB49" s="396"/>
      <c r="AC49" s="396"/>
      <c r="AD49" s="396"/>
      <c r="AE49" s="396"/>
      <c r="AF49" s="396"/>
      <c r="AG49" s="396"/>
      <c r="AH49" s="396"/>
      <c r="AI49" s="396"/>
      <c r="AJ49" s="396"/>
      <c r="AK49" s="396"/>
      <c r="AL49" s="396"/>
      <c r="AM49" s="396"/>
      <c r="AN49" s="396"/>
      <c r="AO49" s="396"/>
    </row>
    <row r="50" spans="2:42" ht="33.6" customHeight="1" x14ac:dyDescent="0.2">
      <c r="C50" s="369"/>
      <c r="D50" s="374"/>
      <c r="E50" s="375"/>
      <c r="F50" s="375"/>
      <c r="G50" s="375"/>
      <c r="H50" s="375"/>
      <c r="I50" s="375"/>
      <c r="J50" s="375"/>
      <c r="K50" s="375"/>
      <c r="L50" s="375"/>
      <c r="M50" s="375"/>
      <c r="N50" s="375"/>
      <c r="O50" s="376"/>
      <c r="P50" s="74"/>
      <c r="Q50" s="69">
        <v>10</v>
      </c>
      <c r="R50" s="384" t="s">
        <v>457</v>
      </c>
      <c r="S50" s="385"/>
      <c r="T50" s="386"/>
      <c r="U50" s="397" t="s">
        <v>456</v>
      </c>
      <c r="V50" s="396"/>
      <c r="W50" s="396"/>
      <c r="X50" s="396"/>
      <c r="Y50" s="396"/>
      <c r="Z50" s="396"/>
      <c r="AA50" s="396"/>
      <c r="AB50" s="396"/>
      <c r="AC50" s="396"/>
      <c r="AD50" s="396"/>
      <c r="AE50" s="396"/>
      <c r="AF50" s="396"/>
      <c r="AG50" s="396"/>
      <c r="AH50" s="396"/>
      <c r="AI50" s="396"/>
      <c r="AJ50" s="396"/>
      <c r="AK50" s="396"/>
      <c r="AL50" s="396"/>
      <c r="AM50" s="396"/>
      <c r="AN50" s="396"/>
      <c r="AO50" s="396"/>
    </row>
    <row r="51" spans="2:42" ht="49.2" customHeight="1" x14ac:dyDescent="0.2">
      <c r="C51" s="369"/>
      <c r="D51" s="374"/>
      <c r="E51" s="375"/>
      <c r="F51" s="375"/>
      <c r="G51" s="375"/>
      <c r="H51" s="375"/>
      <c r="I51" s="375"/>
      <c r="J51" s="375"/>
      <c r="K51" s="375"/>
      <c r="L51" s="375"/>
      <c r="M51" s="375"/>
      <c r="N51" s="375"/>
      <c r="O51" s="376"/>
      <c r="P51" s="74"/>
      <c r="Q51" s="69">
        <v>11</v>
      </c>
      <c r="R51" s="384" t="s">
        <v>458</v>
      </c>
      <c r="S51" s="385"/>
      <c r="T51" s="386"/>
      <c r="U51" s="397" t="s">
        <v>459</v>
      </c>
      <c r="V51" s="396"/>
      <c r="W51" s="396"/>
      <c r="X51" s="396"/>
      <c r="Y51" s="396"/>
      <c r="Z51" s="396"/>
      <c r="AA51" s="396"/>
      <c r="AB51" s="396"/>
      <c r="AC51" s="396"/>
      <c r="AD51" s="396"/>
      <c r="AE51" s="396"/>
      <c r="AF51" s="396"/>
      <c r="AG51" s="396"/>
      <c r="AH51" s="396"/>
      <c r="AI51" s="396"/>
      <c r="AJ51" s="396"/>
      <c r="AK51" s="396"/>
      <c r="AL51" s="396"/>
      <c r="AM51" s="396"/>
      <c r="AN51" s="396"/>
      <c r="AO51" s="396"/>
    </row>
    <row r="52" spans="2:42" x14ac:dyDescent="0.2">
      <c r="C52" s="370"/>
      <c r="D52" s="377"/>
      <c r="E52" s="378"/>
      <c r="F52" s="378"/>
      <c r="G52" s="378"/>
      <c r="H52" s="378"/>
      <c r="I52" s="378"/>
      <c r="J52" s="378"/>
      <c r="K52" s="378"/>
      <c r="L52" s="378"/>
      <c r="M52" s="378"/>
      <c r="N52" s="378"/>
      <c r="O52" s="379"/>
      <c r="P52" s="74"/>
      <c r="Q52" s="74"/>
      <c r="R52" s="74"/>
      <c r="S52" s="83"/>
    </row>
    <row r="53" spans="2:42" x14ac:dyDescent="0.2">
      <c r="C53" s="394">
        <v>6</v>
      </c>
      <c r="D53" s="394" t="s">
        <v>357</v>
      </c>
      <c r="E53" s="394"/>
      <c r="F53" s="394"/>
      <c r="G53" s="394"/>
      <c r="H53" s="394"/>
      <c r="I53" s="394"/>
      <c r="J53" s="394"/>
      <c r="K53" s="394"/>
      <c r="L53" s="394"/>
      <c r="M53" s="394"/>
      <c r="N53" s="394"/>
      <c r="O53" s="394"/>
      <c r="P53" s="66">
        <v>1</v>
      </c>
      <c r="Q53" s="66" t="s">
        <v>1407</v>
      </c>
      <c r="R53" s="71"/>
      <c r="S53" s="71"/>
      <c r="T53" s="71"/>
      <c r="U53" s="71"/>
      <c r="V53" s="72"/>
      <c r="W53" s="73"/>
      <c r="X53" s="73"/>
      <c r="Y53" s="73"/>
      <c r="Z53" s="73"/>
      <c r="AA53" s="73"/>
      <c r="AB53" s="73"/>
      <c r="AC53" s="73"/>
      <c r="AD53" s="73"/>
      <c r="AE53" s="73"/>
      <c r="AF53" s="73"/>
      <c r="AG53" s="73"/>
      <c r="AH53" s="73"/>
      <c r="AI53" s="73"/>
      <c r="AJ53" s="73"/>
      <c r="AK53" s="73"/>
      <c r="AL53" s="73"/>
      <c r="AM53" s="73"/>
      <c r="AN53" s="73"/>
      <c r="AO53" s="73"/>
      <c r="AP53" s="73"/>
    </row>
    <row r="54" spans="2:42" x14ac:dyDescent="0.2">
      <c r="C54" s="394"/>
      <c r="D54" s="394"/>
      <c r="E54" s="394"/>
      <c r="F54" s="394"/>
      <c r="G54" s="394"/>
      <c r="H54" s="394"/>
      <c r="I54" s="394"/>
      <c r="J54" s="394"/>
      <c r="K54" s="394"/>
      <c r="L54" s="394"/>
      <c r="M54" s="394"/>
      <c r="N54" s="394"/>
      <c r="O54" s="394"/>
      <c r="Q54" s="66" t="s">
        <v>461</v>
      </c>
      <c r="R54" s="71"/>
      <c r="S54" s="71"/>
      <c r="T54" s="71"/>
      <c r="U54" s="71"/>
      <c r="V54" s="72"/>
      <c r="W54" s="73"/>
      <c r="X54" s="73"/>
      <c r="Y54" s="73"/>
      <c r="Z54" s="73"/>
      <c r="AA54" s="73"/>
      <c r="AB54" s="73"/>
      <c r="AC54" s="73"/>
      <c r="AD54" s="73"/>
      <c r="AE54" s="73"/>
      <c r="AF54" s="73"/>
      <c r="AG54" s="73"/>
      <c r="AH54" s="73"/>
      <c r="AI54" s="73"/>
      <c r="AJ54" s="73"/>
      <c r="AK54" s="73"/>
      <c r="AL54" s="73"/>
      <c r="AM54" s="73"/>
      <c r="AN54" s="73"/>
      <c r="AO54" s="73"/>
      <c r="AP54" s="73"/>
    </row>
    <row r="55" spans="2:42" x14ac:dyDescent="0.2">
      <c r="C55" s="394"/>
      <c r="D55" s="394"/>
      <c r="E55" s="394"/>
      <c r="F55" s="394"/>
      <c r="G55" s="394"/>
      <c r="H55" s="394"/>
      <c r="I55" s="394"/>
      <c r="J55" s="394"/>
      <c r="K55" s="394"/>
      <c r="L55" s="394"/>
      <c r="M55" s="394"/>
      <c r="N55" s="394"/>
      <c r="O55" s="394"/>
      <c r="R55" s="75" t="s">
        <v>966</v>
      </c>
      <c r="S55" s="71"/>
      <c r="T55" s="71"/>
      <c r="U55" s="71"/>
      <c r="V55" s="72"/>
      <c r="W55" s="73"/>
      <c r="X55" s="73"/>
      <c r="Y55" s="73"/>
      <c r="Z55" s="73"/>
      <c r="AA55" s="73"/>
      <c r="AB55" s="73"/>
      <c r="AC55" s="73"/>
      <c r="AD55" s="73"/>
      <c r="AE55" s="73"/>
      <c r="AF55" s="73"/>
      <c r="AG55" s="73"/>
      <c r="AH55" s="73"/>
      <c r="AI55" s="73"/>
      <c r="AJ55" s="73"/>
      <c r="AK55" s="73"/>
      <c r="AL55" s="73"/>
      <c r="AM55" s="73"/>
      <c r="AN55" s="73"/>
      <c r="AO55" s="73"/>
      <c r="AP55" s="73"/>
    </row>
    <row r="56" spans="2:42" x14ac:dyDescent="0.2">
      <c r="C56" s="394"/>
      <c r="D56" s="394"/>
      <c r="E56" s="394"/>
      <c r="F56" s="394"/>
      <c r="G56" s="394"/>
      <c r="H56" s="394"/>
      <c r="I56" s="394"/>
      <c r="J56" s="394"/>
      <c r="K56" s="394"/>
      <c r="L56" s="394"/>
      <c r="M56" s="394"/>
      <c r="N56" s="394"/>
      <c r="O56" s="394"/>
      <c r="R56" s="79" t="s">
        <v>953</v>
      </c>
      <c r="S56" s="71"/>
      <c r="T56" s="71"/>
      <c r="U56" s="71"/>
      <c r="V56" s="72"/>
      <c r="W56" s="73"/>
      <c r="X56" s="73"/>
      <c r="Y56" s="73"/>
      <c r="Z56" s="73"/>
      <c r="AA56" s="73"/>
      <c r="AB56" s="73"/>
      <c r="AC56" s="73"/>
      <c r="AD56" s="73"/>
      <c r="AE56" s="73"/>
      <c r="AF56" s="73"/>
      <c r="AG56" s="73"/>
      <c r="AH56" s="73"/>
      <c r="AI56" s="73"/>
      <c r="AJ56" s="73"/>
      <c r="AK56" s="73"/>
      <c r="AL56" s="73"/>
      <c r="AM56" s="73"/>
      <c r="AN56" s="73"/>
      <c r="AO56" s="73"/>
      <c r="AP56" s="73"/>
    </row>
    <row r="57" spans="2:42" x14ac:dyDescent="0.2">
      <c r="C57" s="394"/>
      <c r="D57" s="394"/>
      <c r="E57" s="394"/>
      <c r="F57" s="394"/>
      <c r="G57" s="394"/>
      <c r="H57" s="394"/>
      <c r="I57" s="394"/>
      <c r="J57" s="394"/>
      <c r="K57" s="394"/>
      <c r="L57" s="394"/>
      <c r="M57" s="394"/>
      <c r="N57" s="394"/>
      <c r="O57" s="394"/>
      <c r="R57" s="66" t="s">
        <v>954</v>
      </c>
      <c r="U57" s="71"/>
      <c r="V57" s="72"/>
      <c r="W57" s="73"/>
      <c r="X57" s="73"/>
      <c r="Y57" s="73"/>
      <c r="Z57" s="73"/>
      <c r="AA57" s="73"/>
      <c r="AB57" s="73"/>
      <c r="AC57" s="73"/>
      <c r="AD57" s="73"/>
      <c r="AE57" s="73"/>
      <c r="AF57" s="73"/>
      <c r="AG57" s="73"/>
      <c r="AH57" s="73"/>
      <c r="AI57" s="73"/>
      <c r="AJ57" s="73"/>
      <c r="AK57" s="73"/>
      <c r="AL57" s="73"/>
      <c r="AM57" s="73"/>
      <c r="AN57" s="73"/>
      <c r="AO57" s="73"/>
      <c r="AP57" s="73"/>
    </row>
    <row r="58" spans="2:42" x14ac:dyDescent="0.2">
      <c r="C58" s="394"/>
      <c r="D58" s="394"/>
      <c r="E58" s="394"/>
      <c r="F58" s="394"/>
      <c r="G58" s="394"/>
      <c r="H58" s="394"/>
      <c r="I58" s="394"/>
      <c r="J58" s="394"/>
      <c r="K58" s="394"/>
      <c r="L58" s="394"/>
      <c r="M58" s="394"/>
      <c r="N58" s="394"/>
      <c r="O58" s="394"/>
      <c r="Q58" s="66" t="s">
        <v>465</v>
      </c>
      <c r="U58" s="71"/>
      <c r="V58" s="72"/>
      <c r="W58" s="73"/>
      <c r="X58" s="73"/>
      <c r="Y58" s="73"/>
      <c r="Z58" s="73"/>
      <c r="AA58" s="73"/>
      <c r="AB58" s="73"/>
      <c r="AC58" s="73"/>
      <c r="AD58" s="73"/>
      <c r="AE58" s="73"/>
      <c r="AF58" s="73"/>
      <c r="AG58" s="73"/>
      <c r="AH58" s="73"/>
      <c r="AI58" s="73"/>
      <c r="AJ58" s="73"/>
      <c r="AK58" s="73"/>
      <c r="AL58" s="73"/>
      <c r="AM58" s="73"/>
      <c r="AN58" s="73"/>
      <c r="AO58" s="73"/>
      <c r="AP58" s="73"/>
    </row>
    <row r="59" spans="2:42" x14ac:dyDescent="0.2">
      <c r="C59" s="394"/>
      <c r="D59" s="394"/>
      <c r="E59" s="394"/>
      <c r="F59" s="394"/>
      <c r="G59" s="394"/>
      <c r="H59" s="394"/>
      <c r="I59" s="394"/>
      <c r="J59" s="394"/>
      <c r="K59" s="394"/>
      <c r="L59" s="394"/>
      <c r="M59" s="394"/>
      <c r="N59" s="394"/>
      <c r="O59" s="394"/>
      <c r="Q59" s="66" t="s">
        <v>466</v>
      </c>
      <c r="U59" s="71"/>
      <c r="V59" s="72"/>
      <c r="W59" s="73"/>
      <c r="X59" s="73"/>
      <c r="Y59" s="73"/>
      <c r="Z59" s="73"/>
      <c r="AA59" s="73"/>
      <c r="AB59" s="73"/>
      <c r="AC59" s="73"/>
      <c r="AD59" s="73"/>
      <c r="AE59" s="73"/>
      <c r="AF59" s="73"/>
      <c r="AG59" s="73"/>
      <c r="AH59" s="73"/>
      <c r="AI59" s="73"/>
      <c r="AJ59" s="73"/>
      <c r="AK59" s="73"/>
      <c r="AL59" s="73"/>
      <c r="AM59" s="73"/>
      <c r="AN59" s="73"/>
      <c r="AO59" s="73"/>
      <c r="AP59" s="73"/>
    </row>
    <row r="61" spans="2:42" x14ac:dyDescent="0.2">
      <c r="B61" s="64">
        <v>2</v>
      </c>
      <c r="C61" s="65" t="s">
        <v>1440</v>
      </c>
    </row>
    <row r="62" spans="2:42" x14ac:dyDescent="0.2">
      <c r="C62" s="66" t="s">
        <v>1441</v>
      </c>
    </row>
    <row r="63" spans="2:42" x14ac:dyDescent="0.2">
      <c r="D63" s="66" t="s">
        <v>1442</v>
      </c>
    </row>
    <row r="64" spans="2:42" x14ac:dyDescent="0.2">
      <c r="D64" s="66" t="s">
        <v>1411</v>
      </c>
    </row>
    <row r="65" spans="3:42" x14ac:dyDescent="0.2">
      <c r="D65" s="66" t="s">
        <v>1213</v>
      </c>
    </row>
    <row r="66" spans="3:42" x14ac:dyDescent="0.2">
      <c r="D66" s="66" t="s">
        <v>1443</v>
      </c>
    </row>
    <row r="67" spans="3:42" x14ac:dyDescent="0.2">
      <c r="C67" s="66" t="s">
        <v>1413</v>
      </c>
    </row>
    <row r="69" spans="3:42" x14ac:dyDescent="0.2">
      <c r="C69" s="348" t="s">
        <v>282</v>
      </c>
      <c r="D69" s="350" t="s">
        <v>283</v>
      </c>
      <c r="E69" s="351"/>
      <c r="F69" s="351"/>
      <c r="G69" s="351"/>
      <c r="H69" s="351"/>
      <c r="I69" s="351"/>
      <c r="J69" s="351"/>
      <c r="K69" s="351"/>
      <c r="L69" s="351"/>
      <c r="M69" s="351"/>
      <c r="N69" s="351"/>
      <c r="O69" s="352"/>
      <c r="P69" s="66" t="s">
        <v>284</v>
      </c>
    </row>
    <row r="70" spans="3:42" x14ac:dyDescent="0.2">
      <c r="C70" s="349"/>
      <c r="D70" s="353"/>
      <c r="E70" s="354"/>
      <c r="F70" s="354"/>
      <c r="G70" s="354"/>
      <c r="H70" s="354"/>
      <c r="I70" s="354"/>
      <c r="J70" s="354"/>
      <c r="K70" s="354"/>
      <c r="L70" s="354"/>
      <c r="M70" s="354"/>
      <c r="N70" s="354"/>
      <c r="O70" s="355"/>
      <c r="P70" s="66" t="s">
        <v>282</v>
      </c>
      <c r="Q70" s="66" t="s">
        <v>283</v>
      </c>
    </row>
    <row r="71" spans="3:42" x14ac:dyDescent="0.2">
      <c r="C71" s="356">
        <v>1</v>
      </c>
      <c r="D71" s="359" t="s">
        <v>285</v>
      </c>
      <c r="E71" s="360"/>
      <c r="F71" s="360"/>
      <c r="G71" s="360"/>
      <c r="H71" s="360"/>
      <c r="I71" s="360"/>
      <c r="J71" s="360"/>
      <c r="K71" s="360"/>
      <c r="L71" s="360"/>
      <c r="M71" s="360"/>
      <c r="N71" s="360"/>
      <c r="O71" s="361"/>
      <c r="P71" s="66">
        <v>1</v>
      </c>
      <c r="Q71" s="66" t="s">
        <v>286</v>
      </c>
    </row>
    <row r="72" spans="3:42" x14ac:dyDescent="0.2">
      <c r="C72" s="357"/>
      <c r="D72" s="362"/>
      <c r="E72" s="363"/>
      <c r="F72" s="363"/>
      <c r="G72" s="363"/>
      <c r="H72" s="363"/>
      <c r="I72" s="363"/>
      <c r="J72" s="363"/>
      <c r="K72" s="363"/>
      <c r="L72" s="363"/>
      <c r="M72" s="363"/>
      <c r="N72" s="363"/>
      <c r="O72" s="364"/>
      <c r="R72" s="68" t="s">
        <v>282</v>
      </c>
      <c r="S72" s="388" t="s">
        <v>287</v>
      </c>
      <c r="T72" s="389"/>
      <c r="U72" s="390"/>
      <c r="V72" s="388" t="s">
        <v>288</v>
      </c>
      <c r="W72" s="389"/>
      <c r="X72" s="389"/>
      <c r="Y72" s="389"/>
      <c r="Z72" s="389"/>
      <c r="AA72" s="389"/>
      <c r="AB72" s="389"/>
      <c r="AC72" s="389"/>
      <c r="AD72" s="389"/>
      <c r="AE72" s="389"/>
      <c r="AF72" s="389"/>
      <c r="AG72" s="389"/>
      <c r="AH72" s="389"/>
      <c r="AI72" s="389"/>
      <c r="AJ72" s="389"/>
      <c r="AK72" s="389"/>
      <c r="AL72" s="389"/>
      <c r="AM72" s="389"/>
      <c r="AN72" s="389"/>
      <c r="AO72" s="389"/>
      <c r="AP72" s="390"/>
    </row>
    <row r="73" spans="3:42" x14ac:dyDescent="0.2">
      <c r="C73" s="357"/>
      <c r="D73" s="362"/>
      <c r="E73" s="363"/>
      <c r="F73" s="363"/>
      <c r="G73" s="363"/>
      <c r="H73" s="363"/>
      <c r="I73" s="363"/>
      <c r="J73" s="363"/>
      <c r="K73" s="363"/>
      <c r="L73" s="363"/>
      <c r="M73" s="363"/>
      <c r="N73" s="363"/>
      <c r="O73" s="364"/>
      <c r="R73" s="69">
        <v>1</v>
      </c>
      <c r="S73" s="391" t="s">
        <v>1444</v>
      </c>
      <c r="T73" s="391"/>
      <c r="U73" s="391"/>
      <c r="V73" s="431" t="s">
        <v>1445</v>
      </c>
      <c r="W73" s="432"/>
      <c r="X73" s="432"/>
      <c r="Y73" s="432"/>
      <c r="Z73" s="432"/>
      <c r="AA73" s="432"/>
      <c r="AB73" s="432"/>
      <c r="AC73" s="432"/>
      <c r="AD73" s="432"/>
      <c r="AE73" s="432"/>
      <c r="AF73" s="432"/>
      <c r="AG73" s="432"/>
      <c r="AH73" s="432"/>
      <c r="AI73" s="432"/>
      <c r="AJ73" s="432"/>
      <c r="AK73" s="432"/>
      <c r="AL73" s="432"/>
      <c r="AM73" s="432"/>
      <c r="AN73" s="432"/>
      <c r="AO73" s="432"/>
      <c r="AP73" s="433"/>
    </row>
    <row r="74" spans="3:42" x14ac:dyDescent="0.2">
      <c r="C74" s="357"/>
      <c r="D74" s="362"/>
      <c r="E74" s="363"/>
      <c r="F74" s="363"/>
      <c r="G74" s="363"/>
      <c r="H74" s="363"/>
      <c r="I74" s="363"/>
      <c r="J74" s="363"/>
      <c r="K74" s="363"/>
      <c r="L74" s="363"/>
      <c r="M74" s="363"/>
      <c r="N74" s="363"/>
      <c r="O74" s="364"/>
      <c r="R74" s="69">
        <v>2</v>
      </c>
      <c r="S74" s="391" t="s">
        <v>764</v>
      </c>
      <c r="T74" s="391"/>
      <c r="U74" s="391"/>
      <c r="V74" s="381" t="s">
        <v>290</v>
      </c>
      <c r="W74" s="392"/>
      <c r="X74" s="392"/>
      <c r="Y74" s="392"/>
      <c r="Z74" s="392"/>
      <c r="AA74" s="392"/>
      <c r="AB74" s="392"/>
      <c r="AC74" s="392"/>
      <c r="AD74" s="392"/>
      <c r="AE74" s="392"/>
      <c r="AF74" s="392"/>
      <c r="AG74" s="392"/>
      <c r="AH74" s="392"/>
      <c r="AI74" s="392"/>
      <c r="AJ74" s="392"/>
      <c r="AK74" s="392"/>
      <c r="AL74" s="392"/>
      <c r="AM74" s="392"/>
      <c r="AN74" s="392"/>
      <c r="AO74" s="392"/>
      <c r="AP74" s="393"/>
    </row>
    <row r="75" spans="3:42" x14ac:dyDescent="0.2">
      <c r="C75" s="357"/>
      <c r="D75" s="362"/>
      <c r="E75" s="363"/>
      <c r="F75" s="363"/>
      <c r="G75" s="363"/>
      <c r="H75" s="363"/>
      <c r="I75" s="363"/>
      <c r="J75" s="363"/>
      <c r="K75" s="363"/>
      <c r="L75" s="363"/>
      <c r="M75" s="363"/>
      <c r="N75" s="363"/>
      <c r="O75" s="364"/>
      <c r="R75" s="69">
        <v>3</v>
      </c>
      <c r="S75" s="391" t="s">
        <v>1446</v>
      </c>
      <c r="T75" s="391"/>
      <c r="U75" s="391"/>
      <c r="V75" s="431" t="s">
        <v>1447</v>
      </c>
      <c r="W75" s="432"/>
      <c r="X75" s="432"/>
      <c r="Y75" s="432"/>
      <c r="Z75" s="432"/>
      <c r="AA75" s="432"/>
      <c r="AB75" s="432"/>
      <c r="AC75" s="432"/>
      <c r="AD75" s="432"/>
      <c r="AE75" s="432"/>
      <c r="AF75" s="432"/>
      <c r="AG75" s="432"/>
      <c r="AH75" s="432"/>
      <c r="AI75" s="432"/>
      <c r="AJ75" s="432"/>
      <c r="AK75" s="432"/>
      <c r="AL75" s="432"/>
      <c r="AM75" s="432"/>
      <c r="AN75" s="432"/>
      <c r="AO75" s="432"/>
      <c r="AP75" s="433"/>
    </row>
    <row r="76" spans="3:42" x14ac:dyDescent="0.2">
      <c r="C76" s="357"/>
      <c r="D76" s="362"/>
      <c r="E76" s="363"/>
      <c r="F76" s="363"/>
      <c r="G76" s="363"/>
      <c r="H76" s="363"/>
      <c r="I76" s="363"/>
      <c r="J76" s="363"/>
      <c r="K76" s="363"/>
      <c r="L76" s="363"/>
      <c r="M76" s="363"/>
      <c r="N76" s="363"/>
      <c r="O76" s="364"/>
      <c r="R76" s="69">
        <v>4</v>
      </c>
      <c r="S76" s="391" t="s">
        <v>1448</v>
      </c>
      <c r="T76" s="391"/>
      <c r="U76" s="391"/>
      <c r="V76" s="431" t="s">
        <v>1449</v>
      </c>
      <c r="W76" s="432"/>
      <c r="X76" s="432"/>
      <c r="Y76" s="432"/>
      <c r="Z76" s="432"/>
      <c r="AA76" s="432"/>
      <c r="AB76" s="432"/>
      <c r="AC76" s="432"/>
      <c r="AD76" s="432"/>
      <c r="AE76" s="432"/>
      <c r="AF76" s="432"/>
      <c r="AG76" s="432"/>
      <c r="AH76" s="432"/>
      <c r="AI76" s="432"/>
      <c r="AJ76" s="432"/>
      <c r="AK76" s="432"/>
      <c r="AL76" s="432"/>
      <c r="AM76" s="432"/>
      <c r="AN76" s="432"/>
      <c r="AO76" s="432"/>
      <c r="AP76" s="433"/>
    </row>
    <row r="77" spans="3:42" x14ac:dyDescent="0.2">
      <c r="C77" s="357"/>
      <c r="D77" s="362"/>
      <c r="E77" s="363"/>
      <c r="F77" s="363"/>
      <c r="G77" s="363"/>
      <c r="H77" s="363"/>
      <c r="I77" s="363"/>
      <c r="J77" s="363"/>
      <c r="K77" s="363"/>
      <c r="L77" s="363"/>
      <c r="M77" s="363"/>
      <c r="N77" s="363"/>
      <c r="O77" s="364"/>
      <c r="R77" s="69">
        <v>5</v>
      </c>
      <c r="S77" s="391" t="s">
        <v>590</v>
      </c>
      <c r="T77" s="391"/>
      <c r="U77" s="391"/>
      <c r="V77" s="94" t="s">
        <v>1450</v>
      </c>
      <c r="W77" s="95"/>
      <c r="X77" s="95"/>
      <c r="Y77" s="95"/>
      <c r="Z77" s="95"/>
      <c r="AA77" s="95"/>
      <c r="AB77" s="95"/>
      <c r="AC77" s="95"/>
      <c r="AD77" s="95"/>
      <c r="AE77" s="95"/>
      <c r="AF77" s="95"/>
      <c r="AG77" s="95"/>
      <c r="AH77" s="95"/>
      <c r="AI77" s="95"/>
      <c r="AJ77" s="95"/>
      <c r="AK77" s="95"/>
      <c r="AL77" s="95"/>
      <c r="AM77" s="95"/>
      <c r="AN77" s="95"/>
      <c r="AO77" s="95"/>
      <c r="AP77" s="96"/>
    </row>
    <row r="78" spans="3:42" x14ac:dyDescent="0.2">
      <c r="C78" s="357"/>
      <c r="D78" s="362"/>
      <c r="E78" s="363"/>
      <c r="F78" s="363"/>
      <c r="G78" s="363"/>
      <c r="H78" s="363"/>
      <c r="I78" s="363"/>
      <c r="J78" s="363"/>
      <c r="K78" s="363"/>
      <c r="L78" s="363"/>
      <c r="M78" s="363"/>
      <c r="N78" s="363"/>
      <c r="O78" s="364"/>
      <c r="R78" s="69">
        <v>6</v>
      </c>
      <c r="S78" s="391" t="s">
        <v>1451</v>
      </c>
      <c r="T78" s="391"/>
      <c r="U78" s="391"/>
      <c r="V78" s="381" t="s">
        <v>1452</v>
      </c>
      <c r="W78" s="392"/>
      <c r="X78" s="392"/>
      <c r="Y78" s="392"/>
      <c r="Z78" s="392"/>
      <c r="AA78" s="392"/>
      <c r="AB78" s="392"/>
      <c r="AC78" s="392"/>
      <c r="AD78" s="392"/>
      <c r="AE78" s="392"/>
      <c r="AF78" s="392"/>
      <c r="AG78" s="392"/>
      <c r="AH78" s="392"/>
      <c r="AI78" s="392"/>
      <c r="AJ78" s="392"/>
      <c r="AK78" s="392"/>
      <c r="AL78" s="392"/>
      <c r="AM78" s="392"/>
      <c r="AN78" s="392"/>
      <c r="AO78" s="392"/>
      <c r="AP78" s="393"/>
    </row>
    <row r="79" spans="3:42" x14ac:dyDescent="0.2">
      <c r="C79" s="357"/>
      <c r="D79" s="362"/>
      <c r="E79" s="363"/>
      <c r="F79" s="363"/>
      <c r="G79" s="363"/>
      <c r="H79" s="363"/>
      <c r="I79" s="363"/>
      <c r="J79" s="363"/>
      <c r="K79" s="363"/>
      <c r="L79" s="363"/>
      <c r="M79" s="363"/>
      <c r="N79" s="363"/>
      <c r="O79" s="364"/>
      <c r="R79" s="69">
        <v>7</v>
      </c>
      <c r="S79" s="391" t="s">
        <v>1453</v>
      </c>
      <c r="T79" s="391"/>
      <c r="U79" s="391"/>
      <c r="V79" s="381" t="s">
        <v>1454</v>
      </c>
      <c r="W79" s="392"/>
      <c r="X79" s="392"/>
      <c r="Y79" s="392"/>
      <c r="Z79" s="392"/>
      <c r="AA79" s="392"/>
      <c r="AB79" s="392"/>
      <c r="AC79" s="392"/>
      <c r="AD79" s="392"/>
      <c r="AE79" s="392"/>
      <c r="AF79" s="392"/>
      <c r="AG79" s="392"/>
      <c r="AH79" s="392"/>
      <c r="AI79" s="392"/>
      <c r="AJ79" s="392"/>
      <c r="AK79" s="392"/>
      <c r="AL79" s="392"/>
      <c r="AM79" s="392"/>
      <c r="AN79" s="392"/>
      <c r="AO79" s="392"/>
      <c r="AP79" s="393"/>
    </row>
    <row r="80" spans="3:42" x14ac:dyDescent="0.2">
      <c r="C80" s="357"/>
      <c r="D80" s="362"/>
      <c r="E80" s="363"/>
      <c r="F80" s="363"/>
      <c r="G80" s="363"/>
      <c r="H80" s="363"/>
      <c r="I80" s="363"/>
      <c r="J80" s="363"/>
      <c r="K80" s="363"/>
      <c r="L80" s="363"/>
      <c r="M80" s="363"/>
      <c r="N80" s="363"/>
      <c r="O80" s="364"/>
      <c r="R80" s="69">
        <v>8</v>
      </c>
      <c r="S80" s="391" t="s">
        <v>1455</v>
      </c>
      <c r="T80" s="391"/>
      <c r="U80" s="391"/>
      <c r="V80" s="381" t="s">
        <v>1456</v>
      </c>
      <c r="W80" s="392"/>
      <c r="X80" s="392"/>
      <c r="Y80" s="392"/>
      <c r="Z80" s="392"/>
      <c r="AA80" s="392"/>
      <c r="AB80" s="392"/>
      <c r="AC80" s="392"/>
      <c r="AD80" s="392"/>
      <c r="AE80" s="392"/>
      <c r="AF80" s="392"/>
      <c r="AG80" s="392"/>
      <c r="AH80" s="392"/>
      <c r="AI80" s="392"/>
      <c r="AJ80" s="392"/>
      <c r="AK80" s="392"/>
      <c r="AL80" s="392"/>
      <c r="AM80" s="392"/>
      <c r="AN80" s="392"/>
      <c r="AO80" s="392"/>
      <c r="AP80" s="393"/>
    </row>
    <row r="81" spans="3:42" x14ac:dyDescent="0.2">
      <c r="C81" s="357"/>
      <c r="D81" s="362"/>
      <c r="E81" s="363"/>
      <c r="F81" s="363"/>
      <c r="G81" s="363"/>
      <c r="H81" s="363"/>
      <c r="I81" s="363"/>
      <c r="J81" s="363"/>
      <c r="K81" s="363"/>
      <c r="L81" s="363"/>
      <c r="M81" s="363"/>
      <c r="N81" s="363"/>
      <c r="O81" s="364"/>
      <c r="R81" s="69">
        <v>9</v>
      </c>
      <c r="S81" s="391" t="s">
        <v>1457</v>
      </c>
      <c r="T81" s="391"/>
      <c r="U81" s="391"/>
      <c r="V81" s="431" t="s">
        <v>1458</v>
      </c>
      <c r="W81" s="432"/>
      <c r="X81" s="432"/>
      <c r="Y81" s="432"/>
      <c r="Z81" s="432"/>
      <c r="AA81" s="432"/>
      <c r="AB81" s="432"/>
      <c r="AC81" s="432"/>
      <c r="AD81" s="432"/>
      <c r="AE81" s="432"/>
      <c r="AF81" s="432"/>
      <c r="AG81" s="432"/>
      <c r="AH81" s="432"/>
      <c r="AI81" s="432"/>
      <c r="AJ81" s="432"/>
      <c r="AK81" s="432"/>
      <c r="AL81" s="432"/>
      <c r="AM81" s="432"/>
      <c r="AN81" s="432"/>
      <c r="AO81" s="432"/>
      <c r="AP81" s="433"/>
    </row>
    <row r="82" spans="3:42" x14ac:dyDescent="0.2">
      <c r="C82" s="357"/>
      <c r="D82" s="362"/>
      <c r="E82" s="363"/>
      <c r="F82" s="363"/>
      <c r="G82" s="363"/>
      <c r="H82" s="363"/>
      <c r="I82" s="363"/>
      <c r="J82" s="363"/>
      <c r="K82" s="363"/>
      <c r="L82" s="363"/>
      <c r="M82" s="363"/>
      <c r="N82" s="363"/>
      <c r="O82" s="364"/>
      <c r="R82" s="69">
        <v>10</v>
      </c>
      <c r="S82" s="391" t="s">
        <v>1459</v>
      </c>
      <c r="T82" s="391"/>
      <c r="U82" s="391"/>
      <c r="V82" s="381" t="s">
        <v>1460</v>
      </c>
      <c r="W82" s="382"/>
      <c r="X82" s="382"/>
      <c r="Y82" s="382"/>
      <c r="Z82" s="382"/>
      <c r="AA82" s="382"/>
      <c r="AB82" s="382"/>
      <c r="AC82" s="382"/>
      <c r="AD82" s="382"/>
      <c r="AE82" s="382"/>
      <c r="AF82" s="382"/>
      <c r="AG82" s="382"/>
      <c r="AH82" s="382"/>
      <c r="AI82" s="382"/>
      <c r="AJ82" s="382"/>
      <c r="AK82" s="382"/>
      <c r="AL82" s="382"/>
      <c r="AM82" s="382"/>
      <c r="AN82" s="382"/>
      <c r="AO82" s="382"/>
      <c r="AP82" s="383"/>
    </row>
    <row r="83" spans="3:42" x14ac:dyDescent="0.2">
      <c r="C83" s="357"/>
      <c r="D83" s="362"/>
      <c r="E83" s="363"/>
      <c r="F83" s="363"/>
      <c r="G83" s="363"/>
      <c r="H83" s="363"/>
      <c r="I83" s="363"/>
      <c r="J83" s="363"/>
      <c r="K83" s="363"/>
      <c r="L83" s="363"/>
      <c r="M83" s="363"/>
      <c r="N83" s="363"/>
      <c r="O83" s="364"/>
      <c r="R83" s="69">
        <v>11</v>
      </c>
      <c r="S83" s="391" t="s">
        <v>1461</v>
      </c>
      <c r="T83" s="391"/>
      <c r="U83" s="391"/>
      <c r="V83" s="381" t="s">
        <v>1462</v>
      </c>
      <c r="W83" s="382"/>
      <c r="X83" s="382"/>
      <c r="Y83" s="382"/>
      <c r="Z83" s="382"/>
      <c r="AA83" s="382"/>
      <c r="AB83" s="382"/>
      <c r="AC83" s="382"/>
      <c r="AD83" s="382"/>
      <c r="AE83" s="382"/>
      <c r="AF83" s="382"/>
      <c r="AG83" s="382"/>
      <c r="AH83" s="382"/>
      <c r="AI83" s="382"/>
      <c r="AJ83" s="382"/>
      <c r="AK83" s="382"/>
      <c r="AL83" s="382"/>
      <c r="AM83" s="382"/>
      <c r="AN83" s="382"/>
      <c r="AO83" s="382"/>
      <c r="AP83" s="383"/>
    </row>
    <row r="84" spans="3:42" x14ac:dyDescent="0.2">
      <c r="C84" s="357"/>
      <c r="D84" s="362"/>
      <c r="E84" s="363"/>
      <c r="F84" s="363"/>
      <c r="G84" s="363"/>
      <c r="H84" s="363"/>
      <c r="I84" s="363"/>
      <c r="J84" s="363"/>
      <c r="K84" s="363"/>
      <c r="L84" s="363"/>
      <c r="M84" s="363"/>
      <c r="N84" s="363"/>
      <c r="O84" s="364"/>
      <c r="R84" s="69">
        <v>12</v>
      </c>
      <c r="S84" s="391" t="s">
        <v>738</v>
      </c>
      <c r="T84" s="391"/>
      <c r="U84" s="391"/>
      <c r="V84" s="381" t="s">
        <v>1463</v>
      </c>
      <c r="W84" s="382"/>
      <c r="X84" s="382"/>
      <c r="Y84" s="382"/>
      <c r="Z84" s="382"/>
      <c r="AA84" s="382"/>
      <c r="AB84" s="382"/>
      <c r="AC84" s="382"/>
      <c r="AD84" s="382"/>
      <c r="AE84" s="382"/>
      <c r="AF84" s="382"/>
      <c r="AG84" s="382"/>
      <c r="AH84" s="382"/>
      <c r="AI84" s="382"/>
      <c r="AJ84" s="382"/>
      <c r="AK84" s="382"/>
      <c r="AL84" s="382"/>
      <c r="AM84" s="382"/>
      <c r="AN84" s="382"/>
      <c r="AO84" s="382"/>
      <c r="AP84" s="383"/>
    </row>
    <row r="85" spans="3:42" x14ac:dyDescent="0.2">
      <c r="C85" s="357"/>
      <c r="D85" s="362"/>
      <c r="E85" s="363"/>
      <c r="F85" s="363"/>
      <c r="G85" s="363"/>
      <c r="H85" s="363"/>
      <c r="I85" s="363"/>
      <c r="J85" s="363"/>
      <c r="K85" s="363"/>
      <c r="L85" s="363"/>
      <c r="M85" s="363"/>
      <c r="N85" s="363"/>
      <c r="O85" s="364"/>
      <c r="R85" s="69">
        <v>13</v>
      </c>
      <c r="S85" s="391" t="s">
        <v>621</v>
      </c>
      <c r="T85" s="391"/>
      <c r="U85" s="391"/>
      <c r="V85" s="381" t="s">
        <v>290</v>
      </c>
      <c r="W85" s="392"/>
      <c r="X85" s="392"/>
      <c r="Y85" s="392"/>
      <c r="Z85" s="392"/>
      <c r="AA85" s="392"/>
      <c r="AB85" s="392"/>
      <c r="AC85" s="392"/>
      <c r="AD85" s="392"/>
      <c r="AE85" s="392"/>
      <c r="AF85" s="392"/>
      <c r="AG85" s="392"/>
      <c r="AH85" s="392"/>
      <c r="AI85" s="392"/>
      <c r="AJ85" s="392"/>
      <c r="AK85" s="392"/>
      <c r="AL85" s="392"/>
      <c r="AM85" s="392"/>
      <c r="AN85" s="392"/>
      <c r="AO85" s="392"/>
      <c r="AP85" s="393"/>
    </row>
    <row r="86" spans="3:42" x14ac:dyDescent="0.2">
      <c r="C86" s="358"/>
      <c r="D86" s="365"/>
      <c r="E86" s="366"/>
      <c r="F86" s="366"/>
      <c r="G86" s="366"/>
      <c r="H86" s="366"/>
      <c r="I86" s="366"/>
      <c r="J86" s="366"/>
      <c r="K86" s="366"/>
      <c r="L86" s="366"/>
      <c r="M86" s="366"/>
      <c r="N86" s="366"/>
      <c r="O86" s="367"/>
      <c r="R86" s="69">
        <v>14</v>
      </c>
      <c r="S86" s="391" t="s">
        <v>289</v>
      </c>
      <c r="T86" s="391"/>
      <c r="U86" s="391"/>
      <c r="V86" s="381" t="s">
        <v>290</v>
      </c>
      <c r="W86" s="392"/>
      <c r="X86" s="392"/>
      <c r="Y86" s="392"/>
      <c r="Z86" s="392"/>
      <c r="AA86" s="392"/>
      <c r="AB86" s="392"/>
      <c r="AC86" s="392"/>
      <c r="AD86" s="392"/>
      <c r="AE86" s="392"/>
      <c r="AF86" s="392"/>
      <c r="AG86" s="392"/>
      <c r="AH86" s="392"/>
      <c r="AI86" s="392"/>
      <c r="AJ86" s="392"/>
      <c r="AK86" s="392"/>
      <c r="AL86" s="392"/>
      <c r="AM86" s="392"/>
      <c r="AN86" s="392"/>
      <c r="AO86" s="392"/>
      <c r="AP86" s="393"/>
    </row>
    <row r="87" spans="3:42" x14ac:dyDescent="0.2">
      <c r="C87" s="356">
        <v>2</v>
      </c>
      <c r="D87" s="359" t="s">
        <v>291</v>
      </c>
      <c r="E87" s="360"/>
      <c r="F87" s="360"/>
      <c r="G87" s="360"/>
      <c r="H87" s="360"/>
      <c r="I87" s="360"/>
      <c r="J87" s="360"/>
      <c r="K87" s="360"/>
      <c r="L87" s="360"/>
      <c r="M87" s="360"/>
      <c r="N87" s="360"/>
      <c r="O87" s="361"/>
      <c r="P87" s="66">
        <v>1</v>
      </c>
      <c r="Q87" s="66" t="s">
        <v>292</v>
      </c>
      <c r="R87" s="71"/>
      <c r="S87" s="71"/>
      <c r="T87" s="71"/>
      <c r="U87" s="71"/>
      <c r="V87" s="72"/>
      <c r="W87" s="73"/>
      <c r="X87" s="73"/>
      <c r="Y87" s="73"/>
      <c r="Z87" s="73"/>
      <c r="AA87" s="73"/>
      <c r="AB87" s="73"/>
      <c r="AC87" s="73"/>
      <c r="AD87" s="73"/>
      <c r="AE87" s="73"/>
      <c r="AF87" s="73"/>
      <c r="AG87" s="73"/>
      <c r="AH87" s="73"/>
      <c r="AI87" s="73"/>
      <c r="AJ87" s="73"/>
      <c r="AK87" s="73"/>
      <c r="AL87" s="73"/>
      <c r="AM87" s="73"/>
      <c r="AN87" s="73"/>
      <c r="AO87" s="73"/>
      <c r="AP87" s="73"/>
    </row>
    <row r="88" spans="3:42" x14ac:dyDescent="0.2">
      <c r="C88" s="358"/>
      <c r="D88" s="365"/>
      <c r="E88" s="366"/>
      <c r="F88" s="366"/>
      <c r="G88" s="366"/>
      <c r="H88" s="366"/>
      <c r="I88" s="366"/>
      <c r="J88" s="366"/>
      <c r="K88" s="366"/>
      <c r="L88" s="366"/>
      <c r="M88" s="366"/>
      <c r="N88" s="366"/>
      <c r="O88" s="367"/>
      <c r="Q88" s="75" t="s">
        <v>362</v>
      </c>
      <c r="R88" s="71"/>
      <c r="S88" s="71"/>
      <c r="T88" s="71"/>
      <c r="U88" s="71"/>
      <c r="V88" s="72"/>
      <c r="W88" s="73"/>
      <c r="X88" s="73"/>
      <c r="Y88" s="73"/>
      <c r="Z88" s="73"/>
      <c r="AA88" s="73"/>
      <c r="AB88" s="73"/>
      <c r="AC88" s="73"/>
      <c r="AD88" s="73"/>
      <c r="AE88" s="73"/>
      <c r="AF88" s="73"/>
      <c r="AG88" s="73"/>
      <c r="AH88" s="73"/>
      <c r="AI88" s="73"/>
      <c r="AJ88" s="73"/>
      <c r="AK88" s="73"/>
      <c r="AL88" s="73"/>
      <c r="AM88" s="73"/>
      <c r="AN88" s="73"/>
      <c r="AO88" s="73"/>
      <c r="AP88" s="73"/>
    </row>
    <row r="89" spans="3:42" x14ac:dyDescent="0.2">
      <c r="C89" s="368">
        <v>3</v>
      </c>
      <c r="D89" s="371" t="s">
        <v>933</v>
      </c>
      <c r="E89" s="372"/>
      <c r="F89" s="372"/>
      <c r="G89" s="372"/>
      <c r="H89" s="372"/>
      <c r="I89" s="372"/>
      <c r="J89" s="372"/>
      <c r="K89" s="372"/>
      <c r="L89" s="372"/>
      <c r="M89" s="372"/>
      <c r="N89" s="372"/>
      <c r="O89" s="373"/>
      <c r="P89" s="66">
        <v>1</v>
      </c>
      <c r="Q89" s="66" t="s">
        <v>1464</v>
      </c>
    </row>
    <row r="90" spans="3:42" x14ac:dyDescent="0.2">
      <c r="C90" s="369"/>
      <c r="D90" s="374"/>
      <c r="E90" s="375"/>
      <c r="F90" s="375"/>
      <c r="G90" s="375"/>
      <c r="H90" s="375"/>
      <c r="I90" s="375"/>
      <c r="J90" s="375"/>
      <c r="K90" s="375"/>
      <c r="L90" s="375"/>
      <c r="M90" s="375"/>
      <c r="N90" s="375"/>
      <c r="O90" s="376"/>
      <c r="R90" s="68" t="s">
        <v>282</v>
      </c>
      <c r="S90" s="514" t="s">
        <v>935</v>
      </c>
      <c r="T90" s="515"/>
      <c r="U90" s="515"/>
      <c r="V90" s="515"/>
      <c r="W90" s="515"/>
      <c r="X90" s="515"/>
      <c r="Y90" s="515"/>
      <c r="Z90" s="515"/>
      <c r="AA90" s="515"/>
      <c r="AB90" s="515"/>
      <c r="AC90" s="515"/>
      <c r="AD90" s="515"/>
      <c r="AE90" s="515"/>
      <c r="AF90" s="515"/>
      <c r="AG90" s="515"/>
      <c r="AH90" s="515"/>
      <c r="AI90" s="515"/>
      <c r="AJ90" s="515"/>
      <c r="AK90" s="515"/>
      <c r="AL90" s="515"/>
      <c r="AM90" s="516"/>
    </row>
    <row r="91" spans="3:42" x14ac:dyDescent="0.2">
      <c r="C91" s="369"/>
      <c r="D91" s="374"/>
      <c r="E91" s="375"/>
      <c r="F91" s="375"/>
      <c r="G91" s="375"/>
      <c r="H91" s="375"/>
      <c r="I91" s="375"/>
      <c r="J91" s="375"/>
      <c r="K91" s="375"/>
      <c r="L91" s="375"/>
      <c r="M91" s="375"/>
      <c r="N91" s="375"/>
      <c r="O91" s="376"/>
      <c r="R91" s="69">
        <v>1</v>
      </c>
      <c r="S91" s="512" t="s">
        <v>1465</v>
      </c>
      <c r="T91" s="512"/>
      <c r="U91" s="512"/>
      <c r="V91" s="512"/>
      <c r="W91" s="512"/>
      <c r="X91" s="512"/>
      <c r="Y91" s="512"/>
      <c r="Z91" s="512"/>
      <c r="AA91" s="512"/>
      <c r="AB91" s="512"/>
      <c r="AC91" s="512"/>
      <c r="AD91" s="512"/>
      <c r="AE91" s="512"/>
      <c r="AF91" s="512"/>
      <c r="AG91" s="512"/>
      <c r="AH91" s="512"/>
      <c r="AI91" s="512"/>
      <c r="AJ91" s="512"/>
      <c r="AK91" s="512"/>
      <c r="AL91" s="512"/>
      <c r="AM91" s="512"/>
    </row>
    <row r="92" spans="3:42" x14ac:dyDescent="0.2">
      <c r="C92" s="369"/>
      <c r="D92" s="374"/>
      <c r="E92" s="375"/>
      <c r="F92" s="375"/>
      <c r="G92" s="375"/>
      <c r="H92" s="375"/>
      <c r="I92" s="375"/>
      <c r="J92" s="375"/>
      <c r="K92" s="375"/>
      <c r="L92" s="375"/>
      <c r="M92" s="375"/>
      <c r="N92" s="375"/>
      <c r="O92" s="376"/>
      <c r="P92" s="80"/>
      <c r="Q92" s="75"/>
      <c r="R92" s="69">
        <v>2</v>
      </c>
      <c r="S92" s="512" t="s">
        <v>1466</v>
      </c>
      <c r="T92" s="512"/>
      <c r="U92" s="512"/>
      <c r="V92" s="512"/>
      <c r="W92" s="512"/>
      <c r="X92" s="512"/>
      <c r="Y92" s="512"/>
      <c r="Z92" s="512"/>
      <c r="AA92" s="512"/>
      <c r="AB92" s="512"/>
      <c r="AC92" s="512"/>
      <c r="AD92" s="512"/>
      <c r="AE92" s="512"/>
      <c r="AF92" s="512"/>
      <c r="AG92" s="512"/>
      <c r="AH92" s="512"/>
      <c r="AI92" s="512"/>
      <c r="AJ92" s="512"/>
      <c r="AK92" s="512"/>
      <c r="AL92" s="512"/>
      <c r="AM92" s="512"/>
      <c r="AN92" s="121"/>
      <c r="AO92" s="121"/>
    </row>
    <row r="93" spans="3:42" x14ac:dyDescent="0.2">
      <c r="C93" s="369"/>
      <c r="D93" s="374"/>
      <c r="E93" s="375"/>
      <c r="F93" s="375"/>
      <c r="G93" s="375"/>
      <c r="H93" s="375"/>
      <c r="I93" s="375"/>
      <c r="J93" s="375"/>
      <c r="K93" s="375"/>
      <c r="L93" s="375"/>
      <c r="M93" s="375"/>
      <c r="N93" s="375"/>
      <c r="O93" s="376"/>
      <c r="P93" s="80"/>
      <c r="Q93" s="75"/>
      <c r="R93" s="69">
        <v>3</v>
      </c>
      <c r="S93" s="512" t="s">
        <v>1467</v>
      </c>
      <c r="T93" s="512"/>
      <c r="U93" s="512"/>
      <c r="V93" s="512"/>
      <c r="W93" s="512"/>
      <c r="X93" s="512"/>
      <c r="Y93" s="512"/>
      <c r="Z93" s="512"/>
      <c r="AA93" s="512"/>
      <c r="AB93" s="512"/>
      <c r="AC93" s="512"/>
      <c r="AD93" s="512"/>
      <c r="AE93" s="512"/>
      <c r="AF93" s="512"/>
      <c r="AG93" s="512"/>
      <c r="AH93" s="512"/>
      <c r="AI93" s="512"/>
      <c r="AJ93" s="512"/>
      <c r="AK93" s="512"/>
      <c r="AL93" s="512"/>
      <c r="AM93" s="512"/>
      <c r="AN93" s="121"/>
      <c r="AO93" s="121"/>
    </row>
    <row r="94" spans="3:42" x14ac:dyDescent="0.2">
      <c r="C94" s="369"/>
      <c r="D94" s="374"/>
      <c r="E94" s="375"/>
      <c r="F94" s="375"/>
      <c r="G94" s="375"/>
      <c r="H94" s="375"/>
      <c r="I94" s="375"/>
      <c r="J94" s="375"/>
      <c r="K94" s="375"/>
      <c r="L94" s="375"/>
      <c r="M94" s="375"/>
      <c r="N94" s="375"/>
      <c r="O94" s="376"/>
      <c r="P94" s="80"/>
      <c r="Q94" s="75"/>
      <c r="R94" s="69">
        <v>4</v>
      </c>
      <c r="S94" s="512" t="s">
        <v>1468</v>
      </c>
      <c r="T94" s="512"/>
      <c r="U94" s="512"/>
      <c r="V94" s="512"/>
      <c r="W94" s="512"/>
      <c r="X94" s="512"/>
      <c r="Y94" s="512"/>
      <c r="Z94" s="512"/>
      <c r="AA94" s="512"/>
      <c r="AB94" s="512"/>
      <c r="AC94" s="512"/>
      <c r="AD94" s="512"/>
      <c r="AE94" s="512"/>
      <c r="AF94" s="512"/>
      <c r="AG94" s="512"/>
      <c r="AH94" s="512"/>
      <c r="AI94" s="512"/>
      <c r="AJ94" s="512"/>
      <c r="AK94" s="512"/>
      <c r="AL94" s="512"/>
      <c r="AM94" s="512"/>
      <c r="AN94" s="121"/>
      <c r="AO94" s="121"/>
    </row>
    <row r="95" spans="3:42" x14ac:dyDescent="0.2">
      <c r="C95" s="369"/>
      <c r="D95" s="374"/>
      <c r="E95" s="375"/>
      <c r="F95" s="375"/>
      <c r="G95" s="375"/>
      <c r="H95" s="375"/>
      <c r="I95" s="375"/>
      <c r="J95" s="375"/>
      <c r="K95" s="375"/>
      <c r="L95" s="375"/>
      <c r="M95" s="375"/>
      <c r="N95" s="375"/>
      <c r="O95" s="376"/>
      <c r="P95" s="80"/>
      <c r="Q95" s="75"/>
      <c r="R95" s="69">
        <v>5</v>
      </c>
      <c r="S95" s="512" t="s">
        <v>1469</v>
      </c>
      <c r="T95" s="512"/>
      <c r="U95" s="512"/>
      <c r="V95" s="512"/>
      <c r="W95" s="512"/>
      <c r="X95" s="512"/>
      <c r="Y95" s="512"/>
      <c r="Z95" s="512"/>
      <c r="AA95" s="512"/>
      <c r="AB95" s="512"/>
      <c r="AC95" s="512"/>
      <c r="AD95" s="512"/>
      <c r="AE95" s="512"/>
      <c r="AF95" s="512"/>
      <c r="AG95" s="512"/>
      <c r="AH95" s="512"/>
      <c r="AI95" s="512"/>
      <c r="AJ95" s="512"/>
      <c r="AK95" s="512"/>
      <c r="AL95" s="512"/>
      <c r="AM95" s="512"/>
      <c r="AN95" s="121"/>
      <c r="AO95" s="121"/>
    </row>
    <row r="96" spans="3:42" x14ac:dyDescent="0.2">
      <c r="C96" s="369"/>
      <c r="D96" s="374"/>
      <c r="E96" s="375"/>
      <c r="F96" s="375"/>
      <c r="G96" s="375"/>
      <c r="H96" s="375"/>
      <c r="I96" s="375"/>
      <c r="J96" s="375"/>
      <c r="K96" s="375"/>
      <c r="L96" s="375"/>
      <c r="M96" s="375"/>
      <c r="N96" s="375"/>
      <c r="O96" s="376"/>
      <c r="P96" s="80"/>
      <c r="Q96" s="75"/>
      <c r="R96" s="69">
        <v>6</v>
      </c>
      <c r="S96" s="512" t="s">
        <v>1470</v>
      </c>
      <c r="T96" s="512"/>
      <c r="U96" s="512"/>
      <c r="V96" s="512"/>
      <c r="W96" s="512"/>
      <c r="X96" s="512"/>
      <c r="Y96" s="512"/>
      <c r="Z96" s="512"/>
      <c r="AA96" s="512"/>
      <c r="AB96" s="512"/>
      <c r="AC96" s="512"/>
      <c r="AD96" s="512"/>
      <c r="AE96" s="512"/>
      <c r="AF96" s="512"/>
      <c r="AG96" s="512"/>
      <c r="AH96" s="512"/>
      <c r="AI96" s="512"/>
      <c r="AJ96" s="512"/>
      <c r="AK96" s="512"/>
      <c r="AL96" s="512"/>
      <c r="AM96" s="512"/>
      <c r="AN96" s="121"/>
      <c r="AO96" s="121"/>
    </row>
    <row r="97" spans="3:41" x14ac:dyDescent="0.2">
      <c r="C97" s="369"/>
      <c r="D97" s="374"/>
      <c r="E97" s="375"/>
      <c r="F97" s="375"/>
      <c r="G97" s="375"/>
      <c r="H97" s="375"/>
      <c r="I97" s="375"/>
      <c r="J97" s="375"/>
      <c r="K97" s="375"/>
      <c r="L97" s="375"/>
      <c r="M97" s="375"/>
      <c r="N97" s="375"/>
      <c r="O97" s="376"/>
      <c r="P97" s="80"/>
      <c r="Q97" s="75"/>
      <c r="R97" s="69">
        <v>7</v>
      </c>
      <c r="S97" s="512" t="s">
        <v>1471</v>
      </c>
      <c r="T97" s="512"/>
      <c r="U97" s="512"/>
      <c r="V97" s="512"/>
      <c r="W97" s="512"/>
      <c r="X97" s="512"/>
      <c r="Y97" s="512"/>
      <c r="Z97" s="512"/>
      <c r="AA97" s="512"/>
      <c r="AB97" s="512"/>
      <c r="AC97" s="512"/>
      <c r="AD97" s="512"/>
      <c r="AE97" s="512"/>
      <c r="AF97" s="512"/>
      <c r="AG97" s="512"/>
      <c r="AH97" s="512"/>
      <c r="AI97" s="512"/>
      <c r="AJ97" s="512"/>
      <c r="AK97" s="512"/>
      <c r="AL97" s="512"/>
      <c r="AM97" s="512"/>
      <c r="AN97" s="121"/>
      <c r="AO97" s="121"/>
    </row>
    <row r="98" spans="3:41" x14ac:dyDescent="0.2">
      <c r="C98" s="369"/>
      <c r="D98" s="374"/>
      <c r="E98" s="375"/>
      <c r="F98" s="375"/>
      <c r="G98" s="375"/>
      <c r="H98" s="375"/>
      <c r="I98" s="375"/>
      <c r="J98" s="375"/>
      <c r="K98" s="375"/>
      <c r="L98" s="375"/>
      <c r="M98" s="375"/>
      <c r="N98" s="375"/>
      <c r="O98" s="376"/>
      <c r="Q98" s="75"/>
      <c r="R98" s="69">
        <v>8</v>
      </c>
      <c r="S98" s="512" t="s">
        <v>1472</v>
      </c>
      <c r="T98" s="512"/>
      <c r="U98" s="512"/>
      <c r="V98" s="512"/>
      <c r="W98" s="512"/>
      <c r="X98" s="512"/>
      <c r="Y98" s="512"/>
      <c r="Z98" s="512"/>
      <c r="AA98" s="512"/>
      <c r="AB98" s="512"/>
      <c r="AC98" s="512"/>
      <c r="AD98" s="512"/>
      <c r="AE98" s="512"/>
      <c r="AF98" s="512"/>
      <c r="AG98" s="512"/>
      <c r="AH98" s="512"/>
      <c r="AI98" s="512"/>
      <c r="AJ98" s="512"/>
      <c r="AK98" s="512"/>
      <c r="AL98" s="512"/>
      <c r="AM98" s="512"/>
      <c r="AN98" s="121"/>
      <c r="AO98" s="121"/>
    </row>
    <row r="99" spans="3:41" x14ac:dyDescent="0.2">
      <c r="C99" s="369"/>
      <c r="D99" s="374"/>
      <c r="E99" s="375"/>
      <c r="F99" s="375"/>
      <c r="G99" s="375"/>
      <c r="H99" s="375"/>
      <c r="I99" s="375"/>
      <c r="J99" s="375"/>
      <c r="K99" s="375"/>
      <c r="L99" s="375"/>
      <c r="M99" s="375"/>
      <c r="N99" s="375"/>
      <c r="O99" s="376"/>
      <c r="Q99" s="75"/>
      <c r="R99" s="69">
        <v>9</v>
      </c>
      <c r="S99" s="512" t="s">
        <v>1473</v>
      </c>
      <c r="T99" s="512"/>
      <c r="U99" s="512"/>
      <c r="V99" s="512"/>
      <c r="W99" s="512"/>
      <c r="X99" s="512"/>
      <c r="Y99" s="512"/>
      <c r="Z99" s="512"/>
      <c r="AA99" s="512"/>
      <c r="AB99" s="512"/>
      <c r="AC99" s="512"/>
      <c r="AD99" s="512"/>
      <c r="AE99" s="512"/>
      <c r="AF99" s="512"/>
      <c r="AG99" s="512"/>
      <c r="AH99" s="512"/>
      <c r="AI99" s="512"/>
      <c r="AJ99" s="512"/>
      <c r="AK99" s="512"/>
      <c r="AL99" s="512"/>
      <c r="AM99" s="512"/>
      <c r="AN99" s="121"/>
      <c r="AO99" s="121"/>
    </row>
    <row r="100" spans="3:41" x14ac:dyDescent="0.2">
      <c r="C100" s="369"/>
      <c r="D100" s="374"/>
      <c r="E100" s="375"/>
      <c r="F100" s="375"/>
      <c r="G100" s="375"/>
      <c r="H100" s="375"/>
      <c r="I100" s="375"/>
      <c r="J100" s="375"/>
      <c r="K100" s="375"/>
      <c r="L100" s="375"/>
      <c r="M100" s="375"/>
      <c r="N100" s="375"/>
      <c r="O100" s="376"/>
      <c r="Q100" s="75"/>
      <c r="R100" s="69">
        <v>10</v>
      </c>
      <c r="S100" s="512" t="s">
        <v>1474</v>
      </c>
      <c r="T100" s="512"/>
      <c r="U100" s="512"/>
      <c r="V100" s="512"/>
      <c r="W100" s="512"/>
      <c r="X100" s="512"/>
      <c r="Y100" s="512"/>
      <c r="Z100" s="512"/>
      <c r="AA100" s="512"/>
      <c r="AB100" s="512"/>
      <c r="AC100" s="512"/>
      <c r="AD100" s="512"/>
      <c r="AE100" s="512"/>
      <c r="AF100" s="512"/>
      <c r="AG100" s="512"/>
      <c r="AH100" s="512"/>
      <c r="AI100" s="512"/>
      <c r="AJ100" s="512"/>
      <c r="AK100" s="512"/>
      <c r="AL100" s="512"/>
      <c r="AM100" s="512"/>
      <c r="AN100" s="121"/>
      <c r="AO100" s="121"/>
    </row>
    <row r="101" spans="3:41" x14ac:dyDescent="0.2">
      <c r="C101" s="369"/>
      <c r="D101" s="374"/>
      <c r="E101" s="375"/>
      <c r="F101" s="375"/>
      <c r="G101" s="375"/>
      <c r="H101" s="375"/>
      <c r="I101" s="375"/>
      <c r="J101" s="375"/>
      <c r="K101" s="375"/>
      <c r="L101" s="375"/>
      <c r="M101" s="375"/>
      <c r="N101" s="375"/>
      <c r="O101" s="376"/>
      <c r="Q101" s="75"/>
      <c r="R101" s="75"/>
      <c r="S101" s="75"/>
      <c r="T101" s="75"/>
      <c r="U101" s="75"/>
      <c r="V101" s="121"/>
      <c r="W101" s="121"/>
      <c r="X101" s="121"/>
      <c r="Y101" s="121"/>
      <c r="Z101" s="121"/>
      <c r="AA101" s="121"/>
      <c r="AB101" s="121"/>
      <c r="AC101" s="121"/>
      <c r="AD101" s="121"/>
      <c r="AE101" s="121"/>
      <c r="AF101" s="121"/>
      <c r="AG101" s="121"/>
      <c r="AH101" s="121"/>
      <c r="AI101" s="121"/>
      <c r="AJ101" s="121"/>
      <c r="AK101" s="121"/>
      <c r="AL101" s="121"/>
      <c r="AM101" s="121"/>
      <c r="AN101" s="121"/>
      <c r="AO101" s="121"/>
    </row>
    <row r="102" spans="3:41" x14ac:dyDescent="0.2">
      <c r="C102" s="370"/>
      <c r="D102" s="377"/>
      <c r="E102" s="378"/>
      <c r="F102" s="378"/>
      <c r="G102" s="378"/>
      <c r="H102" s="378"/>
      <c r="I102" s="378"/>
      <c r="J102" s="378"/>
      <c r="K102" s="378"/>
      <c r="L102" s="378"/>
      <c r="M102" s="378"/>
      <c r="N102" s="378"/>
      <c r="O102" s="379"/>
      <c r="Q102" s="75"/>
      <c r="R102" s="75"/>
      <c r="S102" s="75"/>
      <c r="T102" s="75"/>
      <c r="U102" s="75"/>
      <c r="V102" s="121"/>
      <c r="W102" s="121"/>
      <c r="X102" s="121"/>
      <c r="Y102" s="121"/>
      <c r="Z102" s="121"/>
      <c r="AA102" s="121"/>
      <c r="AB102" s="121"/>
      <c r="AC102" s="121"/>
      <c r="AD102" s="121"/>
      <c r="AE102" s="121"/>
      <c r="AF102" s="121"/>
      <c r="AG102" s="121"/>
      <c r="AH102" s="121"/>
      <c r="AI102" s="121"/>
      <c r="AJ102" s="121"/>
      <c r="AK102" s="121"/>
      <c r="AL102" s="121"/>
      <c r="AM102" s="121"/>
      <c r="AN102" s="121"/>
      <c r="AO102" s="121"/>
    </row>
    <row r="103" spans="3:41" x14ac:dyDescent="0.2">
      <c r="C103" s="387">
        <v>4</v>
      </c>
      <c r="D103" s="387" t="s">
        <v>1475</v>
      </c>
      <c r="E103" s="387"/>
      <c r="F103" s="387"/>
      <c r="G103" s="387"/>
      <c r="H103" s="387"/>
      <c r="I103" s="387"/>
      <c r="J103" s="387"/>
      <c r="K103" s="387"/>
      <c r="L103" s="387"/>
      <c r="M103" s="387"/>
      <c r="N103" s="387"/>
      <c r="O103" s="387"/>
      <c r="P103" s="66">
        <v>1</v>
      </c>
      <c r="Q103" s="66" t="s">
        <v>1476</v>
      </c>
      <c r="T103" s="75"/>
      <c r="U103" s="75"/>
      <c r="V103" s="121"/>
      <c r="W103" s="121"/>
      <c r="X103" s="121"/>
      <c r="Y103" s="121"/>
      <c r="Z103" s="121"/>
      <c r="AA103" s="121"/>
      <c r="AB103" s="121"/>
      <c r="AC103" s="121"/>
      <c r="AD103" s="121"/>
      <c r="AE103" s="121"/>
      <c r="AF103" s="121"/>
      <c r="AG103" s="121"/>
      <c r="AH103" s="121"/>
      <c r="AI103" s="121"/>
      <c r="AJ103" s="121"/>
      <c r="AK103" s="121"/>
      <c r="AL103" s="121"/>
      <c r="AM103" s="121"/>
      <c r="AN103" s="121"/>
      <c r="AO103" s="121"/>
    </row>
    <row r="104" spans="3:41" x14ac:dyDescent="0.2">
      <c r="C104" s="387"/>
      <c r="D104" s="387"/>
      <c r="E104" s="387"/>
      <c r="F104" s="387"/>
      <c r="G104" s="387"/>
      <c r="H104" s="387"/>
      <c r="I104" s="387"/>
      <c r="J104" s="387"/>
      <c r="K104" s="387"/>
      <c r="L104" s="387"/>
      <c r="M104" s="387"/>
      <c r="N104" s="387"/>
      <c r="O104" s="387"/>
      <c r="Q104" s="75" t="s">
        <v>1477</v>
      </c>
      <c r="R104" s="75"/>
      <c r="S104" s="75"/>
      <c r="T104" s="75"/>
      <c r="U104" s="75"/>
      <c r="V104" s="121"/>
      <c r="W104" s="121"/>
      <c r="X104" s="121"/>
      <c r="Y104" s="121"/>
      <c r="Z104" s="121"/>
      <c r="AA104" s="121"/>
      <c r="AB104" s="121"/>
      <c r="AC104" s="121"/>
      <c r="AD104" s="121"/>
      <c r="AE104" s="121"/>
      <c r="AF104" s="121"/>
      <c r="AG104" s="121"/>
      <c r="AH104" s="121"/>
      <c r="AI104" s="121"/>
      <c r="AJ104" s="121"/>
      <c r="AK104" s="121"/>
      <c r="AL104" s="121"/>
      <c r="AM104" s="121"/>
      <c r="AN104" s="121"/>
      <c r="AO104" s="121"/>
    </row>
    <row r="105" spans="3:41" x14ac:dyDescent="0.2">
      <c r="C105" s="387"/>
      <c r="D105" s="387"/>
      <c r="E105" s="387"/>
      <c r="F105" s="387"/>
      <c r="G105" s="387"/>
      <c r="H105" s="387"/>
      <c r="I105" s="387"/>
      <c r="J105" s="387"/>
      <c r="K105" s="387"/>
      <c r="L105" s="387"/>
      <c r="M105" s="387"/>
      <c r="N105" s="387"/>
      <c r="O105" s="387"/>
      <c r="Q105" s="75" t="s">
        <v>1478</v>
      </c>
      <c r="R105" s="75"/>
      <c r="S105" s="75"/>
      <c r="T105" s="75"/>
      <c r="U105" s="75"/>
      <c r="V105" s="121"/>
      <c r="W105" s="121"/>
      <c r="X105" s="121"/>
      <c r="Y105" s="121"/>
      <c r="Z105" s="121"/>
      <c r="AA105" s="121"/>
      <c r="AB105" s="121"/>
      <c r="AC105" s="121"/>
      <c r="AD105" s="121"/>
      <c r="AE105" s="121"/>
      <c r="AF105" s="121"/>
      <c r="AG105" s="121"/>
      <c r="AH105" s="121"/>
      <c r="AI105" s="121"/>
      <c r="AJ105" s="121"/>
      <c r="AK105" s="121"/>
      <c r="AL105" s="121"/>
      <c r="AM105" s="121"/>
      <c r="AN105" s="121"/>
      <c r="AO105" s="121"/>
    </row>
    <row r="106" spans="3:41" x14ac:dyDescent="0.2">
      <c r="C106" s="387"/>
      <c r="D106" s="387"/>
      <c r="E106" s="387"/>
      <c r="F106" s="387"/>
      <c r="G106" s="387"/>
      <c r="H106" s="387"/>
      <c r="I106" s="387"/>
      <c r="J106" s="387"/>
      <c r="K106" s="387"/>
      <c r="L106" s="387"/>
      <c r="M106" s="387"/>
      <c r="N106" s="387"/>
      <c r="O106" s="387"/>
      <c r="Q106" s="75" t="s">
        <v>1479</v>
      </c>
      <c r="R106" s="75" t="s">
        <v>1480</v>
      </c>
      <c r="S106" s="75"/>
      <c r="T106" s="75"/>
      <c r="U106" s="75"/>
      <c r="V106" s="121"/>
      <c r="W106" s="121"/>
      <c r="X106" s="121"/>
      <c r="Y106" s="121"/>
      <c r="Z106" s="121"/>
      <c r="AA106" s="121"/>
      <c r="AB106" s="121"/>
      <c r="AC106" s="121"/>
      <c r="AD106" s="121"/>
      <c r="AE106" s="121"/>
      <c r="AF106" s="121"/>
      <c r="AG106" s="121"/>
      <c r="AH106" s="121"/>
      <c r="AI106" s="121"/>
      <c r="AJ106" s="121"/>
      <c r="AK106" s="121"/>
      <c r="AL106" s="121"/>
      <c r="AM106" s="121"/>
      <c r="AN106" s="121"/>
      <c r="AO106" s="121"/>
    </row>
    <row r="107" spans="3:41" x14ac:dyDescent="0.2">
      <c r="C107" s="387"/>
      <c r="D107" s="387"/>
      <c r="E107" s="387"/>
      <c r="F107" s="387"/>
      <c r="G107" s="387"/>
      <c r="H107" s="387"/>
      <c r="I107" s="387"/>
      <c r="J107" s="387"/>
      <c r="K107" s="387"/>
      <c r="L107" s="387"/>
      <c r="M107" s="387"/>
      <c r="N107" s="387"/>
      <c r="O107" s="387"/>
      <c r="Q107" s="75" t="s">
        <v>1481</v>
      </c>
      <c r="R107" s="75" t="s">
        <v>1482</v>
      </c>
      <c r="S107" s="75"/>
      <c r="T107" s="75"/>
      <c r="U107" s="75"/>
      <c r="V107" s="121"/>
      <c r="W107" s="121"/>
      <c r="X107" s="121"/>
      <c r="Y107" s="121"/>
      <c r="Z107" s="121"/>
      <c r="AA107" s="121"/>
      <c r="AB107" s="121"/>
      <c r="AC107" s="121"/>
      <c r="AD107" s="121"/>
      <c r="AE107" s="121"/>
      <c r="AF107" s="121"/>
      <c r="AG107" s="121"/>
      <c r="AH107" s="121"/>
      <c r="AI107" s="121"/>
      <c r="AJ107" s="121"/>
      <c r="AK107" s="121"/>
      <c r="AL107" s="121"/>
      <c r="AM107" s="121"/>
      <c r="AN107" s="121"/>
      <c r="AO107" s="121"/>
    </row>
    <row r="108" spans="3:41" x14ac:dyDescent="0.2">
      <c r="C108" s="387"/>
      <c r="D108" s="387"/>
      <c r="E108" s="387"/>
      <c r="F108" s="387"/>
      <c r="G108" s="387"/>
      <c r="H108" s="387"/>
      <c r="I108" s="387"/>
      <c r="J108" s="387"/>
      <c r="K108" s="387"/>
      <c r="L108" s="387"/>
      <c r="M108" s="387"/>
      <c r="N108" s="387"/>
      <c r="O108" s="387"/>
      <c r="Q108" s="75"/>
      <c r="S108" s="75" t="s">
        <v>1421</v>
      </c>
      <c r="T108" s="75"/>
      <c r="U108" s="75"/>
      <c r="V108" s="75"/>
      <c r="W108" s="121"/>
      <c r="X108" s="121"/>
      <c r="Y108" s="121"/>
      <c r="Z108" s="121"/>
      <c r="AA108" s="121"/>
      <c r="AB108" s="121"/>
      <c r="AC108" s="121"/>
      <c r="AD108" s="121"/>
      <c r="AE108" s="121"/>
      <c r="AF108" s="121"/>
      <c r="AG108" s="121"/>
      <c r="AH108" s="121"/>
      <c r="AI108" s="121"/>
      <c r="AJ108" s="121"/>
      <c r="AK108" s="121"/>
      <c r="AL108" s="121"/>
      <c r="AM108" s="121"/>
      <c r="AN108" s="121"/>
      <c r="AO108" s="121"/>
    </row>
    <row r="109" spans="3:41" x14ac:dyDescent="0.2">
      <c r="C109" s="387"/>
      <c r="D109" s="387"/>
      <c r="E109" s="387"/>
      <c r="F109" s="387"/>
      <c r="G109" s="387"/>
      <c r="H109" s="387"/>
      <c r="I109" s="387"/>
      <c r="J109" s="387"/>
      <c r="K109" s="387"/>
      <c r="L109" s="387"/>
      <c r="M109" s="387"/>
      <c r="N109" s="387"/>
      <c r="O109" s="387"/>
      <c r="Q109" s="75"/>
      <c r="S109" s="75" t="s">
        <v>1061</v>
      </c>
      <c r="T109" s="75"/>
      <c r="U109" s="75"/>
      <c r="V109" s="75"/>
      <c r="W109" s="121"/>
      <c r="X109" s="121"/>
      <c r="Y109" s="121"/>
      <c r="Z109" s="121"/>
      <c r="AA109" s="121"/>
      <c r="AB109" s="121"/>
      <c r="AC109" s="121"/>
      <c r="AD109" s="121"/>
      <c r="AE109" s="121"/>
      <c r="AF109" s="121"/>
      <c r="AG109" s="121"/>
      <c r="AH109" s="121"/>
      <c r="AI109" s="121"/>
      <c r="AJ109" s="121"/>
      <c r="AK109" s="121"/>
      <c r="AL109" s="121"/>
      <c r="AM109" s="121"/>
      <c r="AN109" s="121"/>
      <c r="AO109" s="121"/>
    </row>
    <row r="110" spans="3:41" x14ac:dyDescent="0.2">
      <c r="C110" s="387"/>
      <c r="D110" s="387"/>
      <c r="E110" s="387"/>
      <c r="F110" s="387"/>
      <c r="G110" s="387"/>
      <c r="H110" s="387"/>
      <c r="I110" s="387"/>
      <c r="J110" s="387"/>
      <c r="K110" s="387"/>
      <c r="L110" s="387"/>
      <c r="M110" s="387"/>
      <c r="N110" s="387"/>
      <c r="O110" s="387"/>
      <c r="Q110" s="75"/>
      <c r="T110" s="75" t="s">
        <v>1423</v>
      </c>
      <c r="U110" s="75"/>
      <c r="V110" s="75"/>
      <c r="W110" s="121"/>
      <c r="X110" s="121"/>
      <c r="Y110" s="121"/>
      <c r="Z110" s="121"/>
      <c r="AA110" s="121"/>
      <c r="AB110" s="121"/>
      <c r="AC110" s="121"/>
      <c r="AD110" s="121"/>
      <c r="AE110" s="121"/>
      <c r="AF110" s="121"/>
      <c r="AG110" s="121"/>
      <c r="AH110" s="121"/>
      <c r="AI110" s="121"/>
      <c r="AJ110" s="121"/>
      <c r="AK110" s="121"/>
      <c r="AL110" s="121"/>
      <c r="AM110" s="121"/>
      <c r="AN110" s="121"/>
      <c r="AO110" s="121"/>
    </row>
    <row r="111" spans="3:41" x14ac:dyDescent="0.2">
      <c r="C111" s="387"/>
      <c r="D111" s="387"/>
      <c r="E111" s="387"/>
      <c r="F111" s="387"/>
      <c r="G111" s="387"/>
      <c r="H111" s="387"/>
      <c r="I111" s="387"/>
      <c r="J111" s="387"/>
      <c r="K111" s="387"/>
      <c r="L111" s="387"/>
      <c r="M111" s="387"/>
      <c r="N111" s="387"/>
      <c r="O111" s="387"/>
      <c r="Q111" s="75"/>
      <c r="S111" s="75" t="s">
        <v>1062</v>
      </c>
      <c r="U111" s="75"/>
      <c r="V111" s="75"/>
      <c r="W111" s="121"/>
      <c r="X111" s="121"/>
      <c r="Y111" s="121"/>
      <c r="Z111" s="121"/>
      <c r="AA111" s="121"/>
      <c r="AB111" s="121"/>
      <c r="AC111" s="121"/>
      <c r="AD111" s="121"/>
      <c r="AE111" s="121"/>
      <c r="AF111" s="121"/>
      <c r="AG111" s="121"/>
      <c r="AH111" s="121"/>
      <c r="AI111" s="121"/>
      <c r="AJ111" s="121"/>
      <c r="AK111" s="121"/>
      <c r="AL111" s="121"/>
      <c r="AM111" s="121"/>
      <c r="AN111" s="121"/>
      <c r="AO111" s="121"/>
    </row>
    <row r="112" spans="3:41" x14ac:dyDescent="0.2">
      <c r="C112" s="387"/>
      <c r="D112" s="387"/>
      <c r="E112" s="387"/>
      <c r="F112" s="387"/>
      <c r="G112" s="387"/>
      <c r="H112" s="387"/>
      <c r="I112" s="387"/>
      <c r="J112" s="387"/>
      <c r="K112" s="387"/>
      <c r="L112" s="387"/>
      <c r="M112" s="387"/>
      <c r="N112" s="387"/>
      <c r="O112" s="387"/>
      <c r="Q112" s="75"/>
      <c r="S112" s="75"/>
      <c r="T112" s="75" t="s">
        <v>775</v>
      </c>
      <c r="U112" s="75"/>
      <c r="V112" s="75"/>
      <c r="W112" s="121"/>
      <c r="X112" s="121"/>
      <c r="Y112" s="121"/>
      <c r="Z112" s="121"/>
      <c r="AA112" s="121"/>
      <c r="AB112" s="121"/>
      <c r="AC112" s="121"/>
      <c r="AD112" s="121"/>
      <c r="AE112" s="121"/>
      <c r="AF112" s="121"/>
      <c r="AG112" s="121"/>
      <c r="AH112" s="121"/>
      <c r="AI112" s="121"/>
      <c r="AJ112" s="121"/>
      <c r="AK112" s="121"/>
      <c r="AL112" s="121"/>
      <c r="AM112" s="121"/>
      <c r="AN112" s="121"/>
      <c r="AO112" s="121"/>
    </row>
    <row r="113" spans="3:41" x14ac:dyDescent="0.2">
      <c r="C113" s="387"/>
      <c r="D113" s="387"/>
      <c r="E113" s="387"/>
      <c r="F113" s="387"/>
      <c r="G113" s="387"/>
      <c r="H113" s="387"/>
      <c r="I113" s="387"/>
      <c r="J113" s="387"/>
      <c r="K113" s="387"/>
      <c r="L113" s="387"/>
      <c r="M113" s="387"/>
      <c r="N113" s="387"/>
      <c r="O113" s="387"/>
      <c r="T113" s="75" t="s">
        <v>684</v>
      </c>
      <c r="W113" s="121"/>
      <c r="X113" s="121"/>
      <c r="Y113" s="121"/>
      <c r="Z113" s="121"/>
      <c r="AA113" s="121"/>
      <c r="AB113" s="121"/>
      <c r="AC113" s="121"/>
      <c r="AD113" s="121"/>
      <c r="AE113" s="121"/>
      <c r="AF113" s="121"/>
      <c r="AG113" s="121"/>
      <c r="AH113" s="121"/>
      <c r="AI113" s="121"/>
      <c r="AJ113" s="121"/>
      <c r="AK113" s="121"/>
      <c r="AL113" s="121"/>
      <c r="AM113" s="121"/>
      <c r="AN113" s="121"/>
      <c r="AO113" s="121"/>
    </row>
    <row r="114" spans="3:41" x14ac:dyDescent="0.2">
      <c r="C114" s="387"/>
      <c r="D114" s="387"/>
      <c r="E114" s="387"/>
      <c r="F114" s="387"/>
      <c r="G114" s="387"/>
      <c r="H114" s="387"/>
      <c r="I114" s="387"/>
      <c r="J114" s="387"/>
      <c r="K114" s="387"/>
      <c r="L114" s="387"/>
      <c r="M114" s="387"/>
      <c r="N114" s="387"/>
      <c r="O114" s="387"/>
      <c r="T114" s="75" t="s">
        <v>738</v>
      </c>
      <c r="W114" s="121"/>
      <c r="X114" s="121"/>
      <c r="Y114" s="121"/>
      <c r="Z114" s="121"/>
      <c r="AA114" s="121"/>
      <c r="AB114" s="121"/>
      <c r="AC114" s="121"/>
      <c r="AD114" s="121"/>
      <c r="AE114" s="121"/>
      <c r="AF114" s="121"/>
      <c r="AG114" s="121"/>
      <c r="AH114" s="121"/>
      <c r="AI114" s="121"/>
      <c r="AJ114" s="121"/>
      <c r="AK114" s="121"/>
      <c r="AL114" s="121"/>
      <c r="AM114" s="121"/>
      <c r="AN114" s="121"/>
      <c r="AO114" s="121"/>
    </row>
    <row r="115" spans="3:41" x14ac:dyDescent="0.2">
      <c r="C115" s="387"/>
      <c r="D115" s="387"/>
      <c r="E115" s="387"/>
      <c r="F115" s="387"/>
      <c r="G115" s="387"/>
      <c r="H115" s="387"/>
      <c r="I115" s="387"/>
      <c r="J115" s="387"/>
      <c r="K115" s="387"/>
      <c r="L115" s="387"/>
      <c r="M115" s="387"/>
      <c r="N115" s="387"/>
      <c r="O115" s="387"/>
      <c r="S115" s="75" t="s">
        <v>421</v>
      </c>
      <c r="W115" s="121"/>
      <c r="X115" s="121"/>
      <c r="Y115" s="121"/>
      <c r="Z115" s="121"/>
      <c r="AA115" s="121"/>
      <c r="AB115" s="121"/>
      <c r="AC115" s="121"/>
      <c r="AD115" s="121"/>
      <c r="AE115" s="121"/>
      <c r="AF115" s="121"/>
      <c r="AG115" s="121"/>
      <c r="AH115" s="121"/>
      <c r="AI115" s="121"/>
      <c r="AJ115" s="121"/>
      <c r="AK115" s="121"/>
      <c r="AL115" s="121"/>
      <c r="AM115" s="121"/>
      <c r="AN115" s="121"/>
      <c r="AO115" s="121"/>
    </row>
    <row r="116" spans="3:41" x14ac:dyDescent="0.2">
      <c r="C116" s="387"/>
      <c r="D116" s="387"/>
      <c r="E116" s="387"/>
      <c r="F116" s="387"/>
      <c r="G116" s="387"/>
      <c r="H116" s="387"/>
      <c r="I116" s="387"/>
      <c r="J116" s="387"/>
      <c r="K116" s="387"/>
      <c r="L116" s="387"/>
      <c r="M116" s="387"/>
      <c r="N116" s="387"/>
      <c r="O116" s="387"/>
      <c r="Q116" s="75"/>
      <c r="T116" s="75" t="s">
        <v>1424</v>
      </c>
      <c r="U116" s="75"/>
      <c r="V116" s="75"/>
      <c r="W116" s="121"/>
      <c r="X116" s="121"/>
      <c r="Y116" s="121"/>
      <c r="Z116" s="121"/>
      <c r="AA116" s="121"/>
      <c r="AB116" s="121"/>
      <c r="AC116" s="121"/>
      <c r="AD116" s="121"/>
      <c r="AE116" s="121"/>
      <c r="AF116" s="121"/>
      <c r="AG116" s="121"/>
      <c r="AH116" s="121"/>
      <c r="AI116" s="121"/>
      <c r="AJ116" s="121"/>
      <c r="AK116" s="121"/>
      <c r="AL116" s="121"/>
      <c r="AM116" s="121"/>
      <c r="AN116" s="121"/>
      <c r="AO116" s="121"/>
    </row>
    <row r="117" spans="3:41" x14ac:dyDescent="0.2">
      <c r="C117" s="387"/>
      <c r="D117" s="387"/>
      <c r="E117" s="387"/>
      <c r="F117" s="387"/>
      <c r="G117" s="387"/>
      <c r="H117" s="387"/>
      <c r="I117" s="387"/>
      <c r="J117" s="387"/>
      <c r="K117" s="387"/>
      <c r="L117" s="387"/>
      <c r="M117" s="387"/>
      <c r="N117" s="387"/>
      <c r="O117" s="387"/>
      <c r="Q117" s="75"/>
      <c r="S117" s="75"/>
      <c r="T117" s="75" t="s">
        <v>1425</v>
      </c>
      <c r="U117" s="75"/>
      <c r="V117" s="75"/>
      <c r="W117" s="121"/>
      <c r="X117" s="121"/>
      <c r="Y117" s="121"/>
      <c r="Z117" s="121"/>
      <c r="AA117" s="121"/>
      <c r="AB117" s="121"/>
      <c r="AC117" s="121"/>
      <c r="AD117" s="121"/>
      <c r="AE117" s="121"/>
      <c r="AF117" s="121"/>
      <c r="AG117" s="121"/>
      <c r="AH117" s="121"/>
      <c r="AI117" s="121"/>
      <c r="AJ117" s="121"/>
      <c r="AK117" s="121"/>
      <c r="AL117" s="121"/>
      <c r="AM117" s="121"/>
      <c r="AN117" s="121"/>
      <c r="AO117" s="121"/>
    </row>
    <row r="118" spans="3:41" x14ac:dyDescent="0.2">
      <c r="C118" s="387"/>
      <c r="D118" s="387"/>
      <c r="E118" s="387"/>
      <c r="F118" s="387"/>
      <c r="G118" s="387"/>
      <c r="H118" s="387"/>
      <c r="I118" s="387"/>
      <c r="J118" s="387"/>
      <c r="K118" s="387"/>
      <c r="L118" s="387"/>
      <c r="M118" s="387"/>
      <c r="N118" s="387"/>
      <c r="O118" s="387"/>
      <c r="Q118" s="75"/>
      <c r="S118" s="75"/>
      <c r="T118" s="75" t="s">
        <v>1426</v>
      </c>
      <c r="U118" s="75"/>
      <c r="V118" s="75"/>
      <c r="W118" s="121"/>
      <c r="X118" s="121"/>
      <c r="Y118" s="121"/>
      <c r="Z118" s="121"/>
      <c r="AA118" s="121"/>
      <c r="AB118" s="121"/>
      <c r="AC118" s="121"/>
      <c r="AD118" s="121"/>
      <c r="AE118" s="121"/>
      <c r="AF118" s="121"/>
      <c r="AG118" s="121"/>
      <c r="AH118" s="121"/>
      <c r="AI118" s="121"/>
      <c r="AJ118" s="121"/>
      <c r="AK118" s="121"/>
      <c r="AL118" s="121"/>
      <c r="AM118" s="121"/>
      <c r="AN118" s="121"/>
      <c r="AO118" s="121"/>
    </row>
    <row r="119" spans="3:41" x14ac:dyDescent="0.2">
      <c r="C119" s="387"/>
      <c r="D119" s="387"/>
      <c r="E119" s="387"/>
      <c r="F119" s="387"/>
      <c r="G119" s="387"/>
      <c r="H119" s="387"/>
      <c r="I119" s="387"/>
      <c r="J119" s="387"/>
      <c r="K119" s="387"/>
      <c r="L119" s="387"/>
      <c r="M119" s="387"/>
      <c r="N119" s="387"/>
      <c r="O119" s="387"/>
      <c r="Q119" s="75"/>
      <c r="S119" s="75" t="s">
        <v>1427</v>
      </c>
      <c r="T119" s="75"/>
      <c r="U119" s="75"/>
      <c r="V119" s="75"/>
      <c r="W119" s="121"/>
      <c r="X119" s="121"/>
      <c r="Y119" s="121"/>
      <c r="Z119" s="121"/>
      <c r="AA119" s="121"/>
      <c r="AB119" s="121"/>
      <c r="AC119" s="121"/>
      <c r="AD119" s="121"/>
      <c r="AE119" s="121"/>
      <c r="AF119" s="121"/>
      <c r="AG119" s="121"/>
      <c r="AH119" s="121"/>
      <c r="AI119" s="121"/>
      <c r="AJ119" s="121"/>
      <c r="AK119" s="121"/>
      <c r="AL119" s="121"/>
      <c r="AM119" s="121"/>
      <c r="AN119" s="121"/>
      <c r="AO119" s="121"/>
    </row>
    <row r="120" spans="3:41" x14ac:dyDescent="0.2">
      <c r="C120" s="387"/>
      <c r="D120" s="387"/>
      <c r="E120" s="387"/>
      <c r="F120" s="387"/>
      <c r="G120" s="387"/>
      <c r="H120" s="387"/>
      <c r="I120" s="387"/>
      <c r="J120" s="387"/>
      <c r="K120" s="387"/>
      <c r="L120" s="387"/>
      <c r="M120" s="387"/>
      <c r="N120" s="387"/>
      <c r="O120" s="387"/>
      <c r="Q120" s="75"/>
      <c r="S120" s="75"/>
      <c r="T120" s="75" t="s">
        <v>1428</v>
      </c>
      <c r="U120" s="75"/>
      <c r="V120" s="75"/>
      <c r="W120" s="121"/>
      <c r="X120" s="121"/>
      <c r="Y120" s="121"/>
      <c r="Z120" s="121"/>
      <c r="AA120" s="121"/>
      <c r="AB120" s="121"/>
      <c r="AC120" s="121"/>
      <c r="AD120" s="121"/>
      <c r="AE120" s="121"/>
      <c r="AF120" s="121"/>
      <c r="AG120" s="121"/>
      <c r="AH120" s="121"/>
      <c r="AI120" s="121"/>
      <c r="AJ120" s="121"/>
      <c r="AK120" s="121"/>
      <c r="AL120" s="121"/>
      <c r="AM120" s="121"/>
      <c r="AN120" s="121"/>
      <c r="AO120" s="121"/>
    </row>
    <row r="121" spans="3:41" x14ac:dyDescent="0.2">
      <c r="C121" s="387"/>
      <c r="D121" s="387"/>
      <c r="E121" s="387"/>
      <c r="F121" s="387"/>
      <c r="G121" s="387"/>
      <c r="H121" s="387"/>
      <c r="I121" s="387"/>
      <c r="J121" s="387"/>
      <c r="K121" s="387"/>
      <c r="L121" s="387"/>
      <c r="M121" s="387"/>
      <c r="N121" s="387"/>
      <c r="O121" s="387"/>
      <c r="Q121" s="75" t="s">
        <v>1479</v>
      </c>
      <c r="R121" s="75" t="s">
        <v>1483</v>
      </c>
      <c r="S121" s="75"/>
      <c r="T121" s="75"/>
      <c r="U121" s="75"/>
      <c r="V121" s="121"/>
      <c r="W121" s="121"/>
      <c r="X121" s="121"/>
      <c r="Y121" s="121"/>
      <c r="Z121" s="121"/>
      <c r="AA121" s="121"/>
      <c r="AB121" s="121"/>
      <c r="AC121" s="121"/>
      <c r="AD121" s="121"/>
      <c r="AE121" s="121"/>
      <c r="AF121" s="121"/>
      <c r="AG121" s="121"/>
      <c r="AH121" s="121"/>
      <c r="AI121" s="121"/>
      <c r="AJ121" s="121"/>
      <c r="AK121" s="121"/>
      <c r="AL121" s="121"/>
      <c r="AM121" s="121"/>
      <c r="AN121" s="121"/>
      <c r="AO121" s="121"/>
    </row>
    <row r="122" spans="3:41" x14ac:dyDescent="0.2">
      <c r="C122" s="387"/>
      <c r="D122" s="387"/>
      <c r="E122" s="387"/>
      <c r="F122" s="387"/>
      <c r="G122" s="387"/>
      <c r="H122" s="387"/>
      <c r="I122" s="387"/>
      <c r="J122" s="387"/>
      <c r="K122" s="387"/>
      <c r="L122" s="387"/>
      <c r="M122" s="387"/>
      <c r="N122" s="387"/>
      <c r="O122" s="387"/>
      <c r="Q122" s="75" t="s">
        <v>1484</v>
      </c>
      <c r="R122" s="75"/>
      <c r="S122" s="75"/>
      <c r="T122" s="75"/>
      <c r="U122" s="75"/>
      <c r="V122" s="121"/>
      <c r="W122" s="121"/>
      <c r="X122" s="121"/>
      <c r="Y122" s="121"/>
      <c r="Z122" s="121"/>
      <c r="AA122" s="121"/>
      <c r="AB122" s="121"/>
      <c r="AC122" s="121"/>
      <c r="AD122" s="121"/>
      <c r="AE122" s="121"/>
      <c r="AF122" s="121"/>
      <c r="AG122" s="121"/>
      <c r="AH122" s="121"/>
      <c r="AI122" s="121"/>
      <c r="AJ122" s="121"/>
      <c r="AK122" s="121"/>
      <c r="AL122" s="121"/>
      <c r="AM122" s="121"/>
      <c r="AN122" s="121"/>
      <c r="AO122" s="121"/>
    </row>
    <row r="123" spans="3:41" x14ac:dyDescent="0.2">
      <c r="C123" s="387"/>
      <c r="D123" s="387"/>
      <c r="E123" s="387"/>
      <c r="F123" s="387"/>
      <c r="G123" s="387"/>
      <c r="H123" s="387"/>
      <c r="I123" s="387"/>
      <c r="J123" s="387"/>
      <c r="K123" s="387"/>
      <c r="L123" s="387"/>
      <c r="M123" s="387"/>
      <c r="N123" s="387"/>
      <c r="O123" s="387"/>
      <c r="Q123" s="75"/>
      <c r="R123" s="75" t="s">
        <v>1485</v>
      </c>
      <c r="S123" s="75"/>
      <c r="T123" s="75"/>
      <c r="U123" s="75"/>
      <c r="V123" s="121"/>
      <c r="W123" s="121"/>
      <c r="X123" s="121"/>
      <c r="Y123" s="121"/>
      <c r="Z123" s="121"/>
      <c r="AA123" s="121"/>
      <c r="AB123" s="121"/>
      <c r="AC123" s="121"/>
      <c r="AD123" s="121"/>
      <c r="AE123" s="121"/>
      <c r="AF123" s="121"/>
      <c r="AG123" s="121"/>
      <c r="AH123" s="121"/>
      <c r="AI123" s="121"/>
      <c r="AJ123" s="121"/>
      <c r="AK123" s="121"/>
      <c r="AL123" s="121"/>
      <c r="AM123" s="121"/>
      <c r="AN123" s="121"/>
      <c r="AO123" s="121"/>
    </row>
    <row r="124" spans="3:41" x14ac:dyDescent="0.2">
      <c r="C124" s="387"/>
      <c r="D124" s="387"/>
      <c r="E124" s="387"/>
      <c r="F124" s="387"/>
      <c r="G124" s="387"/>
      <c r="H124" s="387"/>
      <c r="I124" s="387"/>
      <c r="J124" s="387"/>
      <c r="K124" s="387"/>
      <c r="L124" s="387"/>
      <c r="M124" s="387"/>
      <c r="N124" s="387"/>
      <c r="O124" s="387"/>
      <c r="Q124" s="75"/>
      <c r="R124" s="75" t="s">
        <v>1486</v>
      </c>
      <c r="S124" s="75"/>
      <c r="T124" s="75"/>
      <c r="U124" s="75"/>
      <c r="V124" s="121"/>
      <c r="W124" s="121"/>
      <c r="X124" s="121"/>
      <c r="Y124" s="121"/>
      <c r="Z124" s="121"/>
      <c r="AA124" s="121"/>
      <c r="AB124" s="121"/>
      <c r="AC124" s="121"/>
      <c r="AD124" s="121"/>
      <c r="AE124" s="121"/>
      <c r="AF124" s="121"/>
      <c r="AG124" s="121"/>
      <c r="AH124" s="121"/>
      <c r="AI124" s="121"/>
      <c r="AJ124" s="121"/>
      <c r="AK124" s="121"/>
      <c r="AL124" s="121"/>
      <c r="AM124" s="121"/>
      <c r="AN124" s="121"/>
      <c r="AO124" s="121"/>
    </row>
    <row r="125" spans="3:41" x14ac:dyDescent="0.2">
      <c r="C125" s="387"/>
      <c r="D125" s="387"/>
      <c r="E125" s="387"/>
      <c r="F125" s="387"/>
      <c r="G125" s="387"/>
      <c r="H125" s="387"/>
      <c r="I125" s="387"/>
      <c r="J125" s="387"/>
      <c r="K125" s="387"/>
      <c r="L125" s="387"/>
      <c r="M125" s="387"/>
      <c r="N125" s="387"/>
      <c r="O125" s="387"/>
      <c r="Q125" s="75"/>
      <c r="R125" s="75" t="s">
        <v>1487</v>
      </c>
      <c r="S125" s="75"/>
      <c r="T125" s="75"/>
      <c r="U125" s="75"/>
      <c r="V125" s="121"/>
      <c r="W125" s="121"/>
      <c r="X125" s="121"/>
      <c r="Y125" s="121"/>
      <c r="Z125" s="121"/>
      <c r="AA125" s="121"/>
      <c r="AB125" s="121"/>
      <c r="AC125" s="121"/>
      <c r="AD125" s="121"/>
      <c r="AE125" s="121"/>
      <c r="AF125" s="121"/>
      <c r="AG125" s="121"/>
      <c r="AH125" s="121"/>
      <c r="AI125" s="121"/>
      <c r="AJ125" s="121"/>
      <c r="AK125" s="121"/>
      <c r="AL125" s="121"/>
      <c r="AM125" s="121"/>
      <c r="AN125" s="121"/>
      <c r="AO125" s="121"/>
    </row>
    <row r="126" spans="3:41" x14ac:dyDescent="0.2">
      <c r="C126" s="387"/>
      <c r="D126" s="387"/>
      <c r="E126" s="387"/>
      <c r="F126" s="387"/>
      <c r="G126" s="387"/>
      <c r="H126" s="387"/>
      <c r="I126" s="387"/>
      <c r="J126" s="387"/>
      <c r="K126" s="387"/>
      <c r="L126" s="387"/>
      <c r="M126" s="387"/>
      <c r="N126" s="387"/>
      <c r="O126" s="387"/>
      <c r="Q126" s="75" t="s">
        <v>1488</v>
      </c>
      <c r="R126" s="75"/>
      <c r="S126" s="75"/>
      <c r="T126" s="75"/>
      <c r="U126" s="75"/>
      <c r="V126" s="121"/>
      <c r="W126" s="121"/>
      <c r="X126" s="121"/>
      <c r="Y126" s="121"/>
      <c r="Z126" s="121"/>
      <c r="AA126" s="121"/>
      <c r="AB126" s="121"/>
      <c r="AC126" s="121"/>
      <c r="AD126" s="121"/>
      <c r="AE126" s="121"/>
      <c r="AF126" s="121"/>
      <c r="AG126" s="121"/>
      <c r="AH126" s="121"/>
      <c r="AI126" s="121"/>
      <c r="AJ126" s="121"/>
      <c r="AK126" s="121"/>
      <c r="AL126" s="121"/>
      <c r="AM126" s="121"/>
      <c r="AN126" s="121"/>
      <c r="AO126" s="121"/>
    </row>
    <row r="127" spans="3:41" x14ac:dyDescent="0.2">
      <c r="C127" s="387"/>
      <c r="D127" s="387"/>
      <c r="E127" s="387"/>
      <c r="F127" s="387"/>
      <c r="G127" s="387"/>
      <c r="H127" s="387"/>
      <c r="I127" s="387"/>
      <c r="J127" s="387"/>
      <c r="K127" s="387"/>
      <c r="L127" s="387"/>
      <c r="M127" s="387"/>
      <c r="N127" s="387"/>
      <c r="O127" s="387"/>
      <c r="Q127" s="75"/>
      <c r="R127" s="75" t="s">
        <v>1489</v>
      </c>
      <c r="S127" s="75"/>
      <c r="T127" s="75"/>
      <c r="U127" s="75"/>
      <c r="V127" s="121"/>
      <c r="W127" s="121"/>
      <c r="X127" s="121"/>
      <c r="Y127" s="121"/>
      <c r="Z127" s="121"/>
      <c r="AA127" s="121"/>
      <c r="AB127" s="121"/>
      <c r="AC127" s="121"/>
      <c r="AD127" s="121"/>
      <c r="AE127" s="121"/>
      <c r="AF127" s="121"/>
      <c r="AG127" s="121"/>
      <c r="AH127" s="121"/>
      <c r="AI127" s="121"/>
      <c r="AJ127" s="121"/>
      <c r="AK127" s="121"/>
      <c r="AL127" s="121"/>
      <c r="AM127" s="121"/>
      <c r="AN127" s="121"/>
      <c r="AO127" s="121"/>
    </row>
    <row r="128" spans="3:41" x14ac:dyDescent="0.2">
      <c r="C128" s="387"/>
      <c r="D128" s="387"/>
      <c r="E128" s="387"/>
      <c r="F128" s="387"/>
      <c r="G128" s="387"/>
      <c r="H128" s="387"/>
      <c r="I128" s="387"/>
      <c r="J128" s="387"/>
      <c r="K128" s="387"/>
      <c r="L128" s="387"/>
      <c r="M128" s="387"/>
      <c r="N128" s="387"/>
      <c r="O128" s="387"/>
      <c r="Q128" s="75"/>
      <c r="R128" s="75" t="s">
        <v>1490</v>
      </c>
      <c r="S128" s="75"/>
      <c r="T128" s="75"/>
      <c r="U128" s="75"/>
      <c r="V128" s="121"/>
      <c r="W128" s="121"/>
      <c r="X128" s="121"/>
      <c r="Y128" s="121"/>
      <c r="Z128" s="121"/>
      <c r="AA128" s="121"/>
      <c r="AB128" s="121"/>
      <c r="AC128" s="121"/>
      <c r="AD128" s="121"/>
      <c r="AE128" s="121"/>
      <c r="AF128" s="121"/>
      <c r="AG128" s="121"/>
      <c r="AH128" s="121"/>
      <c r="AI128" s="121"/>
      <c r="AJ128" s="121"/>
      <c r="AK128" s="121"/>
      <c r="AL128" s="121"/>
      <c r="AM128" s="121"/>
      <c r="AN128" s="121"/>
      <c r="AO128" s="121"/>
    </row>
    <row r="129" spans="3:41" x14ac:dyDescent="0.2">
      <c r="C129" s="387"/>
      <c r="D129" s="387"/>
      <c r="E129" s="387"/>
      <c r="F129" s="387"/>
      <c r="G129" s="387"/>
      <c r="H129" s="387"/>
      <c r="I129" s="387"/>
      <c r="J129" s="387"/>
      <c r="K129" s="387"/>
      <c r="L129" s="387"/>
      <c r="M129" s="387"/>
      <c r="N129" s="387"/>
      <c r="O129" s="387"/>
      <c r="Q129" s="75"/>
      <c r="R129" s="75" t="s">
        <v>1491</v>
      </c>
      <c r="S129" s="75"/>
      <c r="T129" s="75"/>
      <c r="U129" s="75"/>
      <c r="V129" s="121"/>
      <c r="W129" s="121"/>
      <c r="X129" s="121"/>
      <c r="Y129" s="121"/>
      <c r="Z129" s="121"/>
      <c r="AA129" s="121"/>
      <c r="AB129" s="121"/>
      <c r="AC129" s="121"/>
      <c r="AD129" s="121"/>
      <c r="AE129" s="121"/>
      <c r="AF129" s="121"/>
      <c r="AG129" s="121"/>
      <c r="AH129" s="121"/>
      <c r="AI129" s="121"/>
      <c r="AJ129" s="121"/>
      <c r="AK129" s="121"/>
      <c r="AL129" s="121"/>
      <c r="AM129" s="121"/>
      <c r="AN129" s="121"/>
      <c r="AO129" s="121"/>
    </row>
    <row r="130" spans="3:41" x14ac:dyDescent="0.2">
      <c r="C130" s="387">
        <v>5</v>
      </c>
      <c r="D130" s="513" t="s">
        <v>1492</v>
      </c>
      <c r="E130" s="513"/>
      <c r="F130" s="513"/>
      <c r="G130" s="513"/>
      <c r="H130" s="513"/>
      <c r="I130" s="513"/>
      <c r="J130" s="513"/>
      <c r="K130" s="513"/>
      <c r="L130" s="513"/>
      <c r="M130" s="513"/>
      <c r="N130" s="513"/>
      <c r="O130" s="513"/>
      <c r="P130" s="66">
        <v>1</v>
      </c>
      <c r="Q130" s="75" t="s">
        <v>1437</v>
      </c>
      <c r="R130" s="75"/>
      <c r="S130" s="75"/>
      <c r="T130" s="75"/>
      <c r="U130" s="75"/>
      <c r="V130" s="121"/>
      <c r="W130" s="121"/>
      <c r="X130" s="121"/>
      <c r="Y130" s="121"/>
      <c r="Z130" s="121"/>
      <c r="AA130" s="121"/>
      <c r="AB130" s="121"/>
      <c r="AC130" s="121"/>
      <c r="AD130" s="121"/>
      <c r="AE130" s="121"/>
      <c r="AF130" s="121"/>
      <c r="AG130" s="121"/>
      <c r="AH130" s="121"/>
      <c r="AI130" s="121"/>
      <c r="AJ130" s="121"/>
      <c r="AK130" s="121"/>
      <c r="AL130" s="121"/>
      <c r="AM130" s="121"/>
      <c r="AN130" s="121"/>
      <c r="AO130" s="121"/>
    </row>
    <row r="131" spans="3:41" x14ac:dyDescent="0.2">
      <c r="C131" s="387"/>
      <c r="D131" s="513"/>
      <c r="E131" s="513"/>
      <c r="F131" s="513"/>
      <c r="G131" s="513"/>
      <c r="H131" s="513"/>
      <c r="I131" s="513"/>
      <c r="J131" s="513"/>
      <c r="K131" s="513"/>
      <c r="L131" s="513"/>
      <c r="M131" s="513"/>
      <c r="N131" s="513"/>
      <c r="O131" s="513"/>
      <c r="Q131" s="75" t="s">
        <v>1493</v>
      </c>
      <c r="R131" s="75"/>
      <c r="S131" s="75"/>
      <c r="T131" s="75"/>
      <c r="U131" s="75"/>
      <c r="V131" s="75"/>
      <c r="W131" s="121"/>
      <c r="X131" s="121"/>
      <c r="Y131" s="121"/>
      <c r="Z131" s="121"/>
      <c r="AA131" s="121"/>
      <c r="AB131" s="121"/>
      <c r="AC131" s="121"/>
      <c r="AD131" s="121"/>
      <c r="AE131" s="121"/>
      <c r="AF131" s="121"/>
      <c r="AG131" s="121"/>
      <c r="AH131" s="121"/>
      <c r="AI131" s="121"/>
      <c r="AJ131" s="121"/>
      <c r="AK131" s="121"/>
      <c r="AL131" s="121"/>
      <c r="AM131" s="121"/>
      <c r="AN131" s="121"/>
      <c r="AO131" s="121"/>
    </row>
    <row r="132" spans="3:41" x14ac:dyDescent="0.2">
      <c r="C132" s="387"/>
      <c r="D132" s="513"/>
      <c r="E132" s="513"/>
      <c r="F132" s="513"/>
      <c r="G132" s="513"/>
      <c r="H132" s="513"/>
      <c r="I132" s="513"/>
      <c r="J132" s="513"/>
      <c r="K132" s="513"/>
      <c r="L132" s="513"/>
      <c r="M132" s="513"/>
      <c r="N132" s="513"/>
      <c r="O132" s="513"/>
      <c r="Q132" s="75"/>
      <c r="R132" s="75" t="s">
        <v>1494</v>
      </c>
      <c r="S132" s="75"/>
      <c r="T132" s="75"/>
      <c r="U132" s="75"/>
      <c r="V132" s="121"/>
      <c r="W132" s="121"/>
      <c r="X132" s="121"/>
      <c r="Y132" s="121"/>
      <c r="Z132" s="121"/>
      <c r="AA132" s="121"/>
      <c r="AB132" s="121"/>
      <c r="AC132" s="121"/>
      <c r="AD132" s="121"/>
      <c r="AE132" s="121"/>
      <c r="AF132" s="121"/>
      <c r="AG132" s="121"/>
      <c r="AH132" s="121"/>
      <c r="AI132" s="121"/>
      <c r="AK132" s="121"/>
      <c r="AL132" s="121"/>
      <c r="AM132" s="121"/>
      <c r="AN132" s="121"/>
      <c r="AO132" s="121"/>
    </row>
    <row r="133" spans="3:41" x14ac:dyDescent="0.2">
      <c r="C133" s="387"/>
      <c r="D133" s="513"/>
      <c r="E133" s="513"/>
      <c r="F133" s="513"/>
      <c r="G133" s="513"/>
      <c r="H133" s="513"/>
      <c r="I133" s="513"/>
      <c r="J133" s="513"/>
      <c r="K133" s="513"/>
      <c r="L133" s="513"/>
      <c r="M133" s="513"/>
      <c r="N133" s="513"/>
      <c r="O133" s="513"/>
      <c r="Q133" s="75"/>
      <c r="R133" s="75" t="s">
        <v>1495</v>
      </c>
      <c r="S133" s="75"/>
      <c r="T133" s="75"/>
      <c r="U133" s="75"/>
      <c r="V133" s="121"/>
      <c r="W133" s="121"/>
      <c r="X133" s="121"/>
      <c r="Y133" s="121"/>
      <c r="Z133" s="121"/>
      <c r="AA133" s="121"/>
      <c r="AB133" s="121"/>
      <c r="AC133" s="121"/>
      <c r="AD133" s="121"/>
      <c r="AE133" s="121"/>
      <c r="AF133" s="121"/>
      <c r="AG133" s="121"/>
      <c r="AH133" s="121"/>
      <c r="AI133" s="121"/>
      <c r="AK133" s="121"/>
      <c r="AL133" s="121"/>
      <c r="AM133" s="121"/>
      <c r="AN133" s="121"/>
      <c r="AO133" s="121"/>
    </row>
    <row r="134" spans="3:41" x14ac:dyDescent="0.2">
      <c r="C134" s="387"/>
      <c r="D134" s="513"/>
      <c r="E134" s="513"/>
      <c r="F134" s="513"/>
      <c r="G134" s="513"/>
      <c r="H134" s="513"/>
      <c r="I134" s="513"/>
      <c r="J134" s="513"/>
      <c r="K134" s="513"/>
      <c r="L134" s="513"/>
      <c r="M134" s="513"/>
      <c r="N134" s="513"/>
      <c r="O134" s="513"/>
      <c r="Q134" s="75"/>
      <c r="R134" s="75"/>
      <c r="S134" s="75" t="s">
        <v>1423</v>
      </c>
      <c r="T134" s="75"/>
      <c r="U134" s="75"/>
      <c r="V134" s="121"/>
      <c r="W134" s="121"/>
      <c r="X134" s="121"/>
      <c r="Y134" s="121"/>
      <c r="Z134" s="121"/>
      <c r="AA134" s="121"/>
      <c r="AB134" s="121"/>
      <c r="AC134" s="121"/>
      <c r="AD134" s="121"/>
      <c r="AE134" s="121"/>
      <c r="AF134" s="121"/>
      <c r="AG134" s="121"/>
      <c r="AH134" s="121"/>
      <c r="AI134" s="121"/>
      <c r="AK134" s="121"/>
      <c r="AL134" s="121"/>
      <c r="AM134" s="121"/>
      <c r="AN134" s="121"/>
      <c r="AO134" s="121"/>
    </row>
    <row r="135" spans="3:41" x14ac:dyDescent="0.2">
      <c r="C135" s="387"/>
      <c r="D135" s="513"/>
      <c r="E135" s="513"/>
      <c r="F135" s="513"/>
      <c r="G135" s="513"/>
      <c r="H135" s="513"/>
      <c r="I135" s="513"/>
      <c r="J135" s="513"/>
      <c r="K135" s="513"/>
      <c r="L135" s="513"/>
      <c r="M135" s="513"/>
      <c r="N135" s="513"/>
      <c r="O135" s="513"/>
      <c r="Q135" s="75"/>
      <c r="R135" s="75" t="s">
        <v>1496</v>
      </c>
      <c r="S135" s="75"/>
      <c r="T135" s="75"/>
      <c r="U135" s="75"/>
      <c r="V135" s="121"/>
      <c r="W135" s="121"/>
      <c r="X135" s="121"/>
      <c r="Y135" s="121"/>
      <c r="Z135" s="121"/>
      <c r="AA135" s="121"/>
      <c r="AB135" s="121"/>
      <c r="AC135" s="121"/>
      <c r="AD135" s="121"/>
      <c r="AE135" s="121"/>
      <c r="AF135" s="121"/>
      <c r="AG135" s="121"/>
      <c r="AH135" s="121"/>
      <c r="AI135" s="121"/>
      <c r="AK135" s="121"/>
      <c r="AL135" s="121"/>
      <c r="AM135" s="121"/>
      <c r="AN135" s="121"/>
      <c r="AO135" s="121"/>
    </row>
    <row r="136" spans="3:41" x14ac:dyDescent="0.2">
      <c r="C136" s="387"/>
      <c r="D136" s="513"/>
      <c r="E136" s="513"/>
      <c r="F136" s="513"/>
      <c r="G136" s="513"/>
      <c r="H136" s="513"/>
      <c r="I136" s="513"/>
      <c r="J136" s="513"/>
      <c r="K136" s="513"/>
      <c r="L136" s="513"/>
      <c r="M136" s="513"/>
      <c r="N136" s="513"/>
      <c r="O136" s="513"/>
      <c r="Q136" s="75"/>
      <c r="S136" s="75" t="s">
        <v>1497</v>
      </c>
      <c r="T136" s="75"/>
      <c r="X136" s="121"/>
      <c r="Y136" s="121"/>
      <c r="Z136" s="121"/>
      <c r="AA136" s="121"/>
      <c r="AB136" s="121"/>
      <c r="AC136" s="75" t="s">
        <v>1498</v>
      </c>
      <c r="AD136" s="121"/>
      <c r="AE136" s="121"/>
      <c r="AF136" s="121"/>
      <c r="AG136" s="121"/>
      <c r="AH136" s="121"/>
      <c r="AI136" s="121"/>
      <c r="AK136" s="121"/>
      <c r="AL136" s="121"/>
      <c r="AM136" s="121"/>
      <c r="AN136" s="121"/>
      <c r="AO136" s="121"/>
    </row>
    <row r="137" spans="3:41" x14ac:dyDescent="0.2">
      <c r="C137" s="387"/>
      <c r="D137" s="513"/>
      <c r="E137" s="513"/>
      <c r="F137" s="513"/>
      <c r="G137" s="513"/>
      <c r="H137" s="513"/>
      <c r="I137" s="513"/>
      <c r="J137" s="513"/>
      <c r="K137" s="513"/>
      <c r="L137" s="513"/>
      <c r="M137" s="513"/>
      <c r="N137" s="513"/>
      <c r="O137" s="513"/>
      <c r="Q137" s="75"/>
      <c r="R137" s="75"/>
      <c r="S137" s="75" t="s">
        <v>1499</v>
      </c>
      <c r="T137" s="75"/>
      <c r="X137" s="121"/>
      <c r="Y137" s="121"/>
      <c r="Z137" s="121"/>
      <c r="AA137" s="121"/>
      <c r="AB137" s="121"/>
      <c r="AC137" s="75" t="s">
        <v>1500</v>
      </c>
      <c r="AD137" s="121"/>
      <c r="AE137" s="121"/>
      <c r="AF137" s="121"/>
      <c r="AG137" s="121"/>
      <c r="AH137" s="121"/>
      <c r="AI137" s="121"/>
      <c r="AK137" s="121"/>
      <c r="AL137" s="121"/>
      <c r="AM137" s="121"/>
      <c r="AN137" s="121"/>
      <c r="AO137" s="121"/>
    </row>
    <row r="138" spans="3:41" x14ac:dyDescent="0.2">
      <c r="C138" s="387"/>
      <c r="D138" s="513"/>
      <c r="E138" s="513"/>
      <c r="F138" s="513"/>
      <c r="G138" s="513"/>
      <c r="H138" s="513"/>
      <c r="I138" s="513"/>
      <c r="J138" s="513"/>
      <c r="K138" s="513"/>
      <c r="L138" s="513"/>
      <c r="M138" s="513"/>
      <c r="N138" s="513"/>
      <c r="O138" s="513"/>
      <c r="Q138" s="75"/>
      <c r="R138" s="75"/>
      <c r="S138" s="75" t="s">
        <v>1501</v>
      </c>
      <c r="T138" s="75"/>
      <c r="X138" s="121"/>
      <c r="Y138" s="121"/>
      <c r="Z138" s="121"/>
      <c r="AA138" s="121"/>
      <c r="AB138" s="121"/>
      <c r="AC138" s="75" t="s">
        <v>1500</v>
      </c>
      <c r="AD138" s="121"/>
      <c r="AE138" s="121"/>
      <c r="AF138" s="121"/>
      <c r="AG138" s="121"/>
      <c r="AH138" s="121"/>
      <c r="AI138" s="121"/>
      <c r="AK138" s="121"/>
      <c r="AL138" s="121"/>
      <c r="AM138" s="121"/>
      <c r="AN138" s="121"/>
      <c r="AO138" s="121"/>
    </row>
    <row r="139" spans="3:41" x14ac:dyDescent="0.2">
      <c r="C139" s="387"/>
      <c r="D139" s="513"/>
      <c r="E139" s="513"/>
      <c r="F139" s="513"/>
      <c r="G139" s="513"/>
      <c r="H139" s="513"/>
      <c r="I139" s="513"/>
      <c r="J139" s="513"/>
      <c r="K139" s="513"/>
      <c r="L139" s="513"/>
      <c r="M139" s="513"/>
      <c r="N139" s="513"/>
      <c r="O139" s="513"/>
      <c r="Q139" s="75"/>
      <c r="R139" s="75"/>
      <c r="S139" s="75" t="s">
        <v>1502</v>
      </c>
      <c r="T139" s="75"/>
      <c r="AC139" s="75" t="s">
        <v>1500</v>
      </c>
      <c r="AG139" s="121"/>
      <c r="AH139" s="121"/>
      <c r="AI139" s="121"/>
      <c r="AK139" s="121"/>
      <c r="AL139" s="121"/>
      <c r="AM139" s="121"/>
      <c r="AN139" s="121"/>
      <c r="AO139" s="121"/>
    </row>
    <row r="140" spans="3:41" x14ac:dyDescent="0.2">
      <c r="C140" s="387"/>
      <c r="D140" s="513"/>
      <c r="E140" s="513"/>
      <c r="F140" s="513"/>
      <c r="G140" s="513"/>
      <c r="H140" s="513"/>
      <c r="I140" s="513"/>
      <c r="J140" s="513"/>
      <c r="K140" s="513"/>
      <c r="L140" s="513"/>
      <c r="M140" s="513"/>
      <c r="N140" s="513"/>
      <c r="O140" s="513"/>
      <c r="Q140" s="75"/>
      <c r="R140" s="75"/>
      <c r="S140" s="75" t="s">
        <v>1503</v>
      </c>
      <c r="T140" s="75"/>
      <c r="AC140" s="75" t="s">
        <v>1500</v>
      </c>
      <c r="AG140" s="121"/>
      <c r="AH140" s="121"/>
      <c r="AI140" s="121"/>
      <c r="AK140" s="121"/>
      <c r="AL140" s="121"/>
      <c r="AM140" s="121"/>
      <c r="AN140" s="121"/>
      <c r="AO140" s="121"/>
    </row>
    <row r="141" spans="3:41" x14ac:dyDescent="0.2">
      <c r="C141" s="387"/>
      <c r="D141" s="513"/>
      <c r="E141" s="513"/>
      <c r="F141" s="513"/>
      <c r="G141" s="513"/>
      <c r="H141" s="513"/>
      <c r="I141" s="513"/>
      <c r="J141" s="513"/>
      <c r="K141" s="513"/>
      <c r="L141" s="513"/>
      <c r="M141" s="513"/>
      <c r="N141" s="513"/>
      <c r="O141" s="513"/>
      <c r="Q141" s="75"/>
      <c r="R141" s="75"/>
      <c r="S141" s="75" t="s">
        <v>1504</v>
      </c>
      <c r="T141" s="75"/>
      <c r="AC141" s="75" t="s">
        <v>1500</v>
      </c>
      <c r="AG141" s="121"/>
      <c r="AH141" s="121"/>
      <c r="AI141" s="121"/>
      <c r="AK141" s="121"/>
      <c r="AL141" s="121"/>
      <c r="AM141" s="121"/>
      <c r="AN141" s="121"/>
      <c r="AO141" s="121"/>
    </row>
    <row r="142" spans="3:41" x14ac:dyDescent="0.2">
      <c r="C142" s="387"/>
      <c r="D142" s="513"/>
      <c r="E142" s="513"/>
      <c r="F142" s="513"/>
      <c r="G142" s="513"/>
      <c r="H142" s="513"/>
      <c r="I142" s="513"/>
      <c r="J142" s="513"/>
      <c r="K142" s="513"/>
      <c r="L142" s="513"/>
      <c r="M142" s="513"/>
      <c r="N142" s="513"/>
      <c r="O142" s="513"/>
      <c r="Q142" s="75"/>
      <c r="R142" s="75"/>
      <c r="S142" s="75" t="s">
        <v>1505</v>
      </c>
      <c r="T142" s="75"/>
      <c r="AC142" s="75" t="s">
        <v>1500</v>
      </c>
      <c r="AG142" s="121"/>
      <c r="AH142" s="121"/>
      <c r="AI142" s="121"/>
      <c r="AK142" s="121"/>
      <c r="AL142" s="121"/>
      <c r="AM142" s="121"/>
      <c r="AN142" s="121"/>
      <c r="AO142" s="121"/>
    </row>
    <row r="143" spans="3:41" x14ac:dyDescent="0.2">
      <c r="C143" s="387"/>
      <c r="D143" s="513"/>
      <c r="E143" s="513"/>
      <c r="F143" s="513"/>
      <c r="G143" s="513"/>
      <c r="H143" s="513"/>
      <c r="I143" s="513"/>
      <c r="J143" s="513"/>
      <c r="K143" s="513"/>
      <c r="L143" s="513"/>
      <c r="M143" s="513"/>
      <c r="N143" s="513"/>
      <c r="O143" s="513"/>
      <c r="Q143" s="75"/>
      <c r="R143" s="75"/>
      <c r="S143" s="75" t="s">
        <v>1506</v>
      </c>
      <c r="T143" s="75"/>
      <c r="AC143" s="75" t="s">
        <v>1500</v>
      </c>
      <c r="AG143" s="121"/>
      <c r="AH143" s="121"/>
      <c r="AI143" s="121"/>
      <c r="AK143" s="121"/>
      <c r="AL143" s="121"/>
      <c r="AM143" s="121"/>
      <c r="AN143" s="121"/>
      <c r="AO143" s="121"/>
    </row>
    <row r="144" spans="3:41" x14ac:dyDescent="0.2">
      <c r="C144" s="387"/>
      <c r="D144" s="513"/>
      <c r="E144" s="513"/>
      <c r="F144" s="513"/>
      <c r="G144" s="513"/>
      <c r="H144" s="513"/>
      <c r="I144" s="513"/>
      <c r="J144" s="513"/>
      <c r="K144" s="513"/>
      <c r="L144" s="513"/>
      <c r="M144" s="513"/>
      <c r="N144" s="513"/>
      <c r="O144" s="513"/>
      <c r="Q144" s="75"/>
      <c r="R144" s="75"/>
      <c r="S144" s="75" t="s">
        <v>1507</v>
      </c>
      <c r="T144" s="75"/>
      <c r="U144" s="75"/>
      <c r="AC144" s="75" t="s">
        <v>1508</v>
      </c>
      <c r="AG144" s="121"/>
      <c r="AH144" s="121"/>
      <c r="AI144" s="121"/>
      <c r="AK144" s="121"/>
      <c r="AL144" s="121"/>
      <c r="AM144" s="121"/>
      <c r="AN144" s="121"/>
      <c r="AO144" s="121"/>
    </row>
    <row r="145" spans="3:42" x14ac:dyDescent="0.2">
      <c r="C145" s="387"/>
      <c r="D145" s="513"/>
      <c r="E145" s="513"/>
      <c r="F145" s="513"/>
      <c r="G145" s="513"/>
      <c r="H145" s="513"/>
      <c r="I145" s="513"/>
      <c r="J145" s="513"/>
      <c r="K145" s="513"/>
      <c r="L145" s="513"/>
      <c r="M145" s="513"/>
      <c r="N145" s="513"/>
      <c r="O145" s="513"/>
      <c r="Q145" s="75"/>
      <c r="R145" s="75" t="s">
        <v>1509</v>
      </c>
      <c r="S145" s="75"/>
      <c r="T145" s="75"/>
      <c r="U145" s="75"/>
      <c r="AG145" s="121"/>
      <c r="AH145" s="121"/>
      <c r="AI145" s="121"/>
      <c r="AK145" s="121"/>
      <c r="AL145" s="121"/>
      <c r="AM145" s="121"/>
      <c r="AN145" s="121"/>
      <c r="AO145" s="121"/>
    </row>
    <row r="146" spans="3:42" x14ac:dyDescent="0.2">
      <c r="C146" s="387"/>
      <c r="D146" s="513"/>
      <c r="E146" s="513"/>
      <c r="F146" s="513"/>
      <c r="G146" s="513"/>
      <c r="H146" s="513"/>
      <c r="I146" s="513"/>
      <c r="J146" s="513"/>
      <c r="K146" s="513"/>
      <c r="L146" s="513"/>
      <c r="M146" s="513"/>
      <c r="N146" s="513"/>
      <c r="O146" s="513"/>
      <c r="Q146" s="75"/>
      <c r="S146" s="75" t="s">
        <v>1510</v>
      </c>
      <c r="T146" s="75"/>
      <c r="U146" s="75"/>
      <c r="AG146" s="121"/>
      <c r="AH146" s="121"/>
      <c r="AI146" s="121"/>
      <c r="AK146" s="121"/>
      <c r="AL146" s="121"/>
      <c r="AM146" s="121"/>
      <c r="AN146" s="121"/>
      <c r="AO146" s="121"/>
    </row>
    <row r="147" spans="3:42" x14ac:dyDescent="0.2">
      <c r="C147" s="387"/>
      <c r="D147" s="513"/>
      <c r="E147" s="513"/>
      <c r="F147" s="513"/>
      <c r="G147" s="513"/>
      <c r="H147" s="513"/>
      <c r="I147" s="513"/>
      <c r="J147" s="513"/>
      <c r="K147" s="513"/>
      <c r="L147" s="513"/>
      <c r="M147" s="513"/>
      <c r="N147" s="513"/>
      <c r="O147" s="513"/>
      <c r="Q147" s="75"/>
      <c r="R147" s="75"/>
      <c r="S147" s="75" t="s">
        <v>1511</v>
      </c>
      <c r="T147" s="75"/>
      <c r="U147" s="75"/>
      <c r="AG147" s="121"/>
      <c r="AH147" s="121"/>
      <c r="AI147" s="121"/>
      <c r="AK147" s="121"/>
      <c r="AL147" s="121"/>
      <c r="AM147" s="121"/>
      <c r="AN147" s="121"/>
      <c r="AO147" s="121"/>
    </row>
    <row r="148" spans="3:42" x14ac:dyDescent="0.2">
      <c r="C148" s="387"/>
      <c r="D148" s="513"/>
      <c r="E148" s="513"/>
      <c r="F148" s="513"/>
      <c r="G148" s="513"/>
      <c r="H148" s="513"/>
      <c r="I148" s="513"/>
      <c r="J148" s="513"/>
      <c r="K148" s="513"/>
      <c r="L148" s="513"/>
      <c r="M148" s="513"/>
      <c r="N148" s="513"/>
      <c r="O148" s="513"/>
      <c r="Q148" s="75" t="s">
        <v>1512</v>
      </c>
      <c r="R148" s="75"/>
      <c r="S148" s="75"/>
      <c r="T148" s="75"/>
      <c r="U148" s="75"/>
      <c r="V148" s="75"/>
      <c r="AH148" s="121"/>
      <c r="AI148" s="121"/>
      <c r="AJ148" s="121"/>
      <c r="AK148" s="121"/>
      <c r="AL148" s="121"/>
      <c r="AM148" s="121"/>
      <c r="AN148" s="121"/>
      <c r="AO148" s="121"/>
    </row>
    <row r="149" spans="3:42" x14ac:dyDescent="0.2">
      <c r="C149" s="387"/>
      <c r="D149" s="513"/>
      <c r="E149" s="513"/>
      <c r="F149" s="513"/>
      <c r="G149" s="513"/>
      <c r="H149" s="513"/>
      <c r="I149" s="513"/>
      <c r="J149" s="513"/>
      <c r="K149" s="513"/>
      <c r="L149" s="513"/>
      <c r="M149" s="513"/>
      <c r="N149" s="513"/>
      <c r="O149" s="513"/>
      <c r="P149" s="74"/>
      <c r="Q149" s="75"/>
      <c r="R149" s="75" t="s">
        <v>1513</v>
      </c>
      <c r="S149" s="75"/>
      <c r="T149" s="75"/>
      <c r="U149" s="75"/>
      <c r="V149" s="75"/>
      <c r="AH149" s="121"/>
      <c r="AI149" s="121"/>
      <c r="AJ149" s="121"/>
      <c r="AK149" s="121"/>
      <c r="AL149" s="121"/>
      <c r="AM149" s="121"/>
      <c r="AN149" s="121"/>
      <c r="AO149" s="121"/>
    </row>
    <row r="150" spans="3:42" x14ac:dyDescent="0.2">
      <c r="C150" s="387"/>
      <c r="D150" s="513"/>
      <c r="E150" s="513"/>
      <c r="F150" s="513"/>
      <c r="G150" s="513"/>
      <c r="H150" s="513"/>
      <c r="I150" s="513"/>
      <c r="J150" s="513"/>
      <c r="K150" s="513"/>
      <c r="L150" s="513"/>
      <c r="M150" s="513"/>
      <c r="N150" s="513"/>
      <c r="O150" s="513"/>
      <c r="P150" s="74"/>
      <c r="Q150" s="75"/>
      <c r="R150" s="75" t="s">
        <v>1494</v>
      </c>
      <c r="S150" s="75"/>
      <c r="T150" s="75"/>
      <c r="U150" s="75"/>
      <c r="V150" s="75"/>
      <c r="AH150" s="121"/>
      <c r="AI150" s="121"/>
      <c r="AJ150" s="121"/>
      <c r="AK150" s="121"/>
      <c r="AL150" s="121"/>
      <c r="AM150" s="121"/>
      <c r="AN150" s="121"/>
      <c r="AO150" s="121"/>
    </row>
    <row r="151" spans="3:42" x14ac:dyDescent="0.2">
      <c r="C151" s="387"/>
      <c r="D151" s="513"/>
      <c r="E151" s="513"/>
      <c r="F151" s="513"/>
      <c r="G151" s="513"/>
      <c r="H151" s="513"/>
      <c r="I151" s="513"/>
      <c r="J151" s="513"/>
      <c r="K151" s="513"/>
      <c r="L151" s="513"/>
      <c r="M151" s="513"/>
      <c r="N151" s="513"/>
      <c r="O151" s="513"/>
      <c r="P151" s="74"/>
      <c r="Q151" s="75"/>
      <c r="R151" s="75" t="s">
        <v>1495</v>
      </c>
      <c r="T151" s="75"/>
      <c r="U151" s="75"/>
      <c r="V151" s="75"/>
      <c r="AH151" s="121"/>
      <c r="AI151" s="121"/>
      <c r="AJ151" s="121"/>
      <c r="AK151" s="121"/>
      <c r="AL151" s="121"/>
      <c r="AM151" s="121"/>
      <c r="AN151" s="121"/>
      <c r="AO151" s="121"/>
    </row>
    <row r="152" spans="3:42" x14ac:dyDescent="0.2">
      <c r="C152" s="387"/>
      <c r="D152" s="513"/>
      <c r="E152" s="513"/>
      <c r="F152" s="513"/>
      <c r="G152" s="513"/>
      <c r="H152" s="513"/>
      <c r="I152" s="513"/>
      <c r="J152" s="513"/>
      <c r="K152" s="513"/>
      <c r="L152" s="513"/>
      <c r="M152" s="513"/>
      <c r="N152" s="513"/>
      <c r="O152" s="513"/>
      <c r="P152" s="74"/>
      <c r="Q152" s="75"/>
      <c r="R152" s="75"/>
      <c r="S152" s="75" t="s">
        <v>1423</v>
      </c>
      <c r="T152" s="75"/>
      <c r="U152" s="75"/>
      <c r="V152" s="75"/>
      <c r="AH152" s="121"/>
      <c r="AI152" s="121"/>
      <c r="AJ152" s="121"/>
      <c r="AK152" s="121"/>
      <c r="AL152" s="121"/>
      <c r="AM152" s="121"/>
      <c r="AN152" s="121"/>
      <c r="AO152" s="121"/>
    </row>
    <row r="153" spans="3:42" x14ac:dyDescent="0.2">
      <c r="C153" s="387"/>
      <c r="D153" s="513"/>
      <c r="E153" s="513"/>
      <c r="F153" s="513"/>
      <c r="G153" s="513"/>
      <c r="H153" s="513"/>
      <c r="I153" s="513"/>
      <c r="J153" s="513"/>
      <c r="K153" s="513"/>
      <c r="L153" s="513"/>
      <c r="M153" s="513"/>
      <c r="N153" s="513"/>
      <c r="O153" s="513"/>
      <c r="P153" s="74"/>
      <c r="Q153" s="75"/>
      <c r="R153" s="75" t="s">
        <v>1496</v>
      </c>
      <c r="S153" s="75"/>
      <c r="T153" s="75"/>
      <c r="U153" s="75"/>
      <c r="V153" s="75"/>
      <c r="AH153" s="121"/>
      <c r="AI153" s="121"/>
      <c r="AJ153" s="121"/>
      <c r="AK153" s="121"/>
      <c r="AL153" s="121"/>
      <c r="AM153" s="121"/>
      <c r="AN153" s="121"/>
      <c r="AO153" s="121"/>
    </row>
    <row r="154" spans="3:42" x14ac:dyDescent="0.2">
      <c r="C154" s="387"/>
      <c r="D154" s="513"/>
      <c r="E154" s="513"/>
      <c r="F154" s="513"/>
      <c r="G154" s="513"/>
      <c r="H154" s="513"/>
      <c r="I154" s="513"/>
      <c r="J154" s="513"/>
      <c r="K154" s="513"/>
      <c r="L154" s="513"/>
      <c r="M154" s="513"/>
      <c r="N154" s="513"/>
      <c r="O154" s="513"/>
      <c r="P154" s="74"/>
      <c r="Q154" s="75"/>
      <c r="S154" s="75" t="s">
        <v>1497</v>
      </c>
      <c r="T154" s="75"/>
      <c r="U154" s="75"/>
      <c r="AD154" s="75" t="s">
        <v>1498</v>
      </c>
      <c r="AH154" s="121"/>
      <c r="AI154" s="121"/>
      <c r="AJ154" s="121"/>
      <c r="AK154" s="121"/>
      <c r="AL154" s="121"/>
      <c r="AM154" s="121"/>
      <c r="AN154" s="121"/>
      <c r="AO154" s="121"/>
    </row>
    <row r="155" spans="3:42" x14ac:dyDescent="0.2">
      <c r="C155" s="387"/>
      <c r="D155" s="513"/>
      <c r="E155" s="513"/>
      <c r="F155" s="513"/>
      <c r="G155" s="513"/>
      <c r="H155" s="513"/>
      <c r="I155" s="513"/>
      <c r="J155" s="513"/>
      <c r="K155" s="513"/>
      <c r="L155" s="513"/>
      <c r="M155" s="513"/>
      <c r="N155" s="513"/>
      <c r="O155" s="513"/>
      <c r="P155" s="74"/>
      <c r="Q155" s="75"/>
      <c r="R155" s="75"/>
      <c r="S155" s="75" t="s">
        <v>1514</v>
      </c>
      <c r="T155" s="75"/>
      <c r="U155" s="75"/>
      <c r="AD155" s="75" t="s">
        <v>1500</v>
      </c>
      <c r="AH155" s="121"/>
      <c r="AI155" s="121"/>
      <c r="AJ155" s="121"/>
      <c r="AK155" s="121"/>
      <c r="AL155" s="121"/>
      <c r="AM155" s="121"/>
      <c r="AN155" s="121"/>
      <c r="AO155" s="121"/>
      <c r="AP155" s="121"/>
    </row>
    <row r="156" spans="3:42" x14ac:dyDescent="0.2">
      <c r="C156" s="387"/>
      <c r="D156" s="513"/>
      <c r="E156" s="513"/>
      <c r="F156" s="513"/>
      <c r="G156" s="513"/>
      <c r="H156" s="513"/>
      <c r="I156" s="513"/>
      <c r="J156" s="513"/>
      <c r="K156" s="513"/>
      <c r="L156" s="513"/>
      <c r="M156" s="513"/>
      <c r="N156" s="513"/>
      <c r="O156" s="513"/>
      <c r="P156" s="74"/>
      <c r="Q156" s="75"/>
      <c r="R156" s="75"/>
      <c r="S156" s="75" t="s">
        <v>1503</v>
      </c>
      <c r="T156" s="75"/>
      <c r="U156" s="75"/>
      <c r="AD156" s="75" t="s">
        <v>1500</v>
      </c>
    </row>
    <row r="157" spans="3:42" x14ac:dyDescent="0.2">
      <c r="C157" s="387"/>
      <c r="D157" s="513"/>
      <c r="E157" s="513"/>
      <c r="F157" s="513"/>
      <c r="G157" s="513"/>
      <c r="H157" s="513"/>
      <c r="I157" s="513"/>
      <c r="J157" s="513"/>
      <c r="K157" s="513"/>
      <c r="L157" s="513"/>
      <c r="M157" s="513"/>
      <c r="N157" s="513"/>
      <c r="O157" s="513"/>
      <c r="Q157" s="75"/>
      <c r="R157" s="75"/>
      <c r="S157" s="75" t="s">
        <v>1515</v>
      </c>
      <c r="T157" s="75"/>
      <c r="U157" s="75"/>
      <c r="AD157" s="75" t="s">
        <v>1500</v>
      </c>
    </row>
    <row r="158" spans="3:42" x14ac:dyDescent="0.2">
      <c r="C158" s="387"/>
      <c r="D158" s="513"/>
      <c r="E158" s="513"/>
      <c r="F158" s="513"/>
      <c r="G158" s="513"/>
      <c r="H158" s="513"/>
      <c r="I158" s="513"/>
      <c r="J158" s="513"/>
      <c r="K158" s="513"/>
      <c r="L158" s="513"/>
      <c r="M158" s="513"/>
      <c r="N158" s="513"/>
      <c r="O158" s="513"/>
      <c r="Q158" s="75"/>
      <c r="R158" s="75"/>
      <c r="S158" s="75" t="s">
        <v>1516</v>
      </c>
      <c r="T158" s="75"/>
      <c r="U158" s="75"/>
      <c r="AD158" s="75" t="s">
        <v>1500</v>
      </c>
    </row>
    <row r="159" spans="3:42" x14ac:dyDescent="0.2">
      <c r="C159" s="387"/>
      <c r="D159" s="513"/>
      <c r="E159" s="513"/>
      <c r="F159" s="513"/>
      <c r="G159" s="513"/>
      <c r="H159" s="513"/>
      <c r="I159" s="513"/>
      <c r="J159" s="513"/>
      <c r="K159" s="513"/>
      <c r="L159" s="513"/>
      <c r="M159" s="513"/>
      <c r="N159" s="513"/>
      <c r="O159" s="513"/>
      <c r="Q159" s="75"/>
      <c r="R159" s="75"/>
      <c r="S159" s="75" t="s">
        <v>1517</v>
      </c>
      <c r="T159" s="75"/>
      <c r="U159" s="75"/>
      <c r="V159" s="75"/>
    </row>
    <row r="160" spans="3:42" x14ac:dyDescent="0.2">
      <c r="C160" s="387"/>
      <c r="D160" s="513"/>
      <c r="E160" s="513"/>
      <c r="F160" s="513"/>
      <c r="G160" s="513"/>
      <c r="H160" s="513"/>
      <c r="I160" s="513"/>
      <c r="J160" s="513"/>
      <c r="K160" s="513"/>
      <c r="L160" s="513"/>
      <c r="M160" s="513"/>
      <c r="N160" s="513"/>
      <c r="O160" s="513"/>
      <c r="Q160" s="75"/>
      <c r="R160" s="75" t="s">
        <v>1509</v>
      </c>
      <c r="T160" s="75"/>
      <c r="U160" s="75"/>
      <c r="V160" s="75"/>
    </row>
    <row r="161" spans="2:42" x14ac:dyDescent="0.2">
      <c r="C161" s="387"/>
      <c r="D161" s="513"/>
      <c r="E161" s="513"/>
      <c r="F161" s="513"/>
      <c r="G161" s="513"/>
      <c r="H161" s="513"/>
      <c r="I161" s="513"/>
      <c r="J161" s="513"/>
      <c r="K161" s="513"/>
      <c r="L161" s="513"/>
      <c r="M161" s="513"/>
      <c r="N161" s="513"/>
      <c r="O161" s="513"/>
      <c r="Q161" s="75"/>
      <c r="R161" s="75"/>
      <c r="S161" s="75" t="s">
        <v>1510</v>
      </c>
      <c r="T161" s="75"/>
      <c r="U161" s="75"/>
      <c r="V161" s="75"/>
    </row>
    <row r="162" spans="2:42" x14ac:dyDescent="0.2">
      <c r="C162" s="387"/>
      <c r="D162" s="513"/>
      <c r="E162" s="513"/>
      <c r="F162" s="513"/>
      <c r="G162" s="513"/>
      <c r="H162" s="513"/>
      <c r="I162" s="513"/>
      <c r="J162" s="513"/>
      <c r="K162" s="513"/>
      <c r="L162" s="513"/>
      <c r="M162" s="513"/>
      <c r="N162" s="513"/>
      <c r="O162" s="513"/>
      <c r="Q162" s="75"/>
      <c r="S162" s="75" t="s">
        <v>1511</v>
      </c>
    </row>
    <row r="163" spans="2:42" x14ac:dyDescent="0.2">
      <c r="Q163" s="75"/>
    </row>
    <row r="164" spans="2:42" x14ac:dyDescent="0.2">
      <c r="B164" s="64">
        <v>3</v>
      </c>
      <c r="C164" s="65" t="s">
        <v>1408</v>
      </c>
    </row>
    <row r="165" spans="2:42" x14ac:dyDescent="0.2">
      <c r="C165" s="66" t="s">
        <v>1409</v>
      </c>
    </row>
    <row r="166" spans="2:42" x14ac:dyDescent="0.2">
      <c r="D166" s="66" t="s">
        <v>1410</v>
      </c>
    </row>
    <row r="167" spans="2:42" x14ac:dyDescent="0.2">
      <c r="D167" s="66" t="s">
        <v>1411</v>
      </c>
    </row>
    <row r="168" spans="2:42" x14ac:dyDescent="0.2">
      <c r="D168" s="66" t="s">
        <v>1213</v>
      </c>
    </row>
    <row r="169" spans="2:42" x14ac:dyDescent="0.2">
      <c r="D169" s="66" t="s">
        <v>1412</v>
      </c>
    </row>
    <row r="170" spans="2:42" x14ac:dyDescent="0.2">
      <c r="C170" s="66" t="s">
        <v>1413</v>
      </c>
    </row>
    <row r="172" spans="2:42" x14ac:dyDescent="0.2">
      <c r="C172" s="348" t="s">
        <v>282</v>
      </c>
      <c r="D172" s="350" t="s">
        <v>283</v>
      </c>
      <c r="E172" s="351"/>
      <c r="F172" s="351"/>
      <c r="G172" s="351"/>
      <c r="H172" s="351"/>
      <c r="I172" s="351"/>
      <c r="J172" s="351"/>
      <c r="K172" s="351"/>
      <c r="L172" s="351"/>
      <c r="M172" s="351"/>
      <c r="N172" s="351"/>
      <c r="O172" s="352"/>
      <c r="P172" s="66" t="s">
        <v>284</v>
      </c>
    </row>
    <row r="173" spans="2:42" x14ac:dyDescent="0.2">
      <c r="C173" s="349"/>
      <c r="D173" s="353"/>
      <c r="E173" s="354"/>
      <c r="F173" s="354"/>
      <c r="G173" s="354"/>
      <c r="H173" s="354"/>
      <c r="I173" s="354"/>
      <c r="J173" s="354"/>
      <c r="K173" s="354"/>
      <c r="L173" s="354"/>
      <c r="M173" s="354"/>
      <c r="N173" s="354"/>
      <c r="O173" s="355"/>
      <c r="P173" s="66" t="s">
        <v>282</v>
      </c>
      <c r="Q173" s="66" t="s">
        <v>283</v>
      </c>
    </row>
    <row r="174" spans="2:42" x14ac:dyDescent="0.2">
      <c r="C174" s="356">
        <v>1</v>
      </c>
      <c r="D174" s="359" t="s">
        <v>285</v>
      </c>
      <c r="E174" s="360"/>
      <c r="F174" s="360"/>
      <c r="G174" s="360"/>
      <c r="H174" s="360"/>
      <c r="I174" s="360"/>
      <c r="J174" s="360"/>
      <c r="K174" s="360"/>
      <c r="L174" s="360"/>
      <c r="M174" s="360"/>
      <c r="N174" s="360"/>
      <c r="O174" s="361"/>
      <c r="P174" s="66">
        <v>1</v>
      </c>
      <c r="Q174" s="66" t="s">
        <v>286</v>
      </c>
    </row>
    <row r="175" spans="2:42" x14ac:dyDescent="0.2">
      <c r="C175" s="357"/>
      <c r="D175" s="362"/>
      <c r="E175" s="363"/>
      <c r="F175" s="363"/>
      <c r="G175" s="363"/>
      <c r="H175" s="363"/>
      <c r="I175" s="363"/>
      <c r="J175" s="363"/>
      <c r="K175" s="363"/>
      <c r="L175" s="363"/>
      <c r="M175" s="363"/>
      <c r="N175" s="363"/>
      <c r="O175" s="364"/>
      <c r="R175" s="68" t="s">
        <v>282</v>
      </c>
      <c r="S175" s="388" t="s">
        <v>287</v>
      </c>
      <c r="T175" s="389"/>
      <c r="U175" s="390"/>
      <c r="V175" s="388" t="s">
        <v>288</v>
      </c>
      <c r="W175" s="389"/>
      <c r="X175" s="389"/>
      <c r="Y175" s="389"/>
      <c r="Z175" s="389"/>
      <c r="AA175" s="389"/>
      <c r="AB175" s="389"/>
      <c r="AC175" s="389"/>
      <c r="AD175" s="389"/>
      <c r="AE175" s="389"/>
      <c r="AF175" s="389"/>
      <c r="AG175" s="389"/>
      <c r="AH175" s="389"/>
      <c r="AI175" s="389"/>
      <c r="AJ175" s="389"/>
      <c r="AK175" s="389"/>
      <c r="AL175" s="389"/>
      <c r="AM175" s="389"/>
      <c r="AN175" s="389"/>
      <c r="AO175" s="389"/>
      <c r="AP175" s="390"/>
    </row>
    <row r="176" spans="2:42" x14ac:dyDescent="0.2">
      <c r="C176" s="357"/>
      <c r="D176" s="362"/>
      <c r="E176" s="363"/>
      <c r="F176" s="363"/>
      <c r="G176" s="363"/>
      <c r="H176" s="363"/>
      <c r="I176" s="363"/>
      <c r="J176" s="363"/>
      <c r="K176" s="363"/>
      <c r="L176" s="363"/>
      <c r="M176" s="363"/>
      <c r="N176" s="363"/>
      <c r="O176" s="364"/>
      <c r="R176" s="69">
        <v>1</v>
      </c>
      <c r="S176" s="391" t="s">
        <v>1414</v>
      </c>
      <c r="T176" s="391"/>
      <c r="U176" s="391"/>
      <c r="V176" s="431" t="s">
        <v>930</v>
      </c>
      <c r="W176" s="432"/>
      <c r="X176" s="432"/>
      <c r="Y176" s="432"/>
      <c r="Z176" s="432"/>
      <c r="AA176" s="432"/>
      <c r="AB176" s="432"/>
      <c r="AC176" s="432"/>
      <c r="AD176" s="432"/>
      <c r="AE176" s="432"/>
      <c r="AF176" s="432"/>
      <c r="AG176" s="432"/>
      <c r="AH176" s="432"/>
      <c r="AI176" s="432"/>
      <c r="AJ176" s="432"/>
      <c r="AK176" s="432"/>
      <c r="AL176" s="432"/>
      <c r="AM176" s="432"/>
      <c r="AN176" s="432"/>
      <c r="AO176" s="432"/>
      <c r="AP176" s="433"/>
    </row>
    <row r="177" spans="3:42" x14ac:dyDescent="0.2">
      <c r="C177" s="357"/>
      <c r="D177" s="362"/>
      <c r="E177" s="363"/>
      <c r="F177" s="363"/>
      <c r="G177" s="363"/>
      <c r="H177" s="363"/>
      <c r="I177" s="363"/>
      <c r="J177" s="363"/>
      <c r="K177" s="363"/>
      <c r="L177" s="363"/>
      <c r="M177" s="363"/>
      <c r="N177" s="363"/>
      <c r="O177" s="364"/>
      <c r="R177" s="69">
        <v>1</v>
      </c>
      <c r="S177" s="391" t="s">
        <v>924</v>
      </c>
      <c r="T177" s="391"/>
      <c r="U177" s="391"/>
      <c r="V177" s="431" t="s">
        <v>925</v>
      </c>
      <c r="W177" s="432"/>
      <c r="X177" s="432"/>
      <c r="Y177" s="432"/>
      <c r="Z177" s="432"/>
      <c r="AA177" s="432"/>
      <c r="AB177" s="432"/>
      <c r="AC177" s="432"/>
      <c r="AD177" s="432"/>
      <c r="AE177" s="432"/>
      <c r="AF177" s="432"/>
      <c r="AG177" s="432"/>
      <c r="AH177" s="432"/>
      <c r="AI177" s="432"/>
      <c r="AJ177" s="432"/>
      <c r="AK177" s="432"/>
      <c r="AL177" s="432"/>
      <c r="AM177" s="432"/>
      <c r="AN177" s="432"/>
      <c r="AO177" s="432"/>
      <c r="AP177" s="433"/>
    </row>
    <row r="178" spans="3:42" x14ac:dyDescent="0.2">
      <c r="C178" s="357"/>
      <c r="D178" s="362"/>
      <c r="E178" s="363"/>
      <c r="F178" s="363"/>
      <c r="G178" s="363"/>
      <c r="H178" s="363"/>
      <c r="I178" s="363"/>
      <c r="J178" s="363"/>
      <c r="K178" s="363"/>
      <c r="L178" s="363"/>
      <c r="M178" s="363"/>
      <c r="N178" s="363"/>
      <c r="O178" s="364"/>
      <c r="R178" s="69">
        <v>2</v>
      </c>
      <c r="S178" s="391" t="s">
        <v>926</v>
      </c>
      <c r="T178" s="391"/>
      <c r="U178" s="391"/>
      <c r="V178" s="431" t="s">
        <v>927</v>
      </c>
      <c r="W178" s="432"/>
      <c r="X178" s="432"/>
      <c r="Y178" s="432"/>
      <c r="Z178" s="432"/>
      <c r="AA178" s="432"/>
      <c r="AB178" s="432"/>
      <c r="AC178" s="432"/>
      <c r="AD178" s="432"/>
      <c r="AE178" s="432"/>
      <c r="AF178" s="432"/>
      <c r="AG178" s="432"/>
      <c r="AH178" s="432"/>
      <c r="AI178" s="432"/>
      <c r="AJ178" s="432"/>
      <c r="AK178" s="432"/>
      <c r="AL178" s="432"/>
      <c r="AM178" s="432"/>
      <c r="AN178" s="432"/>
      <c r="AO178" s="432"/>
      <c r="AP178" s="433"/>
    </row>
    <row r="179" spans="3:42" x14ac:dyDescent="0.2">
      <c r="C179" s="357"/>
      <c r="D179" s="362"/>
      <c r="E179" s="363"/>
      <c r="F179" s="363"/>
      <c r="G179" s="363"/>
      <c r="H179" s="363"/>
      <c r="I179" s="363"/>
      <c r="J179" s="363"/>
      <c r="K179" s="363"/>
      <c r="L179" s="363"/>
      <c r="M179" s="363"/>
      <c r="N179" s="363"/>
      <c r="O179" s="364"/>
      <c r="R179" s="69">
        <v>3</v>
      </c>
      <c r="S179" s="69" t="s">
        <v>813</v>
      </c>
      <c r="T179" s="69"/>
      <c r="U179" s="69"/>
      <c r="V179" s="94" t="s">
        <v>928</v>
      </c>
      <c r="W179" s="95"/>
      <c r="X179" s="95"/>
      <c r="Y179" s="95"/>
      <c r="Z179" s="95"/>
      <c r="AA179" s="95"/>
      <c r="AB179" s="95"/>
      <c r="AC179" s="95"/>
      <c r="AD179" s="95"/>
      <c r="AE179" s="95"/>
      <c r="AF179" s="95"/>
      <c r="AG179" s="95"/>
      <c r="AH179" s="95"/>
      <c r="AI179" s="95"/>
      <c r="AJ179" s="95"/>
      <c r="AK179" s="95"/>
      <c r="AL179" s="95"/>
      <c r="AM179" s="95"/>
      <c r="AN179" s="95"/>
      <c r="AO179" s="95"/>
      <c r="AP179" s="96"/>
    </row>
    <row r="180" spans="3:42" x14ac:dyDescent="0.2">
      <c r="C180" s="357"/>
      <c r="D180" s="362"/>
      <c r="E180" s="363"/>
      <c r="F180" s="363"/>
      <c r="G180" s="363"/>
      <c r="H180" s="363"/>
      <c r="I180" s="363"/>
      <c r="J180" s="363"/>
      <c r="K180" s="363"/>
      <c r="L180" s="363"/>
      <c r="M180" s="363"/>
      <c r="N180" s="363"/>
      <c r="O180" s="364"/>
      <c r="R180" s="69">
        <v>4</v>
      </c>
      <c r="S180" s="391" t="s">
        <v>931</v>
      </c>
      <c r="T180" s="391"/>
      <c r="U180" s="391"/>
      <c r="V180" s="381" t="s">
        <v>932</v>
      </c>
      <c r="W180" s="392"/>
      <c r="X180" s="392"/>
      <c r="Y180" s="392"/>
      <c r="Z180" s="392"/>
      <c r="AA180" s="392"/>
      <c r="AB180" s="392"/>
      <c r="AC180" s="392"/>
      <c r="AD180" s="392"/>
      <c r="AE180" s="392"/>
      <c r="AF180" s="392"/>
      <c r="AG180" s="392"/>
      <c r="AH180" s="392"/>
      <c r="AI180" s="392"/>
      <c r="AJ180" s="392"/>
      <c r="AK180" s="392"/>
      <c r="AL180" s="392"/>
      <c r="AM180" s="392"/>
      <c r="AN180" s="392"/>
      <c r="AO180" s="392"/>
      <c r="AP180" s="393"/>
    </row>
    <row r="181" spans="3:42" x14ac:dyDescent="0.2">
      <c r="C181" s="357"/>
      <c r="D181" s="362"/>
      <c r="E181" s="363"/>
      <c r="F181" s="363"/>
      <c r="G181" s="363"/>
      <c r="H181" s="363"/>
      <c r="I181" s="363"/>
      <c r="J181" s="363"/>
      <c r="K181" s="363"/>
      <c r="L181" s="363"/>
      <c r="M181" s="363"/>
      <c r="N181" s="363"/>
      <c r="O181" s="364"/>
      <c r="R181" s="69">
        <v>5</v>
      </c>
      <c r="S181" s="391" t="s">
        <v>958</v>
      </c>
      <c r="T181" s="391"/>
      <c r="U181" s="391"/>
      <c r="V181" s="381" t="s">
        <v>930</v>
      </c>
      <c r="W181" s="392"/>
      <c r="X181" s="392"/>
      <c r="Y181" s="392"/>
      <c r="Z181" s="392"/>
      <c r="AA181" s="392"/>
      <c r="AB181" s="392"/>
      <c r="AC181" s="392"/>
      <c r="AD181" s="392"/>
      <c r="AE181" s="392"/>
      <c r="AF181" s="392"/>
      <c r="AG181" s="392"/>
      <c r="AH181" s="392"/>
      <c r="AI181" s="392"/>
      <c r="AJ181" s="392"/>
      <c r="AK181" s="392"/>
      <c r="AL181" s="392"/>
      <c r="AM181" s="392"/>
      <c r="AN181" s="392"/>
      <c r="AO181" s="392"/>
      <c r="AP181" s="393"/>
    </row>
    <row r="182" spans="3:42" x14ac:dyDescent="0.2">
      <c r="C182" s="357"/>
      <c r="D182" s="362"/>
      <c r="E182" s="363"/>
      <c r="F182" s="363"/>
      <c r="G182" s="363"/>
      <c r="H182" s="363"/>
      <c r="I182" s="363"/>
      <c r="J182" s="363"/>
      <c r="K182" s="363"/>
      <c r="L182" s="363"/>
      <c r="M182" s="363"/>
      <c r="N182" s="363"/>
      <c r="O182" s="364"/>
      <c r="R182" s="69">
        <v>6</v>
      </c>
      <c r="S182" s="391" t="s">
        <v>929</v>
      </c>
      <c r="T182" s="391"/>
      <c r="U182" s="391"/>
      <c r="V182" s="381" t="s">
        <v>930</v>
      </c>
      <c r="W182" s="392"/>
      <c r="X182" s="392"/>
      <c r="Y182" s="392"/>
      <c r="Z182" s="392"/>
      <c r="AA182" s="392"/>
      <c r="AB182" s="392"/>
      <c r="AC182" s="392"/>
      <c r="AD182" s="392"/>
      <c r="AE182" s="392"/>
      <c r="AF182" s="392"/>
      <c r="AG182" s="392"/>
      <c r="AH182" s="392"/>
      <c r="AI182" s="392"/>
      <c r="AJ182" s="392"/>
      <c r="AK182" s="392"/>
      <c r="AL182" s="392"/>
      <c r="AM182" s="392"/>
      <c r="AN182" s="392"/>
      <c r="AO182" s="392"/>
      <c r="AP182" s="393"/>
    </row>
    <row r="183" spans="3:42" x14ac:dyDescent="0.2">
      <c r="C183" s="358"/>
      <c r="D183" s="365"/>
      <c r="E183" s="366"/>
      <c r="F183" s="366"/>
      <c r="G183" s="366"/>
      <c r="H183" s="366"/>
      <c r="I183" s="366"/>
      <c r="J183" s="366"/>
      <c r="K183" s="366"/>
      <c r="L183" s="366"/>
      <c r="M183" s="366"/>
      <c r="N183" s="366"/>
      <c r="O183" s="367"/>
      <c r="R183" s="69">
        <v>4</v>
      </c>
      <c r="S183" s="391" t="s">
        <v>289</v>
      </c>
      <c r="T183" s="391"/>
      <c r="U183" s="391"/>
      <c r="V183" s="381" t="s">
        <v>290</v>
      </c>
      <c r="W183" s="392"/>
      <c r="X183" s="392"/>
      <c r="Y183" s="392"/>
      <c r="Z183" s="392"/>
      <c r="AA183" s="392"/>
      <c r="AB183" s="392"/>
      <c r="AC183" s="392"/>
      <c r="AD183" s="392"/>
      <c r="AE183" s="392"/>
      <c r="AF183" s="392"/>
      <c r="AG183" s="392"/>
      <c r="AH183" s="392"/>
      <c r="AI183" s="392"/>
      <c r="AJ183" s="392"/>
      <c r="AK183" s="392"/>
      <c r="AL183" s="392"/>
      <c r="AM183" s="392"/>
      <c r="AN183" s="392"/>
      <c r="AO183" s="392"/>
      <c r="AP183" s="393"/>
    </row>
    <row r="184" spans="3:42" x14ac:dyDescent="0.2">
      <c r="C184" s="356">
        <v>2</v>
      </c>
      <c r="D184" s="359" t="s">
        <v>291</v>
      </c>
      <c r="E184" s="360"/>
      <c r="F184" s="360"/>
      <c r="G184" s="360"/>
      <c r="H184" s="360"/>
      <c r="I184" s="360"/>
      <c r="J184" s="360"/>
      <c r="K184" s="360"/>
      <c r="L184" s="360"/>
      <c r="M184" s="360"/>
      <c r="N184" s="360"/>
      <c r="O184" s="361"/>
      <c r="P184" s="66">
        <v>1</v>
      </c>
      <c r="Q184" s="66" t="s">
        <v>292</v>
      </c>
      <c r="R184" s="71"/>
      <c r="S184" s="71"/>
      <c r="T184" s="71"/>
      <c r="U184" s="71"/>
      <c r="V184" s="72"/>
      <c r="W184" s="73"/>
      <c r="X184" s="73"/>
      <c r="Y184" s="73"/>
      <c r="Z184" s="73"/>
      <c r="AA184" s="73"/>
      <c r="AB184" s="73"/>
      <c r="AC184" s="73"/>
      <c r="AD184" s="73"/>
      <c r="AE184" s="73"/>
      <c r="AF184" s="73"/>
      <c r="AG184" s="73"/>
      <c r="AH184" s="73"/>
      <c r="AI184" s="73"/>
      <c r="AJ184" s="73"/>
      <c r="AK184" s="73"/>
      <c r="AL184" s="73"/>
      <c r="AM184" s="73"/>
      <c r="AN184" s="73"/>
      <c r="AO184" s="73"/>
      <c r="AP184" s="73"/>
    </row>
    <row r="185" spans="3:42" x14ac:dyDescent="0.2">
      <c r="C185" s="358"/>
      <c r="D185" s="365"/>
      <c r="E185" s="366"/>
      <c r="F185" s="366"/>
      <c r="G185" s="366"/>
      <c r="H185" s="366"/>
      <c r="I185" s="366"/>
      <c r="J185" s="366"/>
      <c r="K185" s="366"/>
      <c r="L185" s="366"/>
      <c r="M185" s="366"/>
      <c r="N185" s="366"/>
      <c r="O185" s="367"/>
      <c r="Q185" s="75" t="s">
        <v>362</v>
      </c>
      <c r="R185" s="71"/>
      <c r="S185" s="71"/>
      <c r="T185" s="71"/>
      <c r="U185" s="71"/>
      <c r="V185" s="72"/>
      <c r="W185" s="73"/>
      <c r="X185" s="73"/>
      <c r="Y185" s="73"/>
      <c r="Z185" s="73"/>
      <c r="AA185" s="73"/>
      <c r="AB185" s="73"/>
      <c r="AC185" s="73"/>
      <c r="AD185" s="73"/>
      <c r="AE185" s="73"/>
      <c r="AF185" s="73"/>
      <c r="AG185" s="73"/>
      <c r="AH185" s="73"/>
      <c r="AI185" s="73"/>
      <c r="AJ185" s="73"/>
      <c r="AK185" s="73"/>
      <c r="AL185" s="73"/>
      <c r="AM185" s="73"/>
      <c r="AN185" s="73"/>
      <c r="AO185" s="73"/>
      <c r="AP185" s="73"/>
    </row>
    <row r="186" spans="3:42" x14ac:dyDescent="0.2">
      <c r="C186" s="368">
        <v>3</v>
      </c>
      <c r="D186" s="371" t="s">
        <v>1415</v>
      </c>
      <c r="E186" s="372"/>
      <c r="F186" s="372"/>
      <c r="G186" s="372"/>
      <c r="H186" s="372"/>
      <c r="I186" s="372"/>
      <c r="J186" s="372"/>
      <c r="K186" s="372"/>
      <c r="L186" s="372"/>
      <c r="M186" s="372"/>
      <c r="N186" s="372"/>
      <c r="O186" s="373"/>
      <c r="P186" s="80">
        <v>3</v>
      </c>
      <c r="Q186" s="82" t="s">
        <v>1416</v>
      </c>
      <c r="R186" s="76"/>
      <c r="S186" s="76"/>
      <c r="T186" s="76"/>
      <c r="U186" s="76"/>
      <c r="V186" s="76"/>
      <c r="W186" s="76"/>
      <c r="X186" s="76"/>
    </row>
    <row r="187" spans="3:42" x14ac:dyDescent="0.2">
      <c r="C187" s="369"/>
      <c r="D187" s="374"/>
      <c r="E187" s="375"/>
      <c r="F187" s="375"/>
      <c r="G187" s="375"/>
      <c r="H187" s="375"/>
      <c r="I187" s="375"/>
      <c r="J187" s="375"/>
      <c r="K187" s="375"/>
      <c r="L187" s="375"/>
      <c r="M187" s="375"/>
      <c r="N187" s="375"/>
      <c r="O187" s="376"/>
      <c r="P187" s="80"/>
      <c r="Q187" s="75" t="s">
        <v>1417</v>
      </c>
      <c r="R187" s="75"/>
      <c r="S187" s="75"/>
      <c r="T187" s="75"/>
      <c r="U187" s="75"/>
      <c r="V187" s="121"/>
      <c r="W187" s="121"/>
      <c r="X187" s="121"/>
      <c r="Y187" s="121"/>
      <c r="Z187" s="121"/>
      <c r="AA187" s="121"/>
      <c r="AB187" s="121"/>
      <c r="AC187" s="121"/>
      <c r="AD187" s="121"/>
      <c r="AE187" s="121"/>
      <c r="AF187" s="121"/>
      <c r="AG187" s="121"/>
      <c r="AH187" s="121"/>
      <c r="AI187" s="121"/>
      <c r="AJ187" s="121"/>
      <c r="AK187" s="121"/>
      <c r="AL187" s="121"/>
      <c r="AM187" s="121"/>
      <c r="AN187" s="121"/>
      <c r="AO187" s="121"/>
    </row>
    <row r="188" spans="3:42" x14ac:dyDescent="0.2">
      <c r="C188" s="369"/>
      <c r="D188" s="374"/>
      <c r="E188" s="375"/>
      <c r="F188" s="375"/>
      <c r="G188" s="375"/>
      <c r="H188" s="375"/>
      <c r="I188" s="375"/>
      <c r="J188" s="375"/>
      <c r="K188" s="375"/>
      <c r="L188" s="375"/>
      <c r="M188" s="375"/>
      <c r="N188" s="375"/>
      <c r="O188" s="376"/>
      <c r="P188" s="80"/>
      <c r="Q188" s="75"/>
      <c r="R188" s="75" t="s">
        <v>1418</v>
      </c>
      <c r="S188" s="75"/>
      <c r="T188" s="75"/>
      <c r="U188" s="75"/>
      <c r="V188" s="121"/>
      <c r="W188" s="121"/>
      <c r="X188" s="121"/>
      <c r="Y188" s="121"/>
      <c r="Z188" s="121"/>
      <c r="AA188" s="121"/>
      <c r="AB188" s="121"/>
      <c r="AC188" s="121"/>
      <c r="AD188" s="121"/>
      <c r="AE188" s="121"/>
      <c r="AF188" s="121"/>
      <c r="AG188" s="121"/>
      <c r="AH188" s="121"/>
      <c r="AI188" s="121"/>
      <c r="AJ188" s="121"/>
      <c r="AK188" s="121"/>
      <c r="AL188" s="121"/>
      <c r="AM188" s="121"/>
      <c r="AN188" s="121"/>
      <c r="AO188" s="121"/>
    </row>
    <row r="189" spans="3:42" x14ac:dyDescent="0.2">
      <c r="C189" s="369"/>
      <c r="D189" s="374"/>
      <c r="E189" s="375"/>
      <c r="F189" s="375"/>
      <c r="G189" s="375"/>
      <c r="H189" s="375"/>
      <c r="I189" s="375"/>
      <c r="J189" s="375"/>
      <c r="K189" s="375"/>
      <c r="L189" s="375"/>
      <c r="M189" s="375"/>
      <c r="N189" s="375"/>
      <c r="O189" s="376"/>
      <c r="P189" s="80"/>
      <c r="Q189" s="75"/>
      <c r="R189" s="75" t="s">
        <v>1419</v>
      </c>
      <c r="S189" s="75"/>
      <c r="T189" s="75"/>
      <c r="U189" s="75"/>
      <c r="V189" s="121"/>
      <c r="W189" s="121"/>
      <c r="X189" s="121"/>
      <c r="Y189" s="121"/>
      <c r="Z189" s="121"/>
      <c r="AA189" s="121"/>
      <c r="AB189" s="121"/>
      <c r="AC189" s="121"/>
      <c r="AD189" s="121"/>
      <c r="AE189" s="121"/>
      <c r="AF189" s="121"/>
      <c r="AG189" s="121"/>
      <c r="AH189" s="121"/>
      <c r="AI189" s="121"/>
      <c r="AJ189" s="121"/>
      <c r="AK189" s="121"/>
      <c r="AL189" s="121"/>
      <c r="AM189" s="121"/>
      <c r="AN189" s="121"/>
      <c r="AO189" s="121"/>
    </row>
    <row r="190" spans="3:42" x14ac:dyDescent="0.2">
      <c r="C190" s="369"/>
      <c r="D190" s="374"/>
      <c r="E190" s="375"/>
      <c r="F190" s="375"/>
      <c r="G190" s="375"/>
      <c r="H190" s="375"/>
      <c r="I190" s="375"/>
      <c r="J190" s="375"/>
      <c r="K190" s="375"/>
      <c r="L190" s="375"/>
      <c r="M190" s="375"/>
      <c r="N190" s="375"/>
      <c r="O190" s="376"/>
      <c r="P190" s="80"/>
      <c r="Q190" s="75"/>
      <c r="R190" s="75" t="s">
        <v>1420</v>
      </c>
      <c r="S190" s="75"/>
      <c r="T190" s="75"/>
      <c r="U190" s="75"/>
      <c r="V190" s="121"/>
      <c r="W190" s="121"/>
      <c r="X190" s="121"/>
      <c r="Y190" s="121"/>
      <c r="Z190" s="121"/>
      <c r="AA190" s="121"/>
      <c r="AB190" s="121"/>
      <c r="AC190" s="121"/>
      <c r="AD190" s="121"/>
      <c r="AE190" s="121"/>
      <c r="AF190" s="121"/>
      <c r="AG190" s="121"/>
      <c r="AH190" s="121"/>
      <c r="AI190" s="121"/>
      <c r="AJ190" s="121"/>
      <c r="AK190" s="121"/>
      <c r="AL190" s="121"/>
      <c r="AM190" s="121"/>
      <c r="AN190" s="121"/>
      <c r="AO190" s="121"/>
    </row>
    <row r="191" spans="3:42" x14ac:dyDescent="0.2">
      <c r="C191" s="369"/>
      <c r="D191" s="374"/>
      <c r="E191" s="375"/>
      <c r="F191" s="375"/>
      <c r="G191" s="375"/>
      <c r="H191" s="375"/>
      <c r="I191" s="375"/>
      <c r="J191" s="375"/>
      <c r="K191" s="375"/>
      <c r="L191" s="375"/>
      <c r="M191" s="375"/>
      <c r="N191" s="375"/>
      <c r="O191" s="376"/>
      <c r="P191" s="80"/>
      <c r="Q191" s="75"/>
      <c r="R191" s="75"/>
      <c r="S191" s="75" t="s">
        <v>1421</v>
      </c>
      <c r="T191" s="75"/>
      <c r="U191" s="75"/>
      <c r="V191" s="121"/>
      <c r="W191" s="121"/>
      <c r="X191" s="121"/>
      <c r="Y191" s="121"/>
      <c r="Z191" s="121"/>
      <c r="AA191" s="121"/>
      <c r="AB191" s="121"/>
      <c r="AC191" s="121"/>
      <c r="AD191" s="121"/>
      <c r="AE191" s="121"/>
      <c r="AF191" s="121"/>
      <c r="AG191" s="121"/>
      <c r="AH191" s="121"/>
      <c r="AI191" s="121"/>
      <c r="AJ191" s="121"/>
      <c r="AK191" s="121"/>
      <c r="AL191" s="121"/>
      <c r="AM191" s="121"/>
      <c r="AN191" s="121"/>
      <c r="AO191" s="121"/>
    </row>
    <row r="192" spans="3:42" x14ac:dyDescent="0.2">
      <c r="C192" s="369"/>
      <c r="D192" s="374"/>
      <c r="E192" s="375"/>
      <c r="F192" s="375"/>
      <c r="G192" s="375"/>
      <c r="H192" s="375"/>
      <c r="I192" s="375"/>
      <c r="J192" s="375"/>
      <c r="K192" s="375"/>
      <c r="L192" s="375"/>
      <c r="M192" s="375"/>
      <c r="N192" s="375"/>
      <c r="O192" s="376"/>
      <c r="P192" s="80"/>
      <c r="Q192" s="75"/>
      <c r="R192" s="75"/>
      <c r="S192" s="75" t="s">
        <v>1422</v>
      </c>
      <c r="T192" s="75"/>
      <c r="U192" s="75"/>
      <c r="V192" s="121"/>
      <c r="W192" s="121"/>
      <c r="X192" s="121"/>
      <c r="Y192" s="121"/>
      <c r="Z192" s="121"/>
      <c r="AA192" s="121"/>
      <c r="AB192" s="121"/>
      <c r="AC192" s="121"/>
      <c r="AD192" s="121"/>
      <c r="AE192" s="121"/>
      <c r="AF192" s="121"/>
      <c r="AG192" s="121"/>
      <c r="AH192" s="121"/>
      <c r="AI192" s="121"/>
      <c r="AJ192" s="121"/>
      <c r="AK192" s="121"/>
      <c r="AL192" s="121"/>
      <c r="AM192" s="121"/>
      <c r="AN192" s="121"/>
      <c r="AO192" s="121"/>
    </row>
    <row r="193" spans="3:41" x14ac:dyDescent="0.2">
      <c r="C193" s="369"/>
      <c r="D193" s="374"/>
      <c r="E193" s="375"/>
      <c r="F193" s="375"/>
      <c r="G193" s="375"/>
      <c r="H193" s="375"/>
      <c r="I193" s="375"/>
      <c r="J193" s="375"/>
      <c r="K193" s="375"/>
      <c r="L193" s="375"/>
      <c r="M193" s="375"/>
      <c r="N193" s="375"/>
      <c r="O193" s="376"/>
      <c r="P193" s="80"/>
      <c r="Q193" s="75"/>
      <c r="R193" s="75"/>
      <c r="S193" s="75"/>
      <c r="T193" s="75" t="s">
        <v>1423</v>
      </c>
      <c r="U193" s="75"/>
      <c r="V193" s="121"/>
      <c r="W193" s="121"/>
      <c r="X193" s="121"/>
      <c r="Y193" s="121"/>
      <c r="Z193" s="121"/>
      <c r="AA193" s="121"/>
      <c r="AB193" s="121"/>
      <c r="AC193" s="121"/>
      <c r="AD193" s="121"/>
      <c r="AE193" s="121"/>
      <c r="AF193" s="121"/>
      <c r="AG193" s="121"/>
      <c r="AH193" s="121"/>
      <c r="AI193" s="121"/>
      <c r="AJ193" s="121"/>
      <c r="AK193" s="121"/>
      <c r="AL193" s="121"/>
      <c r="AM193" s="121"/>
      <c r="AN193" s="121"/>
      <c r="AO193" s="121"/>
    </row>
    <row r="194" spans="3:41" x14ac:dyDescent="0.2">
      <c r="C194" s="369"/>
      <c r="D194" s="374"/>
      <c r="E194" s="375"/>
      <c r="F194" s="375"/>
      <c r="G194" s="375"/>
      <c r="H194" s="375"/>
      <c r="I194" s="375"/>
      <c r="J194" s="375"/>
      <c r="K194" s="375"/>
      <c r="L194" s="375"/>
      <c r="M194" s="375"/>
      <c r="N194" s="375"/>
      <c r="O194" s="376"/>
      <c r="P194" s="80"/>
      <c r="Q194" s="75"/>
      <c r="R194" s="75"/>
      <c r="S194" s="75" t="s">
        <v>304</v>
      </c>
      <c r="T194" s="75"/>
      <c r="U194" s="75"/>
      <c r="V194" s="121"/>
      <c r="W194" s="121"/>
      <c r="X194" s="121"/>
      <c r="Y194" s="121"/>
      <c r="Z194" s="121"/>
      <c r="AA194" s="121"/>
      <c r="AB194" s="121"/>
      <c r="AC194" s="121"/>
      <c r="AD194" s="121"/>
      <c r="AE194" s="121"/>
      <c r="AF194" s="121"/>
      <c r="AG194" s="121"/>
      <c r="AH194" s="121"/>
      <c r="AI194" s="121"/>
      <c r="AJ194" s="121"/>
      <c r="AK194" s="121"/>
      <c r="AL194" s="121"/>
      <c r="AM194" s="121"/>
      <c r="AN194" s="121"/>
      <c r="AO194" s="121"/>
    </row>
    <row r="195" spans="3:41" x14ac:dyDescent="0.2">
      <c r="C195" s="369"/>
      <c r="D195" s="374"/>
      <c r="E195" s="375"/>
      <c r="F195" s="375"/>
      <c r="G195" s="375"/>
      <c r="H195" s="375"/>
      <c r="I195" s="375"/>
      <c r="J195" s="375"/>
      <c r="K195" s="375"/>
      <c r="L195" s="375"/>
      <c r="M195" s="375"/>
      <c r="N195" s="375"/>
      <c r="O195" s="376"/>
      <c r="P195" s="80"/>
      <c r="Q195" s="75"/>
      <c r="R195" s="75"/>
      <c r="T195" s="75" t="s">
        <v>775</v>
      </c>
      <c r="U195" s="75"/>
      <c r="V195" s="121"/>
      <c r="W195" s="121"/>
      <c r="X195" s="121"/>
      <c r="Y195" s="121"/>
      <c r="Z195" s="121"/>
      <c r="AA195" s="121"/>
      <c r="AB195" s="121"/>
      <c r="AC195" s="121"/>
      <c r="AD195" s="121"/>
      <c r="AE195" s="121"/>
      <c r="AF195" s="121"/>
      <c r="AG195" s="121"/>
      <c r="AH195" s="121"/>
      <c r="AI195" s="121"/>
      <c r="AJ195" s="121"/>
      <c r="AK195" s="121"/>
      <c r="AL195" s="121"/>
      <c r="AM195" s="121"/>
      <c r="AN195" s="121"/>
      <c r="AO195" s="121"/>
    </row>
    <row r="196" spans="3:41" x14ac:dyDescent="0.2">
      <c r="C196" s="369"/>
      <c r="D196" s="374"/>
      <c r="E196" s="375"/>
      <c r="F196" s="375"/>
      <c r="G196" s="375"/>
      <c r="H196" s="375"/>
      <c r="I196" s="375"/>
      <c r="J196" s="375"/>
      <c r="K196" s="375"/>
      <c r="L196" s="375"/>
      <c r="M196" s="375"/>
      <c r="N196" s="375"/>
      <c r="O196" s="376"/>
      <c r="Q196" s="75"/>
      <c r="R196" s="75"/>
      <c r="S196" s="75"/>
      <c r="T196" s="75" t="s">
        <v>684</v>
      </c>
      <c r="U196" s="75"/>
      <c r="V196" s="121"/>
      <c r="W196" s="121"/>
      <c r="X196" s="121"/>
      <c r="Y196" s="121"/>
      <c r="Z196" s="121"/>
      <c r="AA196" s="121"/>
      <c r="AB196" s="121"/>
      <c r="AC196" s="121"/>
      <c r="AD196" s="121"/>
      <c r="AE196" s="121"/>
      <c r="AF196" s="121"/>
      <c r="AG196" s="121"/>
      <c r="AH196" s="121"/>
      <c r="AI196" s="121"/>
      <c r="AJ196" s="121"/>
      <c r="AK196" s="121"/>
      <c r="AL196" s="121"/>
      <c r="AM196" s="121"/>
      <c r="AN196" s="121"/>
      <c r="AO196" s="121"/>
    </row>
    <row r="197" spans="3:41" x14ac:dyDescent="0.2">
      <c r="C197" s="369"/>
      <c r="D197" s="374"/>
      <c r="E197" s="375"/>
      <c r="F197" s="375"/>
      <c r="G197" s="375"/>
      <c r="H197" s="375"/>
      <c r="I197" s="375"/>
      <c r="J197" s="375"/>
      <c r="K197" s="375"/>
      <c r="L197" s="375"/>
      <c r="M197" s="375"/>
      <c r="N197" s="375"/>
      <c r="O197" s="376"/>
      <c r="Q197" s="75"/>
      <c r="R197" s="75"/>
      <c r="S197" s="75"/>
      <c r="T197" s="75" t="s">
        <v>738</v>
      </c>
      <c r="U197" s="75"/>
      <c r="V197" s="121"/>
      <c r="W197" s="121"/>
      <c r="X197" s="121"/>
      <c r="Y197" s="121"/>
      <c r="Z197" s="121"/>
      <c r="AA197" s="121"/>
      <c r="AB197" s="121"/>
      <c r="AC197" s="121"/>
      <c r="AD197" s="121"/>
      <c r="AE197" s="121"/>
      <c r="AF197" s="121"/>
      <c r="AG197" s="121"/>
      <c r="AH197" s="121"/>
      <c r="AI197" s="121"/>
      <c r="AJ197" s="121"/>
      <c r="AK197" s="121"/>
      <c r="AL197" s="121"/>
      <c r="AM197" s="121"/>
      <c r="AN197" s="121"/>
      <c r="AO197" s="121"/>
    </row>
    <row r="198" spans="3:41" x14ac:dyDescent="0.2">
      <c r="C198" s="369"/>
      <c r="D198" s="374"/>
      <c r="E198" s="375"/>
      <c r="F198" s="375"/>
      <c r="G198" s="375"/>
      <c r="H198" s="375"/>
      <c r="I198" s="375"/>
      <c r="J198" s="375"/>
      <c r="K198" s="375"/>
      <c r="L198" s="375"/>
      <c r="M198" s="375"/>
      <c r="N198" s="375"/>
      <c r="O198" s="376"/>
      <c r="Q198" s="75"/>
      <c r="R198" s="75"/>
      <c r="S198" s="75" t="s">
        <v>311</v>
      </c>
      <c r="T198" s="75"/>
      <c r="U198" s="75"/>
      <c r="V198" s="121"/>
      <c r="W198" s="121"/>
      <c r="X198" s="121"/>
      <c r="Y198" s="121"/>
      <c r="Z198" s="121"/>
      <c r="AA198" s="121"/>
      <c r="AB198" s="121"/>
      <c r="AC198" s="121"/>
      <c r="AD198" s="121"/>
      <c r="AE198" s="121"/>
      <c r="AF198" s="121"/>
      <c r="AG198" s="121"/>
      <c r="AH198" s="121"/>
      <c r="AI198" s="121"/>
      <c r="AJ198" s="121"/>
      <c r="AK198" s="121"/>
      <c r="AL198" s="121"/>
      <c r="AM198" s="121"/>
      <c r="AN198" s="121"/>
      <c r="AO198" s="121"/>
    </row>
    <row r="199" spans="3:41" x14ac:dyDescent="0.2">
      <c r="C199" s="369"/>
      <c r="D199" s="374"/>
      <c r="E199" s="375"/>
      <c r="F199" s="375"/>
      <c r="G199" s="375"/>
      <c r="H199" s="375"/>
      <c r="I199" s="375"/>
      <c r="J199" s="375"/>
      <c r="K199" s="375"/>
      <c r="L199" s="375"/>
      <c r="M199" s="375"/>
      <c r="N199" s="375"/>
      <c r="O199" s="376"/>
      <c r="Q199" s="75"/>
      <c r="R199" s="75"/>
      <c r="T199" s="75" t="s">
        <v>1424</v>
      </c>
      <c r="U199" s="75"/>
      <c r="V199" s="121"/>
      <c r="W199" s="121"/>
      <c r="X199" s="121"/>
      <c r="Y199" s="121"/>
      <c r="Z199" s="121"/>
      <c r="AA199" s="121"/>
      <c r="AB199" s="121"/>
      <c r="AC199" s="121"/>
      <c r="AD199" s="121"/>
      <c r="AE199" s="121"/>
      <c r="AF199" s="121"/>
      <c r="AG199" s="121"/>
      <c r="AH199" s="121"/>
      <c r="AI199" s="121"/>
      <c r="AJ199" s="121"/>
      <c r="AK199" s="121"/>
      <c r="AL199" s="121"/>
      <c r="AM199" s="121"/>
      <c r="AN199" s="121"/>
      <c r="AO199" s="121"/>
    </row>
    <row r="200" spans="3:41" x14ac:dyDescent="0.2">
      <c r="C200" s="369"/>
      <c r="D200" s="374"/>
      <c r="E200" s="375"/>
      <c r="F200" s="375"/>
      <c r="G200" s="375"/>
      <c r="H200" s="375"/>
      <c r="I200" s="375"/>
      <c r="J200" s="375"/>
      <c r="K200" s="375"/>
      <c r="L200" s="375"/>
      <c r="M200" s="375"/>
      <c r="N200" s="375"/>
      <c r="O200" s="376"/>
      <c r="Q200" s="75"/>
      <c r="R200" s="75"/>
      <c r="S200" s="75"/>
      <c r="T200" s="75" t="s">
        <v>1425</v>
      </c>
      <c r="U200" s="75"/>
      <c r="V200" s="121"/>
      <c r="W200" s="121"/>
      <c r="X200" s="121"/>
      <c r="Y200" s="121"/>
      <c r="Z200" s="121"/>
      <c r="AA200" s="121"/>
      <c r="AB200" s="121"/>
      <c r="AC200" s="121"/>
      <c r="AD200" s="121"/>
      <c r="AE200" s="121"/>
      <c r="AF200" s="121"/>
      <c r="AG200" s="121"/>
      <c r="AH200" s="121"/>
      <c r="AI200" s="121"/>
      <c r="AJ200" s="121"/>
      <c r="AK200" s="121"/>
      <c r="AL200" s="121"/>
      <c r="AM200" s="121"/>
      <c r="AN200" s="121"/>
      <c r="AO200" s="121"/>
    </row>
    <row r="201" spans="3:41" x14ac:dyDescent="0.2">
      <c r="C201" s="369"/>
      <c r="D201" s="374"/>
      <c r="E201" s="375"/>
      <c r="F201" s="375"/>
      <c r="G201" s="375"/>
      <c r="H201" s="375"/>
      <c r="I201" s="375"/>
      <c r="J201" s="375"/>
      <c r="K201" s="375"/>
      <c r="L201" s="375"/>
      <c r="M201" s="375"/>
      <c r="N201" s="375"/>
      <c r="O201" s="376"/>
      <c r="Q201" s="75"/>
      <c r="R201" s="75"/>
      <c r="S201" s="75"/>
      <c r="T201" s="75" t="s">
        <v>1426</v>
      </c>
      <c r="U201" s="75"/>
      <c r="V201" s="121"/>
      <c r="W201" s="121"/>
      <c r="X201" s="121"/>
      <c r="Y201" s="121"/>
      <c r="Z201" s="121"/>
      <c r="AA201" s="121"/>
      <c r="AB201" s="121"/>
      <c r="AC201" s="121"/>
      <c r="AD201" s="121"/>
      <c r="AE201" s="121"/>
      <c r="AF201" s="121"/>
      <c r="AG201" s="121"/>
      <c r="AH201" s="121"/>
      <c r="AI201" s="121"/>
      <c r="AJ201" s="121"/>
      <c r="AK201" s="121"/>
      <c r="AL201" s="121"/>
      <c r="AM201" s="121"/>
      <c r="AN201" s="121"/>
      <c r="AO201" s="121"/>
    </row>
    <row r="202" spans="3:41" x14ac:dyDescent="0.2">
      <c r="C202" s="369"/>
      <c r="D202" s="374"/>
      <c r="E202" s="375"/>
      <c r="F202" s="375"/>
      <c r="G202" s="375"/>
      <c r="H202" s="375"/>
      <c r="I202" s="375"/>
      <c r="J202" s="375"/>
      <c r="K202" s="375"/>
      <c r="L202" s="375"/>
      <c r="M202" s="375"/>
      <c r="N202" s="375"/>
      <c r="O202" s="376"/>
      <c r="Q202" s="75"/>
      <c r="R202" s="75"/>
      <c r="S202" s="75" t="s">
        <v>1427</v>
      </c>
      <c r="T202" s="75"/>
      <c r="U202" s="75"/>
      <c r="V202" s="121"/>
      <c r="W202" s="121"/>
      <c r="X202" s="121"/>
      <c r="Y202" s="121"/>
      <c r="Z202" s="121"/>
      <c r="AA202" s="121"/>
      <c r="AB202" s="121"/>
      <c r="AC202" s="121"/>
      <c r="AD202" s="121"/>
      <c r="AE202" s="121"/>
      <c r="AF202" s="121"/>
      <c r="AG202" s="121"/>
      <c r="AH202" s="121"/>
      <c r="AI202" s="121"/>
      <c r="AJ202" s="121"/>
      <c r="AK202" s="121"/>
      <c r="AL202" s="121"/>
      <c r="AM202" s="121"/>
      <c r="AN202" s="121"/>
      <c r="AO202" s="121"/>
    </row>
    <row r="203" spans="3:41" x14ac:dyDescent="0.2">
      <c r="C203" s="369"/>
      <c r="D203" s="374"/>
      <c r="E203" s="375"/>
      <c r="F203" s="375"/>
      <c r="G203" s="375"/>
      <c r="H203" s="375"/>
      <c r="I203" s="375"/>
      <c r="J203" s="375"/>
      <c r="K203" s="375"/>
      <c r="L203" s="375"/>
      <c r="M203" s="375"/>
      <c r="N203" s="375"/>
      <c r="O203" s="376"/>
      <c r="Q203" s="75"/>
      <c r="R203" s="75"/>
      <c r="S203" s="75"/>
      <c r="T203" s="75" t="s">
        <v>1428</v>
      </c>
      <c r="U203" s="75"/>
      <c r="V203" s="121"/>
      <c r="W203" s="121"/>
      <c r="X203" s="121"/>
      <c r="Y203" s="121"/>
      <c r="Z203" s="121"/>
      <c r="AA203" s="121"/>
      <c r="AB203" s="121"/>
      <c r="AC203" s="121"/>
      <c r="AD203" s="121"/>
      <c r="AE203" s="121"/>
      <c r="AF203" s="121"/>
      <c r="AG203" s="121"/>
      <c r="AH203" s="121"/>
      <c r="AI203" s="121"/>
      <c r="AJ203" s="121"/>
      <c r="AK203" s="121"/>
      <c r="AL203" s="121"/>
      <c r="AM203" s="121"/>
      <c r="AN203" s="121"/>
      <c r="AO203" s="121"/>
    </row>
    <row r="204" spans="3:41" x14ac:dyDescent="0.2">
      <c r="C204" s="369"/>
      <c r="D204" s="374"/>
      <c r="E204" s="375"/>
      <c r="F204" s="375"/>
      <c r="G204" s="375"/>
      <c r="H204" s="375"/>
      <c r="I204" s="375"/>
      <c r="J204" s="375"/>
      <c r="K204" s="375"/>
      <c r="L204" s="375"/>
      <c r="M204" s="375"/>
      <c r="N204" s="375"/>
      <c r="O204" s="376"/>
      <c r="Q204" s="75"/>
      <c r="R204" s="75" t="s">
        <v>1429</v>
      </c>
      <c r="S204" s="75"/>
      <c r="T204" s="75"/>
      <c r="U204" s="75"/>
      <c r="V204" s="121"/>
      <c r="W204" s="121"/>
      <c r="X204" s="121"/>
      <c r="Y204" s="121"/>
      <c r="Z204" s="121"/>
      <c r="AA204" s="121"/>
      <c r="AB204" s="121"/>
      <c r="AC204" s="121"/>
      <c r="AD204" s="121"/>
      <c r="AE204" s="121"/>
      <c r="AF204" s="121"/>
      <c r="AG204" s="121"/>
      <c r="AH204" s="121"/>
      <c r="AI204" s="121"/>
      <c r="AJ204" s="121"/>
      <c r="AK204" s="121"/>
      <c r="AL204" s="121"/>
      <c r="AM204" s="121"/>
      <c r="AN204" s="121"/>
      <c r="AO204" s="121"/>
    </row>
    <row r="205" spans="3:41" x14ac:dyDescent="0.2">
      <c r="C205" s="369"/>
      <c r="D205" s="374"/>
      <c r="E205" s="375"/>
      <c r="F205" s="375"/>
      <c r="G205" s="375"/>
      <c r="H205" s="375"/>
      <c r="I205" s="375"/>
      <c r="J205" s="375"/>
      <c r="K205" s="375"/>
      <c r="L205" s="375"/>
      <c r="M205" s="375"/>
      <c r="N205" s="375"/>
      <c r="O205" s="376"/>
      <c r="Q205" s="75"/>
      <c r="R205" s="75"/>
      <c r="S205" s="75"/>
      <c r="T205" s="75"/>
      <c r="U205" s="75"/>
      <c r="V205" s="121"/>
      <c r="W205" s="121"/>
      <c r="X205" s="121"/>
      <c r="Y205" s="121"/>
      <c r="Z205" s="121"/>
      <c r="AA205" s="121"/>
      <c r="AB205" s="121"/>
      <c r="AC205" s="121"/>
      <c r="AD205" s="121"/>
      <c r="AE205" s="121"/>
      <c r="AF205" s="121"/>
      <c r="AG205" s="121"/>
      <c r="AH205" s="121"/>
      <c r="AI205" s="121"/>
      <c r="AJ205" s="121"/>
      <c r="AK205" s="121"/>
      <c r="AL205" s="121"/>
      <c r="AM205" s="121"/>
      <c r="AN205" s="121"/>
      <c r="AO205" s="121"/>
    </row>
    <row r="206" spans="3:41" x14ac:dyDescent="0.2">
      <c r="C206" s="369"/>
      <c r="D206" s="374"/>
      <c r="E206" s="375"/>
      <c r="F206" s="375"/>
      <c r="G206" s="375"/>
      <c r="H206" s="375"/>
      <c r="I206" s="375"/>
      <c r="J206" s="375"/>
      <c r="K206" s="375"/>
      <c r="L206" s="375"/>
      <c r="M206" s="375"/>
      <c r="N206" s="375"/>
      <c r="O206" s="376"/>
      <c r="Q206" s="75"/>
      <c r="R206" s="75" t="s">
        <v>1430</v>
      </c>
      <c r="S206" s="75"/>
      <c r="T206" s="75"/>
      <c r="U206" s="75"/>
      <c r="V206" s="121"/>
      <c r="W206" s="121"/>
      <c r="X206" s="121"/>
      <c r="Y206" s="121"/>
      <c r="Z206" s="121"/>
      <c r="AA206" s="121"/>
      <c r="AB206" s="121"/>
      <c r="AC206" s="121"/>
      <c r="AD206" s="121"/>
      <c r="AE206" s="121"/>
      <c r="AF206" s="121"/>
      <c r="AG206" s="121"/>
      <c r="AH206" s="121"/>
      <c r="AI206" s="121"/>
      <c r="AJ206" s="121"/>
      <c r="AK206" s="121"/>
      <c r="AL206" s="121"/>
      <c r="AM206" s="121"/>
      <c r="AN206" s="121"/>
      <c r="AO206" s="121"/>
    </row>
    <row r="207" spans="3:41" x14ac:dyDescent="0.2">
      <c r="C207" s="369"/>
      <c r="D207" s="374"/>
      <c r="E207" s="375"/>
      <c r="F207" s="375"/>
      <c r="G207" s="375"/>
      <c r="H207" s="375"/>
      <c r="I207" s="375"/>
      <c r="J207" s="375"/>
      <c r="K207" s="375"/>
      <c r="L207" s="375"/>
      <c r="M207" s="375"/>
      <c r="N207" s="375"/>
      <c r="O207" s="376"/>
      <c r="Q207" s="75"/>
      <c r="R207" s="75"/>
      <c r="S207" s="75" t="s">
        <v>617</v>
      </c>
      <c r="T207" s="75"/>
      <c r="U207" s="75"/>
      <c r="V207" s="121"/>
      <c r="W207" s="121"/>
      <c r="X207" s="121"/>
      <c r="Y207" s="121"/>
      <c r="Z207" s="121"/>
      <c r="AA207" s="121"/>
      <c r="AB207" s="121"/>
      <c r="AC207" s="121"/>
      <c r="AD207" s="121"/>
      <c r="AE207" s="121"/>
      <c r="AF207" s="121"/>
      <c r="AG207" s="121"/>
      <c r="AH207" s="121"/>
      <c r="AI207" s="121"/>
      <c r="AJ207" s="121"/>
      <c r="AK207" s="121"/>
      <c r="AL207" s="121"/>
      <c r="AM207" s="121"/>
      <c r="AN207" s="121"/>
      <c r="AO207" s="121"/>
    </row>
    <row r="208" spans="3:41" x14ac:dyDescent="0.2">
      <c r="C208" s="369"/>
      <c r="D208" s="374"/>
      <c r="E208" s="375"/>
      <c r="F208" s="375"/>
      <c r="G208" s="375"/>
      <c r="H208" s="375"/>
      <c r="I208" s="375"/>
      <c r="J208" s="375"/>
      <c r="K208" s="375"/>
      <c r="L208" s="375"/>
      <c r="M208" s="375"/>
      <c r="N208" s="375"/>
      <c r="O208" s="376"/>
      <c r="Q208" s="75"/>
      <c r="R208" s="75" t="s">
        <v>596</v>
      </c>
      <c r="S208" s="75"/>
      <c r="T208" s="75"/>
      <c r="U208" s="75"/>
      <c r="V208" s="121"/>
      <c r="W208" s="121"/>
      <c r="X208" s="121"/>
      <c r="Y208" s="121"/>
      <c r="Z208" s="121"/>
      <c r="AA208" s="121"/>
      <c r="AB208" s="121"/>
      <c r="AC208" s="121"/>
      <c r="AD208" s="121"/>
      <c r="AE208" s="121"/>
      <c r="AF208" s="121"/>
      <c r="AG208" s="121"/>
      <c r="AH208" s="121"/>
      <c r="AI208" s="121"/>
      <c r="AJ208" s="121"/>
      <c r="AK208" s="121"/>
      <c r="AL208" s="121"/>
      <c r="AM208" s="121"/>
      <c r="AN208" s="121"/>
      <c r="AO208" s="121"/>
    </row>
    <row r="209" spans="3:42" x14ac:dyDescent="0.2">
      <c r="C209" s="369"/>
      <c r="D209" s="374"/>
      <c r="E209" s="375"/>
      <c r="F209" s="375"/>
      <c r="G209" s="375"/>
      <c r="H209" s="375"/>
      <c r="I209" s="375"/>
      <c r="J209" s="375"/>
      <c r="K209" s="375"/>
      <c r="L209" s="375"/>
      <c r="M209" s="375"/>
      <c r="N209" s="375"/>
      <c r="O209" s="376"/>
      <c r="Q209" s="75"/>
      <c r="R209" s="75"/>
      <c r="S209" s="75" t="s">
        <v>1431</v>
      </c>
      <c r="T209" s="75"/>
      <c r="U209" s="75"/>
      <c r="V209" s="121"/>
      <c r="W209" s="121"/>
      <c r="X209" s="121"/>
      <c r="Y209" s="121"/>
      <c r="Z209" s="121"/>
      <c r="AA209" s="121"/>
      <c r="AB209" s="121"/>
      <c r="AC209" s="121"/>
      <c r="AD209" s="121"/>
      <c r="AE209" s="121"/>
      <c r="AF209" s="121"/>
      <c r="AG209" s="121"/>
      <c r="AH209" s="121"/>
      <c r="AI209" s="121"/>
      <c r="AJ209" s="121"/>
      <c r="AK209" s="121"/>
      <c r="AL209" s="121"/>
      <c r="AM209" s="121"/>
      <c r="AN209" s="121"/>
      <c r="AO209" s="121"/>
    </row>
    <row r="210" spans="3:42" x14ac:dyDescent="0.2">
      <c r="C210" s="369"/>
      <c r="D210" s="374"/>
      <c r="E210" s="375"/>
      <c r="F210" s="375"/>
      <c r="G210" s="375"/>
      <c r="H210" s="375"/>
      <c r="I210" s="375"/>
      <c r="J210" s="375"/>
      <c r="K210" s="375"/>
      <c r="L210" s="375"/>
      <c r="M210" s="375"/>
      <c r="N210" s="375"/>
      <c r="O210" s="376"/>
      <c r="Q210" s="75" t="s">
        <v>1432</v>
      </c>
      <c r="R210" s="75"/>
      <c r="S210" s="75"/>
      <c r="T210" s="75"/>
      <c r="U210" s="75"/>
      <c r="V210" s="121"/>
      <c r="W210" s="121"/>
      <c r="X210" s="121"/>
      <c r="Y210" s="121"/>
      <c r="Z210" s="121"/>
      <c r="AA210" s="121"/>
      <c r="AB210" s="121"/>
      <c r="AC210" s="121"/>
      <c r="AD210" s="121"/>
      <c r="AE210" s="121"/>
      <c r="AF210" s="121"/>
      <c r="AG210" s="121"/>
      <c r="AH210" s="121"/>
      <c r="AI210" s="121"/>
      <c r="AJ210" s="121"/>
      <c r="AK210" s="121"/>
      <c r="AL210" s="121"/>
      <c r="AM210" s="121"/>
      <c r="AN210" s="121"/>
      <c r="AO210" s="121"/>
    </row>
    <row r="211" spans="3:42" x14ac:dyDescent="0.2">
      <c r="C211" s="369"/>
      <c r="D211" s="374"/>
      <c r="E211" s="375"/>
      <c r="F211" s="375"/>
      <c r="G211" s="375"/>
      <c r="H211" s="375"/>
      <c r="I211" s="375"/>
      <c r="J211" s="375"/>
      <c r="K211" s="375"/>
      <c r="L211" s="375"/>
      <c r="M211" s="375"/>
      <c r="N211" s="375"/>
      <c r="O211" s="376"/>
      <c r="Q211" s="75"/>
      <c r="R211" s="75" t="s">
        <v>1433</v>
      </c>
      <c r="S211" s="75"/>
      <c r="T211" s="75"/>
      <c r="U211" s="75"/>
      <c r="V211" s="121"/>
      <c r="W211" s="121"/>
      <c r="X211" s="121"/>
      <c r="Y211" s="121"/>
      <c r="Z211" s="121"/>
      <c r="AA211" s="121"/>
      <c r="AB211" s="121"/>
      <c r="AC211" s="121"/>
      <c r="AD211" s="121"/>
      <c r="AE211" s="121"/>
      <c r="AF211" s="121"/>
      <c r="AG211" s="121"/>
      <c r="AH211" s="121"/>
      <c r="AI211" s="121"/>
      <c r="AJ211" s="121"/>
      <c r="AK211" s="121"/>
      <c r="AL211" s="121"/>
      <c r="AM211" s="121"/>
      <c r="AN211" s="121"/>
      <c r="AO211" s="121"/>
    </row>
    <row r="212" spans="3:42" x14ac:dyDescent="0.2">
      <c r="C212" s="369"/>
      <c r="D212" s="374"/>
      <c r="E212" s="375"/>
      <c r="F212" s="375"/>
      <c r="G212" s="375"/>
      <c r="H212" s="375"/>
      <c r="I212" s="375"/>
      <c r="J212" s="375"/>
      <c r="K212" s="375"/>
      <c r="L212" s="375"/>
      <c r="M212" s="375"/>
      <c r="N212" s="375"/>
      <c r="O212" s="376"/>
      <c r="Q212" s="75"/>
      <c r="R212" s="75"/>
      <c r="S212" s="75"/>
      <c r="T212" s="75"/>
      <c r="U212" s="75"/>
      <c r="V212" s="121"/>
      <c r="W212" s="121"/>
      <c r="X212" s="121"/>
      <c r="Y212" s="121"/>
      <c r="Z212" s="121"/>
      <c r="AA212" s="121"/>
      <c r="AB212" s="121"/>
      <c r="AC212" s="121"/>
      <c r="AD212" s="121"/>
      <c r="AE212" s="121"/>
      <c r="AF212" s="121"/>
      <c r="AG212" s="121"/>
      <c r="AH212" s="121"/>
      <c r="AI212" s="121"/>
      <c r="AJ212" s="121"/>
      <c r="AK212" s="121"/>
      <c r="AL212" s="121"/>
      <c r="AM212" s="121"/>
      <c r="AN212" s="121"/>
      <c r="AO212" s="121"/>
    </row>
    <row r="213" spans="3:42" x14ac:dyDescent="0.2">
      <c r="C213" s="369"/>
      <c r="D213" s="374"/>
      <c r="E213" s="375"/>
      <c r="F213" s="375"/>
      <c r="G213" s="375"/>
      <c r="H213" s="375"/>
      <c r="I213" s="375"/>
      <c r="J213" s="375"/>
      <c r="K213" s="375"/>
      <c r="L213" s="375"/>
      <c r="M213" s="375"/>
      <c r="N213" s="375"/>
      <c r="O213" s="376"/>
      <c r="Q213" s="75" t="s">
        <v>1434</v>
      </c>
      <c r="R213" s="75"/>
      <c r="S213" s="75"/>
      <c r="T213" s="75"/>
      <c r="U213" s="75"/>
      <c r="V213" s="121"/>
      <c r="W213" s="121"/>
      <c r="X213" s="121"/>
      <c r="Y213" s="121"/>
      <c r="Z213" s="121"/>
      <c r="AA213" s="121"/>
      <c r="AB213" s="121"/>
      <c r="AC213" s="121"/>
      <c r="AD213" s="121"/>
      <c r="AE213" s="121"/>
      <c r="AF213" s="121"/>
      <c r="AG213" s="121"/>
      <c r="AH213" s="121"/>
      <c r="AI213" s="121"/>
      <c r="AJ213" s="121"/>
      <c r="AK213" s="121"/>
      <c r="AL213" s="121"/>
      <c r="AM213" s="121"/>
      <c r="AN213" s="121"/>
      <c r="AO213" s="121"/>
    </row>
    <row r="214" spans="3:42" x14ac:dyDescent="0.2">
      <c r="C214" s="370"/>
      <c r="D214" s="377"/>
      <c r="E214" s="378"/>
      <c r="F214" s="378"/>
      <c r="G214" s="378"/>
      <c r="H214" s="378"/>
      <c r="I214" s="378"/>
      <c r="J214" s="378"/>
      <c r="K214" s="378"/>
      <c r="L214" s="378"/>
      <c r="M214" s="378"/>
      <c r="N214" s="378"/>
      <c r="O214" s="379"/>
      <c r="Q214" s="75"/>
      <c r="R214" s="75" t="s">
        <v>1435</v>
      </c>
      <c r="S214" s="75"/>
      <c r="T214" s="75"/>
      <c r="U214" s="75"/>
      <c r="V214" s="121"/>
      <c r="W214" s="121"/>
      <c r="X214" s="121"/>
      <c r="Y214" s="121"/>
      <c r="Z214" s="121"/>
      <c r="AA214" s="121"/>
      <c r="AB214" s="121"/>
      <c r="AC214" s="121"/>
      <c r="AD214" s="121"/>
      <c r="AE214" s="121"/>
      <c r="AF214" s="121"/>
      <c r="AG214" s="121"/>
      <c r="AH214" s="121"/>
      <c r="AI214" s="121"/>
      <c r="AJ214" s="121"/>
      <c r="AK214" s="121"/>
      <c r="AL214" s="121"/>
      <c r="AM214" s="121"/>
      <c r="AN214" s="121"/>
      <c r="AO214" s="121"/>
    </row>
    <row r="215" spans="3:42" x14ac:dyDescent="0.2">
      <c r="C215" s="368">
        <v>4</v>
      </c>
      <c r="D215" s="371" t="s">
        <v>1436</v>
      </c>
      <c r="E215" s="372"/>
      <c r="F215" s="372"/>
      <c r="G215" s="372"/>
      <c r="H215" s="372"/>
      <c r="I215" s="372"/>
      <c r="J215" s="372"/>
      <c r="K215" s="372"/>
      <c r="L215" s="372"/>
      <c r="M215" s="372"/>
      <c r="N215" s="372"/>
      <c r="O215" s="373"/>
      <c r="P215" s="66">
        <v>1</v>
      </c>
      <c r="Q215" s="66" t="s">
        <v>1437</v>
      </c>
      <c r="T215" s="75"/>
      <c r="U215" s="75"/>
      <c r="V215" s="121"/>
      <c r="W215" s="121"/>
      <c r="X215" s="121"/>
      <c r="Y215" s="121"/>
      <c r="Z215" s="121"/>
      <c r="AA215" s="121"/>
      <c r="AB215" s="121"/>
      <c r="AC215" s="121"/>
      <c r="AD215" s="121"/>
      <c r="AE215" s="121"/>
      <c r="AF215" s="121"/>
      <c r="AG215" s="121"/>
      <c r="AH215" s="121"/>
      <c r="AI215" s="121"/>
      <c r="AJ215" s="121"/>
      <c r="AK215" s="121"/>
      <c r="AL215" s="121"/>
      <c r="AM215" s="121"/>
      <c r="AN215" s="121"/>
      <c r="AO215" s="121"/>
    </row>
    <row r="216" spans="3:42" x14ac:dyDescent="0.2">
      <c r="C216" s="369"/>
      <c r="D216" s="374"/>
      <c r="E216" s="375"/>
      <c r="F216" s="375"/>
      <c r="G216" s="375"/>
      <c r="H216" s="375"/>
      <c r="I216" s="375"/>
      <c r="J216" s="375"/>
      <c r="K216" s="375"/>
      <c r="L216" s="375"/>
      <c r="M216" s="375"/>
      <c r="N216" s="375"/>
      <c r="O216" s="376"/>
      <c r="Q216" s="75" t="s">
        <v>1015</v>
      </c>
      <c r="R216" s="75"/>
      <c r="S216" s="75"/>
      <c r="T216" s="75"/>
      <c r="U216" s="75"/>
      <c r="V216" s="121"/>
      <c r="W216" s="121"/>
      <c r="X216" s="121"/>
      <c r="Y216" s="121"/>
      <c r="Z216" s="121"/>
      <c r="AA216" s="121"/>
      <c r="AB216" s="121"/>
      <c r="AC216" s="121"/>
      <c r="AD216" s="121"/>
      <c r="AE216" s="121"/>
      <c r="AF216" s="121"/>
      <c r="AG216" s="121"/>
      <c r="AH216" s="121"/>
      <c r="AI216" s="121"/>
      <c r="AJ216" s="121"/>
      <c r="AK216" s="121"/>
      <c r="AL216" s="121"/>
      <c r="AM216" s="121"/>
      <c r="AN216" s="121"/>
      <c r="AO216" s="121"/>
    </row>
    <row r="217" spans="3:42" x14ac:dyDescent="0.2">
      <c r="C217" s="369"/>
      <c r="D217" s="374"/>
      <c r="E217" s="375"/>
      <c r="F217" s="375"/>
      <c r="G217" s="375"/>
      <c r="H217" s="375"/>
      <c r="I217" s="375"/>
      <c r="J217" s="375"/>
      <c r="K217" s="375"/>
      <c r="L217" s="375"/>
      <c r="M217" s="375"/>
      <c r="N217" s="375"/>
      <c r="O217" s="376"/>
      <c r="P217" s="74"/>
      <c r="Q217" s="75"/>
      <c r="R217" s="75" t="s">
        <v>1423</v>
      </c>
      <c r="S217" s="75"/>
      <c r="T217" s="75"/>
      <c r="U217" s="75"/>
      <c r="V217" s="121"/>
      <c r="W217" s="121"/>
      <c r="X217" s="121"/>
      <c r="Y217" s="121"/>
      <c r="Z217" s="121"/>
      <c r="AA217" s="121"/>
      <c r="AB217" s="121"/>
      <c r="AC217" s="121"/>
      <c r="AD217" s="121"/>
      <c r="AE217" s="121"/>
      <c r="AF217" s="121"/>
      <c r="AG217" s="121"/>
      <c r="AH217" s="121"/>
      <c r="AI217" s="121"/>
      <c r="AJ217" s="121"/>
      <c r="AK217" s="121"/>
      <c r="AL217" s="121"/>
      <c r="AM217" s="121"/>
      <c r="AN217" s="121"/>
      <c r="AO217" s="121"/>
    </row>
    <row r="218" spans="3:42" x14ac:dyDescent="0.2">
      <c r="C218" s="369"/>
      <c r="D218" s="374"/>
      <c r="E218" s="375"/>
      <c r="F218" s="375"/>
      <c r="G218" s="375"/>
      <c r="H218" s="375"/>
      <c r="I218" s="375"/>
      <c r="J218" s="375"/>
      <c r="K218" s="375"/>
      <c r="L218" s="375"/>
      <c r="M218" s="375"/>
      <c r="N218" s="375"/>
      <c r="O218" s="376"/>
      <c r="P218" s="74"/>
      <c r="Q218" s="75" t="s">
        <v>412</v>
      </c>
      <c r="S218" s="75"/>
      <c r="T218" s="75"/>
      <c r="U218" s="75"/>
      <c r="V218" s="121"/>
      <c r="W218" s="121"/>
      <c r="X218" s="121"/>
      <c r="Y218" s="121"/>
      <c r="Z218" s="121"/>
      <c r="AA218" s="121"/>
      <c r="AB218" s="121"/>
      <c r="AC218" s="121"/>
      <c r="AD218" s="121"/>
      <c r="AE218" s="121"/>
      <c r="AF218" s="121"/>
      <c r="AG218" s="121"/>
      <c r="AH218" s="121"/>
      <c r="AI218" s="121"/>
      <c r="AJ218" s="121"/>
      <c r="AK218" s="121"/>
      <c r="AL218" s="121"/>
      <c r="AM218" s="121"/>
      <c r="AN218" s="121"/>
      <c r="AO218" s="121"/>
    </row>
    <row r="219" spans="3:42" x14ac:dyDescent="0.2">
      <c r="C219" s="369"/>
      <c r="D219" s="374"/>
      <c r="E219" s="375"/>
      <c r="F219" s="375"/>
      <c r="G219" s="375"/>
      <c r="H219" s="375"/>
      <c r="I219" s="375"/>
      <c r="J219" s="375"/>
      <c r="K219" s="375"/>
      <c r="L219" s="375"/>
      <c r="M219" s="375"/>
      <c r="N219" s="375"/>
      <c r="O219" s="376"/>
      <c r="P219" s="74"/>
      <c r="Q219" s="75"/>
      <c r="R219" s="75" t="s">
        <v>1438</v>
      </c>
      <c r="T219" s="75"/>
      <c r="U219" s="75"/>
      <c r="V219" s="121"/>
      <c r="W219" s="121"/>
      <c r="X219" s="121"/>
      <c r="Y219" s="121"/>
      <c r="Z219" s="121"/>
      <c r="AA219" s="121"/>
      <c r="AB219" s="121"/>
      <c r="AC219" s="121"/>
      <c r="AD219" s="121"/>
      <c r="AE219" s="121"/>
      <c r="AF219" s="121"/>
      <c r="AG219" s="121"/>
      <c r="AH219" s="121"/>
      <c r="AI219" s="121"/>
      <c r="AJ219" s="121"/>
      <c r="AK219" s="121"/>
      <c r="AL219" s="121"/>
      <c r="AM219" s="121"/>
      <c r="AN219" s="121"/>
      <c r="AO219" s="121"/>
    </row>
    <row r="220" spans="3:42" x14ac:dyDescent="0.2">
      <c r="C220" s="369"/>
      <c r="D220" s="374"/>
      <c r="E220" s="375"/>
      <c r="F220" s="375"/>
      <c r="G220" s="375"/>
      <c r="H220" s="375"/>
      <c r="I220" s="375"/>
      <c r="J220" s="375"/>
      <c r="K220" s="375"/>
      <c r="L220" s="375"/>
      <c r="M220" s="375"/>
      <c r="N220" s="375"/>
      <c r="O220" s="376"/>
      <c r="P220" s="74"/>
      <c r="Q220" s="75" t="s">
        <v>414</v>
      </c>
      <c r="T220" s="75"/>
      <c r="U220" s="75"/>
      <c r="V220" s="121"/>
      <c r="W220" s="121"/>
      <c r="X220" s="121"/>
      <c r="Y220" s="121"/>
      <c r="Z220" s="121"/>
      <c r="AA220" s="121"/>
      <c r="AB220" s="121"/>
      <c r="AC220" s="121"/>
      <c r="AD220" s="121"/>
      <c r="AE220" s="121"/>
      <c r="AF220" s="121"/>
      <c r="AG220" s="121"/>
      <c r="AH220" s="121"/>
      <c r="AI220" s="121"/>
      <c r="AJ220" s="121"/>
      <c r="AK220" s="121"/>
      <c r="AL220" s="121"/>
      <c r="AM220" s="121"/>
      <c r="AN220" s="121"/>
      <c r="AO220" s="121"/>
    </row>
    <row r="221" spans="3:42" x14ac:dyDescent="0.2">
      <c r="C221" s="369"/>
      <c r="D221" s="374"/>
      <c r="E221" s="375"/>
      <c r="F221" s="375"/>
      <c r="G221" s="375"/>
      <c r="H221" s="375"/>
      <c r="I221" s="375"/>
      <c r="J221" s="375"/>
      <c r="K221" s="375"/>
      <c r="L221" s="375"/>
      <c r="M221" s="375"/>
      <c r="N221" s="375"/>
      <c r="O221" s="376"/>
      <c r="P221" s="74"/>
      <c r="Q221" s="75"/>
      <c r="R221" s="75" t="s">
        <v>1424</v>
      </c>
      <c r="T221" s="75"/>
      <c r="U221" s="75"/>
      <c r="V221" s="75"/>
      <c r="W221" s="121"/>
      <c r="X221" s="121"/>
      <c r="Y221" s="121"/>
      <c r="Z221" s="121"/>
      <c r="AA221" s="121"/>
      <c r="AB221" s="121"/>
      <c r="AC221" s="121"/>
      <c r="AD221" s="121"/>
      <c r="AE221" s="121"/>
      <c r="AF221" s="121"/>
      <c r="AG221" s="121"/>
      <c r="AH221" s="121"/>
      <c r="AI221" s="121"/>
      <c r="AJ221" s="121"/>
      <c r="AK221" s="121"/>
      <c r="AL221" s="121"/>
      <c r="AM221" s="121"/>
      <c r="AN221" s="121"/>
      <c r="AO221" s="121"/>
      <c r="AP221" s="121"/>
    </row>
    <row r="222" spans="3:42" x14ac:dyDescent="0.2">
      <c r="C222" s="370"/>
      <c r="D222" s="377"/>
      <c r="E222" s="378"/>
      <c r="F222" s="378"/>
      <c r="G222" s="378"/>
      <c r="H222" s="378"/>
      <c r="I222" s="378"/>
      <c r="J222" s="378"/>
      <c r="K222" s="378"/>
      <c r="L222" s="378"/>
      <c r="M222" s="378"/>
      <c r="N222" s="378"/>
      <c r="O222" s="379"/>
      <c r="P222" s="74"/>
      <c r="Q222" s="74"/>
      <c r="R222" s="75" t="s">
        <v>1439</v>
      </c>
      <c r="S222" s="83"/>
    </row>
    <row r="223" spans="3:42" x14ac:dyDescent="0.2">
      <c r="C223" s="368">
        <v>5</v>
      </c>
      <c r="D223" s="371" t="s">
        <v>978</v>
      </c>
      <c r="E223" s="372"/>
      <c r="F223" s="372"/>
      <c r="G223" s="372"/>
      <c r="H223" s="372"/>
      <c r="I223" s="372"/>
      <c r="J223" s="372"/>
      <c r="K223" s="372"/>
      <c r="L223" s="372"/>
      <c r="M223" s="372"/>
      <c r="N223" s="372"/>
      <c r="O223" s="373"/>
      <c r="P223" s="80">
        <v>3</v>
      </c>
      <c r="Q223" s="82" t="s">
        <v>431</v>
      </c>
      <c r="R223" s="76"/>
      <c r="S223" s="76"/>
      <c r="T223" s="76"/>
      <c r="U223" s="76"/>
      <c r="V223" s="76"/>
      <c r="W223" s="76"/>
      <c r="X223" s="76"/>
    </row>
    <row r="224" spans="3:42" x14ac:dyDescent="0.2">
      <c r="C224" s="369"/>
      <c r="D224" s="374"/>
      <c r="E224" s="375"/>
      <c r="F224" s="375"/>
      <c r="G224" s="375"/>
      <c r="H224" s="375"/>
      <c r="I224" s="375"/>
      <c r="J224" s="375"/>
      <c r="K224" s="375"/>
      <c r="L224" s="375"/>
      <c r="M224" s="375"/>
      <c r="N224" s="375"/>
      <c r="O224" s="376"/>
      <c r="P224" s="80"/>
      <c r="Q224" s="81" t="s">
        <v>419</v>
      </c>
      <c r="R224" s="76"/>
      <c r="S224" s="76"/>
      <c r="U224" s="81"/>
      <c r="V224" s="76"/>
      <c r="W224" s="76"/>
      <c r="X224" s="76"/>
      <c r="Y224" s="76"/>
      <c r="Z224" s="76"/>
      <c r="AA224" s="76"/>
      <c r="AB224" s="76"/>
      <c r="AC224" s="76"/>
    </row>
    <row r="225" spans="3:35" x14ac:dyDescent="0.2">
      <c r="C225" s="369"/>
      <c r="D225" s="374"/>
      <c r="E225" s="375"/>
      <c r="F225" s="375"/>
      <c r="G225" s="375"/>
      <c r="H225" s="375"/>
      <c r="I225" s="375"/>
      <c r="J225" s="375"/>
      <c r="K225" s="375"/>
      <c r="L225" s="375"/>
      <c r="M225" s="375"/>
      <c r="N225" s="375"/>
      <c r="O225" s="376"/>
      <c r="P225" s="80"/>
      <c r="R225" s="81" t="s">
        <v>426</v>
      </c>
      <c r="S225" s="76"/>
      <c r="U225" s="81"/>
      <c r="V225" s="76"/>
      <c r="W225" s="76"/>
      <c r="X225" s="76"/>
      <c r="Y225" s="76"/>
      <c r="Z225" s="76"/>
      <c r="AA225" s="76"/>
      <c r="AB225" s="76"/>
      <c r="AC225" s="76"/>
    </row>
    <row r="226" spans="3:35" x14ac:dyDescent="0.2">
      <c r="C226" s="369"/>
      <c r="D226" s="374"/>
      <c r="E226" s="375"/>
      <c r="F226" s="375"/>
      <c r="G226" s="375"/>
      <c r="H226" s="375"/>
      <c r="I226" s="375"/>
      <c r="J226" s="375"/>
      <c r="K226" s="375"/>
      <c r="L226" s="375"/>
      <c r="M226" s="375"/>
      <c r="N226" s="375"/>
      <c r="O226" s="376"/>
      <c r="P226" s="80"/>
      <c r="Q226" s="81" t="s">
        <v>421</v>
      </c>
      <c r="R226" s="76"/>
      <c r="S226" s="76"/>
      <c r="U226" s="81"/>
      <c r="V226" s="76"/>
      <c r="W226" s="76"/>
      <c r="X226" s="76"/>
      <c r="Y226" s="76"/>
      <c r="Z226" s="76"/>
      <c r="AA226" s="76"/>
      <c r="AB226" s="76"/>
      <c r="AC226" s="76"/>
    </row>
    <row r="227" spans="3:35" x14ac:dyDescent="0.2">
      <c r="C227" s="369"/>
      <c r="D227" s="374"/>
      <c r="E227" s="375"/>
      <c r="F227" s="375"/>
      <c r="G227" s="375"/>
      <c r="H227" s="375"/>
      <c r="I227" s="375"/>
      <c r="J227" s="375"/>
      <c r="K227" s="375"/>
      <c r="L227" s="375"/>
      <c r="M227" s="375"/>
      <c r="N227" s="375"/>
      <c r="O227" s="376"/>
      <c r="P227" s="80"/>
      <c r="Q227" s="81"/>
      <c r="R227" s="81" t="s">
        <v>940</v>
      </c>
      <c r="S227" s="81"/>
      <c r="T227" s="81"/>
      <c r="V227" s="76"/>
      <c r="W227" s="76"/>
      <c r="X227" s="76"/>
      <c r="Y227" s="76"/>
      <c r="Z227" s="76"/>
      <c r="AA227" s="76"/>
      <c r="AB227" s="76"/>
      <c r="AC227" s="76"/>
      <c r="AD227" s="76"/>
      <c r="AI227" s="81" t="s">
        <v>941</v>
      </c>
    </row>
    <row r="228" spans="3:35" x14ac:dyDescent="0.2">
      <c r="C228" s="369"/>
      <c r="D228" s="374"/>
      <c r="E228" s="375"/>
      <c r="F228" s="375"/>
      <c r="G228" s="375"/>
      <c r="H228" s="375"/>
      <c r="I228" s="375"/>
      <c r="J228" s="375"/>
      <c r="K228" s="375"/>
      <c r="L228" s="375"/>
      <c r="M228" s="375"/>
      <c r="N228" s="375"/>
      <c r="O228" s="376"/>
      <c r="P228" s="80"/>
      <c r="Q228" s="81"/>
      <c r="R228" s="81" t="s">
        <v>942</v>
      </c>
      <c r="S228" s="81"/>
      <c r="T228" s="81"/>
      <c r="V228" s="76"/>
      <c r="W228" s="76"/>
      <c r="X228" s="76"/>
      <c r="Y228" s="76"/>
      <c r="Z228" s="76"/>
      <c r="AA228" s="76"/>
      <c r="AB228" s="76"/>
      <c r="AC228" s="76"/>
      <c r="AI228" s="81" t="s">
        <v>943</v>
      </c>
    </row>
    <row r="229" spans="3:35" x14ac:dyDescent="0.2">
      <c r="C229" s="369"/>
      <c r="D229" s="374"/>
      <c r="E229" s="375"/>
      <c r="F229" s="375"/>
      <c r="G229" s="375"/>
      <c r="H229" s="375"/>
      <c r="I229" s="375"/>
      <c r="J229" s="375"/>
      <c r="K229" s="375"/>
      <c r="L229" s="375"/>
      <c r="M229" s="375"/>
      <c r="N229" s="375"/>
      <c r="O229" s="376"/>
      <c r="P229" s="80"/>
      <c r="Q229" s="81"/>
      <c r="R229" s="81" t="s">
        <v>947</v>
      </c>
      <c r="S229" s="81"/>
      <c r="T229" s="81"/>
      <c r="V229" s="76"/>
      <c r="W229" s="76"/>
      <c r="X229" s="76"/>
      <c r="Y229" s="76"/>
      <c r="Z229" s="76"/>
      <c r="AA229" s="76"/>
      <c r="AB229" s="76"/>
      <c r="AC229" s="76"/>
      <c r="AI229" s="81"/>
    </row>
    <row r="230" spans="3:35" x14ac:dyDescent="0.2">
      <c r="C230" s="370"/>
      <c r="D230" s="377"/>
      <c r="E230" s="378"/>
      <c r="F230" s="378"/>
      <c r="G230" s="378"/>
      <c r="H230" s="378"/>
      <c r="I230" s="378"/>
      <c r="J230" s="378"/>
      <c r="K230" s="378"/>
      <c r="L230" s="378"/>
      <c r="M230" s="378"/>
      <c r="N230" s="378"/>
      <c r="O230" s="379"/>
      <c r="P230" s="80"/>
      <c r="Q230" s="81"/>
      <c r="R230" s="81" t="s">
        <v>948</v>
      </c>
      <c r="S230" s="81"/>
      <c r="T230" s="81"/>
      <c r="V230" s="76"/>
      <c r="W230" s="76"/>
      <c r="X230" s="76"/>
      <c r="Y230" s="76"/>
      <c r="Z230" s="76"/>
      <c r="AA230" s="76"/>
      <c r="AB230" s="76"/>
      <c r="AC230" s="76"/>
      <c r="AI230" s="81" t="s">
        <v>949</v>
      </c>
    </row>
    <row r="231" spans="3:35" x14ac:dyDescent="0.2">
      <c r="C231" s="368">
        <v>6</v>
      </c>
      <c r="D231" s="371" t="s">
        <v>434</v>
      </c>
      <c r="E231" s="372"/>
      <c r="F231" s="372"/>
      <c r="G231" s="372"/>
      <c r="H231" s="372"/>
      <c r="I231" s="372"/>
      <c r="J231" s="372"/>
      <c r="K231" s="372"/>
      <c r="L231" s="372"/>
      <c r="M231" s="372"/>
      <c r="N231" s="372"/>
      <c r="O231" s="373"/>
      <c r="P231" s="66">
        <v>1</v>
      </c>
      <c r="Q231" s="66" t="s">
        <v>1391</v>
      </c>
      <c r="R231" s="76"/>
      <c r="S231" s="76"/>
    </row>
    <row r="232" spans="3:35" x14ac:dyDescent="0.2">
      <c r="C232" s="369"/>
      <c r="D232" s="374"/>
      <c r="E232" s="375"/>
      <c r="F232" s="375"/>
      <c r="G232" s="375"/>
      <c r="H232" s="375"/>
      <c r="I232" s="375"/>
      <c r="J232" s="375"/>
      <c r="K232" s="375"/>
      <c r="L232" s="375"/>
      <c r="M232" s="375"/>
      <c r="N232" s="375"/>
      <c r="O232" s="376"/>
      <c r="Q232" s="74" t="s">
        <v>304</v>
      </c>
      <c r="S232" s="76"/>
    </row>
    <row r="233" spans="3:35" x14ac:dyDescent="0.2">
      <c r="C233" s="369"/>
      <c r="D233" s="374"/>
      <c r="E233" s="375"/>
      <c r="F233" s="375"/>
      <c r="G233" s="375"/>
      <c r="H233" s="375"/>
      <c r="I233" s="375"/>
      <c r="J233" s="375"/>
      <c r="K233" s="375"/>
      <c r="L233" s="375"/>
      <c r="M233" s="375"/>
      <c r="N233" s="375"/>
      <c r="O233" s="376"/>
      <c r="Q233" s="74"/>
      <c r="R233" s="74" t="s">
        <v>1392</v>
      </c>
      <c r="S233" s="76"/>
    </row>
    <row r="234" spans="3:35" x14ac:dyDescent="0.2">
      <c r="C234" s="369"/>
      <c r="D234" s="374"/>
      <c r="E234" s="375"/>
      <c r="F234" s="375"/>
      <c r="G234" s="375"/>
      <c r="H234" s="375"/>
      <c r="I234" s="375"/>
      <c r="J234" s="375"/>
      <c r="K234" s="375"/>
      <c r="L234" s="375"/>
      <c r="M234" s="375"/>
      <c r="N234" s="375"/>
      <c r="O234" s="376"/>
      <c r="Q234" s="74"/>
      <c r="R234" s="74" t="s">
        <v>1393</v>
      </c>
      <c r="S234" s="76"/>
    </row>
    <row r="235" spans="3:35" x14ac:dyDescent="0.2">
      <c r="C235" s="369"/>
      <c r="D235" s="374"/>
      <c r="E235" s="375"/>
      <c r="F235" s="375"/>
      <c r="G235" s="375"/>
      <c r="H235" s="375"/>
      <c r="I235" s="375"/>
      <c r="J235" s="375"/>
      <c r="K235" s="375"/>
      <c r="L235" s="375"/>
      <c r="M235" s="375"/>
      <c r="N235" s="375"/>
      <c r="O235" s="376"/>
      <c r="Q235" s="74"/>
      <c r="R235" s="74" t="s">
        <v>1394</v>
      </c>
      <c r="S235" s="76"/>
    </row>
    <row r="236" spans="3:35" x14ac:dyDescent="0.2">
      <c r="C236" s="369"/>
      <c r="D236" s="374"/>
      <c r="E236" s="375"/>
      <c r="F236" s="375"/>
      <c r="G236" s="375"/>
      <c r="H236" s="375"/>
      <c r="I236" s="375"/>
      <c r="J236" s="375"/>
      <c r="K236" s="375"/>
      <c r="L236" s="375"/>
      <c r="M236" s="375"/>
      <c r="N236" s="375"/>
      <c r="O236" s="376"/>
      <c r="Q236" s="74"/>
      <c r="R236" s="74" t="s">
        <v>1395</v>
      </c>
      <c r="S236" s="76"/>
    </row>
    <row r="237" spans="3:35" x14ac:dyDescent="0.2">
      <c r="C237" s="369"/>
      <c r="D237" s="374"/>
      <c r="E237" s="375"/>
      <c r="F237" s="375"/>
      <c r="G237" s="375"/>
      <c r="H237" s="375"/>
      <c r="I237" s="375"/>
      <c r="J237" s="375"/>
      <c r="K237" s="375"/>
      <c r="L237" s="375"/>
      <c r="M237" s="375"/>
      <c r="N237" s="375"/>
      <c r="O237" s="376"/>
      <c r="Q237" s="74" t="s">
        <v>311</v>
      </c>
      <c r="S237" s="76"/>
    </row>
    <row r="238" spans="3:35" x14ac:dyDescent="0.2">
      <c r="C238" s="369"/>
      <c r="D238" s="374"/>
      <c r="E238" s="375"/>
      <c r="F238" s="375"/>
      <c r="G238" s="375"/>
      <c r="H238" s="375"/>
      <c r="I238" s="375"/>
      <c r="J238" s="375"/>
      <c r="K238" s="375"/>
      <c r="L238" s="375"/>
      <c r="M238" s="375"/>
      <c r="N238" s="375"/>
      <c r="O238" s="376"/>
      <c r="R238" s="74" t="s">
        <v>1396</v>
      </c>
      <c r="S238" s="76"/>
    </row>
    <row r="239" spans="3:35" x14ac:dyDescent="0.2">
      <c r="C239" s="369"/>
      <c r="D239" s="374"/>
      <c r="E239" s="375"/>
      <c r="F239" s="375"/>
      <c r="G239" s="375"/>
      <c r="H239" s="375"/>
      <c r="I239" s="375"/>
      <c r="J239" s="375"/>
      <c r="K239" s="375"/>
      <c r="L239" s="375"/>
      <c r="M239" s="375"/>
      <c r="N239" s="375"/>
      <c r="O239" s="376"/>
      <c r="Q239" s="74" t="s">
        <v>347</v>
      </c>
      <c r="R239" s="76"/>
      <c r="S239" s="76"/>
    </row>
    <row r="240" spans="3:35" x14ac:dyDescent="0.2">
      <c r="C240" s="369"/>
      <c r="D240" s="374"/>
      <c r="E240" s="375"/>
      <c r="F240" s="375"/>
      <c r="G240" s="375"/>
      <c r="H240" s="375"/>
      <c r="I240" s="375"/>
      <c r="J240" s="375"/>
      <c r="K240" s="375"/>
      <c r="L240" s="375"/>
      <c r="M240" s="375"/>
      <c r="N240" s="375"/>
      <c r="O240" s="376"/>
      <c r="R240" s="74" t="s">
        <v>1397</v>
      </c>
      <c r="S240" s="76"/>
    </row>
    <row r="241" spans="3:41" x14ac:dyDescent="0.2">
      <c r="C241" s="369"/>
      <c r="D241" s="374"/>
      <c r="E241" s="375"/>
      <c r="F241" s="375"/>
      <c r="G241" s="375"/>
      <c r="H241" s="375"/>
      <c r="I241" s="375"/>
      <c r="J241" s="375"/>
      <c r="K241" s="375"/>
      <c r="L241" s="375"/>
      <c r="M241" s="375"/>
      <c r="N241" s="375"/>
      <c r="O241" s="376"/>
      <c r="P241" s="66">
        <v>2</v>
      </c>
      <c r="Q241" s="66" t="s">
        <v>1398</v>
      </c>
      <c r="R241" s="76"/>
      <c r="S241" s="76"/>
    </row>
    <row r="242" spans="3:41" x14ac:dyDescent="0.15">
      <c r="C242" s="369"/>
      <c r="D242" s="374"/>
      <c r="E242" s="375"/>
      <c r="F242" s="375"/>
      <c r="G242" s="375"/>
      <c r="H242" s="375"/>
      <c r="I242" s="375"/>
      <c r="J242" s="375"/>
      <c r="K242" s="375"/>
      <c r="L242" s="375"/>
      <c r="M242" s="375"/>
      <c r="N242" s="375"/>
      <c r="O242" s="376"/>
      <c r="Q242" s="97" t="s">
        <v>1399</v>
      </c>
      <c r="R242" s="74"/>
      <c r="S242" s="76"/>
    </row>
    <row r="243" spans="3:41" x14ac:dyDescent="0.15">
      <c r="C243" s="369"/>
      <c r="D243" s="374"/>
      <c r="E243" s="375"/>
      <c r="F243" s="375"/>
      <c r="G243" s="375"/>
      <c r="H243" s="375"/>
      <c r="I243" s="375"/>
      <c r="J243" s="375"/>
      <c r="K243" s="375"/>
      <c r="L243" s="375"/>
      <c r="M243" s="375"/>
      <c r="N243" s="375"/>
      <c r="O243" s="376"/>
      <c r="Q243" s="97" t="s">
        <v>1400</v>
      </c>
      <c r="R243" s="74"/>
      <c r="S243" s="76"/>
    </row>
    <row r="244" spans="3:41" x14ac:dyDescent="0.15">
      <c r="C244" s="369"/>
      <c r="D244" s="374"/>
      <c r="E244" s="375"/>
      <c r="F244" s="375"/>
      <c r="G244" s="375"/>
      <c r="H244" s="375"/>
      <c r="I244" s="375"/>
      <c r="J244" s="375"/>
      <c r="K244" s="375"/>
      <c r="L244" s="375"/>
      <c r="M244" s="375"/>
      <c r="N244" s="375"/>
      <c r="O244" s="376"/>
      <c r="Q244" s="97" t="s">
        <v>1401</v>
      </c>
      <c r="R244" s="74"/>
      <c r="S244" s="76"/>
    </row>
    <row r="245" spans="3:41" x14ac:dyDescent="0.15">
      <c r="C245" s="369"/>
      <c r="D245" s="374"/>
      <c r="E245" s="375"/>
      <c r="F245" s="375"/>
      <c r="G245" s="375"/>
      <c r="H245" s="375"/>
      <c r="I245" s="375"/>
      <c r="J245" s="375"/>
      <c r="K245" s="375"/>
      <c r="L245" s="375"/>
      <c r="M245" s="375"/>
      <c r="N245" s="375"/>
      <c r="O245" s="376"/>
      <c r="Q245" s="97" t="s">
        <v>1402</v>
      </c>
      <c r="R245" s="74"/>
      <c r="S245" s="76"/>
    </row>
    <row r="246" spans="3:41" x14ac:dyDescent="0.15">
      <c r="C246" s="369"/>
      <c r="D246" s="374"/>
      <c r="E246" s="375"/>
      <c r="F246" s="375"/>
      <c r="G246" s="375"/>
      <c r="H246" s="375"/>
      <c r="I246" s="375"/>
      <c r="J246" s="375"/>
      <c r="K246" s="375"/>
      <c r="L246" s="375"/>
      <c r="M246" s="375"/>
      <c r="N246" s="375"/>
      <c r="O246" s="376"/>
      <c r="Q246" s="97" t="s">
        <v>1403</v>
      </c>
      <c r="R246" s="74"/>
      <c r="S246" s="76"/>
    </row>
    <row r="247" spans="3:41" x14ac:dyDescent="0.15">
      <c r="C247" s="369"/>
      <c r="D247" s="374"/>
      <c r="E247" s="375"/>
      <c r="F247" s="375"/>
      <c r="G247" s="375"/>
      <c r="H247" s="375"/>
      <c r="I247" s="375"/>
      <c r="J247" s="375"/>
      <c r="K247" s="375"/>
      <c r="L247" s="375"/>
      <c r="M247" s="375"/>
      <c r="N247" s="375"/>
      <c r="O247" s="376"/>
      <c r="Q247" s="97" t="s">
        <v>1404</v>
      </c>
      <c r="R247" s="74"/>
      <c r="S247" s="76"/>
    </row>
    <row r="248" spans="3:41" x14ac:dyDescent="0.15">
      <c r="C248" s="370"/>
      <c r="D248" s="377"/>
      <c r="E248" s="378"/>
      <c r="F248" s="378"/>
      <c r="G248" s="378"/>
      <c r="H248" s="378"/>
      <c r="I248" s="378"/>
      <c r="J248" s="378"/>
      <c r="K248" s="378"/>
      <c r="L248" s="378"/>
      <c r="M248" s="378"/>
      <c r="N248" s="378"/>
      <c r="O248" s="379"/>
      <c r="Q248" s="97" t="s">
        <v>1405</v>
      </c>
      <c r="R248" s="74"/>
      <c r="S248" s="76"/>
    </row>
    <row r="249" spans="3:41" x14ac:dyDescent="0.2">
      <c r="C249" s="368">
        <v>7</v>
      </c>
      <c r="D249" s="371" t="s">
        <v>443</v>
      </c>
      <c r="E249" s="372"/>
      <c r="F249" s="372"/>
      <c r="G249" s="372"/>
      <c r="H249" s="372"/>
      <c r="I249" s="372"/>
      <c r="J249" s="372"/>
      <c r="K249" s="372"/>
      <c r="L249" s="372"/>
      <c r="M249" s="372"/>
      <c r="N249" s="372"/>
      <c r="O249" s="373"/>
      <c r="P249" s="66">
        <v>1</v>
      </c>
      <c r="Q249" s="77" t="s">
        <v>350</v>
      </c>
      <c r="R249" s="74"/>
      <c r="S249" s="76"/>
    </row>
    <row r="250" spans="3:41" x14ac:dyDescent="0.2">
      <c r="C250" s="369"/>
      <c r="D250" s="374"/>
      <c r="E250" s="375"/>
      <c r="F250" s="375"/>
      <c r="G250" s="375"/>
      <c r="H250" s="375"/>
      <c r="I250" s="375"/>
      <c r="J250" s="375"/>
      <c r="K250" s="375"/>
      <c r="L250" s="375"/>
      <c r="M250" s="375"/>
      <c r="N250" s="375"/>
      <c r="O250" s="376"/>
      <c r="Q250" s="68" t="s">
        <v>282</v>
      </c>
      <c r="R250" s="388" t="s">
        <v>351</v>
      </c>
      <c r="S250" s="389"/>
      <c r="T250" s="390"/>
      <c r="U250" s="388" t="s">
        <v>352</v>
      </c>
      <c r="V250" s="389"/>
      <c r="W250" s="389"/>
      <c r="X250" s="389"/>
      <c r="Y250" s="389"/>
      <c r="Z250" s="389"/>
      <c r="AA250" s="389"/>
      <c r="AB250" s="389"/>
      <c r="AC250" s="389"/>
      <c r="AD250" s="389"/>
      <c r="AE250" s="389"/>
      <c r="AF250" s="389"/>
      <c r="AG250" s="389"/>
      <c r="AH250" s="389"/>
      <c r="AI250" s="389"/>
      <c r="AJ250" s="389"/>
      <c r="AK250" s="389"/>
      <c r="AL250" s="389"/>
      <c r="AM250" s="389"/>
      <c r="AN250" s="389"/>
      <c r="AO250" s="390"/>
    </row>
    <row r="251" spans="3:41" x14ac:dyDescent="0.2">
      <c r="C251" s="369"/>
      <c r="D251" s="374"/>
      <c r="E251" s="375"/>
      <c r="F251" s="375"/>
      <c r="G251" s="375"/>
      <c r="H251" s="375"/>
      <c r="I251" s="375"/>
      <c r="J251" s="375"/>
      <c r="K251" s="375"/>
      <c r="L251" s="375"/>
      <c r="M251" s="375"/>
      <c r="N251" s="375"/>
      <c r="O251" s="376"/>
      <c r="P251" s="74"/>
      <c r="Q251" s="69">
        <v>7</v>
      </c>
      <c r="R251" s="384" t="s">
        <v>452</v>
      </c>
      <c r="S251" s="385"/>
      <c r="T251" s="386"/>
      <c r="U251" s="396" t="s">
        <v>1406</v>
      </c>
      <c r="V251" s="396"/>
      <c r="W251" s="396"/>
      <c r="X251" s="396"/>
      <c r="Y251" s="396"/>
      <c r="Z251" s="396"/>
      <c r="AA251" s="396"/>
      <c r="AB251" s="396"/>
      <c r="AC251" s="396"/>
      <c r="AD251" s="396"/>
      <c r="AE251" s="396"/>
      <c r="AF251" s="396"/>
      <c r="AG251" s="396"/>
      <c r="AH251" s="396"/>
      <c r="AI251" s="396"/>
      <c r="AJ251" s="396"/>
      <c r="AK251" s="396"/>
      <c r="AL251" s="396"/>
      <c r="AM251" s="396"/>
      <c r="AN251" s="396"/>
      <c r="AO251" s="396"/>
    </row>
    <row r="252" spans="3:41" ht="49.8" customHeight="1" x14ac:dyDescent="0.2">
      <c r="C252" s="369"/>
      <c r="D252" s="374"/>
      <c r="E252" s="375"/>
      <c r="F252" s="375"/>
      <c r="G252" s="375"/>
      <c r="H252" s="375"/>
      <c r="I252" s="375"/>
      <c r="J252" s="375"/>
      <c r="K252" s="375"/>
      <c r="L252" s="375"/>
      <c r="M252" s="375"/>
      <c r="N252" s="375"/>
      <c r="O252" s="376"/>
      <c r="P252" s="74"/>
      <c r="Q252" s="69">
        <v>8</v>
      </c>
      <c r="R252" s="384" t="s">
        <v>453</v>
      </c>
      <c r="S252" s="385"/>
      <c r="T252" s="386"/>
      <c r="U252" s="397" t="s">
        <v>454</v>
      </c>
      <c r="V252" s="396"/>
      <c r="W252" s="396"/>
      <c r="X252" s="396"/>
      <c r="Y252" s="396"/>
      <c r="Z252" s="396"/>
      <c r="AA252" s="396"/>
      <c r="AB252" s="396"/>
      <c r="AC252" s="396"/>
      <c r="AD252" s="396"/>
      <c r="AE252" s="396"/>
      <c r="AF252" s="396"/>
      <c r="AG252" s="396"/>
      <c r="AH252" s="396"/>
      <c r="AI252" s="396"/>
      <c r="AJ252" s="396"/>
      <c r="AK252" s="396"/>
      <c r="AL252" s="396"/>
      <c r="AM252" s="396"/>
      <c r="AN252" s="396"/>
      <c r="AO252" s="396"/>
    </row>
    <row r="253" spans="3:41" ht="34.200000000000003" customHeight="1" x14ac:dyDescent="0.2">
      <c r="C253" s="369"/>
      <c r="D253" s="374"/>
      <c r="E253" s="375"/>
      <c r="F253" s="375"/>
      <c r="G253" s="375"/>
      <c r="H253" s="375"/>
      <c r="I253" s="375"/>
      <c r="J253" s="375"/>
      <c r="K253" s="375"/>
      <c r="L253" s="375"/>
      <c r="M253" s="375"/>
      <c r="N253" s="375"/>
      <c r="O253" s="376"/>
      <c r="P253" s="74"/>
      <c r="Q253" s="69">
        <v>9</v>
      </c>
      <c r="R253" s="384" t="s">
        <v>455</v>
      </c>
      <c r="S253" s="385"/>
      <c r="T253" s="386"/>
      <c r="U253" s="397" t="s">
        <v>456</v>
      </c>
      <c r="V253" s="396"/>
      <c r="W253" s="396"/>
      <c r="X253" s="396"/>
      <c r="Y253" s="396"/>
      <c r="Z253" s="396"/>
      <c r="AA253" s="396"/>
      <c r="AB253" s="396"/>
      <c r="AC253" s="396"/>
      <c r="AD253" s="396"/>
      <c r="AE253" s="396"/>
      <c r="AF253" s="396"/>
      <c r="AG253" s="396"/>
      <c r="AH253" s="396"/>
      <c r="AI253" s="396"/>
      <c r="AJ253" s="396"/>
      <c r="AK253" s="396"/>
      <c r="AL253" s="396"/>
      <c r="AM253" s="396"/>
      <c r="AN253" s="396"/>
      <c r="AO253" s="396"/>
    </row>
    <row r="254" spans="3:41" ht="33.6" customHeight="1" x14ac:dyDescent="0.2">
      <c r="C254" s="369"/>
      <c r="D254" s="374"/>
      <c r="E254" s="375"/>
      <c r="F254" s="375"/>
      <c r="G254" s="375"/>
      <c r="H254" s="375"/>
      <c r="I254" s="375"/>
      <c r="J254" s="375"/>
      <c r="K254" s="375"/>
      <c r="L254" s="375"/>
      <c r="M254" s="375"/>
      <c r="N254" s="375"/>
      <c r="O254" s="376"/>
      <c r="P254" s="74"/>
      <c r="Q254" s="69">
        <v>10</v>
      </c>
      <c r="R254" s="384" t="s">
        <v>457</v>
      </c>
      <c r="S254" s="385"/>
      <c r="T254" s="386"/>
      <c r="U254" s="397" t="s">
        <v>456</v>
      </c>
      <c r="V254" s="396"/>
      <c r="W254" s="396"/>
      <c r="X254" s="396"/>
      <c r="Y254" s="396"/>
      <c r="Z254" s="396"/>
      <c r="AA254" s="396"/>
      <c r="AB254" s="396"/>
      <c r="AC254" s="396"/>
      <c r="AD254" s="396"/>
      <c r="AE254" s="396"/>
      <c r="AF254" s="396"/>
      <c r="AG254" s="396"/>
      <c r="AH254" s="396"/>
      <c r="AI254" s="396"/>
      <c r="AJ254" s="396"/>
      <c r="AK254" s="396"/>
      <c r="AL254" s="396"/>
      <c r="AM254" s="396"/>
      <c r="AN254" s="396"/>
      <c r="AO254" s="396"/>
    </row>
    <row r="255" spans="3:41" ht="49.2" customHeight="1" x14ac:dyDescent="0.2">
      <c r="C255" s="369"/>
      <c r="D255" s="374"/>
      <c r="E255" s="375"/>
      <c r="F255" s="375"/>
      <c r="G255" s="375"/>
      <c r="H255" s="375"/>
      <c r="I255" s="375"/>
      <c r="J255" s="375"/>
      <c r="K255" s="375"/>
      <c r="L255" s="375"/>
      <c r="M255" s="375"/>
      <c r="N255" s="375"/>
      <c r="O255" s="376"/>
      <c r="P255" s="74"/>
      <c r="Q255" s="69">
        <v>11</v>
      </c>
      <c r="R255" s="384" t="s">
        <v>458</v>
      </c>
      <c r="S255" s="385"/>
      <c r="T255" s="386"/>
      <c r="U255" s="397" t="s">
        <v>459</v>
      </c>
      <c r="V255" s="396"/>
      <c r="W255" s="396"/>
      <c r="X255" s="396"/>
      <c r="Y255" s="396"/>
      <c r="Z255" s="396"/>
      <c r="AA255" s="396"/>
      <c r="AB255" s="396"/>
      <c r="AC255" s="396"/>
      <c r="AD255" s="396"/>
      <c r="AE255" s="396"/>
      <c r="AF255" s="396"/>
      <c r="AG255" s="396"/>
      <c r="AH255" s="396"/>
      <c r="AI255" s="396"/>
      <c r="AJ255" s="396"/>
      <c r="AK255" s="396"/>
      <c r="AL255" s="396"/>
      <c r="AM255" s="396"/>
      <c r="AN255" s="396"/>
      <c r="AO255" s="396"/>
    </row>
    <row r="256" spans="3:41" x14ac:dyDescent="0.2">
      <c r="C256" s="370"/>
      <c r="D256" s="377"/>
      <c r="E256" s="378"/>
      <c r="F256" s="378"/>
      <c r="G256" s="378"/>
      <c r="H256" s="378"/>
      <c r="I256" s="378"/>
      <c r="J256" s="378"/>
      <c r="K256" s="378"/>
      <c r="L256" s="378"/>
      <c r="M256" s="378"/>
      <c r="N256" s="378"/>
      <c r="O256" s="379"/>
      <c r="P256" s="74"/>
      <c r="Q256" s="74"/>
      <c r="R256" s="74"/>
      <c r="S256" s="83"/>
    </row>
    <row r="257" spans="3:42" x14ac:dyDescent="0.2">
      <c r="C257" s="394">
        <v>8</v>
      </c>
      <c r="D257" s="394" t="s">
        <v>357</v>
      </c>
      <c r="E257" s="394"/>
      <c r="F257" s="394"/>
      <c r="G257" s="394"/>
      <c r="H257" s="394"/>
      <c r="I257" s="394"/>
      <c r="J257" s="394"/>
      <c r="K257" s="394"/>
      <c r="L257" s="394"/>
      <c r="M257" s="394"/>
      <c r="N257" s="394"/>
      <c r="O257" s="394"/>
      <c r="P257" s="66">
        <v>1</v>
      </c>
      <c r="Q257" s="66" t="s">
        <v>1407</v>
      </c>
      <c r="R257" s="71"/>
      <c r="S257" s="71"/>
      <c r="T257" s="71"/>
      <c r="U257" s="71"/>
      <c r="V257" s="72"/>
      <c r="W257" s="73"/>
      <c r="X257" s="73"/>
      <c r="Y257" s="73"/>
      <c r="Z257" s="73"/>
      <c r="AA257" s="73"/>
      <c r="AB257" s="73"/>
      <c r="AC257" s="73"/>
      <c r="AD257" s="73"/>
      <c r="AE257" s="73"/>
      <c r="AF257" s="73"/>
      <c r="AG257" s="73"/>
      <c r="AH257" s="73"/>
      <c r="AI257" s="73"/>
      <c r="AJ257" s="73"/>
      <c r="AK257" s="73"/>
      <c r="AL257" s="73"/>
      <c r="AM257" s="73"/>
      <c r="AN257" s="73"/>
      <c r="AO257" s="73"/>
      <c r="AP257" s="73"/>
    </row>
    <row r="258" spans="3:42" x14ac:dyDescent="0.2">
      <c r="C258" s="394"/>
      <c r="D258" s="394"/>
      <c r="E258" s="394"/>
      <c r="F258" s="394"/>
      <c r="G258" s="394"/>
      <c r="H258" s="394"/>
      <c r="I258" s="394"/>
      <c r="J258" s="394"/>
      <c r="K258" s="394"/>
      <c r="L258" s="394"/>
      <c r="M258" s="394"/>
      <c r="N258" s="394"/>
      <c r="O258" s="394"/>
      <c r="Q258" s="66" t="s">
        <v>461</v>
      </c>
      <c r="R258" s="71"/>
      <c r="S258" s="71"/>
      <c r="T258" s="71"/>
      <c r="U258" s="71"/>
      <c r="V258" s="72"/>
      <c r="W258" s="73"/>
      <c r="X258" s="73"/>
      <c r="Y258" s="73"/>
      <c r="Z258" s="73"/>
      <c r="AA258" s="73"/>
      <c r="AB258" s="73"/>
      <c r="AC258" s="73"/>
      <c r="AD258" s="73"/>
      <c r="AE258" s="73"/>
      <c r="AF258" s="73"/>
      <c r="AG258" s="73"/>
      <c r="AH258" s="73"/>
      <c r="AI258" s="73"/>
      <c r="AJ258" s="73"/>
      <c r="AK258" s="73"/>
      <c r="AL258" s="73"/>
      <c r="AM258" s="73"/>
      <c r="AN258" s="73"/>
      <c r="AO258" s="73"/>
      <c r="AP258" s="73"/>
    </row>
    <row r="259" spans="3:42" x14ac:dyDescent="0.2">
      <c r="C259" s="394"/>
      <c r="D259" s="394"/>
      <c r="E259" s="394"/>
      <c r="F259" s="394"/>
      <c r="G259" s="394"/>
      <c r="H259" s="394"/>
      <c r="I259" s="394"/>
      <c r="J259" s="394"/>
      <c r="K259" s="394"/>
      <c r="L259" s="394"/>
      <c r="M259" s="394"/>
      <c r="N259" s="394"/>
      <c r="O259" s="394"/>
      <c r="R259" s="75" t="s">
        <v>966</v>
      </c>
      <c r="S259" s="71"/>
      <c r="T259" s="71"/>
      <c r="U259" s="71"/>
      <c r="V259" s="72"/>
      <c r="W259" s="73"/>
      <c r="X259" s="73"/>
      <c r="Y259" s="73"/>
      <c r="Z259" s="73"/>
      <c r="AA259" s="73"/>
      <c r="AB259" s="73"/>
      <c r="AC259" s="73"/>
      <c r="AD259" s="73"/>
      <c r="AE259" s="73"/>
      <c r="AF259" s="73"/>
      <c r="AG259" s="73"/>
      <c r="AH259" s="73"/>
      <c r="AI259" s="73"/>
      <c r="AJ259" s="73"/>
      <c r="AK259" s="73"/>
      <c r="AL259" s="73"/>
      <c r="AM259" s="73"/>
      <c r="AN259" s="73"/>
      <c r="AO259" s="73"/>
      <c r="AP259" s="73"/>
    </row>
    <row r="260" spans="3:42" x14ac:dyDescent="0.2">
      <c r="C260" s="394"/>
      <c r="D260" s="394"/>
      <c r="E260" s="394"/>
      <c r="F260" s="394"/>
      <c r="G260" s="394"/>
      <c r="H260" s="394"/>
      <c r="I260" s="394"/>
      <c r="J260" s="394"/>
      <c r="K260" s="394"/>
      <c r="L260" s="394"/>
      <c r="M260" s="394"/>
      <c r="N260" s="394"/>
      <c r="O260" s="394"/>
      <c r="R260" s="79" t="s">
        <v>953</v>
      </c>
      <c r="S260" s="71"/>
      <c r="T260" s="71"/>
      <c r="U260" s="71"/>
      <c r="V260" s="72"/>
      <c r="W260" s="73"/>
      <c r="X260" s="73"/>
      <c r="Y260" s="73"/>
      <c r="Z260" s="73"/>
      <c r="AA260" s="73"/>
      <c r="AB260" s="73"/>
      <c r="AC260" s="73"/>
      <c r="AD260" s="73"/>
      <c r="AE260" s="73"/>
      <c r="AF260" s="73"/>
      <c r="AG260" s="73"/>
      <c r="AH260" s="73"/>
      <c r="AI260" s="73"/>
      <c r="AJ260" s="73"/>
      <c r="AK260" s="73"/>
      <c r="AL260" s="73"/>
      <c r="AM260" s="73"/>
      <c r="AN260" s="73"/>
      <c r="AO260" s="73"/>
      <c r="AP260" s="73"/>
    </row>
    <row r="261" spans="3:42" x14ac:dyDescent="0.2">
      <c r="C261" s="394"/>
      <c r="D261" s="394"/>
      <c r="E261" s="394"/>
      <c r="F261" s="394"/>
      <c r="G261" s="394"/>
      <c r="H261" s="394"/>
      <c r="I261" s="394"/>
      <c r="J261" s="394"/>
      <c r="K261" s="394"/>
      <c r="L261" s="394"/>
      <c r="M261" s="394"/>
      <c r="N261" s="394"/>
      <c r="O261" s="394"/>
      <c r="R261" s="66" t="s">
        <v>954</v>
      </c>
      <c r="U261" s="71"/>
      <c r="V261" s="72"/>
      <c r="W261" s="73"/>
      <c r="X261" s="73"/>
      <c r="Y261" s="73"/>
      <c r="Z261" s="73"/>
      <c r="AA261" s="73"/>
      <c r="AB261" s="73"/>
      <c r="AC261" s="73"/>
      <c r="AD261" s="73"/>
      <c r="AE261" s="73"/>
      <c r="AF261" s="73"/>
      <c r="AG261" s="73"/>
      <c r="AH261" s="73"/>
      <c r="AI261" s="73"/>
      <c r="AJ261" s="73"/>
      <c r="AK261" s="73"/>
      <c r="AL261" s="73"/>
      <c r="AM261" s="73"/>
      <c r="AN261" s="73"/>
      <c r="AO261" s="73"/>
      <c r="AP261" s="73"/>
    </row>
    <row r="262" spans="3:42" x14ac:dyDescent="0.2">
      <c r="C262" s="394"/>
      <c r="D262" s="394"/>
      <c r="E262" s="394"/>
      <c r="F262" s="394"/>
      <c r="G262" s="394"/>
      <c r="H262" s="394"/>
      <c r="I262" s="394"/>
      <c r="J262" s="394"/>
      <c r="K262" s="394"/>
      <c r="L262" s="394"/>
      <c r="M262" s="394"/>
      <c r="N262" s="394"/>
      <c r="O262" s="394"/>
      <c r="Q262" s="66" t="s">
        <v>465</v>
      </c>
      <c r="U262" s="71"/>
      <c r="V262" s="72"/>
      <c r="W262" s="73"/>
      <c r="X262" s="73"/>
      <c r="Y262" s="73"/>
      <c r="Z262" s="73"/>
      <c r="AA262" s="73"/>
      <c r="AB262" s="73"/>
      <c r="AC262" s="73"/>
      <c r="AD262" s="73"/>
      <c r="AE262" s="73"/>
      <c r="AF262" s="73"/>
      <c r="AG262" s="73"/>
      <c r="AH262" s="73"/>
      <c r="AI262" s="73"/>
      <c r="AJ262" s="73"/>
      <c r="AK262" s="73"/>
      <c r="AL262" s="73"/>
      <c r="AM262" s="73"/>
      <c r="AN262" s="73"/>
      <c r="AO262" s="73"/>
      <c r="AP262" s="73"/>
    </row>
    <row r="263" spans="3:42" x14ac:dyDescent="0.2">
      <c r="C263" s="394"/>
      <c r="D263" s="394"/>
      <c r="E263" s="394"/>
      <c r="F263" s="394"/>
      <c r="G263" s="394"/>
      <c r="H263" s="394"/>
      <c r="I263" s="394"/>
      <c r="J263" s="394"/>
      <c r="K263" s="394"/>
      <c r="L263" s="394"/>
      <c r="M263" s="394"/>
      <c r="N263" s="394"/>
      <c r="O263" s="394"/>
      <c r="Q263" s="66" t="s">
        <v>466</v>
      </c>
      <c r="U263" s="71"/>
      <c r="V263" s="72"/>
      <c r="W263" s="73"/>
      <c r="X263" s="73"/>
      <c r="Y263" s="73"/>
      <c r="Z263" s="73"/>
      <c r="AA263" s="73"/>
      <c r="AB263" s="73"/>
      <c r="AC263" s="73"/>
      <c r="AD263" s="73"/>
      <c r="AE263" s="73"/>
      <c r="AF263" s="73"/>
      <c r="AG263" s="73"/>
      <c r="AH263" s="73"/>
      <c r="AI263" s="73"/>
      <c r="AJ263" s="73"/>
      <c r="AK263" s="73"/>
      <c r="AL263" s="73"/>
      <c r="AM263" s="73"/>
      <c r="AN263" s="73"/>
      <c r="AO263" s="73"/>
      <c r="AP263" s="73"/>
    </row>
    <row r="265" spans="3:42" x14ac:dyDescent="0.2">
      <c r="Q265" s="75"/>
    </row>
  </sheetData>
  <mergeCells count="138">
    <mergeCell ref="S98:AM98"/>
    <mergeCell ref="S99:AM99"/>
    <mergeCell ref="S100:AM100"/>
    <mergeCell ref="C103:C129"/>
    <mergeCell ref="D103:O129"/>
    <mergeCell ref="C130:C162"/>
    <mergeCell ref="D130:O162"/>
    <mergeCell ref="C89:C102"/>
    <mergeCell ref="D89:O102"/>
    <mergeCell ref="S90:AM90"/>
    <mergeCell ref="S91:AM91"/>
    <mergeCell ref="S92:AM92"/>
    <mergeCell ref="S93:AM93"/>
    <mergeCell ref="S94:AM94"/>
    <mergeCell ref="S95:AM95"/>
    <mergeCell ref="S96:AM96"/>
    <mergeCell ref="S97:AM97"/>
    <mergeCell ref="V78:AP78"/>
    <mergeCell ref="S85:U85"/>
    <mergeCell ref="V85:AP85"/>
    <mergeCell ref="S86:U86"/>
    <mergeCell ref="V86:AP86"/>
    <mergeCell ref="C87:C88"/>
    <mergeCell ref="D87:O88"/>
    <mergeCell ref="S82:U82"/>
    <mergeCell ref="V82:AP82"/>
    <mergeCell ref="S83:U83"/>
    <mergeCell ref="V83:AP83"/>
    <mergeCell ref="S84:U84"/>
    <mergeCell ref="V84:AP84"/>
    <mergeCell ref="S72:U72"/>
    <mergeCell ref="V72:AP72"/>
    <mergeCell ref="S73:U73"/>
    <mergeCell ref="V73:AP73"/>
    <mergeCell ref="S74:U74"/>
    <mergeCell ref="V74:AP74"/>
    <mergeCell ref="C257:C263"/>
    <mergeCell ref="D257:O263"/>
    <mergeCell ref="C69:C70"/>
    <mergeCell ref="D69:O70"/>
    <mergeCell ref="C71:C86"/>
    <mergeCell ref="D71:O86"/>
    <mergeCell ref="S79:U79"/>
    <mergeCell ref="V79:AP79"/>
    <mergeCell ref="S80:U80"/>
    <mergeCell ref="V80:AP80"/>
    <mergeCell ref="S81:U81"/>
    <mergeCell ref="V81:AP81"/>
    <mergeCell ref="S75:U75"/>
    <mergeCell ref="V75:AP75"/>
    <mergeCell ref="S76:U76"/>
    <mergeCell ref="V76:AP76"/>
    <mergeCell ref="S77:U77"/>
    <mergeCell ref="S78:U78"/>
    <mergeCell ref="R253:T253"/>
    <mergeCell ref="U253:AO253"/>
    <mergeCell ref="R254:T254"/>
    <mergeCell ref="U254:AO254"/>
    <mergeCell ref="R255:T255"/>
    <mergeCell ref="U255:AO255"/>
    <mergeCell ref="C231:C248"/>
    <mergeCell ref="D231:O248"/>
    <mergeCell ref="C249:C256"/>
    <mergeCell ref="D249:O256"/>
    <mergeCell ref="R250:T250"/>
    <mergeCell ref="U250:AO250"/>
    <mergeCell ref="R251:T251"/>
    <mergeCell ref="U251:AO251"/>
    <mergeCell ref="R252:T252"/>
    <mergeCell ref="U252:AO252"/>
    <mergeCell ref="C186:C214"/>
    <mergeCell ref="D186:O214"/>
    <mergeCell ref="C215:C222"/>
    <mergeCell ref="D215:O222"/>
    <mergeCell ref="C223:C230"/>
    <mergeCell ref="D223:O230"/>
    <mergeCell ref="S182:U182"/>
    <mergeCell ref="V182:AP182"/>
    <mergeCell ref="S183:U183"/>
    <mergeCell ref="V183:AP183"/>
    <mergeCell ref="C184:C185"/>
    <mergeCell ref="D184:O185"/>
    <mergeCell ref="C53:C59"/>
    <mergeCell ref="D53:O59"/>
    <mergeCell ref="C172:C173"/>
    <mergeCell ref="D172:O173"/>
    <mergeCell ref="C174:C183"/>
    <mergeCell ref="D174:O183"/>
    <mergeCell ref="R49:T49"/>
    <mergeCell ref="U49:AO49"/>
    <mergeCell ref="R50:T50"/>
    <mergeCell ref="U50:AO50"/>
    <mergeCell ref="R51:T51"/>
    <mergeCell ref="U51:AO51"/>
    <mergeCell ref="S178:U178"/>
    <mergeCell ref="V178:AP178"/>
    <mergeCell ref="S180:U180"/>
    <mergeCell ref="V180:AP180"/>
    <mergeCell ref="S181:U181"/>
    <mergeCell ref="V181:AP181"/>
    <mergeCell ref="S175:U175"/>
    <mergeCell ref="V175:AP175"/>
    <mergeCell ref="S176:U176"/>
    <mergeCell ref="V176:AP176"/>
    <mergeCell ref="S177:U177"/>
    <mergeCell ref="V177:AP177"/>
    <mergeCell ref="C27:C44"/>
    <mergeCell ref="D27:O44"/>
    <mergeCell ref="C45:C52"/>
    <mergeCell ref="D45:O52"/>
    <mergeCell ref="R46:T46"/>
    <mergeCell ref="U46:AO46"/>
    <mergeCell ref="R47:T47"/>
    <mergeCell ref="U47:AO47"/>
    <mergeCell ref="R48:T48"/>
    <mergeCell ref="U48:AO48"/>
    <mergeCell ref="C17:C18"/>
    <mergeCell ref="D17:O18"/>
    <mergeCell ref="C19:C26"/>
    <mergeCell ref="D19:O26"/>
    <mergeCell ref="S13:U13"/>
    <mergeCell ref="V13:AP13"/>
    <mergeCell ref="S14:U14"/>
    <mergeCell ref="V14:AP14"/>
    <mergeCell ref="S15:U15"/>
    <mergeCell ref="V15:AP15"/>
    <mergeCell ref="C6:C7"/>
    <mergeCell ref="D6:O7"/>
    <mergeCell ref="C8:C16"/>
    <mergeCell ref="D8:O16"/>
    <mergeCell ref="S9:U9"/>
    <mergeCell ref="V9:AP9"/>
    <mergeCell ref="S10:U10"/>
    <mergeCell ref="V10:AP10"/>
    <mergeCell ref="S11:U11"/>
    <mergeCell ref="V11:AP11"/>
    <mergeCell ref="S16:U16"/>
    <mergeCell ref="V16:AP16"/>
  </mergeCells>
  <phoneticPr fontId="4"/>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59099-EB62-4B99-906A-6ACDD774A58E}">
  <sheetPr>
    <tabColor rgb="FF00B050"/>
  </sheetPr>
  <dimension ref="B2:AP281"/>
  <sheetViews>
    <sheetView topLeftCell="A125" workbookViewId="0">
      <selection activeCell="B248" sqref="B248"/>
    </sheetView>
  </sheetViews>
  <sheetFormatPr defaultColWidth="3.6640625" defaultRowHeight="13.2" x14ac:dyDescent="0.2"/>
  <cols>
    <col min="1" max="24" width="3.6640625" style="124"/>
    <col min="25" max="25" width="6.44140625" style="124" bestFit="1" customWidth="1"/>
    <col min="26" max="16384" width="3.6640625" style="124"/>
  </cols>
  <sheetData>
    <row r="2" spans="2:42" x14ac:dyDescent="0.2">
      <c r="B2" s="122">
        <v>1</v>
      </c>
      <c r="C2" s="123" t="s">
        <v>1525</v>
      </c>
      <c r="G2" s="125"/>
    </row>
    <row r="3" spans="2:42" x14ac:dyDescent="0.2">
      <c r="C3" s="124" t="s">
        <v>1526</v>
      </c>
      <c r="G3" s="125"/>
    </row>
    <row r="4" spans="2:42" x14ac:dyDescent="0.2">
      <c r="G4" s="125"/>
    </row>
    <row r="5" spans="2:42" x14ac:dyDescent="0.2">
      <c r="C5" s="124" t="s">
        <v>281</v>
      </c>
    </row>
    <row r="6" spans="2:42" x14ac:dyDescent="0.2">
      <c r="D6" s="124" t="s">
        <v>1527</v>
      </c>
    </row>
    <row r="7" spans="2:42" x14ac:dyDescent="0.2">
      <c r="C7" s="326" t="s">
        <v>282</v>
      </c>
      <c r="D7" s="328" t="s">
        <v>283</v>
      </c>
      <c r="E7" s="329"/>
      <c r="F7" s="329"/>
      <c r="G7" s="329"/>
      <c r="H7" s="329"/>
      <c r="I7" s="329"/>
      <c r="J7" s="329"/>
      <c r="K7" s="329"/>
      <c r="L7" s="329"/>
      <c r="M7" s="329"/>
      <c r="N7" s="329"/>
      <c r="O7" s="330"/>
      <c r="P7" s="124" t="s">
        <v>284</v>
      </c>
    </row>
    <row r="8" spans="2:42" x14ac:dyDescent="0.2">
      <c r="C8" s="327"/>
      <c r="D8" s="331"/>
      <c r="E8" s="332"/>
      <c r="F8" s="332"/>
      <c r="G8" s="332"/>
      <c r="H8" s="332"/>
      <c r="I8" s="332"/>
      <c r="J8" s="332"/>
      <c r="K8" s="332"/>
      <c r="L8" s="332"/>
      <c r="M8" s="332"/>
      <c r="N8" s="332"/>
      <c r="O8" s="333"/>
      <c r="P8" s="124" t="s">
        <v>282</v>
      </c>
      <c r="Q8" s="124" t="s">
        <v>283</v>
      </c>
    </row>
    <row r="9" spans="2:42" x14ac:dyDescent="0.2">
      <c r="C9" s="298">
        <v>1</v>
      </c>
      <c r="D9" s="300" t="s">
        <v>285</v>
      </c>
      <c r="E9" s="301"/>
      <c r="F9" s="301"/>
      <c r="G9" s="301"/>
      <c r="H9" s="301"/>
      <c r="I9" s="301"/>
      <c r="J9" s="301"/>
      <c r="K9" s="301"/>
      <c r="L9" s="301"/>
      <c r="M9" s="301"/>
      <c r="N9" s="301"/>
      <c r="O9" s="302"/>
      <c r="P9" s="124">
        <v>1</v>
      </c>
      <c r="Q9" s="124" t="s">
        <v>286</v>
      </c>
    </row>
    <row r="10" spans="2:42" x14ac:dyDescent="0.2">
      <c r="C10" s="334"/>
      <c r="D10" s="335"/>
      <c r="E10" s="336"/>
      <c r="F10" s="336"/>
      <c r="G10" s="336"/>
      <c r="H10" s="336"/>
      <c r="I10" s="336"/>
      <c r="J10" s="336"/>
      <c r="K10" s="336"/>
      <c r="L10" s="336"/>
      <c r="M10" s="336"/>
      <c r="N10" s="336"/>
      <c r="O10" s="337"/>
      <c r="R10" s="126" t="s">
        <v>282</v>
      </c>
      <c r="S10" s="338" t="s">
        <v>287</v>
      </c>
      <c r="T10" s="339"/>
      <c r="U10" s="340"/>
      <c r="V10" s="338" t="s">
        <v>288</v>
      </c>
      <c r="W10" s="339"/>
      <c r="X10" s="339"/>
      <c r="Y10" s="339"/>
      <c r="Z10" s="339"/>
      <c r="AA10" s="339"/>
      <c r="AB10" s="339"/>
      <c r="AC10" s="339"/>
      <c r="AD10" s="339"/>
      <c r="AE10" s="339"/>
      <c r="AF10" s="339"/>
      <c r="AG10" s="339"/>
      <c r="AH10" s="339"/>
      <c r="AI10" s="339"/>
      <c r="AJ10" s="339"/>
      <c r="AK10" s="339"/>
      <c r="AL10" s="339"/>
      <c r="AM10" s="339"/>
      <c r="AN10" s="339"/>
      <c r="AO10" s="339"/>
      <c r="AP10" s="340"/>
    </row>
    <row r="11" spans="2:42" x14ac:dyDescent="0.2">
      <c r="C11" s="334"/>
      <c r="D11" s="335"/>
      <c r="E11" s="336"/>
      <c r="F11" s="336"/>
      <c r="G11" s="336"/>
      <c r="H11" s="336"/>
      <c r="I11" s="336"/>
      <c r="J11" s="336"/>
      <c r="K11" s="336"/>
      <c r="L11" s="336"/>
      <c r="M11" s="336"/>
      <c r="N11" s="336"/>
      <c r="O11" s="337"/>
      <c r="R11" s="127">
        <v>1</v>
      </c>
      <c r="S11" s="322" t="s">
        <v>296</v>
      </c>
      <c r="T11" s="322"/>
      <c r="U11" s="322"/>
      <c r="V11" s="323"/>
      <c r="W11" s="324"/>
      <c r="X11" s="324"/>
      <c r="Y11" s="324"/>
      <c r="Z11" s="324"/>
      <c r="AA11" s="324"/>
      <c r="AB11" s="324"/>
      <c r="AC11" s="324"/>
      <c r="AD11" s="324"/>
      <c r="AE11" s="324"/>
      <c r="AF11" s="324"/>
      <c r="AG11" s="324"/>
      <c r="AH11" s="324"/>
      <c r="AI11" s="324"/>
      <c r="AJ11" s="324"/>
      <c r="AK11" s="324"/>
      <c r="AL11" s="324"/>
      <c r="AM11" s="324"/>
      <c r="AN11" s="324"/>
      <c r="AO11" s="324"/>
      <c r="AP11" s="325"/>
    </row>
    <row r="12" spans="2:42" ht="18" customHeight="1" x14ac:dyDescent="0.2">
      <c r="C12" s="525">
        <v>2</v>
      </c>
      <c r="D12" s="526" t="s">
        <v>1528</v>
      </c>
      <c r="E12" s="526"/>
      <c r="F12" s="526"/>
      <c r="G12" s="526"/>
      <c r="H12" s="526"/>
      <c r="I12" s="526"/>
      <c r="J12" s="526"/>
      <c r="K12" s="526"/>
      <c r="L12" s="526"/>
      <c r="M12" s="526"/>
      <c r="N12" s="526"/>
      <c r="O12" s="526"/>
      <c r="P12" s="124">
        <v>1</v>
      </c>
      <c r="Q12" s="128" t="s">
        <v>1529</v>
      </c>
      <c r="R12" s="129"/>
      <c r="S12" s="129"/>
      <c r="T12" s="129"/>
      <c r="U12" s="129"/>
      <c r="V12" s="130"/>
      <c r="W12" s="131"/>
      <c r="X12" s="131"/>
      <c r="Y12" s="131"/>
      <c r="Z12" s="131"/>
      <c r="AA12" s="131"/>
      <c r="AB12" s="131"/>
      <c r="AC12" s="131"/>
      <c r="AD12" s="131"/>
      <c r="AE12" s="131"/>
      <c r="AF12" s="131"/>
      <c r="AG12" s="131"/>
      <c r="AH12" s="131"/>
      <c r="AI12" s="131"/>
      <c r="AJ12" s="131"/>
      <c r="AK12" s="131"/>
      <c r="AL12" s="131"/>
      <c r="AM12" s="131"/>
      <c r="AN12" s="131"/>
      <c r="AO12" s="131"/>
      <c r="AP12" s="131"/>
    </row>
    <row r="13" spans="2:42" x14ac:dyDescent="0.2">
      <c r="C13" s="525"/>
      <c r="D13" s="526"/>
      <c r="E13" s="526"/>
      <c r="F13" s="526"/>
      <c r="G13" s="526"/>
      <c r="H13" s="526"/>
      <c r="I13" s="526"/>
      <c r="J13" s="526"/>
      <c r="K13" s="526"/>
      <c r="L13" s="526"/>
      <c r="M13" s="526"/>
      <c r="N13" s="526"/>
      <c r="O13" s="526"/>
      <c r="Q13" s="132" t="s">
        <v>301</v>
      </c>
      <c r="R13" s="132"/>
      <c r="S13" s="129"/>
      <c r="T13" s="129"/>
      <c r="U13" s="129"/>
      <c r="V13" s="130"/>
      <c r="W13" s="131"/>
      <c r="X13" s="131"/>
      <c r="Y13" s="131"/>
      <c r="Z13" s="131"/>
      <c r="AA13" s="131"/>
      <c r="AB13" s="131"/>
      <c r="AC13" s="131"/>
      <c r="AD13" s="131"/>
      <c r="AE13" s="131"/>
      <c r="AF13" s="131"/>
      <c r="AG13" s="131"/>
      <c r="AH13" s="131"/>
      <c r="AI13" s="131"/>
      <c r="AJ13" s="131"/>
      <c r="AK13" s="131"/>
      <c r="AL13" s="131"/>
      <c r="AM13" s="131"/>
      <c r="AN13" s="131"/>
      <c r="AO13" s="131"/>
      <c r="AP13" s="131"/>
    </row>
    <row r="14" spans="2:42" x14ac:dyDescent="0.2">
      <c r="C14" s="525"/>
      <c r="D14" s="526"/>
      <c r="E14" s="526"/>
      <c r="F14" s="526"/>
      <c r="G14" s="526"/>
      <c r="H14" s="526"/>
      <c r="I14" s="526"/>
      <c r="J14" s="526"/>
      <c r="K14" s="526"/>
      <c r="L14" s="526"/>
      <c r="M14" s="526"/>
      <c r="N14" s="526"/>
      <c r="O14" s="526"/>
      <c r="Q14" s="132"/>
      <c r="R14" s="133" t="s">
        <v>1530</v>
      </c>
      <c r="S14" s="129"/>
      <c r="T14" s="129"/>
      <c r="U14" s="129"/>
      <c r="V14" s="130"/>
      <c r="W14" s="131"/>
      <c r="X14" s="131"/>
      <c r="Y14" s="131"/>
      <c r="Z14" s="131"/>
      <c r="AA14" s="131"/>
      <c r="AB14" s="131"/>
      <c r="AC14" s="131"/>
      <c r="AD14" s="131"/>
      <c r="AE14" s="131"/>
      <c r="AF14" s="131"/>
      <c r="AG14" s="131"/>
      <c r="AH14" s="131"/>
      <c r="AI14" s="131"/>
      <c r="AJ14" s="131"/>
      <c r="AK14" s="131"/>
      <c r="AL14" s="131"/>
      <c r="AM14" s="131"/>
      <c r="AN14" s="131"/>
      <c r="AO14" s="131"/>
      <c r="AP14" s="131"/>
    </row>
    <row r="15" spans="2:42" x14ac:dyDescent="0.2">
      <c r="C15" s="525"/>
      <c r="D15" s="526"/>
      <c r="E15" s="526"/>
      <c r="F15" s="526"/>
      <c r="G15" s="526"/>
      <c r="H15" s="526"/>
      <c r="I15" s="526"/>
      <c r="J15" s="526"/>
      <c r="K15" s="526"/>
      <c r="L15" s="526"/>
      <c r="M15" s="526"/>
      <c r="N15" s="526"/>
      <c r="O15" s="526"/>
      <c r="Q15" s="132"/>
      <c r="R15" s="133" t="s">
        <v>1531</v>
      </c>
      <c r="S15" s="129"/>
      <c r="T15" s="129"/>
      <c r="U15" s="129"/>
      <c r="V15" s="130"/>
      <c r="W15" s="131"/>
      <c r="X15" s="131"/>
      <c r="Y15" s="131"/>
      <c r="Z15" s="131"/>
      <c r="AA15" s="131"/>
      <c r="AB15" s="131"/>
      <c r="AC15" s="131"/>
      <c r="AD15" s="131"/>
      <c r="AE15" s="131"/>
      <c r="AF15" s="131"/>
      <c r="AG15" s="131"/>
      <c r="AH15" s="131"/>
      <c r="AI15" s="131"/>
      <c r="AJ15" s="131"/>
      <c r="AK15" s="131"/>
      <c r="AL15" s="131"/>
      <c r="AM15" s="131"/>
      <c r="AN15" s="131"/>
      <c r="AO15" s="131"/>
      <c r="AP15" s="131"/>
    </row>
    <row r="16" spans="2:42" x14ac:dyDescent="0.2">
      <c r="C16" s="525"/>
      <c r="D16" s="526"/>
      <c r="E16" s="526"/>
      <c r="F16" s="526"/>
      <c r="G16" s="526"/>
      <c r="H16" s="526"/>
      <c r="I16" s="526"/>
      <c r="J16" s="526"/>
      <c r="K16" s="526"/>
      <c r="L16" s="526"/>
      <c r="M16" s="526"/>
      <c r="N16" s="526"/>
      <c r="O16" s="526"/>
      <c r="Q16" s="132"/>
      <c r="R16" s="133" t="s">
        <v>1532</v>
      </c>
      <c r="S16" s="132"/>
      <c r="T16" s="129"/>
      <c r="U16" s="129"/>
      <c r="V16" s="130"/>
      <c r="W16" s="131"/>
      <c r="X16" s="131"/>
      <c r="Y16" s="131"/>
      <c r="Z16" s="131"/>
      <c r="AA16" s="131"/>
      <c r="AB16" s="131"/>
      <c r="AC16" s="131"/>
      <c r="AD16" s="131"/>
      <c r="AE16" s="131"/>
      <c r="AF16" s="131"/>
      <c r="AG16" s="131"/>
      <c r="AH16" s="131"/>
      <c r="AI16" s="131"/>
      <c r="AJ16" s="131"/>
      <c r="AK16" s="131"/>
      <c r="AL16" s="131"/>
      <c r="AM16" s="131"/>
      <c r="AN16" s="131"/>
      <c r="AO16" s="131"/>
      <c r="AP16" s="131"/>
    </row>
    <row r="17" spans="3:42" x14ac:dyDescent="0.2">
      <c r="C17" s="525"/>
      <c r="D17" s="526"/>
      <c r="E17" s="526"/>
      <c r="F17" s="526"/>
      <c r="G17" s="526"/>
      <c r="H17" s="526"/>
      <c r="I17" s="526"/>
      <c r="J17" s="526"/>
      <c r="K17" s="526"/>
      <c r="L17" s="526"/>
      <c r="M17" s="526"/>
      <c r="N17" s="526"/>
      <c r="O17" s="526"/>
      <c r="Q17" s="132"/>
      <c r="R17" s="133" t="s">
        <v>1533</v>
      </c>
      <c r="S17" s="132"/>
      <c r="T17" s="129"/>
      <c r="U17" s="129"/>
      <c r="V17" s="130"/>
      <c r="W17" s="131"/>
      <c r="X17" s="131"/>
      <c r="Y17" s="131"/>
      <c r="Z17" s="131"/>
      <c r="AA17" s="131"/>
      <c r="AB17" s="131"/>
      <c r="AC17" s="131"/>
      <c r="AD17" s="131"/>
      <c r="AE17" s="131"/>
      <c r="AF17" s="131"/>
      <c r="AG17" s="131"/>
      <c r="AH17" s="131"/>
      <c r="AI17" s="131"/>
      <c r="AJ17" s="131"/>
      <c r="AK17" s="131"/>
      <c r="AL17" s="131"/>
      <c r="AM17" s="131"/>
      <c r="AN17" s="131"/>
      <c r="AO17" s="131"/>
      <c r="AP17" s="131"/>
    </row>
    <row r="18" spans="3:42" x14ac:dyDescent="0.2">
      <c r="C18" s="525"/>
      <c r="D18" s="526"/>
      <c r="E18" s="526"/>
      <c r="F18" s="526"/>
      <c r="G18" s="526"/>
      <c r="H18" s="526"/>
      <c r="I18" s="526"/>
      <c r="J18" s="526"/>
      <c r="K18" s="526"/>
      <c r="L18" s="526"/>
      <c r="M18" s="526"/>
      <c r="N18" s="526"/>
      <c r="O18" s="526"/>
      <c r="Q18" s="132"/>
      <c r="R18" s="133" t="s">
        <v>1534</v>
      </c>
      <c r="S18" s="132"/>
      <c r="T18" s="129"/>
      <c r="U18" s="129"/>
      <c r="V18" s="130"/>
      <c r="W18" s="131"/>
      <c r="X18" s="131"/>
      <c r="Y18" s="131"/>
      <c r="Z18" s="131"/>
      <c r="AA18" s="131"/>
      <c r="AB18" s="131"/>
      <c r="AC18" s="131"/>
      <c r="AD18" s="131"/>
      <c r="AE18" s="131"/>
      <c r="AF18" s="131"/>
      <c r="AG18" s="131"/>
      <c r="AH18" s="131"/>
      <c r="AI18" s="131"/>
      <c r="AJ18" s="131"/>
      <c r="AK18" s="131"/>
      <c r="AL18" s="131"/>
      <c r="AM18" s="131"/>
      <c r="AN18" s="131"/>
      <c r="AO18" s="131"/>
      <c r="AP18" s="131"/>
    </row>
    <row r="19" spans="3:42" x14ac:dyDescent="0.2">
      <c r="C19" s="525"/>
      <c r="D19" s="526"/>
      <c r="E19" s="526"/>
      <c r="F19" s="526"/>
      <c r="G19" s="526"/>
      <c r="H19" s="526"/>
      <c r="I19" s="526"/>
      <c r="J19" s="526"/>
      <c r="K19" s="526"/>
      <c r="L19" s="526"/>
      <c r="M19" s="526"/>
      <c r="N19" s="526"/>
      <c r="O19" s="526"/>
      <c r="Q19" s="132"/>
      <c r="R19" s="133" t="s">
        <v>1535</v>
      </c>
      <c r="S19" s="132"/>
      <c r="T19" s="132"/>
      <c r="U19" s="132"/>
      <c r="V19" s="132"/>
      <c r="W19" s="132"/>
      <c r="AH19" s="131"/>
      <c r="AI19" s="131"/>
      <c r="AJ19" s="131"/>
      <c r="AK19" s="131"/>
      <c r="AL19" s="131"/>
      <c r="AM19" s="131"/>
      <c r="AN19" s="131"/>
      <c r="AO19" s="131"/>
      <c r="AP19" s="131"/>
    </row>
    <row r="20" spans="3:42" x14ac:dyDescent="0.2">
      <c r="C20" s="525"/>
      <c r="D20" s="526"/>
      <c r="E20" s="526"/>
      <c r="F20" s="526"/>
      <c r="G20" s="526"/>
      <c r="H20" s="526"/>
      <c r="I20" s="526"/>
      <c r="J20" s="526"/>
      <c r="K20" s="526"/>
      <c r="L20" s="526"/>
      <c r="M20" s="526"/>
      <c r="N20" s="526"/>
      <c r="O20" s="526"/>
      <c r="Q20" s="132" t="s">
        <v>304</v>
      </c>
      <c r="R20" s="132"/>
      <c r="S20" s="132"/>
      <c r="T20" s="132"/>
      <c r="U20" s="132"/>
      <c r="V20" s="132"/>
      <c r="W20" s="132"/>
      <c r="AH20" s="131"/>
      <c r="AI20" s="131"/>
      <c r="AJ20" s="131"/>
      <c r="AK20" s="131"/>
      <c r="AL20" s="131"/>
      <c r="AM20" s="131"/>
      <c r="AN20" s="131"/>
      <c r="AO20" s="131"/>
      <c r="AP20" s="131"/>
    </row>
    <row r="21" spans="3:42" ht="18" customHeight="1" x14ac:dyDescent="0.2">
      <c r="C21" s="525">
        <v>3</v>
      </c>
      <c r="D21" s="526" t="s">
        <v>1536</v>
      </c>
      <c r="E21" s="526"/>
      <c r="F21" s="526"/>
      <c r="G21" s="526"/>
      <c r="H21" s="526"/>
      <c r="I21" s="526"/>
      <c r="J21" s="526"/>
      <c r="K21" s="526"/>
      <c r="L21" s="526"/>
      <c r="M21" s="526"/>
      <c r="N21" s="526"/>
      <c r="O21" s="526"/>
      <c r="Q21" s="132"/>
      <c r="R21" s="133" t="s">
        <v>1537</v>
      </c>
      <c r="S21" s="132"/>
      <c r="T21" s="129"/>
      <c r="U21" s="129"/>
      <c r="V21" s="130"/>
      <c r="W21" s="131"/>
      <c r="X21" s="131"/>
      <c r="Y21" s="131"/>
      <c r="Z21" s="131"/>
      <c r="AA21" s="131"/>
      <c r="AB21" s="131"/>
      <c r="AC21" s="131"/>
      <c r="AD21" s="131"/>
      <c r="AE21" s="131"/>
      <c r="AF21" s="131"/>
      <c r="AG21" s="131"/>
      <c r="AH21" s="131"/>
      <c r="AI21" s="131"/>
      <c r="AJ21" s="131"/>
      <c r="AK21" s="131"/>
      <c r="AL21" s="131"/>
      <c r="AM21" s="131"/>
      <c r="AN21" s="131"/>
      <c r="AO21" s="131"/>
      <c r="AP21" s="131"/>
    </row>
    <row r="22" spans="3:42" x14ac:dyDescent="0.2">
      <c r="C22" s="525"/>
      <c r="D22" s="526"/>
      <c r="E22" s="526"/>
      <c r="F22" s="526"/>
      <c r="G22" s="526"/>
      <c r="H22" s="526"/>
      <c r="I22" s="526"/>
      <c r="J22" s="526"/>
      <c r="K22" s="526"/>
      <c r="L22" s="526"/>
      <c r="M22" s="526"/>
      <c r="N22" s="526"/>
      <c r="O22" s="526"/>
      <c r="Q22" s="132"/>
      <c r="R22" s="133" t="s">
        <v>1538</v>
      </c>
      <c r="S22" s="129"/>
      <c r="T22" s="129"/>
      <c r="U22" s="129"/>
      <c r="V22" s="130"/>
      <c r="W22" s="131"/>
      <c r="X22" s="131"/>
      <c r="Y22" s="131"/>
      <c r="Z22" s="131"/>
      <c r="AA22" s="131"/>
      <c r="AB22" s="131"/>
      <c r="AC22" s="131"/>
      <c r="AD22" s="131"/>
      <c r="AE22" s="131"/>
      <c r="AF22" s="131"/>
      <c r="AG22" s="131"/>
      <c r="AH22" s="131"/>
      <c r="AI22" s="131"/>
      <c r="AJ22" s="131"/>
      <c r="AK22" s="131"/>
      <c r="AL22" s="131"/>
      <c r="AM22" s="131"/>
      <c r="AN22" s="131"/>
      <c r="AO22" s="131"/>
      <c r="AP22" s="131"/>
    </row>
    <row r="23" spans="3:42" x14ac:dyDescent="0.2">
      <c r="C23" s="525"/>
      <c r="D23" s="526"/>
      <c r="E23" s="526"/>
      <c r="F23" s="526"/>
      <c r="G23" s="526"/>
      <c r="H23" s="526"/>
      <c r="I23" s="526"/>
      <c r="J23" s="526"/>
      <c r="K23" s="526"/>
      <c r="L23" s="526"/>
      <c r="M23" s="526"/>
      <c r="N23" s="526"/>
      <c r="O23" s="526"/>
      <c r="Q23" s="132"/>
      <c r="R23" s="133" t="s">
        <v>1539</v>
      </c>
      <c r="S23" s="129"/>
      <c r="T23" s="129"/>
      <c r="U23" s="129"/>
      <c r="V23" s="130"/>
      <c r="W23" s="131"/>
      <c r="X23" s="131"/>
      <c r="Y23" s="131"/>
      <c r="Z23" s="131"/>
      <c r="AA23" s="131"/>
      <c r="AB23" s="131"/>
      <c r="AC23" s="131"/>
      <c r="AD23" s="131"/>
      <c r="AE23" s="131"/>
      <c r="AF23" s="131"/>
      <c r="AG23" s="131"/>
      <c r="AH23" s="131"/>
      <c r="AI23" s="131"/>
      <c r="AJ23" s="131"/>
      <c r="AK23" s="131"/>
      <c r="AL23" s="131"/>
      <c r="AM23" s="131"/>
      <c r="AN23" s="131"/>
      <c r="AO23" s="131"/>
      <c r="AP23" s="131"/>
    </row>
    <row r="24" spans="3:42" x14ac:dyDescent="0.2">
      <c r="C24" s="525"/>
      <c r="D24" s="526"/>
      <c r="E24" s="526"/>
      <c r="F24" s="526"/>
      <c r="G24" s="526"/>
      <c r="H24" s="526"/>
      <c r="I24" s="526"/>
      <c r="J24" s="526"/>
      <c r="K24" s="526"/>
      <c r="L24" s="526"/>
      <c r="M24" s="526"/>
      <c r="N24" s="526"/>
      <c r="O24" s="526"/>
      <c r="Q24" s="132"/>
      <c r="R24" s="133" t="s">
        <v>1540</v>
      </c>
      <c r="S24" s="129"/>
      <c r="T24" s="129"/>
      <c r="U24" s="132"/>
      <c r="V24" s="130"/>
      <c r="W24" s="131"/>
      <c r="X24" s="131"/>
      <c r="Y24" s="131"/>
      <c r="Z24" s="131"/>
      <c r="AA24" s="131"/>
      <c r="AB24" s="131"/>
      <c r="AC24" s="131"/>
      <c r="AD24" s="131"/>
      <c r="AE24" s="131"/>
      <c r="AF24" s="131"/>
      <c r="AG24" s="131"/>
      <c r="AH24" s="131"/>
      <c r="AI24" s="131"/>
      <c r="AJ24" s="131"/>
      <c r="AK24" s="131"/>
      <c r="AL24" s="131"/>
      <c r="AM24" s="131"/>
      <c r="AN24" s="131"/>
      <c r="AO24" s="131"/>
      <c r="AP24" s="131"/>
    </row>
    <row r="25" spans="3:42" x14ac:dyDescent="0.2">
      <c r="C25" s="525"/>
      <c r="D25" s="526"/>
      <c r="E25" s="526"/>
      <c r="F25" s="526"/>
      <c r="G25" s="526"/>
      <c r="H25" s="526"/>
      <c r="I25" s="526"/>
      <c r="J25" s="526"/>
      <c r="K25" s="526"/>
      <c r="L25" s="526"/>
      <c r="M25" s="526"/>
      <c r="N25" s="526"/>
      <c r="O25" s="526"/>
      <c r="Q25" s="132"/>
      <c r="R25" s="133" t="s">
        <v>1541</v>
      </c>
      <c r="S25" s="129"/>
      <c r="T25" s="129"/>
      <c r="U25" s="132"/>
      <c r="V25" s="130"/>
      <c r="W25" s="131"/>
      <c r="X25" s="131"/>
      <c r="Y25" s="131"/>
      <c r="Z25" s="131"/>
      <c r="AA25" s="131"/>
      <c r="AB25" s="131"/>
      <c r="AC25" s="131"/>
      <c r="AD25" s="131"/>
      <c r="AE25" s="131"/>
      <c r="AF25" s="131"/>
      <c r="AG25" s="131"/>
      <c r="AH25" s="131"/>
      <c r="AI25" s="131"/>
      <c r="AJ25" s="131"/>
      <c r="AK25" s="131"/>
      <c r="AL25" s="131"/>
      <c r="AM25" s="131"/>
      <c r="AN25" s="131"/>
      <c r="AO25" s="131"/>
      <c r="AP25" s="131"/>
    </row>
    <row r="26" spans="3:42" x14ac:dyDescent="0.2">
      <c r="C26" s="525"/>
      <c r="D26" s="526"/>
      <c r="E26" s="526"/>
      <c r="F26" s="526"/>
      <c r="G26" s="526"/>
      <c r="H26" s="526"/>
      <c r="I26" s="526"/>
      <c r="J26" s="526"/>
      <c r="K26" s="526"/>
      <c r="L26" s="526"/>
      <c r="M26" s="526"/>
      <c r="N26" s="526"/>
      <c r="O26" s="526"/>
      <c r="Q26" s="132"/>
      <c r="R26" s="133" t="s">
        <v>1542</v>
      </c>
      <c r="S26" s="132"/>
      <c r="T26" s="129"/>
      <c r="U26" s="132"/>
      <c r="V26" s="130"/>
      <c r="W26" s="131"/>
      <c r="X26" s="131"/>
      <c r="Y26" s="131"/>
      <c r="Z26" s="131"/>
      <c r="AA26" s="131"/>
      <c r="AB26" s="131"/>
      <c r="AC26" s="131"/>
      <c r="AD26" s="131"/>
      <c r="AE26" s="131"/>
      <c r="AF26" s="131"/>
      <c r="AG26" s="131"/>
      <c r="AH26" s="131"/>
      <c r="AI26" s="131"/>
      <c r="AJ26" s="131"/>
      <c r="AK26" s="131"/>
      <c r="AL26" s="131"/>
      <c r="AM26" s="131"/>
      <c r="AN26" s="131"/>
      <c r="AO26" s="131"/>
      <c r="AP26" s="131"/>
    </row>
    <row r="27" spans="3:42" x14ac:dyDescent="0.2">
      <c r="C27" s="525"/>
      <c r="D27" s="526"/>
      <c r="E27" s="526"/>
      <c r="F27" s="526"/>
      <c r="G27" s="526"/>
      <c r="H27" s="526"/>
      <c r="I27" s="526"/>
      <c r="J27" s="526"/>
      <c r="K27" s="526"/>
      <c r="L27" s="526"/>
      <c r="M27" s="526"/>
      <c r="N27" s="526"/>
      <c r="O27" s="526"/>
      <c r="Q27" s="132"/>
      <c r="R27" s="133" t="s">
        <v>1543</v>
      </c>
      <c r="S27" s="132"/>
      <c r="T27" s="129"/>
      <c r="U27" s="132"/>
      <c r="V27" s="130"/>
      <c r="W27" s="131"/>
      <c r="X27" s="131"/>
      <c r="Y27" s="131"/>
      <c r="Z27" s="131"/>
      <c r="AA27" s="131"/>
      <c r="AB27" s="131"/>
      <c r="AC27" s="131"/>
      <c r="AD27" s="131"/>
      <c r="AE27" s="131"/>
      <c r="AF27" s="131"/>
      <c r="AG27" s="131"/>
      <c r="AH27" s="131"/>
      <c r="AI27" s="131"/>
      <c r="AJ27" s="131"/>
      <c r="AK27" s="131"/>
      <c r="AL27" s="131"/>
      <c r="AM27" s="131"/>
      <c r="AN27" s="131"/>
      <c r="AO27" s="131"/>
      <c r="AP27" s="131"/>
    </row>
    <row r="28" spans="3:42" x14ac:dyDescent="0.2">
      <c r="C28" s="525"/>
      <c r="D28" s="526"/>
      <c r="E28" s="526"/>
      <c r="F28" s="526"/>
      <c r="G28" s="526"/>
      <c r="H28" s="526"/>
      <c r="I28" s="526"/>
      <c r="J28" s="526"/>
      <c r="K28" s="526"/>
      <c r="L28" s="526"/>
      <c r="M28" s="526"/>
      <c r="N28" s="526"/>
      <c r="O28" s="526"/>
      <c r="Q28" s="132"/>
      <c r="R28" s="133" t="s">
        <v>1544</v>
      </c>
      <c r="S28" s="132"/>
      <c r="T28" s="129"/>
      <c r="U28" s="132"/>
      <c r="V28" s="130"/>
      <c r="W28" s="131"/>
      <c r="X28" s="131"/>
      <c r="Y28" s="131"/>
      <c r="Z28" s="131"/>
      <c r="AA28" s="131"/>
      <c r="AB28" s="131"/>
      <c r="AC28" s="131"/>
      <c r="AD28" s="131"/>
      <c r="AE28" s="131"/>
      <c r="AF28" s="131"/>
      <c r="AG28" s="131"/>
      <c r="AH28" s="131"/>
      <c r="AI28" s="131"/>
      <c r="AJ28" s="131"/>
      <c r="AK28" s="131"/>
      <c r="AL28" s="131"/>
      <c r="AM28" s="131"/>
      <c r="AN28" s="131"/>
      <c r="AO28" s="131"/>
      <c r="AP28" s="131"/>
    </row>
    <row r="29" spans="3:42" x14ac:dyDescent="0.2">
      <c r="C29" s="525"/>
      <c r="D29" s="526"/>
      <c r="E29" s="526"/>
      <c r="F29" s="526"/>
      <c r="G29" s="526"/>
      <c r="H29" s="526"/>
      <c r="I29" s="526"/>
      <c r="J29" s="526"/>
      <c r="K29" s="526"/>
      <c r="L29" s="526"/>
      <c r="M29" s="526"/>
      <c r="N29" s="526"/>
      <c r="O29" s="526"/>
      <c r="Q29" s="132"/>
      <c r="R29" s="133" t="s">
        <v>1545</v>
      </c>
      <c r="S29" s="132"/>
      <c r="T29" s="129"/>
      <c r="U29" s="132"/>
      <c r="V29" s="130"/>
      <c r="W29" s="131"/>
      <c r="X29" s="131"/>
      <c r="Y29" s="131"/>
      <c r="Z29" s="131"/>
      <c r="AA29" s="131"/>
      <c r="AB29" s="131"/>
      <c r="AC29" s="131"/>
      <c r="AD29" s="131"/>
      <c r="AE29" s="131"/>
      <c r="AF29" s="131"/>
      <c r="AG29" s="131"/>
      <c r="AH29" s="131"/>
      <c r="AI29" s="131"/>
      <c r="AJ29" s="131"/>
      <c r="AK29" s="131"/>
      <c r="AL29" s="131"/>
      <c r="AM29" s="131"/>
      <c r="AN29" s="131"/>
      <c r="AO29" s="131"/>
      <c r="AP29" s="131"/>
    </row>
    <row r="30" spans="3:42" x14ac:dyDescent="0.2">
      <c r="C30" s="525"/>
      <c r="D30" s="526"/>
      <c r="E30" s="526"/>
      <c r="F30" s="526"/>
      <c r="G30" s="526"/>
      <c r="H30" s="526"/>
      <c r="I30" s="526"/>
      <c r="J30" s="526"/>
      <c r="K30" s="526"/>
      <c r="L30" s="526"/>
      <c r="M30" s="526"/>
      <c r="N30" s="526"/>
      <c r="O30" s="526"/>
      <c r="Q30" s="132"/>
      <c r="R30" s="133" t="s">
        <v>1546</v>
      </c>
      <c r="S30" s="132"/>
      <c r="T30" s="129"/>
      <c r="U30" s="132"/>
      <c r="V30" s="130"/>
      <c r="W30" s="131"/>
      <c r="X30" s="131"/>
      <c r="Y30" s="131"/>
      <c r="Z30" s="131"/>
      <c r="AA30" s="131"/>
      <c r="AB30" s="131"/>
      <c r="AC30" s="131"/>
      <c r="AD30" s="131"/>
      <c r="AE30" s="131"/>
      <c r="AF30" s="131"/>
      <c r="AG30" s="131"/>
      <c r="AH30" s="131"/>
      <c r="AI30" s="131"/>
      <c r="AJ30" s="131"/>
      <c r="AK30" s="131"/>
      <c r="AL30" s="131"/>
      <c r="AM30" s="131"/>
      <c r="AN30" s="131"/>
      <c r="AO30" s="131"/>
      <c r="AP30" s="131"/>
    </row>
    <row r="31" spans="3:42" x14ac:dyDescent="0.2">
      <c r="C31" s="525"/>
      <c r="D31" s="526"/>
      <c r="E31" s="526"/>
      <c r="F31" s="526"/>
      <c r="G31" s="526"/>
      <c r="H31" s="526"/>
      <c r="I31" s="526"/>
      <c r="J31" s="526"/>
      <c r="K31" s="526"/>
      <c r="L31" s="526"/>
      <c r="M31" s="526"/>
      <c r="N31" s="526"/>
      <c r="O31" s="526"/>
      <c r="Q31" s="132"/>
      <c r="R31" s="133" t="s">
        <v>1547</v>
      </c>
      <c r="S31" s="132"/>
      <c r="T31" s="129"/>
      <c r="U31" s="132"/>
      <c r="V31" s="130"/>
      <c r="W31" s="131"/>
      <c r="X31" s="131"/>
      <c r="Y31" s="131"/>
      <c r="Z31" s="131"/>
      <c r="AA31" s="131"/>
      <c r="AB31" s="131"/>
      <c r="AC31" s="131"/>
      <c r="AD31" s="131"/>
      <c r="AE31" s="131"/>
      <c r="AF31" s="131"/>
      <c r="AG31" s="131"/>
      <c r="AH31" s="131"/>
      <c r="AI31" s="131"/>
      <c r="AJ31" s="131"/>
      <c r="AK31" s="131"/>
      <c r="AL31" s="131"/>
      <c r="AM31" s="131"/>
      <c r="AN31" s="131"/>
      <c r="AO31" s="131"/>
      <c r="AP31" s="131"/>
    </row>
    <row r="32" spans="3:42" x14ac:dyDescent="0.2">
      <c r="C32" s="525"/>
      <c r="D32" s="526"/>
      <c r="E32" s="526"/>
      <c r="F32" s="526"/>
      <c r="G32" s="526"/>
      <c r="H32" s="526"/>
      <c r="I32" s="526"/>
      <c r="J32" s="526"/>
      <c r="K32" s="526"/>
      <c r="L32" s="526"/>
      <c r="M32" s="526"/>
      <c r="N32" s="526"/>
      <c r="O32" s="526"/>
      <c r="Q32" s="132" t="s">
        <v>311</v>
      </c>
      <c r="R32" s="132"/>
      <c r="S32" s="132"/>
      <c r="T32" s="129"/>
      <c r="U32" s="132"/>
      <c r="V32" s="130"/>
      <c r="W32" s="131"/>
      <c r="X32" s="131"/>
      <c r="Y32" s="131"/>
      <c r="Z32" s="131"/>
      <c r="AA32" s="131"/>
      <c r="AB32" s="131"/>
      <c r="AC32" s="131"/>
      <c r="AD32" s="131"/>
      <c r="AE32" s="131"/>
      <c r="AF32" s="131"/>
      <c r="AG32" s="131"/>
      <c r="AH32" s="131"/>
      <c r="AI32" s="131"/>
      <c r="AJ32" s="131"/>
      <c r="AK32" s="131"/>
      <c r="AL32" s="131"/>
      <c r="AM32" s="131"/>
      <c r="AN32" s="131"/>
      <c r="AO32" s="131"/>
      <c r="AP32" s="131"/>
    </row>
    <row r="33" spans="3:42" x14ac:dyDescent="0.2">
      <c r="C33" s="525"/>
      <c r="D33" s="526"/>
      <c r="E33" s="526"/>
      <c r="F33" s="526"/>
      <c r="G33" s="526"/>
      <c r="H33" s="526"/>
      <c r="I33" s="526"/>
      <c r="J33" s="526"/>
      <c r="K33" s="526"/>
      <c r="L33" s="526"/>
      <c r="M33" s="526"/>
      <c r="N33" s="526"/>
      <c r="O33" s="526"/>
      <c r="Q33" s="132"/>
      <c r="R33" s="133" t="s">
        <v>1548</v>
      </c>
      <c r="S33" s="132"/>
      <c r="T33" s="129"/>
      <c r="U33" s="132"/>
      <c r="V33" s="130"/>
      <c r="W33" s="131"/>
      <c r="X33" s="131"/>
      <c r="Y33" s="131"/>
      <c r="Z33" s="131"/>
      <c r="AA33" s="131"/>
      <c r="AB33" s="131"/>
      <c r="AC33" s="131"/>
      <c r="AD33" s="131"/>
      <c r="AE33" s="131"/>
      <c r="AF33" s="131"/>
      <c r="AG33" s="131"/>
      <c r="AH33" s="131"/>
      <c r="AI33" s="131"/>
      <c r="AJ33" s="131"/>
      <c r="AK33" s="131"/>
      <c r="AL33" s="131"/>
      <c r="AM33" s="131"/>
      <c r="AN33" s="131"/>
      <c r="AO33" s="131"/>
      <c r="AP33" s="131"/>
    </row>
    <row r="34" spans="3:42" x14ac:dyDescent="0.2">
      <c r="C34" s="525"/>
      <c r="D34" s="526"/>
      <c r="E34" s="526"/>
      <c r="F34" s="526"/>
      <c r="G34" s="526"/>
      <c r="H34" s="526"/>
      <c r="I34" s="526"/>
      <c r="J34" s="526"/>
      <c r="K34" s="526"/>
      <c r="L34" s="526"/>
      <c r="M34" s="526"/>
      <c r="N34" s="526"/>
      <c r="O34" s="526"/>
      <c r="Q34" s="132"/>
      <c r="R34" s="133" t="s">
        <v>1549</v>
      </c>
      <c r="S34" s="132"/>
      <c r="T34" s="132"/>
      <c r="U34" s="132"/>
      <c r="V34" s="130"/>
      <c r="W34" s="131"/>
      <c r="X34" s="131"/>
      <c r="Y34" s="131"/>
      <c r="Z34" s="131"/>
      <c r="AA34" s="131"/>
      <c r="AB34" s="131"/>
      <c r="AC34" s="131"/>
      <c r="AD34" s="131"/>
      <c r="AE34" s="131"/>
      <c r="AF34" s="131"/>
      <c r="AG34" s="131"/>
      <c r="AH34" s="131"/>
      <c r="AI34" s="131"/>
      <c r="AJ34" s="131"/>
      <c r="AK34" s="131"/>
      <c r="AL34" s="131"/>
      <c r="AM34" s="131"/>
      <c r="AN34" s="131"/>
      <c r="AO34" s="131"/>
      <c r="AP34" s="131"/>
    </row>
    <row r="35" spans="3:42" x14ac:dyDescent="0.2">
      <c r="C35" s="525"/>
      <c r="D35" s="526"/>
      <c r="E35" s="526"/>
      <c r="F35" s="526"/>
      <c r="G35" s="526"/>
      <c r="H35" s="526"/>
      <c r="I35" s="526"/>
      <c r="J35" s="526"/>
      <c r="K35" s="526"/>
      <c r="L35" s="526"/>
      <c r="M35" s="526"/>
      <c r="N35" s="526"/>
      <c r="O35" s="526"/>
      <c r="Q35" s="132"/>
      <c r="R35" s="133" t="s">
        <v>1550</v>
      </c>
      <c r="S35" s="132"/>
      <c r="T35" s="132"/>
      <c r="U35" s="132"/>
      <c r="V35" s="130"/>
      <c r="W35" s="131"/>
      <c r="X35" s="131"/>
      <c r="Y35" s="131"/>
      <c r="Z35" s="131"/>
      <c r="AA35" s="131"/>
      <c r="AB35" s="131"/>
      <c r="AC35" s="131"/>
      <c r="AD35" s="131"/>
      <c r="AE35" s="131"/>
      <c r="AF35" s="131"/>
      <c r="AG35" s="131"/>
      <c r="AH35" s="131"/>
      <c r="AI35" s="131"/>
      <c r="AJ35" s="131"/>
      <c r="AK35" s="131"/>
      <c r="AL35" s="131"/>
      <c r="AM35" s="131"/>
      <c r="AN35" s="131"/>
      <c r="AO35" s="131"/>
      <c r="AP35" s="131"/>
    </row>
    <row r="36" spans="3:42" x14ac:dyDescent="0.2">
      <c r="C36" s="525"/>
      <c r="D36" s="526"/>
      <c r="E36" s="526"/>
      <c r="F36" s="526"/>
      <c r="G36" s="526"/>
      <c r="H36" s="526"/>
      <c r="I36" s="526"/>
      <c r="J36" s="526"/>
      <c r="K36" s="526"/>
      <c r="L36" s="526"/>
      <c r="M36" s="526"/>
      <c r="N36" s="526"/>
      <c r="O36" s="526"/>
      <c r="Q36" s="132"/>
      <c r="R36" s="133" t="s">
        <v>1551</v>
      </c>
      <c r="S36" s="132"/>
      <c r="T36" s="132"/>
      <c r="U36" s="132"/>
      <c r="V36" s="130"/>
      <c r="W36" s="131"/>
      <c r="X36" s="131"/>
      <c r="Y36" s="131"/>
      <c r="Z36" s="131"/>
      <c r="AA36" s="131"/>
      <c r="AB36" s="131"/>
      <c r="AC36" s="131"/>
      <c r="AD36" s="131"/>
      <c r="AE36" s="131"/>
      <c r="AF36" s="131"/>
      <c r="AG36" s="131"/>
      <c r="AH36" s="131"/>
      <c r="AI36" s="131"/>
      <c r="AJ36" s="131"/>
      <c r="AK36" s="131"/>
      <c r="AL36" s="131"/>
      <c r="AM36" s="131"/>
      <c r="AN36" s="131"/>
      <c r="AO36" s="131"/>
      <c r="AP36" s="131"/>
    </row>
    <row r="37" spans="3:42" x14ac:dyDescent="0.2">
      <c r="C37" s="525"/>
      <c r="D37" s="526"/>
      <c r="E37" s="526"/>
      <c r="F37" s="526"/>
      <c r="G37" s="526"/>
      <c r="H37" s="526"/>
      <c r="I37" s="526"/>
      <c r="J37" s="526"/>
      <c r="K37" s="526"/>
      <c r="L37" s="526"/>
      <c r="M37" s="526"/>
      <c r="N37" s="526"/>
      <c r="O37" s="526"/>
      <c r="Q37" s="132"/>
      <c r="R37" s="133" t="s">
        <v>1552</v>
      </c>
      <c r="S37" s="132"/>
      <c r="T37" s="132"/>
      <c r="U37" s="130"/>
      <c r="V37" s="131"/>
      <c r="W37" s="131"/>
      <c r="X37" s="131"/>
      <c r="Y37" s="131"/>
      <c r="Z37" s="131"/>
      <c r="AA37" s="131"/>
      <c r="AB37" s="131"/>
      <c r="AC37" s="131"/>
      <c r="AD37" s="131"/>
      <c r="AE37" s="131"/>
      <c r="AF37" s="131"/>
      <c r="AG37" s="131"/>
      <c r="AH37" s="131"/>
      <c r="AI37" s="131"/>
      <c r="AJ37" s="131"/>
      <c r="AK37" s="131"/>
      <c r="AL37" s="131"/>
      <c r="AM37" s="131"/>
      <c r="AN37" s="131"/>
      <c r="AO37" s="131"/>
      <c r="AP37" s="131"/>
    </row>
    <row r="38" spans="3:42" x14ac:dyDescent="0.2">
      <c r="C38" s="525"/>
      <c r="D38" s="526"/>
      <c r="E38" s="526"/>
      <c r="F38" s="526"/>
      <c r="G38" s="526"/>
      <c r="H38" s="526"/>
      <c r="I38" s="526"/>
      <c r="J38" s="526"/>
      <c r="K38" s="526"/>
      <c r="L38" s="526"/>
      <c r="M38" s="526"/>
      <c r="N38" s="526"/>
      <c r="O38" s="526"/>
      <c r="Q38" s="132"/>
      <c r="R38" s="133" t="s">
        <v>1553</v>
      </c>
      <c r="S38" s="132"/>
      <c r="T38" s="132"/>
      <c r="U38" s="130"/>
      <c r="V38" s="131"/>
      <c r="W38" s="131"/>
      <c r="X38" s="131"/>
      <c r="Y38" s="131"/>
      <c r="Z38" s="131"/>
      <c r="AA38" s="131"/>
      <c r="AB38" s="131"/>
      <c r="AC38" s="131"/>
      <c r="AD38" s="131"/>
      <c r="AE38" s="131"/>
      <c r="AF38" s="131"/>
      <c r="AG38" s="131"/>
      <c r="AH38" s="131"/>
      <c r="AI38" s="131"/>
      <c r="AJ38" s="131"/>
      <c r="AK38" s="131"/>
      <c r="AL38" s="131"/>
      <c r="AM38" s="131"/>
      <c r="AN38" s="131"/>
      <c r="AO38" s="131"/>
      <c r="AP38" s="131"/>
    </row>
    <row r="39" spans="3:42" x14ac:dyDescent="0.2">
      <c r="C39" s="525"/>
      <c r="D39" s="526"/>
      <c r="E39" s="526"/>
      <c r="F39" s="526"/>
      <c r="G39" s="526"/>
      <c r="H39" s="526"/>
      <c r="I39" s="526"/>
      <c r="J39" s="526"/>
      <c r="K39" s="526"/>
      <c r="L39" s="526"/>
      <c r="M39" s="526"/>
      <c r="N39" s="526"/>
      <c r="O39" s="526"/>
      <c r="Q39" s="132"/>
      <c r="R39" s="133" t="s">
        <v>1554</v>
      </c>
      <c r="S39" s="132"/>
      <c r="T39" s="132"/>
      <c r="U39" s="130"/>
      <c r="V39" s="131"/>
      <c r="W39" s="131"/>
      <c r="X39" s="131"/>
      <c r="Y39" s="131"/>
      <c r="Z39" s="131"/>
      <c r="AA39" s="131"/>
      <c r="AB39" s="131"/>
      <c r="AC39" s="131"/>
      <c r="AD39" s="131"/>
      <c r="AE39" s="131"/>
      <c r="AF39" s="131"/>
      <c r="AG39" s="131"/>
      <c r="AH39" s="131"/>
      <c r="AI39" s="131"/>
      <c r="AJ39" s="131"/>
      <c r="AK39" s="131"/>
      <c r="AL39" s="131"/>
      <c r="AM39" s="131"/>
      <c r="AN39" s="131"/>
      <c r="AO39" s="131"/>
      <c r="AP39" s="131"/>
    </row>
    <row r="40" spans="3:42" x14ac:dyDescent="0.2">
      <c r="C40" s="525"/>
      <c r="D40" s="526"/>
      <c r="E40" s="526"/>
      <c r="F40" s="526"/>
      <c r="G40" s="526"/>
      <c r="H40" s="526"/>
      <c r="I40" s="526"/>
      <c r="J40" s="526"/>
      <c r="K40" s="526"/>
      <c r="L40" s="526"/>
      <c r="M40" s="526"/>
      <c r="N40" s="526"/>
      <c r="O40" s="526"/>
      <c r="Q40" s="132"/>
      <c r="R40" s="133" t="s">
        <v>1555</v>
      </c>
      <c r="S40" s="132"/>
      <c r="T40" s="132"/>
      <c r="U40" s="130"/>
      <c r="V40" s="131"/>
      <c r="W40" s="131"/>
      <c r="X40" s="131"/>
      <c r="Y40" s="131"/>
      <c r="Z40" s="131"/>
      <c r="AA40" s="131"/>
      <c r="AB40" s="131"/>
      <c r="AC40" s="131"/>
      <c r="AD40" s="131"/>
      <c r="AE40" s="131"/>
      <c r="AF40" s="131"/>
      <c r="AG40" s="131"/>
      <c r="AH40" s="131"/>
      <c r="AI40" s="131"/>
      <c r="AJ40" s="131"/>
      <c r="AK40" s="131"/>
      <c r="AL40" s="131"/>
      <c r="AM40" s="131"/>
      <c r="AN40" s="131"/>
      <c r="AO40" s="131"/>
      <c r="AP40" s="131"/>
    </row>
    <row r="41" spans="3:42" x14ac:dyDescent="0.2">
      <c r="C41" s="525"/>
      <c r="D41" s="526"/>
      <c r="E41" s="526"/>
      <c r="F41" s="526"/>
      <c r="G41" s="526"/>
      <c r="H41" s="526"/>
      <c r="I41" s="526"/>
      <c r="J41" s="526"/>
      <c r="K41" s="526"/>
      <c r="L41" s="526"/>
      <c r="M41" s="526"/>
      <c r="N41" s="526"/>
      <c r="O41" s="526"/>
      <c r="Q41" s="132"/>
      <c r="R41" s="133" t="s">
        <v>1556</v>
      </c>
      <c r="S41" s="132"/>
      <c r="T41" s="132"/>
      <c r="U41" s="130"/>
      <c r="V41" s="131"/>
      <c r="W41" s="131"/>
      <c r="X41" s="131"/>
      <c r="Y41" s="131"/>
      <c r="Z41" s="131"/>
      <c r="AA41" s="131"/>
      <c r="AB41" s="131"/>
      <c r="AC41" s="131"/>
      <c r="AD41" s="131"/>
      <c r="AE41" s="131"/>
      <c r="AF41" s="131"/>
      <c r="AG41" s="131"/>
      <c r="AH41" s="131"/>
      <c r="AI41" s="131"/>
      <c r="AJ41" s="131"/>
      <c r="AK41" s="131"/>
      <c r="AL41" s="131"/>
      <c r="AM41" s="131"/>
      <c r="AN41" s="131"/>
      <c r="AO41" s="131"/>
      <c r="AP41" s="131"/>
    </row>
    <row r="42" spans="3:42" x14ac:dyDescent="0.2">
      <c r="C42" s="525"/>
      <c r="D42" s="526"/>
      <c r="E42" s="526"/>
      <c r="F42" s="526"/>
      <c r="G42" s="526"/>
      <c r="H42" s="526"/>
      <c r="I42" s="526"/>
      <c r="J42" s="526"/>
      <c r="K42" s="526"/>
      <c r="L42" s="526"/>
      <c r="M42" s="526"/>
      <c r="N42" s="526"/>
      <c r="O42" s="526"/>
      <c r="Q42" s="132" t="s">
        <v>1557</v>
      </c>
      <c r="R42" s="132"/>
      <c r="S42" s="132"/>
      <c r="T42" s="132"/>
      <c r="U42" s="130"/>
      <c r="V42" s="131"/>
      <c r="W42" s="131"/>
      <c r="X42" s="131"/>
      <c r="Y42" s="131"/>
      <c r="Z42" s="131"/>
      <c r="AA42" s="131"/>
      <c r="AB42" s="131"/>
      <c r="AC42" s="131"/>
      <c r="AD42" s="131"/>
      <c r="AE42" s="131"/>
      <c r="AF42" s="131"/>
      <c r="AG42" s="131"/>
      <c r="AH42" s="131"/>
      <c r="AI42" s="131"/>
      <c r="AJ42" s="131"/>
      <c r="AK42" s="131"/>
      <c r="AL42" s="131"/>
      <c r="AM42" s="131"/>
      <c r="AN42" s="131"/>
      <c r="AO42" s="131"/>
      <c r="AP42" s="131"/>
    </row>
    <row r="43" spans="3:42" x14ac:dyDescent="0.2">
      <c r="C43" s="525"/>
      <c r="D43" s="526"/>
      <c r="E43" s="526"/>
      <c r="F43" s="526"/>
      <c r="G43" s="526"/>
      <c r="H43" s="526"/>
      <c r="I43" s="526"/>
      <c r="J43" s="526"/>
      <c r="K43" s="526"/>
      <c r="L43" s="526"/>
      <c r="M43" s="526"/>
      <c r="N43" s="526"/>
      <c r="O43" s="526"/>
      <c r="Q43" s="132" t="s">
        <v>1558</v>
      </c>
      <c r="R43" s="132"/>
      <c r="S43" s="132"/>
      <c r="T43" s="132"/>
      <c r="U43" s="130"/>
      <c r="V43" s="131"/>
      <c r="W43" s="131"/>
      <c r="X43" s="131"/>
      <c r="Y43" s="131"/>
      <c r="Z43" s="131"/>
      <c r="AA43" s="131"/>
      <c r="AB43" s="131"/>
      <c r="AC43" s="131"/>
      <c r="AD43" s="131"/>
      <c r="AE43" s="131"/>
      <c r="AF43" s="131"/>
      <c r="AG43" s="131"/>
      <c r="AH43" s="131"/>
      <c r="AI43" s="131"/>
      <c r="AJ43" s="131"/>
      <c r="AK43" s="131"/>
      <c r="AL43" s="131"/>
      <c r="AM43" s="131"/>
      <c r="AN43" s="131"/>
      <c r="AO43" s="131"/>
      <c r="AP43" s="131"/>
    </row>
    <row r="44" spans="3:42" x14ac:dyDescent="0.2">
      <c r="C44" s="525"/>
      <c r="D44" s="526"/>
      <c r="E44" s="526"/>
      <c r="F44" s="526"/>
      <c r="G44" s="526"/>
      <c r="H44" s="526"/>
      <c r="I44" s="526"/>
      <c r="J44" s="526"/>
      <c r="K44" s="526"/>
      <c r="L44" s="526"/>
      <c r="M44" s="526"/>
      <c r="N44" s="526"/>
      <c r="O44" s="526"/>
      <c r="Q44" s="132"/>
      <c r="R44" s="132" t="s">
        <v>1559</v>
      </c>
      <c r="S44" s="132"/>
      <c r="T44" s="132"/>
      <c r="U44" s="132"/>
      <c r="V44" s="132"/>
      <c r="W44" s="132"/>
      <c r="X44" s="132"/>
      <c r="Y44" s="132"/>
      <c r="Z44" s="132"/>
      <c r="AA44" s="131"/>
      <c r="AB44" s="131"/>
      <c r="AC44" s="131"/>
      <c r="AD44" s="131"/>
      <c r="AE44" s="131"/>
      <c r="AF44" s="131"/>
      <c r="AG44" s="131"/>
      <c r="AH44" s="131"/>
      <c r="AI44" s="131"/>
      <c r="AJ44" s="131"/>
      <c r="AK44" s="131"/>
      <c r="AL44" s="131"/>
      <c r="AM44" s="131"/>
      <c r="AN44" s="131"/>
      <c r="AO44" s="131"/>
      <c r="AP44" s="131"/>
    </row>
    <row r="45" spans="3:42" x14ac:dyDescent="0.2">
      <c r="C45" s="525"/>
      <c r="D45" s="526"/>
      <c r="E45" s="526"/>
      <c r="F45" s="526"/>
      <c r="G45" s="526"/>
      <c r="H45" s="526"/>
      <c r="I45" s="526"/>
      <c r="J45" s="526"/>
      <c r="K45" s="526"/>
      <c r="L45" s="526"/>
      <c r="M45" s="526"/>
      <c r="N45" s="526"/>
      <c r="O45" s="526"/>
      <c r="Q45" s="132"/>
      <c r="R45" s="132"/>
      <c r="S45" s="132" t="s">
        <v>1560</v>
      </c>
      <c r="T45" s="132"/>
      <c r="U45" s="132"/>
      <c r="V45" s="132"/>
      <c r="W45" s="132"/>
      <c r="X45" s="132"/>
      <c r="Y45" s="132"/>
      <c r="Z45" s="132"/>
      <c r="AA45" s="131"/>
      <c r="AB45" s="131"/>
      <c r="AC45" s="131"/>
      <c r="AD45" s="131"/>
      <c r="AE45" s="131"/>
      <c r="AF45" s="131"/>
      <c r="AG45" s="131"/>
      <c r="AH45" s="131"/>
      <c r="AI45" s="131"/>
      <c r="AJ45" s="131"/>
      <c r="AK45" s="131"/>
      <c r="AL45" s="131"/>
      <c r="AM45" s="131"/>
      <c r="AN45" s="131"/>
      <c r="AO45" s="131"/>
      <c r="AP45" s="131"/>
    </row>
    <row r="46" spans="3:42" x14ac:dyDescent="0.2">
      <c r="C46" s="525"/>
      <c r="D46" s="526"/>
      <c r="E46" s="526"/>
      <c r="F46" s="526"/>
      <c r="G46" s="526"/>
      <c r="H46" s="526"/>
      <c r="I46" s="526"/>
      <c r="J46" s="526"/>
      <c r="K46" s="526"/>
      <c r="L46" s="526"/>
      <c r="M46" s="526"/>
      <c r="N46" s="526"/>
      <c r="O46" s="526"/>
      <c r="Q46" s="134"/>
      <c r="R46" s="132"/>
      <c r="S46" s="132"/>
      <c r="T46" s="132" t="s">
        <v>1561</v>
      </c>
      <c r="U46" s="132"/>
      <c r="V46" s="132"/>
      <c r="W46" s="132"/>
      <c r="X46" s="132"/>
      <c r="Y46" s="132"/>
      <c r="Z46" s="132"/>
      <c r="AA46" s="131"/>
      <c r="AB46" s="131"/>
      <c r="AC46" s="131"/>
      <c r="AD46" s="131"/>
      <c r="AE46" s="131"/>
      <c r="AF46" s="131"/>
      <c r="AG46" s="131"/>
      <c r="AH46" s="131"/>
      <c r="AI46" s="131"/>
      <c r="AJ46" s="131"/>
      <c r="AK46" s="131"/>
      <c r="AL46" s="131"/>
      <c r="AM46" s="131"/>
      <c r="AN46" s="131"/>
      <c r="AO46" s="131"/>
      <c r="AP46" s="131"/>
    </row>
    <row r="47" spans="3:42" x14ac:dyDescent="0.2">
      <c r="C47" s="525"/>
      <c r="D47" s="526"/>
      <c r="E47" s="526"/>
      <c r="F47" s="526"/>
      <c r="G47" s="526"/>
      <c r="H47" s="526"/>
      <c r="I47" s="526"/>
      <c r="J47" s="526"/>
      <c r="K47" s="526"/>
      <c r="L47" s="526"/>
      <c r="M47" s="526"/>
      <c r="N47" s="526"/>
      <c r="O47" s="526"/>
      <c r="Q47" s="134"/>
      <c r="R47" s="132"/>
      <c r="S47" s="132"/>
      <c r="T47" s="132"/>
      <c r="U47" s="132" t="s">
        <v>1562</v>
      </c>
      <c r="V47" s="132"/>
      <c r="W47" s="132"/>
      <c r="X47" s="132"/>
      <c r="Y47" s="132"/>
      <c r="Z47" s="132"/>
      <c r="AA47" s="131"/>
      <c r="AB47" s="131"/>
      <c r="AC47" s="131"/>
      <c r="AD47" s="131"/>
      <c r="AE47" s="131"/>
      <c r="AF47" s="131"/>
      <c r="AG47" s="131"/>
      <c r="AH47" s="131"/>
      <c r="AI47" s="131"/>
      <c r="AJ47" s="131"/>
      <c r="AK47" s="131"/>
      <c r="AL47" s="131"/>
      <c r="AM47" s="131"/>
      <c r="AN47" s="131"/>
      <c r="AO47" s="131"/>
      <c r="AP47" s="131"/>
    </row>
    <row r="48" spans="3:42" x14ac:dyDescent="0.2">
      <c r="C48" s="525"/>
      <c r="D48" s="526"/>
      <c r="E48" s="526"/>
      <c r="F48" s="526"/>
      <c r="G48" s="526"/>
      <c r="H48" s="526"/>
      <c r="I48" s="526"/>
      <c r="J48" s="526"/>
      <c r="K48" s="526"/>
      <c r="L48" s="526"/>
      <c r="M48" s="526"/>
      <c r="N48" s="526"/>
      <c r="O48" s="526"/>
      <c r="Q48" s="134"/>
      <c r="R48" s="132"/>
      <c r="S48" s="132"/>
      <c r="T48" s="132"/>
      <c r="U48" s="126" t="s">
        <v>334</v>
      </c>
      <c r="V48" s="318" t="s">
        <v>287</v>
      </c>
      <c r="W48" s="318"/>
      <c r="X48" s="318"/>
      <c r="Y48" s="318" t="s">
        <v>335</v>
      </c>
      <c r="Z48" s="318"/>
      <c r="AA48" s="318"/>
      <c r="AB48" s="318"/>
      <c r="AC48" s="318"/>
      <c r="AD48" s="318"/>
      <c r="AE48" s="318"/>
      <c r="AF48" s="318"/>
      <c r="AG48" s="318"/>
      <c r="AH48" s="318"/>
      <c r="AI48" s="318"/>
      <c r="AJ48" s="318"/>
      <c r="AK48" s="318"/>
      <c r="AL48" s="318" t="s">
        <v>288</v>
      </c>
      <c r="AM48" s="318"/>
      <c r="AN48" s="318"/>
      <c r="AO48" s="318"/>
      <c r="AP48" s="318"/>
    </row>
    <row r="49" spans="3:42" ht="31.8" customHeight="1" x14ac:dyDescent="0.2">
      <c r="C49" s="525"/>
      <c r="D49" s="526"/>
      <c r="E49" s="526"/>
      <c r="F49" s="526"/>
      <c r="G49" s="526"/>
      <c r="H49" s="526"/>
      <c r="I49" s="526"/>
      <c r="J49" s="526"/>
      <c r="K49" s="526"/>
      <c r="L49" s="526"/>
      <c r="M49" s="526"/>
      <c r="N49" s="526"/>
      <c r="O49" s="526"/>
      <c r="Q49" s="134"/>
      <c r="R49" s="132"/>
      <c r="S49" s="132"/>
      <c r="T49" s="132"/>
      <c r="U49" s="127">
        <v>1</v>
      </c>
      <c r="V49" s="527" t="s">
        <v>1563</v>
      </c>
      <c r="W49" s="517"/>
      <c r="X49" s="518"/>
      <c r="Y49" s="522" t="b">
        <v>0</v>
      </c>
      <c r="Z49" s="523"/>
      <c r="AA49" s="523"/>
      <c r="AB49" s="523"/>
      <c r="AC49" s="523"/>
      <c r="AD49" s="523"/>
      <c r="AE49" s="523"/>
      <c r="AF49" s="523"/>
      <c r="AG49" s="523"/>
      <c r="AH49" s="523"/>
      <c r="AI49" s="523"/>
      <c r="AJ49" s="523"/>
      <c r="AK49" s="524"/>
      <c r="AL49" s="295" t="s">
        <v>412</v>
      </c>
      <c r="AM49" s="295"/>
      <c r="AN49" s="295"/>
      <c r="AO49" s="295"/>
      <c r="AP49" s="295"/>
    </row>
    <row r="50" spans="3:42" x14ac:dyDescent="0.2">
      <c r="C50" s="525"/>
      <c r="D50" s="526"/>
      <c r="E50" s="526"/>
      <c r="F50" s="526"/>
      <c r="G50" s="526"/>
      <c r="H50" s="526"/>
      <c r="I50" s="526"/>
      <c r="J50" s="526"/>
      <c r="K50" s="526"/>
      <c r="L50" s="526"/>
      <c r="M50" s="526"/>
      <c r="N50" s="526"/>
      <c r="O50" s="526"/>
      <c r="Q50" s="134"/>
      <c r="R50" s="132"/>
      <c r="S50" s="132"/>
      <c r="T50" s="132"/>
      <c r="U50" s="127">
        <v>2</v>
      </c>
      <c r="V50" s="323" t="s">
        <v>296</v>
      </c>
      <c r="W50" s="517"/>
      <c r="X50" s="518"/>
      <c r="Y50" s="297" t="s">
        <v>1564</v>
      </c>
      <c r="Z50" s="297"/>
      <c r="AA50" s="297"/>
      <c r="AB50" s="297"/>
      <c r="AC50" s="297"/>
      <c r="AD50" s="297"/>
      <c r="AE50" s="297"/>
      <c r="AF50" s="297"/>
      <c r="AG50" s="297"/>
      <c r="AH50" s="297"/>
      <c r="AI50" s="297"/>
      <c r="AJ50" s="297"/>
      <c r="AK50" s="297"/>
      <c r="AL50" s="295" t="s">
        <v>414</v>
      </c>
      <c r="AM50" s="295"/>
      <c r="AN50" s="295"/>
      <c r="AO50" s="295"/>
      <c r="AP50" s="295"/>
    </row>
    <row r="51" spans="3:42" x14ac:dyDescent="0.2">
      <c r="C51" s="525"/>
      <c r="D51" s="526"/>
      <c r="E51" s="526"/>
      <c r="F51" s="526"/>
      <c r="G51" s="526"/>
      <c r="H51" s="526"/>
      <c r="I51" s="526"/>
      <c r="J51" s="526"/>
      <c r="K51" s="526"/>
      <c r="L51" s="526"/>
      <c r="M51" s="526"/>
      <c r="N51" s="526"/>
      <c r="O51" s="526"/>
      <c r="Q51" s="134"/>
      <c r="R51" s="132"/>
      <c r="S51" s="132"/>
      <c r="T51" s="132" t="s">
        <v>1565</v>
      </c>
      <c r="U51" s="132"/>
      <c r="V51" s="132"/>
      <c r="W51" s="132"/>
      <c r="X51" s="132"/>
      <c r="Y51" s="132"/>
      <c r="Z51" s="132"/>
      <c r="AA51" s="131"/>
      <c r="AB51" s="131"/>
      <c r="AC51" s="131"/>
      <c r="AD51" s="131"/>
      <c r="AE51" s="131"/>
      <c r="AF51" s="131"/>
      <c r="AG51" s="131"/>
      <c r="AH51" s="131"/>
      <c r="AI51" s="131"/>
      <c r="AJ51" s="131"/>
      <c r="AK51" s="131"/>
      <c r="AL51" s="131"/>
      <c r="AM51" s="131"/>
      <c r="AN51" s="131"/>
      <c r="AO51" s="131"/>
      <c r="AP51" s="131"/>
    </row>
    <row r="52" spans="3:42" x14ac:dyDescent="0.2">
      <c r="C52" s="525"/>
      <c r="D52" s="526"/>
      <c r="E52" s="526"/>
      <c r="F52" s="526"/>
      <c r="G52" s="526"/>
      <c r="H52" s="526"/>
      <c r="I52" s="526"/>
      <c r="J52" s="526"/>
      <c r="K52" s="526"/>
      <c r="L52" s="526"/>
      <c r="M52" s="526"/>
      <c r="N52" s="526"/>
      <c r="O52" s="526"/>
      <c r="Q52" s="134"/>
      <c r="R52" s="132"/>
      <c r="S52" s="132" t="s">
        <v>1566</v>
      </c>
      <c r="T52" s="132"/>
      <c r="U52" s="132"/>
      <c r="V52" s="132"/>
      <c r="W52" s="132"/>
      <c r="X52" s="132"/>
      <c r="Y52" s="132"/>
      <c r="Z52" s="132"/>
      <c r="AA52" s="131"/>
      <c r="AB52" s="131"/>
      <c r="AC52" s="131"/>
      <c r="AD52" s="131"/>
      <c r="AE52" s="131"/>
      <c r="AF52" s="131"/>
      <c r="AG52" s="131"/>
      <c r="AH52" s="131"/>
      <c r="AI52" s="131"/>
      <c r="AJ52" s="131"/>
      <c r="AK52" s="131"/>
      <c r="AL52" s="131"/>
      <c r="AM52" s="131"/>
      <c r="AN52" s="131"/>
      <c r="AO52" s="131"/>
      <c r="AP52" s="131"/>
    </row>
    <row r="53" spans="3:42" x14ac:dyDescent="0.2">
      <c r="C53" s="525"/>
      <c r="D53" s="526"/>
      <c r="E53" s="526"/>
      <c r="F53" s="526"/>
      <c r="G53" s="526"/>
      <c r="H53" s="526"/>
      <c r="I53" s="526"/>
      <c r="J53" s="526"/>
      <c r="K53" s="526"/>
      <c r="L53" s="526"/>
      <c r="M53" s="526"/>
      <c r="N53" s="526"/>
      <c r="O53" s="526"/>
      <c r="Q53" s="134"/>
      <c r="R53" s="132"/>
      <c r="S53" s="132"/>
      <c r="T53" s="132" t="s">
        <v>1567</v>
      </c>
      <c r="U53" s="132"/>
      <c r="V53" s="132"/>
      <c r="W53" s="132"/>
      <c r="X53" s="132"/>
      <c r="Y53" s="132"/>
      <c r="Z53" s="132"/>
      <c r="AA53" s="131"/>
      <c r="AB53" s="131"/>
      <c r="AC53" s="131"/>
      <c r="AD53" s="131"/>
      <c r="AE53" s="131"/>
      <c r="AF53" s="131"/>
      <c r="AG53" s="131"/>
      <c r="AH53" s="131"/>
      <c r="AI53" s="131"/>
      <c r="AJ53" s="131"/>
      <c r="AK53" s="131"/>
      <c r="AL53" s="131"/>
      <c r="AM53" s="131"/>
      <c r="AN53" s="131"/>
      <c r="AO53" s="131"/>
      <c r="AP53" s="131"/>
    </row>
    <row r="54" spans="3:42" x14ac:dyDescent="0.2">
      <c r="C54" s="525"/>
      <c r="D54" s="526"/>
      <c r="E54" s="526"/>
      <c r="F54" s="526"/>
      <c r="G54" s="526"/>
      <c r="H54" s="526"/>
      <c r="I54" s="526"/>
      <c r="J54" s="526"/>
      <c r="K54" s="526"/>
      <c r="L54" s="526"/>
      <c r="M54" s="526"/>
      <c r="N54" s="526"/>
      <c r="O54" s="526"/>
      <c r="Q54" s="134"/>
      <c r="R54" s="132"/>
      <c r="S54" s="132"/>
      <c r="T54" s="132"/>
      <c r="U54" s="132" t="s">
        <v>1562</v>
      </c>
      <c r="V54" s="132"/>
      <c r="W54" s="132"/>
      <c r="X54" s="132"/>
      <c r="Y54" s="132"/>
      <c r="Z54" s="132"/>
      <c r="AA54" s="131"/>
      <c r="AB54" s="131"/>
      <c r="AC54" s="131"/>
      <c r="AD54" s="131"/>
      <c r="AE54" s="131"/>
      <c r="AF54" s="131"/>
      <c r="AG54" s="131"/>
      <c r="AH54" s="131"/>
      <c r="AI54" s="131"/>
      <c r="AJ54" s="131"/>
      <c r="AK54" s="131"/>
      <c r="AL54" s="131"/>
      <c r="AM54" s="131"/>
      <c r="AN54" s="131"/>
      <c r="AO54" s="131"/>
      <c r="AP54" s="131"/>
    </row>
    <row r="55" spans="3:42" x14ac:dyDescent="0.2">
      <c r="C55" s="525"/>
      <c r="D55" s="526"/>
      <c r="E55" s="526"/>
      <c r="F55" s="526"/>
      <c r="G55" s="526"/>
      <c r="H55" s="526"/>
      <c r="I55" s="526"/>
      <c r="J55" s="526"/>
      <c r="K55" s="526"/>
      <c r="L55" s="526"/>
      <c r="M55" s="526"/>
      <c r="N55" s="526"/>
      <c r="O55" s="526"/>
      <c r="Q55" s="134"/>
      <c r="R55" s="132"/>
      <c r="S55" s="132"/>
      <c r="T55" s="132"/>
      <c r="U55" s="126" t="s">
        <v>334</v>
      </c>
      <c r="V55" s="318" t="s">
        <v>287</v>
      </c>
      <c r="W55" s="318"/>
      <c r="X55" s="318"/>
      <c r="Y55" s="318" t="s">
        <v>335</v>
      </c>
      <c r="Z55" s="318"/>
      <c r="AA55" s="318"/>
      <c r="AB55" s="318"/>
      <c r="AC55" s="318"/>
      <c r="AD55" s="318"/>
      <c r="AE55" s="318"/>
      <c r="AF55" s="318"/>
      <c r="AG55" s="318"/>
      <c r="AH55" s="318"/>
      <c r="AI55" s="318"/>
      <c r="AJ55" s="318"/>
      <c r="AK55" s="318"/>
      <c r="AL55" s="318" t="s">
        <v>288</v>
      </c>
      <c r="AM55" s="318"/>
      <c r="AN55" s="318"/>
      <c r="AO55" s="318"/>
      <c r="AP55" s="318"/>
    </row>
    <row r="56" spans="3:42" x14ac:dyDescent="0.2">
      <c r="C56" s="525"/>
      <c r="D56" s="526"/>
      <c r="E56" s="526"/>
      <c r="F56" s="526"/>
      <c r="G56" s="526"/>
      <c r="H56" s="526"/>
      <c r="I56" s="526"/>
      <c r="J56" s="526"/>
      <c r="K56" s="526"/>
      <c r="L56" s="526"/>
      <c r="M56" s="526"/>
      <c r="N56" s="526"/>
      <c r="O56" s="526"/>
      <c r="Q56" s="134"/>
      <c r="R56" s="132"/>
      <c r="S56" s="132"/>
      <c r="T56" s="132"/>
      <c r="U56" s="127">
        <v>1</v>
      </c>
      <c r="V56" s="527" t="s">
        <v>1568</v>
      </c>
      <c r="W56" s="517"/>
      <c r="X56" s="518"/>
      <c r="Y56" s="522" t="s">
        <v>342</v>
      </c>
      <c r="Z56" s="523"/>
      <c r="AA56" s="523"/>
      <c r="AB56" s="523"/>
      <c r="AC56" s="523"/>
      <c r="AD56" s="523"/>
      <c r="AE56" s="523"/>
      <c r="AF56" s="523"/>
      <c r="AG56" s="523"/>
      <c r="AH56" s="523"/>
      <c r="AI56" s="523"/>
      <c r="AJ56" s="523"/>
      <c r="AK56" s="524"/>
      <c r="AL56" s="295" t="s">
        <v>412</v>
      </c>
      <c r="AM56" s="295"/>
      <c r="AN56" s="295"/>
      <c r="AO56" s="295"/>
      <c r="AP56" s="295"/>
    </row>
    <row r="57" spans="3:42" x14ac:dyDescent="0.2">
      <c r="C57" s="525"/>
      <c r="D57" s="526"/>
      <c r="E57" s="526"/>
      <c r="F57" s="526"/>
      <c r="G57" s="526"/>
      <c r="H57" s="526"/>
      <c r="I57" s="526"/>
      <c r="J57" s="526"/>
      <c r="K57" s="526"/>
      <c r="L57" s="526"/>
      <c r="M57" s="526"/>
      <c r="N57" s="526"/>
      <c r="O57" s="526"/>
      <c r="Q57" s="134"/>
      <c r="R57" s="132"/>
      <c r="S57" s="132"/>
      <c r="T57" s="132"/>
      <c r="U57" s="127">
        <v>2</v>
      </c>
      <c r="V57" s="323" t="s">
        <v>296</v>
      </c>
      <c r="W57" s="517"/>
      <c r="X57" s="518"/>
      <c r="Y57" s="297" t="s">
        <v>1564</v>
      </c>
      <c r="Z57" s="297"/>
      <c r="AA57" s="297"/>
      <c r="AB57" s="297"/>
      <c r="AC57" s="297"/>
      <c r="AD57" s="297"/>
      <c r="AE57" s="297"/>
      <c r="AF57" s="297"/>
      <c r="AG57" s="297"/>
      <c r="AH57" s="297"/>
      <c r="AI57" s="297"/>
      <c r="AJ57" s="297"/>
      <c r="AK57" s="297"/>
      <c r="AL57" s="295" t="s">
        <v>414</v>
      </c>
      <c r="AM57" s="295"/>
      <c r="AN57" s="295"/>
      <c r="AO57" s="295"/>
      <c r="AP57" s="295"/>
    </row>
    <row r="58" spans="3:42" x14ac:dyDescent="0.2">
      <c r="C58" s="525"/>
      <c r="D58" s="526"/>
      <c r="E58" s="526"/>
      <c r="F58" s="526"/>
      <c r="G58" s="526"/>
      <c r="H58" s="526"/>
      <c r="I58" s="526"/>
      <c r="J58" s="526"/>
      <c r="K58" s="526"/>
      <c r="L58" s="526"/>
      <c r="M58" s="526"/>
      <c r="N58" s="526"/>
      <c r="O58" s="526"/>
      <c r="Q58" s="134"/>
      <c r="R58" s="132"/>
      <c r="S58" s="132"/>
      <c r="T58" s="132"/>
      <c r="U58" s="132"/>
      <c r="V58" s="132"/>
      <c r="W58" s="132"/>
      <c r="X58" s="132"/>
      <c r="Y58" s="132"/>
      <c r="Z58" s="132"/>
      <c r="AA58" s="131"/>
      <c r="AB58" s="131"/>
      <c r="AC58" s="131"/>
      <c r="AD58" s="131"/>
      <c r="AE58" s="131"/>
      <c r="AF58" s="131"/>
      <c r="AG58" s="131"/>
      <c r="AH58" s="131"/>
      <c r="AI58" s="131"/>
      <c r="AJ58" s="131"/>
      <c r="AK58" s="131"/>
      <c r="AL58" s="131"/>
      <c r="AM58" s="131"/>
      <c r="AN58" s="131"/>
      <c r="AO58" s="131"/>
      <c r="AP58" s="131"/>
    </row>
    <row r="59" spans="3:42" x14ac:dyDescent="0.2">
      <c r="C59" s="525"/>
      <c r="D59" s="526"/>
      <c r="E59" s="526"/>
      <c r="F59" s="526"/>
      <c r="G59" s="526"/>
      <c r="H59" s="526"/>
      <c r="I59" s="526"/>
      <c r="J59" s="526"/>
      <c r="K59" s="526"/>
      <c r="L59" s="526"/>
      <c r="M59" s="526"/>
      <c r="N59" s="526"/>
      <c r="O59" s="526"/>
      <c r="Q59" s="134"/>
      <c r="R59" s="132"/>
      <c r="S59" s="132"/>
      <c r="T59" s="132" t="s">
        <v>1569</v>
      </c>
      <c r="U59" s="132"/>
      <c r="V59" s="132"/>
      <c r="W59" s="132"/>
      <c r="X59" s="132"/>
      <c r="Y59" s="132"/>
      <c r="Z59" s="132"/>
      <c r="AA59" s="131"/>
      <c r="AB59" s="131"/>
      <c r="AC59" s="131"/>
      <c r="AD59" s="131"/>
      <c r="AE59" s="131"/>
      <c r="AF59" s="131"/>
      <c r="AG59" s="131"/>
      <c r="AH59" s="131"/>
      <c r="AI59" s="131"/>
      <c r="AJ59" s="131"/>
      <c r="AK59" s="131"/>
      <c r="AL59" s="131"/>
      <c r="AM59" s="131"/>
      <c r="AN59" s="131"/>
      <c r="AO59" s="131"/>
      <c r="AP59" s="131"/>
    </row>
    <row r="60" spans="3:42" x14ac:dyDescent="0.2">
      <c r="C60" s="525"/>
      <c r="D60" s="526"/>
      <c r="E60" s="526"/>
      <c r="F60" s="526"/>
      <c r="G60" s="526"/>
      <c r="H60" s="526"/>
      <c r="I60" s="526"/>
      <c r="J60" s="526"/>
      <c r="K60" s="526"/>
      <c r="L60" s="526"/>
      <c r="M60" s="526"/>
      <c r="N60" s="526"/>
      <c r="O60" s="526"/>
      <c r="R60" s="132"/>
      <c r="S60" s="132"/>
      <c r="T60" s="132"/>
      <c r="U60" s="132" t="s">
        <v>1570</v>
      </c>
      <c r="V60" s="132"/>
      <c r="W60" s="132"/>
      <c r="X60" s="132"/>
      <c r="Y60" s="132"/>
      <c r="Z60" s="132"/>
      <c r="AA60" s="131"/>
      <c r="AB60" s="131"/>
      <c r="AC60" s="131"/>
      <c r="AD60" s="131"/>
      <c r="AE60" s="131"/>
      <c r="AF60" s="131"/>
      <c r="AG60" s="131"/>
      <c r="AH60" s="131"/>
      <c r="AI60" s="131"/>
      <c r="AJ60" s="131"/>
      <c r="AK60" s="131"/>
      <c r="AL60" s="131"/>
      <c r="AM60" s="131"/>
      <c r="AN60" s="131"/>
      <c r="AO60" s="131"/>
      <c r="AP60" s="131"/>
    </row>
    <row r="61" spans="3:42" x14ac:dyDescent="0.2">
      <c r="C61" s="525"/>
      <c r="D61" s="526"/>
      <c r="E61" s="526"/>
      <c r="F61" s="526"/>
      <c r="G61" s="526"/>
      <c r="H61" s="526"/>
      <c r="I61" s="526"/>
      <c r="J61" s="526"/>
      <c r="K61" s="526"/>
      <c r="L61" s="526"/>
      <c r="M61" s="526"/>
      <c r="N61" s="526"/>
      <c r="O61" s="526"/>
      <c r="R61" s="132"/>
      <c r="S61" s="132"/>
      <c r="U61" s="132" t="s">
        <v>301</v>
      </c>
      <c r="V61" s="132"/>
      <c r="W61" s="132"/>
      <c r="X61" s="132"/>
      <c r="Y61" s="132"/>
      <c r="Z61" s="132"/>
      <c r="AA61" s="131"/>
      <c r="AB61" s="131"/>
      <c r="AC61" s="131"/>
      <c r="AD61" s="131"/>
      <c r="AE61" s="131"/>
      <c r="AF61" s="131"/>
      <c r="AG61" s="131"/>
      <c r="AH61" s="131"/>
      <c r="AI61" s="131"/>
      <c r="AJ61" s="131"/>
      <c r="AK61" s="131"/>
      <c r="AL61" s="131"/>
      <c r="AM61" s="131"/>
      <c r="AN61" s="131"/>
      <c r="AO61" s="131"/>
      <c r="AP61" s="131"/>
    </row>
    <row r="62" spans="3:42" x14ac:dyDescent="0.2">
      <c r="C62" s="525"/>
      <c r="D62" s="526"/>
      <c r="E62" s="526"/>
      <c r="F62" s="526"/>
      <c r="G62" s="526"/>
      <c r="H62" s="526"/>
      <c r="I62" s="526"/>
      <c r="J62" s="526"/>
      <c r="K62" s="526"/>
      <c r="L62" s="526"/>
      <c r="M62" s="526"/>
      <c r="N62" s="526"/>
      <c r="O62" s="526"/>
      <c r="R62" s="132"/>
      <c r="S62" s="132"/>
      <c r="T62" s="132"/>
      <c r="V62" s="132" t="s">
        <v>1571</v>
      </c>
      <c r="W62" s="132"/>
      <c r="X62" s="132"/>
      <c r="Y62" s="132"/>
      <c r="Z62" s="132"/>
      <c r="AA62" s="131"/>
      <c r="AB62" s="131"/>
      <c r="AC62" s="131"/>
      <c r="AD62" s="131"/>
      <c r="AE62" s="131"/>
      <c r="AF62" s="131"/>
      <c r="AG62" s="131"/>
      <c r="AH62" s="131"/>
      <c r="AI62" s="131"/>
      <c r="AJ62" s="131"/>
      <c r="AK62" s="131"/>
      <c r="AL62" s="131"/>
      <c r="AM62" s="131"/>
      <c r="AN62" s="131"/>
      <c r="AO62" s="131"/>
      <c r="AP62" s="131"/>
    </row>
    <row r="63" spans="3:42" x14ac:dyDescent="0.2">
      <c r="C63" s="525"/>
      <c r="D63" s="526"/>
      <c r="E63" s="526"/>
      <c r="F63" s="526"/>
      <c r="G63" s="526"/>
      <c r="H63" s="526"/>
      <c r="I63" s="526"/>
      <c r="J63" s="526"/>
      <c r="K63" s="526"/>
      <c r="L63" s="526"/>
      <c r="M63" s="526"/>
      <c r="N63" s="526"/>
      <c r="O63" s="526"/>
      <c r="R63" s="132"/>
      <c r="S63" s="132"/>
      <c r="T63" s="132"/>
      <c r="U63" s="132" t="s">
        <v>304</v>
      </c>
      <c r="V63" s="132"/>
      <c r="W63" s="132"/>
      <c r="X63" s="132"/>
      <c r="Y63" s="132"/>
      <c r="Z63" s="132"/>
      <c r="AA63" s="131"/>
      <c r="AB63" s="131"/>
      <c r="AC63" s="131"/>
      <c r="AD63" s="131"/>
      <c r="AE63" s="131"/>
      <c r="AF63" s="131"/>
      <c r="AG63" s="131"/>
      <c r="AH63" s="131"/>
      <c r="AI63" s="131"/>
      <c r="AJ63" s="131"/>
      <c r="AK63" s="131"/>
      <c r="AL63" s="131"/>
      <c r="AM63" s="131"/>
      <c r="AN63" s="131"/>
      <c r="AO63" s="131"/>
      <c r="AP63" s="131"/>
    </row>
    <row r="64" spans="3:42" x14ac:dyDescent="0.2">
      <c r="C64" s="525"/>
      <c r="D64" s="526"/>
      <c r="E64" s="526"/>
      <c r="F64" s="526"/>
      <c r="G64" s="526"/>
      <c r="H64" s="526"/>
      <c r="I64" s="526"/>
      <c r="J64" s="526"/>
      <c r="K64" s="526"/>
      <c r="L64" s="526"/>
      <c r="M64" s="526"/>
      <c r="N64" s="526"/>
      <c r="O64" s="526"/>
      <c r="R64" s="132"/>
      <c r="S64" s="132"/>
      <c r="T64" s="132"/>
      <c r="U64" s="132"/>
      <c r="V64" s="132" t="s">
        <v>1572</v>
      </c>
      <c r="W64" s="132"/>
      <c r="X64" s="132"/>
      <c r="Y64" s="132"/>
      <c r="Z64" s="132"/>
      <c r="AA64" s="131"/>
      <c r="AB64" s="131"/>
      <c r="AC64" s="131"/>
      <c r="AD64" s="131"/>
      <c r="AE64" s="131"/>
      <c r="AF64" s="131"/>
      <c r="AG64" s="131"/>
      <c r="AH64" s="131"/>
      <c r="AI64" s="131"/>
      <c r="AJ64" s="131"/>
      <c r="AK64" s="131"/>
      <c r="AL64" s="131"/>
      <c r="AM64" s="131"/>
      <c r="AN64" s="131"/>
      <c r="AO64" s="131"/>
      <c r="AP64" s="131"/>
    </row>
    <row r="65" spans="3:42" x14ac:dyDescent="0.2">
      <c r="C65" s="525"/>
      <c r="D65" s="526"/>
      <c r="E65" s="526"/>
      <c r="F65" s="526"/>
      <c r="G65" s="526"/>
      <c r="H65" s="526"/>
      <c r="I65" s="526"/>
      <c r="J65" s="526"/>
      <c r="K65" s="526"/>
      <c r="L65" s="526"/>
      <c r="M65" s="526"/>
      <c r="N65" s="526"/>
      <c r="O65" s="526"/>
      <c r="Q65" s="128"/>
      <c r="R65" s="132"/>
      <c r="S65" s="132"/>
      <c r="T65" s="132"/>
      <c r="U65" s="132"/>
      <c r="V65" s="132" t="s">
        <v>1573</v>
      </c>
      <c r="W65" s="132"/>
      <c r="X65" s="132"/>
      <c r="Y65" s="132"/>
      <c r="Z65" s="132"/>
      <c r="AA65" s="131"/>
      <c r="AB65" s="131"/>
      <c r="AC65" s="131"/>
      <c r="AD65" s="131"/>
      <c r="AE65" s="131"/>
      <c r="AF65" s="131"/>
      <c r="AG65" s="131"/>
      <c r="AH65" s="131"/>
      <c r="AI65" s="131"/>
      <c r="AJ65" s="131"/>
      <c r="AK65" s="131"/>
      <c r="AL65" s="131"/>
      <c r="AM65" s="131"/>
      <c r="AN65" s="131"/>
      <c r="AO65" s="131"/>
      <c r="AP65" s="131"/>
    </row>
    <row r="66" spans="3:42" x14ac:dyDescent="0.2">
      <c r="C66" s="525"/>
      <c r="D66" s="526"/>
      <c r="E66" s="526"/>
      <c r="F66" s="526"/>
      <c r="G66" s="526"/>
      <c r="H66" s="526"/>
      <c r="I66" s="526"/>
      <c r="J66" s="526"/>
      <c r="K66" s="526"/>
      <c r="L66" s="526"/>
      <c r="M66" s="526"/>
      <c r="N66" s="526"/>
      <c r="O66" s="526"/>
      <c r="Q66" s="132"/>
      <c r="R66" s="132"/>
      <c r="S66" s="132"/>
      <c r="T66" s="132"/>
      <c r="U66" s="132" t="s">
        <v>311</v>
      </c>
      <c r="V66" s="132"/>
      <c r="W66" s="132"/>
      <c r="X66" s="132"/>
      <c r="Y66" s="132"/>
      <c r="Z66" s="132"/>
      <c r="AA66" s="131"/>
      <c r="AB66" s="131"/>
      <c r="AC66" s="131"/>
      <c r="AD66" s="131"/>
      <c r="AE66" s="131"/>
      <c r="AF66" s="131"/>
      <c r="AG66" s="131"/>
      <c r="AH66" s="131"/>
      <c r="AI66" s="131"/>
      <c r="AJ66" s="131"/>
      <c r="AK66" s="131"/>
      <c r="AL66" s="131"/>
      <c r="AM66" s="131"/>
      <c r="AN66" s="131"/>
      <c r="AO66" s="131"/>
      <c r="AP66" s="131"/>
    </row>
    <row r="67" spans="3:42" x14ac:dyDescent="0.2">
      <c r="C67" s="525"/>
      <c r="D67" s="526"/>
      <c r="E67" s="526"/>
      <c r="F67" s="526"/>
      <c r="G67" s="526"/>
      <c r="H67" s="526"/>
      <c r="I67" s="526"/>
      <c r="J67" s="526"/>
      <c r="K67" s="526"/>
      <c r="L67" s="526"/>
      <c r="M67" s="526"/>
      <c r="N67" s="526"/>
      <c r="O67" s="526"/>
      <c r="Q67" s="132"/>
      <c r="R67" s="132"/>
      <c r="S67" s="132"/>
      <c r="T67" s="132"/>
      <c r="U67" s="132"/>
      <c r="V67" s="132" t="s">
        <v>1574</v>
      </c>
      <c r="W67" s="132"/>
      <c r="X67" s="132"/>
      <c r="Y67" s="132"/>
      <c r="Z67" s="132"/>
      <c r="AA67" s="131"/>
      <c r="AB67" s="131"/>
      <c r="AC67" s="131"/>
      <c r="AD67" s="131"/>
      <c r="AE67" s="131"/>
      <c r="AF67" s="131"/>
      <c r="AG67" s="131"/>
      <c r="AH67" s="131"/>
      <c r="AI67" s="131"/>
      <c r="AJ67" s="131"/>
      <c r="AK67" s="131"/>
      <c r="AL67" s="131"/>
      <c r="AM67" s="131"/>
      <c r="AN67" s="131"/>
      <c r="AO67" s="131"/>
      <c r="AP67" s="131"/>
    </row>
    <row r="68" spans="3:42" x14ac:dyDescent="0.2">
      <c r="C68" s="525"/>
      <c r="D68" s="526"/>
      <c r="E68" s="526"/>
      <c r="F68" s="526"/>
      <c r="G68" s="526"/>
      <c r="H68" s="526"/>
      <c r="I68" s="526"/>
      <c r="J68" s="526"/>
      <c r="K68" s="526"/>
      <c r="L68" s="526"/>
      <c r="M68" s="526"/>
      <c r="N68" s="526"/>
      <c r="O68" s="526"/>
      <c r="Q68" s="132"/>
      <c r="R68" s="132"/>
      <c r="S68" s="132"/>
      <c r="T68" s="132"/>
      <c r="V68" s="132" t="s">
        <v>1575</v>
      </c>
      <c r="W68" s="132"/>
      <c r="X68" s="132"/>
      <c r="Y68" s="132"/>
      <c r="Z68" s="132"/>
      <c r="AA68" s="131"/>
      <c r="AB68" s="131"/>
      <c r="AC68" s="131"/>
      <c r="AD68" s="131"/>
      <c r="AE68" s="131"/>
      <c r="AF68" s="131"/>
      <c r="AG68" s="131"/>
      <c r="AH68" s="131"/>
      <c r="AI68" s="131"/>
      <c r="AJ68" s="131"/>
      <c r="AK68" s="131"/>
      <c r="AL68" s="131"/>
      <c r="AM68" s="131"/>
      <c r="AN68" s="131"/>
      <c r="AO68" s="131"/>
      <c r="AP68" s="131"/>
    </row>
    <row r="69" spans="3:42" x14ac:dyDescent="0.2">
      <c r="C69" s="525"/>
      <c r="D69" s="526"/>
      <c r="E69" s="526"/>
      <c r="F69" s="526"/>
      <c r="G69" s="526"/>
      <c r="H69" s="526"/>
      <c r="I69" s="526"/>
      <c r="J69" s="526"/>
      <c r="K69" s="526"/>
      <c r="L69" s="526"/>
      <c r="M69" s="526"/>
      <c r="N69" s="526"/>
      <c r="O69" s="526"/>
      <c r="Q69" s="132"/>
      <c r="R69" s="132"/>
      <c r="S69" s="132"/>
      <c r="T69" s="132"/>
      <c r="U69" s="124" t="s">
        <v>1576</v>
      </c>
      <c r="W69" s="132"/>
      <c r="X69" s="132"/>
      <c r="Y69" s="132"/>
      <c r="Z69" s="132"/>
      <c r="AA69" s="131"/>
      <c r="AB69" s="131"/>
      <c r="AC69" s="131"/>
      <c r="AD69" s="131"/>
      <c r="AE69" s="131"/>
      <c r="AF69" s="131"/>
      <c r="AG69" s="131"/>
      <c r="AH69" s="131"/>
      <c r="AI69" s="131"/>
      <c r="AJ69" s="131"/>
      <c r="AK69" s="131"/>
      <c r="AL69" s="131"/>
      <c r="AM69" s="131"/>
      <c r="AN69" s="131"/>
      <c r="AO69" s="131"/>
      <c r="AP69" s="131"/>
    </row>
    <row r="70" spans="3:42" x14ac:dyDescent="0.2">
      <c r="C70" s="525"/>
      <c r="D70" s="526"/>
      <c r="E70" s="526"/>
      <c r="F70" s="526"/>
      <c r="G70" s="526"/>
      <c r="H70" s="526"/>
      <c r="I70" s="526"/>
      <c r="J70" s="526"/>
      <c r="K70" s="526"/>
      <c r="L70" s="526"/>
      <c r="M70" s="526"/>
      <c r="N70" s="526"/>
      <c r="O70" s="526"/>
      <c r="Q70" s="132"/>
      <c r="R70" s="132"/>
      <c r="S70" s="132"/>
      <c r="T70" s="132"/>
      <c r="V70" s="132" t="s">
        <v>1572</v>
      </c>
      <c r="W70" s="132"/>
      <c r="X70" s="132"/>
      <c r="Y70" s="132"/>
      <c r="Z70" s="132"/>
      <c r="AA70" s="131"/>
      <c r="AB70" s="131"/>
      <c r="AC70" s="131"/>
      <c r="AD70" s="131"/>
      <c r="AE70" s="131"/>
      <c r="AF70" s="131"/>
      <c r="AG70" s="131"/>
      <c r="AH70" s="131"/>
      <c r="AI70" s="131"/>
      <c r="AJ70" s="131"/>
      <c r="AK70" s="131"/>
      <c r="AL70" s="131"/>
      <c r="AM70" s="131"/>
      <c r="AN70" s="131"/>
      <c r="AO70" s="131"/>
      <c r="AP70" s="131"/>
    </row>
    <row r="71" spans="3:42" x14ac:dyDescent="0.2">
      <c r="C71" s="525"/>
      <c r="D71" s="526"/>
      <c r="E71" s="526"/>
      <c r="F71" s="526"/>
      <c r="G71" s="526"/>
      <c r="H71" s="526"/>
      <c r="I71" s="526"/>
      <c r="J71" s="526"/>
      <c r="K71" s="526"/>
      <c r="L71" s="526"/>
      <c r="M71" s="526"/>
      <c r="N71" s="526"/>
      <c r="O71" s="526"/>
      <c r="Q71" s="132"/>
      <c r="R71" s="132"/>
      <c r="S71" s="132"/>
      <c r="T71" s="132"/>
      <c r="V71" s="132" t="s">
        <v>1573</v>
      </c>
      <c r="W71" s="132"/>
      <c r="X71" s="132"/>
      <c r="Y71" s="132"/>
      <c r="Z71" s="132"/>
      <c r="AA71" s="131"/>
      <c r="AB71" s="131"/>
      <c r="AC71" s="131"/>
      <c r="AD71" s="131"/>
      <c r="AE71" s="131"/>
      <c r="AF71" s="131"/>
      <c r="AG71" s="131"/>
      <c r="AH71" s="131"/>
      <c r="AI71" s="131"/>
      <c r="AJ71" s="131"/>
      <c r="AK71" s="131"/>
      <c r="AL71" s="131"/>
      <c r="AM71" s="131"/>
      <c r="AN71" s="131"/>
      <c r="AO71" s="131"/>
      <c r="AP71" s="131"/>
    </row>
    <row r="72" spans="3:42" x14ac:dyDescent="0.2">
      <c r="C72" s="135"/>
      <c r="D72" s="136"/>
      <c r="E72" s="136"/>
      <c r="F72" s="136"/>
      <c r="G72" s="136"/>
      <c r="H72" s="136"/>
      <c r="I72" s="136"/>
      <c r="J72" s="136"/>
      <c r="K72" s="136"/>
      <c r="L72" s="136"/>
      <c r="M72" s="136"/>
      <c r="N72" s="136"/>
      <c r="O72" s="136"/>
      <c r="P72" s="124">
        <v>2</v>
      </c>
      <c r="Q72" s="132" t="s">
        <v>329</v>
      </c>
      <c r="R72" s="129"/>
      <c r="S72" s="129"/>
      <c r="T72" s="129"/>
      <c r="U72" s="129"/>
      <c r="V72" s="130"/>
      <c r="W72" s="131"/>
      <c r="X72" s="131"/>
      <c r="Y72" s="131"/>
      <c r="Z72" s="131"/>
      <c r="AA72" s="131"/>
      <c r="AB72" s="131"/>
      <c r="AC72" s="131"/>
      <c r="AD72" s="131"/>
      <c r="AE72" s="131"/>
      <c r="AF72" s="131"/>
      <c r="AG72" s="131"/>
      <c r="AH72" s="131"/>
      <c r="AI72" s="131"/>
      <c r="AJ72" s="131"/>
      <c r="AK72" s="131"/>
      <c r="AL72" s="131"/>
      <c r="AM72" s="131"/>
      <c r="AN72" s="131"/>
      <c r="AO72" s="131"/>
      <c r="AP72" s="131"/>
    </row>
    <row r="73" spans="3:42" x14ac:dyDescent="0.2">
      <c r="C73" s="135"/>
      <c r="D73" s="136"/>
      <c r="E73" s="136"/>
      <c r="F73" s="136"/>
      <c r="G73" s="136"/>
      <c r="H73" s="136"/>
      <c r="I73" s="136"/>
      <c r="J73" s="136"/>
      <c r="K73" s="136"/>
      <c r="L73" s="136"/>
      <c r="M73" s="136"/>
      <c r="N73" s="136"/>
      <c r="O73" s="136"/>
      <c r="Q73" s="132" t="s">
        <v>301</v>
      </c>
      <c r="R73" s="129"/>
      <c r="S73" s="129"/>
      <c r="T73" s="129"/>
      <c r="U73" s="129"/>
      <c r="V73" s="130"/>
      <c r="W73" s="131"/>
      <c r="X73" s="131"/>
      <c r="Y73" s="131"/>
      <c r="Z73" s="131"/>
      <c r="AA73" s="131"/>
      <c r="AB73" s="131"/>
      <c r="AC73" s="131"/>
      <c r="AD73" s="131"/>
      <c r="AE73" s="131"/>
      <c r="AF73" s="131"/>
      <c r="AG73" s="131"/>
      <c r="AH73" s="131"/>
      <c r="AI73" s="131"/>
      <c r="AJ73" s="131"/>
      <c r="AK73" s="131"/>
      <c r="AL73" s="131"/>
      <c r="AM73" s="131"/>
      <c r="AN73" s="131"/>
      <c r="AO73" s="131"/>
      <c r="AP73" s="131"/>
    </row>
    <row r="74" spans="3:42" x14ac:dyDescent="0.2">
      <c r="C74" s="135"/>
      <c r="D74" s="136"/>
      <c r="E74" s="136"/>
      <c r="F74" s="136"/>
      <c r="G74" s="136"/>
      <c r="H74" s="136"/>
      <c r="I74" s="136"/>
      <c r="J74" s="136"/>
      <c r="K74" s="136"/>
      <c r="L74" s="136"/>
      <c r="M74" s="136"/>
      <c r="N74" s="136"/>
      <c r="O74" s="136"/>
      <c r="Q74" s="132"/>
      <c r="R74" s="129" t="s">
        <v>302</v>
      </c>
      <c r="S74" s="129"/>
      <c r="T74" s="129"/>
      <c r="U74" s="129"/>
      <c r="V74" s="130"/>
      <c r="W74" s="131"/>
      <c r="X74" s="131"/>
      <c r="Y74" s="131"/>
      <c r="Z74" s="131"/>
      <c r="AA74" s="131"/>
      <c r="AB74" s="131"/>
      <c r="AC74" s="131"/>
      <c r="AD74" s="131"/>
      <c r="AE74" s="131"/>
      <c r="AF74" s="131"/>
      <c r="AG74" s="131"/>
      <c r="AH74" s="131"/>
      <c r="AI74" s="131"/>
      <c r="AJ74" s="131"/>
      <c r="AK74" s="131"/>
      <c r="AL74" s="131"/>
      <c r="AM74" s="131"/>
      <c r="AN74" s="131"/>
      <c r="AO74" s="131"/>
      <c r="AP74" s="131"/>
    </row>
    <row r="75" spans="3:42" x14ac:dyDescent="0.2">
      <c r="C75" s="135"/>
      <c r="D75" s="136"/>
      <c r="E75" s="136"/>
      <c r="F75" s="136"/>
      <c r="G75" s="136"/>
      <c r="H75" s="136"/>
      <c r="I75" s="136"/>
      <c r="J75" s="136"/>
      <c r="K75" s="136"/>
      <c r="L75" s="136"/>
      <c r="M75" s="136"/>
      <c r="N75" s="136"/>
      <c r="O75" s="136"/>
      <c r="Q75" s="132" t="s">
        <v>304</v>
      </c>
      <c r="R75" s="129"/>
      <c r="S75" s="129"/>
      <c r="T75" s="129"/>
      <c r="U75" s="129"/>
      <c r="V75" s="130"/>
      <c r="W75" s="131"/>
      <c r="X75" s="131"/>
      <c r="Y75" s="131"/>
      <c r="Z75" s="131"/>
      <c r="AA75" s="131"/>
      <c r="AB75" s="131"/>
      <c r="AC75" s="131"/>
      <c r="AD75" s="131"/>
      <c r="AE75" s="131"/>
      <c r="AF75" s="131"/>
      <c r="AG75" s="131"/>
      <c r="AH75" s="131"/>
      <c r="AI75" s="131"/>
      <c r="AJ75" s="131"/>
      <c r="AK75" s="131"/>
      <c r="AL75" s="131"/>
      <c r="AM75" s="131"/>
      <c r="AN75" s="131"/>
      <c r="AO75" s="131"/>
      <c r="AP75" s="131"/>
    </row>
    <row r="76" spans="3:42" x14ac:dyDescent="0.2">
      <c r="C76" s="135"/>
      <c r="D76" s="136"/>
      <c r="E76" s="136"/>
      <c r="F76" s="136"/>
      <c r="G76" s="136"/>
      <c r="H76" s="136"/>
      <c r="I76" s="136"/>
      <c r="J76" s="136"/>
      <c r="K76" s="136"/>
      <c r="L76" s="136"/>
      <c r="M76" s="136"/>
      <c r="N76" s="136"/>
      <c r="O76" s="136"/>
      <c r="Q76" s="132"/>
      <c r="R76" s="129" t="s">
        <v>330</v>
      </c>
      <c r="S76" s="129"/>
      <c r="T76" s="129"/>
      <c r="U76" s="129"/>
      <c r="V76" s="130"/>
      <c r="W76" s="131"/>
      <c r="X76" s="131"/>
      <c r="Y76" s="131"/>
      <c r="Z76" s="131"/>
      <c r="AA76" s="131"/>
      <c r="AB76" s="131"/>
      <c r="AC76" s="131"/>
      <c r="AD76" s="131"/>
      <c r="AE76" s="131"/>
      <c r="AF76" s="131"/>
      <c r="AG76" s="131"/>
      <c r="AH76" s="131"/>
      <c r="AI76" s="131"/>
      <c r="AJ76" s="131"/>
      <c r="AK76" s="131"/>
      <c r="AL76" s="131"/>
      <c r="AM76" s="131"/>
      <c r="AN76" s="131"/>
      <c r="AO76" s="131"/>
      <c r="AP76" s="131"/>
    </row>
    <row r="77" spans="3:42" x14ac:dyDescent="0.2">
      <c r="C77" s="135"/>
      <c r="D77" s="136"/>
      <c r="E77" s="136"/>
      <c r="F77" s="136"/>
      <c r="G77" s="136"/>
      <c r="H77" s="136"/>
      <c r="I77" s="136"/>
      <c r="J77" s="136"/>
      <c r="K77" s="136"/>
      <c r="L77" s="136"/>
      <c r="M77" s="136"/>
      <c r="N77" s="136"/>
      <c r="O77" s="136"/>
      <c r="Q77" s="132" t="s">
        <v>363</v>
      </c>
      <c r="R77" s="129"/>
      <c r="S77" s="129"/>
      <c r="T77" s="129"/>
      <c r="U77" s="129"/>
      <c r="V77" s="130"/>
      <c r="W77" s="131"/>
      <c r="X77" s="131"/>
      <c r="Y77" s="131"/>
      <c r="Z77" s="131"/>
      <c r="AA77" s="131"/>
      <c r="AB77" s="131"/>
      <c r="AC77" s="131"/>
      <c r="AD77" s="131"/>
      <c r="AE77" s="131"/>
      <c r="AF77" s="131"/>
      <c r="AG77" s="131"/>
      <c r="AH77" s="131"/>
      <c r="AI77" s="131"/>
      <c r="AJ77" s="131"/>
      <c r="AK77" s="131"/>
      <c r="AL77" s="131"/>
      <c r="AM77" s="131"/>
      <c r="AN77" s="131"/>
      <c r="AO77" s="131"/>
      <c r="AP77" s="131"/>
    </row>
    <row r="78" spans="3:42" x14ac:dyDescent="0.2">
      <c r="C78" s="525">
        <v>3</v>
      </c>
      <c r="D78" s="525" t="s">
        <v>364</v>
      </c>
      <c r="E78" s="525"/>
      <c r="F78" s="525"/>
      <c r="G78" s="525"/>
      <c r="H78" s="525"/>
      <c r="I78" s="525"/>
      <c r="J78" s="525"/>
      <c r="K78" s="525"/>
      <c r="L78" s="525"/>
      <c r="M78" s="525"/>
      <c r="N78" s="525"/>
      <c r="O78" s="525"/>
      <c r="P78" s="124">
        <v>1</v>
      </c>
      <c r="Q78" s="124" t="s">
        <v>365</v>
      </c>
      <c r="R78" s="129"/>
      <c r="S78" s="129"/>
      <c r="T78" s="129"/>
      <c r="U78" s="129"/>
      <c r="V78" s="130"/>
      <c r="W78" s="131"/>
      <c r="X78" s="131"/>
      <c r="Y78" s="131"/>
      <c r="Z78" s="131"/>
      <c r="AA78" s="131"/>
      <c r="AB78" s="131"/>
      <c r="AC78" s="131"/>
      <c r="AD78" s="131"/>
      <c r="AE78" s="131"/>
      <c r="AF78" s="131"/>
      <c r="AG78" s="131"/>
      <c r="AH78" s="131"/>
      <c r="AI78" s="131"/>
      <c r="AJ78" s="131"/>
      <c r="AK78" s="131"/>
      <c r="AL78" s="131"/>
      <c r="AM78" s="131"/>
      <c r="AN78" s="131"/>
      <c r="AO78" s="131"/>
      <c r="AP78" s="131"/>
    </row>
    <row r="79" spans="3:42" x14ac:dyDescent="0.2">
      <c r="C79" s="525"/>
      <c r="D79" s="525"/>
      <c r="E79" s="525"/>
      <c r="F79" s="525"/>
      <c r="G79" s="525"/>
      <c r="H79" s="525"/>
      <c r="I79" s="525"/>
      <c r="J79" s="525"/>
      <c r="K79" s="525"/>
      <c r="L79" s="525"/>
      <c r="M79" s="525"/>
      <c r="N79" s="525"/>
      <c r="O79" s="525"/>
      <c r="Q79" s="132" t="s">
        <v>301</v>
      </c>
      <c r="R79" s="129"/>
      <c r="S79" s="129"/>
      <c r="T79" s="129"/>
      <c r="U79" s="129"/>
      <c r="V79" s="130"/>
      <c r="W79" s="131"/>
      <c r="X79" s="131"/>
      <c r="Y79" s="131"/>
      <c r="Z79" s="131"/>
      <c r="AA79" s="131"/>
      <c r="AB79" s="131"/>
      <c r="AC79" s="131"/>
      <c r="AD79" s="131"/>
      <c r="AE79" s="131"/>
      <c r="AF79" s="131"/>
      <c r="AG79" s="131"/>
      <c r="AH79" s="131"/>
      <c r="AI79" s="131"/>
      <c r="AJ79" s="131"/>
      <c r="AK79" s="131"/>
      <c r="AL79" s="131"/>
      <c r="AM79" s="131"/>
      <c r="AN79" s="131"/>
      <c r="AO79" s="131"/>
      <c r="AP79" s="131"/>
    </row>
    <row r="80" spans="3:42" x14ac:dyDescent="0.2">
      <c r="C80" s="525"/>
      <c r="D80" s="525"/>
      <c r="E80" s="525"/>
      <c r="F80" s="525"/>
      <c r="G80" s="525"/>
      <c r="H80" s="525"/>
      <c r="I80" s="525"/>
      <c r="J80" s="525"/>
      <c r="K80" s="525"/>
      <c r="L80" s="525"/>
      <c r="M80" s="525"/>
      <c r="N80" s="525"/>
      <c r="O80" s="525"/>
      <c r="Q80" s="132"/>
      <c r="R80" s="129" t="s">
        <v>303</v>
      </c>
      <c r="S80" s="129"/>
      <c r="T80" s="129"/>
      <c r="U80" s="129"/>
      <c r="V80" s="130"/>
      <c r="W80" s="131"/>
      <c r="X80" s="131"/>
      <c r="Y80" s="131"/>
      <c r="Z80" s="131"/>
      <c r="AA80" s="131"/>
      <c r="AB80" s="131"/>
      <c r="AC80" s="131"/>
      <c r="AD80" s="131"/>
      <c r="AE80" s="131"/>
      <c r="AF80" s="131"/>
      <c r="AG80" s="131"/>
      <c r="AH80" s="131"/>
      <c r="AI80" s="131"/>
      <c r="AJ80" s="131"/>
      <c r="AK80" s="131"/>
      <c r="AL80" s="131"/>
      <c r="AM80" s="131"/>
      <c r="AN80" s="131"/>
      <c r="AO80" s="131"/>
      <c r="AP80" s="131"/>
    </row>
    <row r="81" spans="3:42" x14ac:dyDescent="0.2">
      <c r="C81" s="525"/>
      <c r="D81" s="525"/>
      <c r="E81" s="525"/>
      <c r="F81" s="525"/>
      <c r="G81" s="525"/>
      <c r="H81" s="525"/>
      <c r="I81" s="525"/>
      <c r="J81" s="525"/>
      <c r="K81" s="525"/>
      <c r="L81" s="525"/>
      <c r="M81" s="525"/>
      <c r="N81" s="525"/>
      <c r="O81" s="525"/>
      <c r="Q81" s="132" t="s">
        <v>304</v>
      </c>
      <c r="R81" s="132"/>
      <c r="S81" s="129"/>
      <c r="T81" s="129"/>
      <c r="U81" s="129"/>
      <c r="V81" s="130"/>
      <c r="W81" s="131"/>
      <c r="X81" s="131"/>
      <c r="Y81" s="131"/>
      <c r="Z81" s="131"/>
      <c r="AA81" s="131"/>
      <c r="AB81" s="131"/>
      <c r="AC81" s="131"/>
      <c r="AD81" s="131"/>
      <c r="AE81" s="131"/>
      <c r="AF81" s="131"/>
      <c r="AG81" s="131"/>
      <c r="AH81" s="131"/>
      <c r="AI81" s="131"/>
      <c r="AJ81" s="131"/>
      <c r="AK81" s="131"/>
      <c r="AL81" s="131"/>
      <c r="AM81" s="131"/>
      <c r="AN81" s="131"/>
      <c r="AO81" s="131"/>
      <c r="AP81" s="131"/>
    </row>
    <row r="82" spans="3:42" x14ac:dyDescent="0.2">
      <c r="C82" s="525"/>
      <c r="D82" s="525"/>
      <c r="E82" s="525"/>
      <c r="F82" s="525"/>
      <c r="G82" s="525"/>
      <c r="H82" s="525"/>
      <c r="I82" s="525"/>
      <c r="J82" s="525"/>
      <c r="K82" s="525"/>
      <c r="L82" s="525"/>
      <c r="M82" s="525"/>
      <c r="N82" s="525"/>
      <c r="O82" s="525"/>
      <c r="Q82" s="132"/>
      <c r="R82" s="132" t="s">
        <v>306</v>
      </c>
      <c r="S82" s="129"/>
      <c r="T82" s="129"/>
      <c r="U82" s="129"/>
      <c r="V82" s="130"/>
      <c r="W82" s="131"/>
      <c r="X82" s="131"/>
      <c r="Y82" s="131"/>
      <c r="Z82" s="131"/>
      <c r="AA82" s="131"/>
      <c r="AB82" s="131"/>
      <c r="AC82" s="131"/>
      <c r="AD82" s="131"/>
      <c r="AE82" s="131"/>
      <c r="AF82" s="131"/>
      <c r="AG82" s="131"/>
      <c r="AH82" s="131"/>
      <c r="AI82" s="131"/>
      <c r="AJ82" s="131"/>
      <c r="AK82" s="131"/>
      <c r="AL82" s="131"/>
      <c r="AM82" s="131"/>
      <c r="AN82" s="131"/>
      <c r="AO82" s="131"/>
      <c r="AP82" s="131"/>
    </row>
    <row r="83" spans="3:42" x14ac:dyDescent="0.2">
      <c r="C83" s="525"/>
      <c r="D83" s="525"/>
      <c r="E83" s="525"/>
      <c r="F83" s="525"/>
      <c r="G83" s="525"/>
      <c r="H83" s="525"/>
      <c r="I83" s="525"/>
      <c r="J83" s="525"/>
      <c r="K83" s="525"/>
      <c r="L83" s="525"/>
      <c r="M83" s="525"/>
      <c r="N83" s="525"/>
      <c r="O83" s="525"/>
      <c r="Q83" s="132" t="s">
        <v>311</v>
      </c>
      <c r="S83" s="129"/>
      <c r="T83" s="129"/>
      <c r="U83" s="129"/>
      <c r="V83" s="130"/>
      <c r="W83" s="131"/>
      <c r="X83" s="131"/>
      <c r="Y83" s="131"/>
      <c r="Z83" s="131"/>
      <c r="AA83" s="131"/>
      <c r="AB83" s="131"/>
      <c r="AC83" s="131"/>
      <c r="AD83" s="131"/>
      <c r="AE83" s="131"/>
      <c r="AF83" s="131"/>
      <c r="AG83" s="131"/>
      <c r="AH83" s="131"/>
      <c r="AI83" s="131"/>
      <c r="AJ83" s="131"/>
      <c r="AK83" s="131"/>
      <c r="AL83" s="131"/>
      <c r="AM83" s="131"/>
      <c r="AN83" s="131"/>
      <c r="AO83" s="131"/>
      <c r="AP83" s="131"/>
    </row>
    <row r="84" spans="3:42" x14ac:dyDescent="0.2">
      <c r="C84" s="525"/>
      <c r="D84" s="525"/>
      <c r="E84" s="525"/>
      <c r="F84" s="525"/>
      <c r="G84" s="525"/>
      <c r="H84" s="525"/>
      <c r="I84" s="525"/>
      <c r="J84" s="525"/>
      <c r="K84" s="525"/>
      <c r="L84" s="525"/>
      <c r="M84" s="525"/>
      <c r="N84" s="525"/>
      <c r="O84" s="525"/>
      <c r="Q84" s="132"/>
      <c r="R84" s="124" t="s">
        <v>366</v>
      </c>
      <c r="S84" s="129"/>
      <c r="T84" s="129"/>
      <c r="U84" s="129"/>
      <c r="V84" s="130"/>
      <c r="W84" s="131"/>
      <c r="X84" s="131"/>
      <c r="Y84" s="131"/>
      <c r="Z84" s="131"/>
      <c r="AA84" s="131"/>
      <c r="AB84" s="131"/>
      <c r="AC84" s="131"/>
      <c r="AD84" s="131"/>
      <c r="AE84" s="131"/>
      <c r="AF84" s="131"/>
      <c r="AG84" s="131"/>
      <c r="AH84" s="131"/>
      <c r="AI84" s="131"/>
      <c r="AJ84" s="131"/>
      <c r="AK84" s="131"/>
      <c r="AL84" s="131"/>
      <c r="AM84" s="131"/>
      <c r="AN84" s="131"/>
      <c r="AO84" s="131"/>
      <c r="AP84" s="131"/>
    </row>
    <row r="85" spans="3:42" x14ac:dyDescent="0.2">
      <c r="C85" s="525"/>
      <c r="D85" s="525"/>
      <c r="E85" s="525"/>
      <c r="F85" s="525"/>
      <c r="G85" s="525"/>
      <c r="H85" s="525"/>
      <c r="I85" s="525"/>
      <c r="J85" s="525"/>
      <c r="K85" s="525"/>
      <c r="L85" s="525"/>
      <c r="M85" s="525"/>
      <c r="N85" s="525"/>
      <c r="O85" s="525"/>
      <c r="R85" s="129"/>
      <c r="S85" s="129"/>
      <c r="T85" s="129"/>
      <c r="U85" s="129"/>
      <c r="V85" s="130"/>
      <c r="W85" s="131"/>
      <c r="X85" s="131"/>
      <c r="Y85" s="131"/>
      <c r="Z85" s="131"/>
      <c r="AA85" s="131"/>
      <c r="AB85" s="131"/>
      <c r="AC85" s="131"/>
      <c r="AD85" s="131"/>
      <c r="AE85" s="131"/>
      <c r="AF85" s="131"/>
      <c r="AG85" s="131"/>
      <c r="AH85" s="131"/>
      <c r="AI85" s="131"/>
      <c r="AJ85" s="131"/>
      <c r="AK85" s="131"/>
      <c r="AL85" s="131"/>
      <c r="AM85" s="131"/>
      <c r="AN85" s="131"/>
      <c r="AO85" s="131"/>
      <c r="AP85" s="131"/>
    </row>
    <row r="86" spans="3:42" x14ac:dyDescent="0.2">
      <c r="C86" s="525">
        <v>3</v>
      </c>
      <c r="D86" s="526" t="s">
        <v>1577</v>
      </c>
      <c r="E86" s="526"/>
      <c r="F86" s="526"/>
      <c r="G86" s="526"/>
      <c r="H86" s="526"/>
      <c r="I86" s="526"/>
      <c r="J86" s="526"/>
      <c r="K86" s="526"/>
      <c r="L86" s="526"/>
      <c r="M86" s="526"/>
      <c r="N86" s="526"/>
      <c r="O86" s="526"/>
      <c r="P86" s="124">
        <v>1</v>
      </c>
      <c r="Q86" s="124" t="s">
        <v>1578</v>
      </c>
      <c r="R86" s="132"/>
      <c r="S86" s="132"/>
      <c r="T86" s="132"/>
      <c r="U86" s="132"/>
      <c r="V86" s="132"/>
      <c r="W86" s="132"/>
      <c r="X86" s="132"/>
      <c r="Y86" s="132"/>
      <c r="Z86" s="132"/>
      <c r="AA86" s="131"/>
      <c r="AB86" s="131"/>
      <c r="AC86" s="131"/>
      <c r="AD86" s="131"/>
      <c r="AE86" s="131"/>
      <c r="AF86" s="131"/>
      <c r="AG86" s="131"/>
      <c r="AH86" s="131"/>
      <c r="AI86" s="131"/>
      <c r="AJ86" s="131"/>
      <c r="AK86" s="131"/>
      <c r="AL86" s="131"/>
      <c r="AM86" s="131"/>
      <c r="AN86" s="131"/>
      <c r="AO86" s="131"/>
      <c r="AP86" s="131"/>
    </row>
    <row r="87" spans="3:42" x14ac:dyDescent="0.2">
      <c r="C87" s="525"/>
      <c r="D87" s="526"/>
      <c r="E87" s="526"/>
      <c r="F87" s="526"/>
      <c r="G87" s="526"/>
      <c r="H87" s="526"/>
      <c r="I87" s="526"/>
      <c r="J87" s="526"/>
      <c r="K87" s="526"/>
      <c r="L87" s="526"/>
      <c r="M87" s="526"/>
      <c r="N87" s="526"/>
      <c r="O87" s="526"/>
      <c r="Q87" s="124" t="s">
        <v>1579</v>
      </c>
      <c r="R87" s="132"/>
      <c r="S87" s="132"/>
      <c r="T87" s="132"/>
      <c r="U87" s="132"/>
      <c r="V87" s="132"/>
      <c r="W87" s="132"/>
      <c r="X87" s="132"/>
      <c r="Y87" s="132"/>
      <c r="Z87" s="132"/>
      <c r="AA87" s="131"/>
      <c r="AB87" s="131"/>
      <c r="AC87" s="131"/>
      <c r="AD87" s="131"/>
      <c r="AE87" s="131"/>
      <c r="AF87" s="131"/>
      <c r="AG87" s="131"/>
      <c r="AH87" s="131"/>
      <c r="AI87" s="131"/>
      <c r="AJ87" s="131"/>
      <c r="AK87" s="131"/>
      <c r="AL87" s="131"/>
      <c r="AM87" s="131"/>
      <c r="AN87" s="131"/>
      <c r="AO87" s="131"/>
      <c r="AP87" s="131"/>
    </row>
    <row r="88" spans="3:42" x14ac:dyDescent="0.2">
      <c r="C88" s="525"/>
      <c r="D88" s="526"/>
      <c r="E88" s="526"/>
      <c r="F88" s="526"/>
      <c r="G88" s="526"/>
      <c r="H88" s="526"/>
      <c r="I88" s="526"/>
      <c r="J88" s="526"/>
      <c r="K88" s="526"/>
      <c r="L88" s="526"/>
      <c r="M88" s="526"/>
      <c r="N88" s="526"/>
      <c r="O88" s="526"/>
      <c r="R88" s="132" t="s">
        <v>296</v>
      </c>
      <c r="S88" s="132"/>
      <c r="T88" s="132"/>
      <c r="U88" s="132"/>
      <c r="V88" s="132"/>
      <c r="W88" s="132"/>
      <c r="X88" s="132"/>
      <c r="Y88" s="132"/>
      <c r="Z88" s="132"/>
      <c r="AA88" s="131"/>
      <c r="AB88" s="131"/>
      <c r="AC88" s="131"/>
      <c r="AE88" s="131"/>
      <c r="AF88" s="131"/>
      <c r="AG88" s="131"/>
      <c r="AH88" s="131"/>
      <c r="AI88" s="131"/>
      <c r="AJ88" s="131"/>
      <c r="AK88" s="131"/>
      <c r="AL88" s="131"/>
      <c r="AM88" s="131"/>
      <c r="AN88" s="131"/>
      <c r="AO88" s="131"/>
      <c r="AP88" s="131"/>
    </row>
    <row r="89" spans="3:42" x14ac:dyDescent="0.2">
      <c r="C89" s="525"/>
      <c r="D89" s="526"/>
      <c r="E89" s="526"/>
      <c r="F89" s="526"/>
      <c r="G89" s="526"/>
      <c r="H89" s="526"/>
      <c r="I89" s="526"/>
      <c r="J89" s="526"/>
      <c r="K89" s="526"/>
      <c r="L89" s="526"/>
      <c r="M89" s="526"/>
      <c r="N89" s="526"/>
      <c r="O89" s="526"/>
      <c r="R89" s="132" t="s">
        <v>1580</v>
      </c>
      <c r="S89" s="132"/>
      <c r="T89" s="132"/>
      <c r="U89" s="132"/>
      <c r="V89" s="132"/>
      <c r="W89" s="132"/>
      <c r="X89" s="132"/>
      <c r="Y89" s="132"/>
      <c r="Z89" s="132"/>
      <c r="AA89" s="131"/>
      <c r="AB89" s="131"/>
      <c r="AC89" s="131"/>
      <c r="AE89" s="131"/>
      <c r="AF89" s="131"/>
      <c r="AG89" s="131"/>
      <c r="AH89" s="131"/>
      <c r="AI89" s="131"/>
      <c r="AJ89" s="131"/>
      <c r="AK89" s="131"/>
      <c r="AL89" s="131"/>
      <c r="AM89" s="131"/>
      <c r="AN89" s="131"/>
      <c r="AO89" s="131"/>
      <c r="AP89" s="131"/>
    </row>
    <row r="90" spans="3:42" x14ac:dyDescent="0.2">
      <c r="C90" s="525"/>
      <c r="D90" s="526"/>
      <c r="E90" s="526"/>
      <c r="F90" s="526"/>
      <c r="G90" s="526"/>
      <c r="H90" s="526"/>
      <c r="I90" s="526"/>
      <c r="J90" s="526"/>
      <c r="K90" s="526"/>
      <c r="L90" s="526"/>
      <c r="M90" s="526"/>
      <c r="N90" s="526"/>
      <c r="O90" s="526"/>
      <c r="R90" s="132" t="s">
        <v>1581</v>
      </c>
      <c r="S90" s="132"/>
      <c r="T90" s="132"/>
      <c r="U90" s="132"/>
      <c r="V90" s="132"/>
      <c r="W90" s="132"/>
      <c r="X90" s="132"/>
      <c r="Y90" s="132"/>
      <c r="Z90" s="132"/>
      <c r="AA90" s="131"/>
      <c r="AB90" s="131"/>
      <c r="AC90" s="131"/>
      <c r="AE90" s="131"/>
      <c r="AF90" s="131"/>
      <c r="AG90" s="131"/>
      <c r="AH90" s="131"/>
      <c r="AI90" s="131"/>
      <c r="AJ90" s="131"/>
      <c r="AK90" s="131"/>
      <c r="AL90" s="131"/>
      <c r="AM90" s="131"/>
      <c r="AN90" s="131"/>
      <c r="AO90" s="131"/>
      <c r="AP90" s="131"/>
    </row>
    <row r="91" spans="3:42" x14ac:dyDescent="0.2">
      <c r="C91" s="525"/>
      <c r="D91" s="526"/>
      <c r="E91" s="526"/>
      <c r="F91" s="526"/>
      <c r="G91" s="526"/>
      <c r="H91" s="526"/>
      <c r="I91" s="526"/>
      <c r="J91" s="526"/>
      <c r="K91" s="526"/>
      <c r="L91" s="526"/>
      <c r="M91" s="526"/>
      <c r="N91" s="526"/>
      <c r="O91" s="526"/>
      <c r="R91" s="132" t="s">
        <v>1582</v>
      </c>
      <c r="S91" s="132"/>
      <c r="T91" s="132"/>
      <c r="U91" s="132"/>
      <c r="V91" s="132"/>
      <c r="W91" s="132"/>
      <c r="X91" s="132"/>
      <c r="Y91" s="132"/>
      <c r="Z91" s="132"/>
      <c r="AA91" s="131"/>
      <c r="AB91" s="131"/>
      <c r="AC91" s="131"/>
      <c r="AE91" s="131"/>
      <c r="AF91" s="131"/>
      <c r="AG91" s="131"/>
      <c r="AH91" s="131"/>
      <c r="AI91" s="131"/>
      <c r="AJ91" s="131"/>
      <c r="AK91" s="131"/>
      <c r="AL91" s="131"/>
      <c r="AM91" s="131"/>
      <c r="AN91" s="131"/>
      <c r="AO91" s="131"/>
      <c r="AP91" s="131"/>
    </row>
    <row r="92" spans="3:42" x14ac:dyDescent="0.2">
      <c r="C92" s="525"/>
      <c r="D92" s="526"/>
      <c r="E92" s="526"/>
      <c r="F92" s="526"/>
      <c r="G92" s="526"/>
      <c r="H92" s="526"/>
      <c r="I92" s="526"/>
      <c r="J92" s="526"/>
      <c r="K92" s="526"/>
      <c r="L92" s="526"/>
      <c r="M92" s="526"/>
      <c r="N92" s="526"/>
      <c r="O92" s="526"/>
      <c r="R92" s="132" t="s">
        <v>1583</v>
      </c>
      <c r="S92" s="132"/>
      <c r="T92" s="132"/>
      <c r="U92" s="132"/>
      <c r="V92" s="132"/>
      <c r="W92" s="132"/>
      <c r="X92" s="132"/>
      <c r="Y92" s="132"/>
      <c r="Z92" s="132"/>
      <c r="AA92" s="131"/>
      <c r="AB92" s="131"/>
      <c r="AC92" s="131"/>
      <c r="AE92" s="131"/>
      <c r="AF92" s="131"/>
      <c r="AG92" s="131"/>
      <c r="AH92" s="131"/>
      <c r="AI92" s="131"/>
      <c r="AJ92" s="131"/>
      <c r="AK92" s="131"/>
      <c r="AL92" s="131"/>
      <c r="AM92" s="131"/>
      <c r="AN92" s="131"/>
      <c r="AO92" s="131"/>
      <c r="AP92" s="131"/>
    </row>
    <row r="93" spans="3:42" x14ac:dyDescent="0.2">
      <c r="C93" s="525"/>
      <c r="D93" s="526"/>
      <c r="E93" s="526"/>
      <c r="F93" s="526"/>
      <c r="G93" s="526"/>
      <c r="H93" s="526"/>
      <c r="I93" s="526"/>
      <c r="J93" s="526"/>
      <c r="K93" s="526"/>
      <c r="L93" s="526"/>
      <c r="M93" s="526"/>
      <c r="N93" s="526"/>
      <c r="O93" s="526"/>
      <c r="R93" s="132" t="s">
        <v>1584</v>
      </c>
      <c r="S93" s="132"/>
      <c r="T93" s="132"/>
      <c r="U93" s="132"/>
      <c r="V93" s="132"/>
      <c r="W93" s="132"/>
      <c r="X93" s="132"/>
      <c r="Y93" s="132"/>
      <c r="Z93" s="132"/>
      <c r="AA93" s="131"/>
      <c r="AB93" s="131"/>
      <c r="AC93" s="131"/>
      <c r="AE93" s="131"/>
      <c r="AF93" s="131"/>
      <c r="AG93" s="131"/>
      <c r="AH93" s="131"/>
      <c r="AI93" s="131"/>
      <c r="AJ93" s="131"/>
      <c r="AK93" s="131"/>
      <c r="AL93" s="131"/>
      <c r="AM93" s="131"/>
      <c r="AN93" s="131"/>
      <c r="AO93" s="131"/>
      <c r="AP93" s="131"/>
    </row>
    <row r="94" spans="3:42" x14ac:dyDescent="0.2">
      <c r="C94" s="525"/>
      <c r="D94" s="526"/>
      <c r="E94" s="526"/>
      <c r="F94" s="526"/>
      <c r="G94" s="526"/>
      <c r="H94" s="526"/>
      <c r="I94" s="526"/>
      <c r="J94" s="526"/>
      <c r="K94" s="526"/>
      <c r="L94" s="526"/>
      <c r="M94" s="526"/>
      <c r="N94" s="526"/>
      <c r="O94" s="526"/>
      <c r="R94" s="132" t="s">
        <v>1585</v>
      </c>
      <c r="S94" s="132"/>
      <c r="T94" s="132"/>
      <c r="U94" s="132"/>
      <c r="V94" s="132"/>
      <c r="W94" s="132"/>
      <c r="X94" s="132"/>
      <c r="Y94" s="132"/>
      <c r="Z94" s="132"/>
      <c r="AA94" s="131"/>
      <c r="AB94" s="131"/>
      <c r="AC94" s="131"/>
      <c r="AE94" s="131"/>
      <c r="AF94" s="131"/>
      <c r="AG94" s="131"/>
      <c r="AH94" s="131"/>
      <c r="AI94" s="131"/>
      <c r="AJ94" s="131"/>
      <c r="AK94" s="131"/>
      <c r="AL94" s="131"/>
      <c r="AM94" s="131"/>
      <c r="AN94" s="131"/>
      <c r="AO94" s="131"/>
      <c r="AP94" s="131"/>
    </row>
    <row r="95" spans="3:42" x14ac:dyDescent="0.2">
      <c r="C95" s="525"/>
      <c r="D95" s="526"/>
      <c r="E95" s="526"/>
      <c r="F95" s="526"/>
      <c r="G95" s="526"/>
      <c r="H95" s="526"/>
      <c r="I95" s="526"/>
      <c r="J95" s="526"/>
      <c r="K95" s="526"/>
      <c r="L95" s="526"/>
      <c r="M95" s="526"/>
      <c r="N95" s="526"/>
      <c r="O95" s="526"/>
      <c r="Q95" s="132"/>
      <c r="R95" s="132" t="s">
        <v>1586</v>
      </c>
      <c r="S95" s="132"/>
      <c r="T95" s="132"/>
      <c r="U95" s="132"/>
      <c r="V95" s="132"/>
      <c r="W95" s="132"/>
      <c r="X95" s="132"/>
      <c r="Y95" s="132"/>
      <c r="Z95" s="132"/>
      <c r="AA95" s="131"/>
      <c r="AB95" s="131"/>
      <c r="AC95" s="131"/>
      <c r="AE95" s="131"/>
      <c r="AF95" s="131"/>
      <c r="AG95" s="131"/>
      <c r="AH95" s="131"/>
      <c r="AI95" s="131"/>
      <c r="AJ95" s="131"/>
      <c r="AK95" s="131"/>
      <c r="AL95" s="131"/>
      <c r="AM95" s="131"/>
      <c r="AN95" s="131"/>
      <c r="AO95" s="131"/>
      <c r="AP95" s="131"/>
    </row>
    <row r="96" spans="3:42" x14ac:dyDescent="0.2">
      <c r="C96" s="525"/>
      <c r="D96" s="526"/>
      <c r="E96" s="526"/>
      <c r="F96" s="526"/>
      <c r="G96" s="526"/>
      <c r="H96" s="526"/>
      <c r="I96" s="526"/>
      <c r="J96" s="526"/>
      <c r="K96" s="526"/>
      <c r="L96" s="526"/>
      <c r="M96" s="526"/>
      <c r="N96" s="526"/>
      <c r="O96" s="526"/>
      <c r="Q96" s="132"/>
      <c r="R96" s="134" t="s">
        <v>1587</v>
      </c>
      <c r="S96" s="132"/>
      <c r="T96" s="132"/>
      <c r="U96" s="132"/>
      <c r="V96" s="132"/>
      <c r="W96" s="132"/>
      <c r="X96" s="132"/>
      <c r="Y96" s="132"/>
      <c r="Z96" s="132"/>
      <c r="AA96" s="131"/>
      <c r="AB96" s="131"/>
      <c r="AC96" s="131"/>
      <c r="AE96" s="131"/>
      <c r="AF96" s="131"/>
      <c r="AG96" s="131"/>
      <c r="AH96" s="131"/>
      <c r="AI96" s="131"/>
      <c r="AJ96" s="131"/>
      <c r="AK96" s="131"/>
      <c r="AL96" s="131"/>
      <c r="AM96" s="131"/>
      <c r="AN96" s="131"/>
      <c r="AO96" s="131"/>
      <c r="AP96" s="131"/>
    </row>
    <row r="97" spans="2:42" x14ac:dyDescent="0.2">
      <c r="C97" s="525"/>
      <c r="D97" s="526"/>
      <c r="E97" s="526"/>
      <c r="F97" s="526"/>
      <c r="G97" s="526"/>
      <c r="H97" s="526"/>
      <c r="I97" s="526"/>
      <c r="J97" s="526"/>
      <c r="K97" s="526"/>
      <c r="L97" s="526"/>
      <c r="M97" s="526"/>
      <c r="N97" s="526"/>
      <c r="O97" s="526"/>
      <c r="Q97" s="132" t="s">
        <v>1588</v>
      </c>
      <c r="R97" s="132"/>
      <c r="S97" s="132"/>
      <c r="T97" s="132"/>
      <c r="U97" s="132"/>
      <c r="V97" s="132"/>
      <c r="W97" s="132"/>
      <c r="X97" s="132"/>
      <c r="Y97" s="132"/>
      <c r="Z97" s="132"/>
      <c r="AA97" s="131"/>
      <c r="AB97" s="131"/>
      <c r="AC97" s="131"/>
      <c r="AE97" s="131"/>
      <c r="AF97" s="131"/>
      <c r="AG97" s="131"/>
      <c r="AH97" s="131"/>
      <c r="AI97" s="131"/>
      <c r="AJ97" s="131"/>
      <c r="AK97" s="131"/>
      <c r="AL97" s="131"/>
      <c r="AM97" s="131"/>
      <c r="AN97" s="131"/>
      <c r="AO97" s="131"/>
      <c r="AP97" s="131"/>
    </row>
    <row r="98" spans="2:42" x14ac:dyDescent="0.2">
      <c r="C98" s="525"/>
      <c r="D98" s="526"/>
      <c r="E98" s="526"/>
      <c r="F98" s="526"/>
      <c r="G98" s="526"/>
      <c r="H98" s="526"/>
      <c r="I98" s="526"/>
      <c r="J98" s="526"/>
      <c r="K98" s="526"/>
      <c r="L98" s="526"/>
      <c r="M98" s="526"/>
      <c r="N98" s="526"/>
      <c r="O98" s="526"/>
      <c r="Q98" s="134"/>
      <c r="R98" s="132" t="s">
        <v>1589</v>
      </c>
      <c r="S98" s="134"/>
      <c r="T98" s="132"/>
      <c r="U98" s="132"/>
      <c r="V98" s="132"/>
      <c r="W98" s="132"/>
      <c r="X98" s="132"/>
      <c r="Y98" s="132"/>
      <c r="Z98" s="132"/>
      <c r="AA98" s="131"/>
      <c r="AB98" s="131"/>
      <c r="AC98" s="131"/>
      <c r="AE98" s="131"/>
      <c r="AF98" s="131"/>
      <c r="AG98" s="131"/>
      <c r="AH98" s="131"/>
      <c r="AI98" s="131"/>
      <c r="AJ98" s="131"/>
      <c r="AK98" s="131"/>
      <c r="AL98" s="131"/>
      <c r="AM98" s="131"/>
      <c r="AN98" s="131"/>
      <c r="AO98" s="131"/>
      <c r="AP98" s="131"/>
    </row>
    <row r="99" spans="2:42" x14ac:dyDescent="0.2">
      <c r="C99" s="525"/>
      <c r="D99" s="526"/>
      <c r="E99" s="526"/>
      <c r="F99" s="526"/>
      <c r="G99" s="526"/>
      <c r="H99" s="526"/>
      <c r="I99" s="526"/>
      <c r="J99" s="526"/>
      <c r="K99" s="526"/>
      <c r="L99" s="526"/>
      <c r="M99" s="526"/>
      <c r="N99" s="526"/>
      <c r="O99" s="526"/>
      <c r="R99" s="132" t="s">
        <v>1590</v>
      </c>
      <c r="T99" s="132"/>
      <c r="U99" s="132"/>
      <c r="V99" s="132"/>
      <c r="W99" s="132"/>
      <c r="X99" s="132"/>
      <c r="Y99" s="132"/>
      <c r="Z99" s="132"/>
      <c r="AA99" s="131"/>
      <c r="AB99" s="131"/>
      <c r="AC99" s="131"/>
      <c r="AE99" s="131"/>
      <c r="AF99" s="131"/>
      <c r="AG99" s="131"/>
      <c r="AH99" s="131"/>
      <c r="AI99" s="131"/>
      <c r="AJ99" s="131"/>
      <c r="AK99" s="131"/>
      <c r="AL99" s="131"/>
      <c r="AM99" s="131"/>
      <c r="AN99" s="131"/>
      <c r="AO99" s="131"/>
      <c r="AP99" s="131"/>
    </row>
    <row r="100" spans="2:42" x14ac:dyDescent="0.2">
      <c r="C100" s="525"/>
      <c r="D100" s="526"/>
      <c r="E100" s="526"/>
      <c r="F100" s="526"/>
      <c r="G100" s="526"/>
      <c r="H100" s="526"/>
      <c r="I100" s="526"/>
      <c r="J100" s="526"/>
      <c r="K100" s="526"/>
      <c r="L100" s="526"/>
      <c r="M100" s="526"/>
      <c r="N100" s="526"/>
      <c r="O100" s="526"/>
      <c r="Q100" s="132"/>
      <c r="R100" s="134" t="s">
        <v>1591</v>
      </c>
      <c r="S100" s="132"/>
      <c r="T100" s="132"/>
      <c r="U100" s="132"/>
      <c r="V100" s="132"/>
      <c r="W100" s="132"/>
      <c r="X100" s="132"/>
      <c r="Y100" s="132"/>
      <c r="Z100" s="132"/>
      <c r="AA100" s="131"/>
      <c r="AB100" s="131"/>
      <c r="AC100" s="131"/>
      <c r="AE100" s="131"/>
      <c r="AF100" s="131"/>
      <c r="AG100" s="131"/>
      <c r="AH100" s="131"/>
      <c r="AI100" s="131"/>
      <c r="AJ100" s="131"/>
      <c r="AK100" s="131"/>
      <c r="AL100" s="131"/>
      <c r="AM100" s="131"/>
      <c r="AN100" s="131"/>
      <c r="AO100" s="131"/>
      <c r="AP100" s="131"/>
    </row>
    <row r="101" spans="2:42" x14ac:dyDescent="0.2">
      <c r="C101" s="525"/>
      <c r="D101" s="526"/>
      <c r="E101" s="526"/>
      <c r="F101" s="526"/>
      <c r="G101" s="526"/>
      <c r="H101" s="526"/>
      <c r="I101" s="526"/>
      <c r="J101" s="526"/>
      <c r="K101" s="526"/>
      <c r="L101" s="526"/>
      <c r="M101" s="526"/>
      <c r="N101" s="526"/>
      <c r="O101" s="526"/>
      <c r="T101" s="132"/>
      <c r="U101" s="132"/>
      <c r="V101" s="132"/>
      <c r="W101" s="132"/>
      <c r="X101" s="132"/>
      <c r="Y101" s="132"/>
      <c r="Z101" s="132"/>
      <c r="AA101" s="131"/>
      <c r="AB101" s="131"/>
      <c r="AC101" s="131"/>
      <c r="AE101" s="131"/>
      <c r="AF101" s="131"/>
      <c r="AG101" s="131"/>
      <c r="AH101" s="131"/>
      <c r="AI101" s="131"/>
      <c r="AJ101" s="131"/>
      <c r="AK101" s="131"/>
      <c r="AL101" s="131"/>
      <c r="AM101" s="131"/>
      <c r="AN101" s="131"/>
      <c r="AO101" s="131"/>
      <c r="AP101" s="131"/>
    </row>
    <row r="102" spans="2:42" x14ac:dyDescent="0.2">
      <c r="C102" s="525"/>
      <c r="D102" s="526"/>
      <c r="E102" s="526"/>
      <c r="F102" s="526"/>
      <c r="G102" s="526"/>
      <c r="H102" s="526"/>
      <c r="I102" s="526"/>
      <c r="J102" s="526"/>
      <c r="K102" s="526"/>
      <c r="L102" s="526"/>
      <c r="M102" s="526"/>
      <c r="N102" s="526"/>
      <c r="O102" s="526"/>
      <c r="T102" s="134"/>
      <c r="U102" s="134"/>
      <c r="V102" s="134"/>
      <c r="W102" s="131"/>
      <c r="X102" s="132"/>
      <c r="Y102" s="132"/>
      <c r="Z102" s="131"/>
      <c r="AA102" s="131"/>
      <c r="AB102" s="131"/>
      <c r="AC102" s="131"/>
      <c r="AE102" s="131"/>
      <c r="AF102" s="131"/>
      <c r="AG102" s="131"/>
      <c r="AH102" s="131"/>
      <c r="AI102" s="131"/>
      <c r="AJ102" s="131"/>
      <c r="AK102" s="131"/>
      <c r="AL102" s="131"/>
      <c r="AM102" s="131"/>
      <c r="AN102" s="131"/>
      <c r="AO102" s="131"/>
      <c r="AP102" s="131"/>
    </row>
    <row r="103" spans="2:42" x14ac:dyDescent="0.2">
      <c r="X103" s="132"/>
      <c r="Y103" s="132"/>
    </row>
    <row r="106" spans="2:42" x14ac:dyDescent="0.2">
      <c r="B106" s="122">
        <v>2</v>
      </c>
      <c r="C106" s="123" t="s">
        <v>1592</v>
      </c>
      <c r="G106" s="125"/>
    </row>
    <row r="107" spans="2:42" x14ac:dyDescent="0.2">
      <c r="C107" s="124" t="s">
        <v>1593</v>
      </c>
      <c r="G107" s="125"/>
    </row>
    <row r="108" spans="2:42" x14ac:dyDescent="0.2">
      <c r="G108" s="125"/>
    </row>
    <row r="109" spans="2:42" x14ac:dyDescent="0.2">
      <c r="C109" s="124" t="s">
        <v>281</v>
      </c>
    </row>
    <row r="110" spans="2:42" x14ac:dyDescent="0.2">
      <c r="D110" s="124" t="s">
        <v>1527</v>
      </c>
    </row>
    <row r="111" spans="2:42" x14ac:dyDescent="0.2">
      <c r="C111" s="326" t="s">
        <v>282</v>
      </c>
      <c r="D111" s="328" t="s">
        <v>283</v>
      </c>
      <c r="E111" s="329"/>
      <c r="F111" s="329"/>
      <c r="G111" s="329"/>
      <c r="H111" s="329"/>
      <c r="I111" s="329"/>
      <c r="J111" s="329"/>
      <c r="K111" s="329"/>
      <c r="L111" s="329"/>
      <c r="M111" s="329"/>
      <c r="N111" s="329"/>
      <c r="O111" s="330"/>
      <c r="P111" s="124" t="s">
        <v>284</v>
      </c>
    </row>
    <row r="112" spans="2:42" x14ac:dyDescent="0.2">
      <c r="C112" s="327"/>
      <c r="D112" s="331"/>
      <c r="E112" s="332"/>
      <c r="F112" s="332"/>
      <c r="G112" s="332"/>
      <c r="H112" s="332"/>
      <c r="I112" s="332"/>
      <c r="J112" s="332"/>
      <c r="K112" s="332"/>
      <c r="L112" s="332"/>
      <c r="M112" s="332"/>
      <c r="N112" s="332"/>
      <c r="O112" s="333"/>
      <c r="P112" s="124" t="s">
        <v>282</v>
      </c>
      <c r="Q112" s="124" t="s">
        <v>283</v>
      </c>
    </row>
    <row r="113" spans="3:42" x14ac:dyDescent="0.2">
      <c r="C113" s="298">
        <v>1</v>
      </c>
      <c r="D113" s="300" t="s">
        <v>285</v>
      </c>
      <c r="E113" s="301"/>
      <c r="F113" s="301"/>
      <c r="G113" s="301"/>
      <c r="H113" s="301"/>
      <c r="I113" s="301"/>
      <c r="J113" s="301"/>
      <c r="K113" s="301"/>
      <c r="L113" s="301"/>
      <c r="M113" s="301"/>
      <c r="N113" s="301"/>
      <c r="O113" s="302"/>
      <c r="P113" s="124">
        <v>1</v>
      </c>
      <c r="Q113" s="124" t="s">
        <v>286</v>
      </c>
    </row>
    <row r="114" spans="3:42" x14ac:dyDescent="0.2">
      <c r="C114" s="334"/>
      <c r="D114" s="335"/>
      <c r="E114" s="336"/>
      <c r="F114" s="336"/>
      <c r="G114" s="336"/>
      <c r="H114" s="336"/>
      <c r="I114" s="336"/>
      <c r="J114" s="336"/>
      <c r="K114" s="336"/>
      <c r="L114" s="336"/>
      <c r="M114" s="336"/>
      <c r="N114" s="336"/>
      <c r="O114" s="337"/>
      <c r="R114" s="126" t="s">
        <v>282</v>
      </c>
      <c r="S114" s="338" t="s">
        <v>287</v>
      </c>
      <c r="T114" s="339"/>
      <c r="U114" s="340"/>
      <c r="V114" s="338" t="s">
        <v>288</v>
      </c>
      <c r="W114" s="339"/>
      <c r="X114" s="339"/>
      <c r="Y114" s="339"/>
      <c r="Z114" s="339"/>
      <c r="AA114" s="339"/>
      <c r="AB114" s="339"/>
      <c r="AC114" s="339"/>
      <c r="AD114" s="339"/>
      <c r="AE114" s="339"/>
      <c r="AF114" s="339"/>
      <c r="AG114" s="339"/>
      <c r="AH114" s="339"/>
      <c r="AI114" s="339"/>
      <c r="AJ114" s="339"/>
      <c r="AK114" s="339"/>
      <c r="AL114" s="339"/>
      <c r="AM114" s="339"/>
      <c r="AN114" s="339"/>
      <c r="AO114" s="339"/>
      <c r="AP114" s="340"/>
    </row>
    <row r="115" spans="3:42" x14ac:dyDescent="0.2">
      <c r="C115" s="334"/>
      <c r="D115" s="335"/>
      <c r="E115" s="336"/>
      <c r="F115" s="336"/>
      <c r="G115" s="336"/>
      <c r="H115" s="336"/>
      <c r="I115" s="336"/>
      <c r="J115" s="336"/>
      <c r="K115" s="336"/>
      <c r="L115" s="336"/>
      <c r="M115" s="336"/>
      <c r="N115" s="336"/>
      <c r="O115" s="337"/>
      <c r="R115" s="127">
        <v>1</v>
      </c>
      <c r="S115" s="322" t="s">
        <v>1594</v>
      </c>
      <c r="T115" s="322"/>
      <c r="U115" s="322"/>
      <c r="V115" s="323"/>
      <c r="W115" s="324"/>
      <c r="X115" s="324"/>
      <c r="Y115" s="324"/>
      <c r="Z115" s="324"/>
      <c r="AA115" s="324"/>
      <c r="AB115" s="324"/>
      <c r="AC115" s="324"/>
      <c r="AD115" s="324"/>
      <c r="AE115" s="324"/>
      <c r="AF115" s="324"/>
      <c r="AG115" s="324"/>
      <c r="AH115" s="324"/>
      <c r="AI115" s="324"/>
      <c r="AJ115" s="324"/>
      <c r="AK115" s="324"/>
      <c r="AL115" s="324"/>
      <c r="AM115" s="324"/>
      <c r="AN115" s="324"/>
      <c r="AO115" s="324"/>
      <c r="AP115" s="325"/>
    </row>
    <row r="116" spans="3:42" x14ac:dyDescent="0.2">
      <c r="C116" s="334"/>
      <c r="D116" s="335"/>
      <c r="E116" s="336"/>
      <c r="F116" s="336"/>
      <c r="G116" s="336"/>
      <c r="H116" s="336"/>
      <c r="I116" s="336"/>
      <c r="J116" s="336"/>
      <c r="K116" s="336"/>
      <c r="L116" s="336"/>
      <c r="M116" s="336"/>
      <c r="N116" s="336"/>
      <c r="O116" s="337"/>
      <c r="R116" s="127">
        <v>2</v>
      </c>
      <c r="S116" s="137"/>
      <c r="T116" s="138" t="s">
        <v>370</v>
      </c>
      <c r="U116" s="139"/>
      <c r="V116" s="323"/>
      <c r="W116" s="324"/>
      <c r="X116" s="324"/>
      <c r="Y116" s="324"/>
      <c r="Z116" s="324"/>
      <c r="AA116" s="324"/>
      <c r="AB116" s="324"/>
      <c r="AC116" s="324"/>
      <c r="AD116" s="324"/>
      <c r="AE116" s="324"/>
      <c r="AF116" s="324"/>
      <c r="AG116" s="324"/>
      <c r="AH116" s="324"/>
      <c r="AI116" s="324"/>
      <c r="AJ116" s="324"/>
      <c r="AK116" s="324"/>
      <c r="AL116" s="324"/>
      <c r="AM116" s="324"/>
      <c r="AN116" s="324"/>
      <c r="AO116" s="324"/>
      <c r="AP116" s="325"/>
    </row>
    <row r="117" spans="3:42" x14ac:dyDescent="0.2">
      <c r="C117" s="334"/>
      <c r="D117" s="335"/>
      <c r="E117" s="336"/>
      <c r="F117" s="336"/>
      <c r="G117" s="336"/>
      <c r="H117" s="336"/>
      <c r="I117" s="336"/>
      <c r="J117" s="336"/>
      <c r="K117" s="336"/>
      <c r="L117" s="336"/>
      <c r="M117" s="336"/>
      <c r="N117" s="336"/>
      <c r="O117" s="337"/>
      <c r="R117" s="127">
        <v>3</v>
      </c>
      <c r="S117" s="137"/>
      <c r="T117" s="138" t="s">
        <v>371</v>
      </c>
      <c r="U117" s="139"/>
      <c r="V117" s="140"/>
      <c r="W117" s="141"/>
      <c r="X117" s="141"/>
      <c r="Y117" s="141"/>
      <c r="Z117" s="141"/>
      <c r="AA117" s="141"/>
      <c r="AB117" s="141"/>
      <c r="AC117" s="141"/>
      <c r="AD117" s="141"/>
      <c r="AE117" s="141"/>
      <c r="AF117" s="141"/>
      <c r="AG117" s="141"/>
      <c r="AH117" s="141"/>
      <c r="AI117" s="141"/>
      <c r="AJ117" s="141"/>
      <c r="AK117" s="141"/>
      <c r="AL117" s="141"/>
      <c r="AM117" s="141"/>
      <c r="AN117" s="141"/>
      <c r="AO117" s="141"/>
      <c r="AP117" s="142"/>
    </row>
    <row r="118" spans="3:42" x14ac:dyDescent="0.2">
      <c r="C118" s="299"/>
      <c r="D118" s="303"/>
      <c r="E118" s="304"/>
      <c r="F118" s="304"/>
      <c r="G118" s="304"/>
      <c r="H118" s="304"/>
      <c r="I118" s="304"/>
      <c r="J118" s="304"/>
      <c r="K118" s="304"/>
      <c r="L118" s="304"/>
      <c r="M118" s="304"/>
      <c r="N118" s="304"/>
      <c r="O118" s="305"/>
      <c r="R118" s="127">
        <v>4</v>
      </c>
      <c r="S118" s="137"/>
      <c r="T118" s="138" t="s">
        <v>336</v>
      </c>
      <c r="U118" s="139"/>
      <c r="V118" s="323"/>
      <c r="W118" s="324"/>
      <c r="X118" s="324"/>
      <c r="Y118" s="324"/>
      <c r="Z118" s="324"/>
      <c r="AA118" s="324"/>
      <c r="AB118" s="324"/>
      <c r="AC118" s="324"/>
      <c r="AD118" s="324"/>
      <c r="AE118" s="324"/>
      <c r="AF118" s="324"/>
      <c r="AG118" s="324"/>
      <c r="AH118" s="324"/>
      <c r="AI118" s="324"/>
      <c r="AJ118" s="324"/>
      <c r="AK118" s="324"/>
      <c r="AL118" s="324"/>
      <c r="AM118" s="324"/>
      <c r="AN118" s="324"/>
      <c r="AO118" s="324"/>
      <c r="AP118" s="325"/>
    </row>
    <row r="119" spans="3:42" ht="18" customHeight="1" x14ac:dyDescent="0.2">
      <c r="C119" s="525">
        <v>2</v>
      </c>
      <c r="D119" s="526" t="s">
        <v>1595</v>
      </c>
      <c r="E119" s="526"/>
      <c r="F119" s="526"/>
      <c r="G119" s="526"/>
      <c r="H119" s="526"/>
      <c r="I119" s="526"/>
      <c r="J119" s="526"/>
      <c r="K119" s="526"/>
      <c r="L119" s="526"/>
      <c r="M119" s="526"/>
      <c r="N119" s="526"/>
      <c r="O119" s="526"/>
      <c r="P119" s="124">
        <v>1</v>
      </c>
      <c r="Q119" s="128" t="s">
        <v>1596</v>
      </c>
      <c r="R119" s="129"/>
      <c r="S119" s="129"/>
      <c r="T119" s="129"/>
      <c r="U119" s="129"/>
      <c r="V119" s="130"/>
      <c r="W119" s="131"/>
      <c r="X119" s="131"/>
      <c r="Y119" s="131"/>
      <c r="Z119" s="131"/>
      <c r="AA119" s="131"/>
      <c r="AB119" s="131"/>
      <c r="AC119" s="131"/>
      <c r="AD119" s="131"/>
      <c r="AE119" s="131"/>
      <c r="AF119" s="131"/>
      <c r="AG119" s="131"/>
      <c r="AH119" s="131"/>
      <c r="AI119" s="131"/>
      <c r="AJ119" s="131"/>
      <c r="AK119" s="131"/>
      <c r="AL119" s="131"/>
      <c r="AM119" s="131"/>
      <c r="AN119" s="131"/>
      <c r="AO119" s="131"/>
      <c r="AP119" s="131"/>
    </row>
    <row r="120" spans="3:42" x14ac:dyDescent="0.2">
      <c r="C120" s="525"/>
      <c r="D120" s="526"/>
      <c r="E120" s="526"/>
      <c r="F120" s="526"/>
      <c r="G120" s="526"/>
      <c r="H120" s="526"/>
      <c r="I120" s="526"/>
      <c r="J120" s="526"/>
      <c r="K120" s="526"/>
      <c r="L120" s="526"/>
      <c r="M120" s="526"/>
      <c r="N120" s="526"/>
      <c r="O120" s="526"/>
      <c r="R120" s="132" t="s">
        <v>379</v>
      </c>
      <c r="S120" s="129"/>
      <c r="T120" s="129"/>
      <c r="U120" s="129"/>
      <c r="V120" s="130"/>
      <c r="W120" s="131"/>
      <c r="X120" s="131"/>
      <c r="Y120" s="131"/>
      <c r="Z120" s="131"/>
      <c r="AA120" s="131"/>
      <c r="AB120" s="131"/>
      <c r="AC120" s="131"/>
      <c r="AD120" s="131"/>
      <c r="AE120" s="131"/>
      <c r="AF120" s="131"/>
      <c r="AG120" s="131"/>
      <c r="AH120" s="131"/>
      <c r="AI120" s="131"/>
      <c r="AJ120" s="131"/>
      <c r="AK120" s="131"/>
      <c r="AL120" s="131"/>
      <c r="AM120" s="131"/>
      <c r="AN120" s="131"/>
      <c r="AO120" s="131"/>
      <c r="AP120" s="131"/>
    </row>
    <row r="121" spans="3:42" x14ac:dyDescent="0.2">
      <c r="C121" s="525"/>
      <c r="D121" s="526"/>
      <c r="E121" s="526"/>
      <c r="F121" s="526"/>
      <c r="G121" s="526"/>
      <c r="H121" s="526"/>
      <c r="I121" s="526"/>
      <c r="J121" s="526"/>
      <c r="K121" s="526"/>
      <c r="L121" s="526"/>
      <c r="M121" s="526"/>
      <c r="N121" s="526"/>
      <c r="O121" s="526"/>
      <c r="R121" s="132"/>
      <c r="S121" s="129" t="s">
        <v>302</v>
      </c>
      <c r="T121" s="129"/>
      <c r="U121" s="129"/>
      <c r="V121" s="130"/>
      <c r="W121" s="131"/>
      <c r="X121" s="131"/>
      <c r="Y121" s="131"/>
      <c r="Z121" s="131"/>
      <c r="AA121" s="131"/>
      <c r="AB121" s="131"/>
      <c r="AC121" s="131"/>
      <c r="AD121" s="131"/>
      <c r="AE121" s="131"/>
      <c r="AF121" s="131"/>
      <c r="AG121" s="131"/>
      <c r="AH121" s="131"/>
      <c r="AI121" s="131"/>
      <c r="AJ121" s="131"/>
      <c r="AK121" s="131"/>
      <c r="AL121" s="131"/>
      <c r="AM121" s="131"/>
      <c r="AN121" s="131"/>
      <c r="AO121" s="131"/>
      <c r="AP121" s="131"/>
    </row>
    <row r="122" spans="3:42" x14ac:dyDescent="0.2">
      <c r="C122" s="525"/>
      <c r="D122" s="526"/>
      <c r="E122" s="526"/>
      <c r="F122" s="526"/>
      <c r="G122" s="526"/>
      <c r="H122" s="526"/>
      <c r="I122" s="526"/>
      <c r="J122" s="526"/>
      <c r="K122" s="526"/>
      <c r="L122" s="526"/>
      <c r="M122" s="526"/>
      <c r="N122" s="526"/>
      <c r="O122" s="526"/>
      <c r="R122" s="132" t="s">
        <v>380</v>
      </c>
      <c r="S122" s="129"/>
      <c r="T122" s="129"/>
      <c r="U122" s="129"/>
      <c r="V122" s="130"/>
      <c r="W122" s="131"/>
      <c r="X122" s="131"/>
      <c r="Y122" s="131"/>
      <c r="Z122" s="131"/>
      <c r="AA122" s="131"/>
      <c r="AB122" s="131"/>
      <c r="AC122" s="131"/>
      <c r="AD122" s="131"/>
      <c r="AE122" s="131"/>
      <c r="AF122" s="131"/>
      <c r="AG122" s="131"/>
      <c r="AH122" s="131"/>
      <c r="AI122" s="131"/>
      <c r="AJ122" s="131"/>
      <c r="AK122" s="131"/>
      <c r="AL122" s="131"/>
      <c r="AM122" s="131"/>
      <c r="AN122" s="131"/>
      <c r="AO122" s="131"/>
      <c r="AP122" s="131"/>
    </row>
    <row r="123" spans="3:42" x14ac:dyDescent="0.2">
      <c r="C123" s="525"/>
      <c r="D123" s="526"/>
      <c r="E123" s="526"/>
      <c r="F123" s="526"/>
      <c r="G123" s="526"/>
      <c r="H123" s="526"/>
      <c r="I123" s="526"/>
      <c r="J123" s="526"/>
      <c r="K123" s="526"/>
      <c r="L123" s="526"/>
      <c r="M123" s="526"/>
      <c r="N123" s="526"/>
      <c r="O123" s="526"/>
      <c r="R123" s="132"/>
      <c r="S123" s="132" t="s">
        <v>1597</v>
      </c>
      <c r="T123" s="129"/>
      <c r="U123" s="129"/>
      <c r="V123" s="130"/>
      <c r="W123" s="131"/>
      <c r="X123" s="131"/>
      <c r="Y123" s="131"/>
      <c r="Z123" s="131"/>
      <c r="AA123" s="131"/>
      <c r="AB123" s="131"/>
      <c r="AC123" s="131"/>
      <c r="AD123" s="131"/>
      <c r="AE123" s="131"/>
      <c r="AF123" s="131"/>
      <c r="AG123" s="131"/>
      <c r="AH123" s="131"/>
      <c r="AI123" s="131"/>
      <c r="AJ123" s="131"/>
      <c r="AK123" s="131"/>
      <c r="AL123" s="131"/>
      <c r="AM123" s="131"/>
      <c r="AN123" s="131"/>
      <c r="AO123" s="131"/>
      <c r="AP123" s="131"/>
    </row>
    <row r="124" spans="3:42" x14ac:dyDescent="0.2">
      <c r="C124" s="525"/>
      <c r="D124" s="526"/>
      <c r="E124" s="526"/>
      <c r="F124" s="526"/>
      <c r="G124" s="526"/>
      <c r="H124" s="526"/>
      <c r="I124" s="526"/>
      <c r="J124" s="526"/>
      <c r="K124" s="526"/>
      <c r="L124" s="526"/>
      <c r="M124" s="526"/>
      <c r="N124" s="526"/>
      <c r="O124" s="526"/>
      <c r="R124" s="132" t="s">
        <v>382</v>
      </c>
      <c r="T124" s="129"/>
      <c r="U124" s="129"/>
      <c r="V124" s="130"/>
      <c r="W124" s="131"/>
      <c r="X124" s="131"/>
      <c r="Y124" s="131"/>
      <c r="Z124" s="131"/>
      <c r="AA124" s="131"/>
      <c r="AB124" s="131"/>
      <c r="AC124" s="131"/>
      <c r="AD124" s="131"/>
      <c r="AE124" s="131"/>
      <c r="AF124" s="131"/>
      <c r="AG124" s="131"/>
      <c r="AH124" s="131"/>
      <c r="AI124" s="131"/>
      <c r="AJ124" s="131"/>
      <c r="AK124" s="131"/>
      <c r="AL124" s="131"/>
      <c r="AM124" s="131"/>
      <c r="AN124" s="131"/>
      <c r="AO124" s="131"/>
      <c r="AP124" s="131"/>
    </row>
    <row r="125" spans="3:42" x14ac:dyDescent="0.2">
      <c r="C125" s="525"/>
      <c r="D125" s="526"/>
      <c r="E125" s="526"/>
      <c r="F125" s="526"/>
      <c r="G125" s="526"/>
      <c r="H125" s="526"/>
      <c r="I125" s="526"/>
      <c r="J125" s="526"/>
      <c r="K125" s="526"/>
      <c r="L125" s="526"/>
      <c r="M125" s="526"/>
      <c r="N125" s="526"/>
      <c r="O125" s="526"/>
      <c r="R125" s="132"/>
      <c r="S125" s="132" t="s">
        <v>1598</v>
      </c>
      <c r="T125" s="129"/>
      <c r="U125" s="129"/>
      <c r="V125" s="130"/>
      <c r="W125" s="131"/>
      <c r="X125" s="131"/>
      <c r="Y125" s="131"/>
      <c r="Z125" s="131"/>
      <c r="AA125" s="131"/>
      <c r="AB125" s="131"/>
      <c r="AC125" s="131"/>
      <c r="AD125" s="131"/>
      <c r="AE125" s="131"/>
      <c r="AF125" s="131"/>
      <c r="AG125" s="131"/>
      <c r="AH125" s="131"/>
      <c r="AI125" s="131"/>
      <c r="AJ125" s="131"/>
      <c r="AK125" s="131"/>
      <c r="AL125" s="131"/>
      <c r="AM125" s="131"/>
      <c r="AN125" s="131"/>
      <c r="AO125" s="131"/>
      <c r="AP125" s="131"/>
    </row>
    <row r="126" spans="3:42" x14ac:dyDescent="0.2">
      <c r="C126" s="525"/>
      <c r="D126" s="526"/>
      <c r="E126" s="526"/>
      <c r="F126" s="526"/>
      <c r="G126" s="526"/>
      <c r="H126" s="526"/>
      <c r="I126" s="526"/>
      <c r="J126" s="526"/>
      <c r="K126" s="526"/>
      <c r="L126" s="526"/>
      <c r="M126" s="526"/>
      <c r="N126" s="526"/>
      <c r="O126" s="526"/>
      <c r="P126" s="124">
        <v>2</v>
      </c>
      <c r="Q126" s="124" t="s">
        <v>1599</v>
      </c>
      <c r="AH126" s="131"/>
      <c r="AI126" s="131"/>
      <c r="AJ126" s="131"/>
      <c r="AK126" s="131"/>
      <c r="AL126" s="131"/>
      <c r="AM126" s="131"/>
      <c r="AN126" s="131"/>
      <c r="AO126" s="131"/>
      <c r="AP126" s="131"/>
    </row>
    <row r="127" spans="3:42" x14ac:dyDescent="0.2">
      <c r="C127" s="525"/>
      <c r="D127" s="526"/>
      <c r="E127" s="526"/>
      <c r="F127" s="526"/>
      <c r="G127" s="526"/>
      <c r="H127" s="526"/>
      <c r="I127" s="526"/>
      <c r="J127" s="526"/>
      <c r="K127" s="526"/>
      <c r="L127" s="526"/>
      <c r="M127" s="526"/>
      <c r="N127" s="526"/>
      <c r="O127" s="526"/>
      <c r="Q127" s="124" t="s">
        <v>1600</v>
      </c>
      <c r="AH127" s="131"/>
      <c r="AI127" s="131"/>
      <c r="AJ127" s="131"/>
      <c r="AK127" s="131"/>
      <c r="AL127" s="131"/>
      <c r="AM127" s="131"/>
      <c r="AN127" s="131"/>
      <c r="AO127" s="131"/>
      <c r="AP127" s="131"/>
    </row>
    <row r="128" spans="3:42" ht="18" customHeight="1" x14ac:dyDescent="0.2">
      <c r="C128" s="525">
        <v>3</v>
      </c>
      <c r="D128" s="526" t="s">
        <v>1536</v>
      </c>
      <c r="E128" s="526"/>
      <c r="F128" s="526"/>
      <c r="G128" s="526"/>
      <c r="H128" s="526"/>
      <c r="I128" s="526"/>
      <c r="J128" s="526"/>
      <c r="K128" s="526"/>
      <c r="L128" s="526"/>
      <c r="M128" s="526"/>
      <c r="N128" s="526"/>
      <c r="O128" s="526"/>
      <c r="P128" s="124">
        <v>1</v>
      </c>
      <c r="Q128" s="128" t="s">
        <v>300</v>
      </c>
      <c r="R128" s="132"/>
      <c r="S128" s="132"/>
      <c r="T128" s="129"/>
      <c r="U128" s="129"/>
      <c r="V128" s="130"/>
      <c r="W128" s="131"/>
      <c r="X128" s="131"/>
      <c r="Y128" s="131"/>
      <c r="Z128" s="131"/>
      <c r="AA128" s="131"/>
      <c r="AB128" s="131"/>
      <c r="AC128" s="131"/>
      <c r="AD128" s="131"/>
      <c r="AE128" s="131"/>
      <c r="AF128" s="131"/>
      <c r="AG128" s="131"/>
      <c r="AH128" s="131"/>
      <c r="AI128" s="131"/>
      <c r="AJ128" s="131"/>
      <c r="AK128" s="131"/>
      <c r="AL128" s="131"/>
      <c r="AM128" s="131"/>
      <c r="AN128" s="131"/>
      <c r="AO128" s="131"/>
      <c r="AP128" s="131"/>
    </row>
    <row r="129" spans="3:42" x14ac:dyDescent="0.2">
      <c r="C129" s="525"/>
      <c r="D129" s="526"/>
      <c r="E129" s="526"/>
      <c r="F129" s="526"/>
      <c r="G129" s="526"/>
      <c r="H129" s="526"/>
      <c r="I129" s="526"/>
      <c r="J129" s="526"/>
      <c r="K129" s="526"/>
      <c r="L129" s="526"/>
      <c r="M129" s="526"/>
      <c r="N129" s="526"/>
      <c r="O129" s="526"/>
      <c r="R129" s="129"/>
      <c r="S129" s="129"/>
      <c r="T129" s="129"/>
      <c r="U129" s="129"/>
      <c r="V129" s="130"/>
      <c r="W129" s="131"/>
      <c r="X129" s="131"/>
      <c r="Y129" s="131"/>
      <c r="Z129" s="131"/>
      <c r="AA129" s="131"/>
      <c r="AB129" s="131"/>
      <c r="AC129" s="131"/>
      <c r="AD129" s="131"/>
      <c r="AE129" s="131"/>
      <c r="AF129" s="131"/>
      <c r="AG129" s="131"/>
      <c r="AH129" s="131"/>
      <c r="AI129" s="131"/>
      <c r="AJ129" s="131"/>
      <c r="AK129" s="131"/>
      <c r="AL129" s="131"/>
      <c r="AM129" s="131"/>
      <c r="AN129" s="131"/>
      <c r="AO129" s="131"/>
      <c r="AP129" s="131"/>
    </row>
    <row r="130" spans="3:42" x14ac:dyDescent="0.2">
      <c r="C130" s="525"/>
      <c r="D130" s="526"/>
      <c r="E130" s="526"/>
      <c r="F130" s="526"/>
      <c r="G130" s="526"/>
      <c r="H130" s="526"/>
      <c r="I130" s="526"/>
      <c r="J130" s="526"/>
      <c r="K130" s="526"/>
      <c r="L130" s="526"/>
      <c r="M130" s="526"/>
      <c r="N130" s="526"/>
      <c r="O130" s="526"/>
      <c r="R130" s="132" t="s">
        <v>301</v>
      </c>
      <c r="S130" s="129"/>
      <c r="T130" s="129"/>
      <c r="U130" s="129"/>
      <c r="V130" s="130"/>
      <c r="W130" s="131"/>
      <c r="X130" s="131"/>
      <c r="Y130" s="131"/>
      <c r="Z130" s="131"/>
      <c r="AA130" s="131"/>
      <c r="AB130" s="131"/>
      <c r="AC130" s="131"/>
      <c r="AD130" s="131"/>
      <c r="AE130" s="131"/>
      <c r="AF130" s="131"/>
      <c r="AG130" s="131"/>
      <c r="AH130" s="131"/>
      <c r="AI130" s="131"/>
      <c r="AJ130" s="131"/>
      <c r="AK130" s="131"/>
      <c r="AL130" s="131"/>
      <c r="AM130" s="131"/>
      <c r="AN130" s="131"/>
      <c r="AO130" s="131"/>
      <c r="AP130" s="131"/>
    </row>
    <row r="131" spans="3:42" x14ac:dyDescent="0.2">
      <c r="C131" s="525"/>
      <c r="D131" s="526"/>
      <c r="E131" s="526"/>
      <c r="F131" s="526"/>
      <c r="G131" s="526"/>
      <c r="H131" s="526"/>
      <c r="I131" s="526"/>
      <c r="J131" s="526"/>
      <c r="K131" s="526"/>
      <c r="L131" s="526"/>
      <c r="M131" s="526"/>
      <c r="N131" s="526"/>
      <c r="O131" s="526"/>
      <c r="R131" s="132"/>
      <c r="S131" s="129" t="s">
        <v>303</v>
      </c>
      <c r="T131" s="129"/>
      <c r="U131" s="132"/>
      <c r="V131" s="130"/>
      <c r="W131" s="131"/>
      <c r="X131" s="131"/>
      <c r="Y131" s="131"/>
      <c r="Z131" s="131"/>
      <c r="AA131" s="131"/>
      <c r="AB131" s="131"/>
      <c r="AC131" s="131"/>
      <c r="AD131" s="131"/>
      <c r="AE131" s="131"/>
      <c r="AF131" s="131"/>
      <c r="AG131" s="131"/>
      <c r="AH131" s="131"/>
      <c r="AI131" s="131"/>
      <c r="AJ131" s="131"/>
      <c r="AK131" s="131"/>
      <c r="AL131" s="131"/>
      <c r="AM131" s="131"/>
      <c r="AN131" s="131"/>
      <c r="AO131" s="131"/>
      <c r="AP131" s="131"/>
    </row>
    <row r="132" spans="3:42" x14ac:dyDescent="0.2">
      <c r="C132" s="525"/>
      <c r="D132" s="526"/>
      <c r="E132" s="526"/>
      <c r="F132" s="526"/>
      <c r="G132" s="526"/>
      <c r="H132" s="526"/>
      <c r="I132" s="526"/>
      <c r="J132" s="526"/>
      <c r="K132" s="526"/>
      <c r="L132" s="526"/>
      <c r="M132" s="526"/>
      <c r="N132" s="526"/>
      <c r="O132" s="526"/>
      <c r="R132" s="132"/>
      <c r="S132" s="129" t="s">
        <v>302</v>
      </c>
      <c r="T132" s="129"/>
      <c r="U132" s="132"/>
      <c r="V132" s="130"/>
      <c r="W132" s="131"/>
      <c r="X132" s="131"/>
      <c r="Y132" s="131"/>
      <c r="Z132" s="131"/>
      <c r="AA132" s="131"/>
      <c r="AB132" s="131"/>
      <c r="AC132" s="131"/>
      <c r="AD132" s="131"/>
      <c r="AE132" s="131"/>
      <c r="AF132" s="131"/>
      <c r="AG132" s="131"/>
      <c r="AH132" s="131"/>
      <c r="AI132" s="131"/>
      <c r="AJ132" s="131"/>
      <c r="AK132" s="131"/>
      <c r="AL132" s="131"/>
      <c r="AM132" s="131"/>
      <c r="AN132" s="131"/>
      <c r="AO132" s="131"/>
      <c r="AP132" s="131"/>
    </row>
    <row r="133" spans="3:42" x14ac:dyDescent="0.2">
      <c r="C133" s="525"/>
      <c r="D133" s="526"/>
      <c r="E133" s="526"/>
      <c r="F133" s="526"/>
      <c r="G133" s="526"/>
      <c r="H133" s="526"/>
      <c r="I133" s="526"/>
      <c r="J133" s="526"/>
      <c r="K133" s="526"/>
      <c r="L133" s="526"/>
      <c r="M133" s="526"/>
      <c r="N133" s="526"/>
      <c r="O133" s="526"/>
      <c r="R133" s="132" t="s">
        <v>304</v>
      </c>
      <c r="S133" s="132"/>
      <c r="T133" s="129"/>
      <c r="U133" s="132"/>
      <c r="V133" s="130"/>
      <c r="W133" s="131"/>
      <c r="X133" s="131"/>
      <c r="Y133" s="131"/>
      <c r="Z133" s="131"/>
      <c r="AA133" s="131"/>
      <c r="AB133" s="131"/>
      <c r="AC133" s="131"/>
      <c r="AD133" s="131"/>
      <c r="AE133" s="131"/>
      <c r="AF133" s="131"/>
      <c r="AG133" s="131"/>
      <c r="AH133" s="131"/>
      <c r="AI133" s="131"/>
      <c r="AJ133" s="131"/>
      <c r="AK133" s="131"/>
      <c r="AL133" s="131"/>
      <c r="AM133" s="131"/>
      <c r="AN133" s="131"/>
      <c r="AO133" s="131"/>
      <c r="AP133" s="131"/>
    </row>
    <row r="134" spans="3:42" x14ac:dyDescent="0.2">
      <c r="C134" s="525"/>
      <c r="D134" s="526"/>
      <c r="E134" s="526"/>
      <c r="F134" s="526"/>
      <c r="G134" s="526"/>
      <c r="H134" s="526"/>
      <c r="I134" s="526"/>
      <c r="J134" s="526"/>
      <c r="K134" s="526"/>
      <c r="L134" s="526"/>
      <c r="M134" s="526"/>
      <c r="N134" s="526"/>
      <c r="O134" s="526"/>
      <c r="R134" s="132"/>
      <c r="S134" s="132" t="s">
        <v>305</v>
      </c>
      <c r="T134" s="129"/>
      <c r="U134" s="132"/>
      <c r="V134" s="130"/>
      <c r="W134" s="131"/>
      <c r="X134" s="131"/>
      <c r="Y134" s="131"/>
      <c r="Z134" s="131"/>
      <c r="AA134" s="131"/>
      <c r="AB134" s="131"/>
      <c r="AC134" s="131"/>
      <c r="AD134" s="131"/>
      <c r="AE134" s="131"/>
      <c r="AF134" s="131"/>
      <c r="AG134" s="131"/>
      <c r="AH134" s="131"/>
      <c r="AI134" s="131"/>
      <c r="AJ134" s="131"/>
      <c r="AK134" s="131"/>
      <c r="AL134" s="131"/>
      <c r="AM134" s="131"/>
      <c r="AN134" s="131"/>
      <c r="AO134" s="131"/>
      <c r="AP134" s="131"/>
    </row>
    <row r="135" spans="3:42" x14ac:dyDescent="0.2">
      <c r="C135" s="525"/>
      <c r="D135" s="526"/>
      <c r="E135" s="526"/>
      <c r="F135" s="526"/>
      <c r="G135" s="526"/>
      <c r="H135" s="526"/>
      <c r="I135" s="526"/>
      <c r="J135" s="526"/>
      <c r="K135" s="526"/>
      <c r="L135" s="526"/>
      <c r="M135" s="526"/>
      <c r="N135" s="526"/>
      <c r="O135" s="526"/>
      <c r="R135" s="132"/>
      <c r="S135" s="132" t="s">
        <v>306</v>
      </c>
      <c r="T135" s="129"/>
      <c r="U135" s="132"/>
      <c r="V135" s="130"/>
      <c r="W135" s="131"/>
      <c r="X135" s="131"/>
      <c r="Y135" s="131"/>
      <c r="Z135" s="131"/>
      <c r="AA135" s="131"/>
      <c r="AB135" s="131"/>
      <c r="AC135" s="131"/>
      <c r="AD135" s="131"/>
      <c r="AE135" s="131"/>
      <c r="AF135" s="131"/>
      <c r="AG135" s="131"/>
      <c r="AH135" s="131"/>
      <c r="AI135" s="131"/>
      <c r="AJ135" s="131"/>
      <c r="AK135" s="131"/>
      <c r="AL135" s="131"/>
      <c r="AM135" s="131"/>
      <c r="AN135" s="131"/>
      <c r="AO135" s="131"/>
      <c r="AP135" s="131"/>
    </row>
    <row r="136" spans="3:42" x14ac:dyDescent="0.2">
      <c r="C136" s="525"/>
      <c r="D136" s="526"/>
      <c r="E136" s="526"/>
      <c r="F136" s="526"/>
      <c r="G136" s="526"/>
      <c r="H136" s="526"/>
      <c r="I136" s="526"/>
      <c r="J136" s="526"/>
      <c r="K136" s="526"/>
      <c r="L136" s="526"/>
      <c r="M136" s="526"/>
      <c r="N136" s="526"/>
      <c r="O136" s="526"/>
      <c r="R136" s="132"/>
      <c r="S136" s="132" t="s">
        <v>307</v>
      </c>
      <c r="T136" s="129"/>
      <c r="U136" s="132"/>
      <c r="V136" s="130"/>
      <c r="W136" s="131"/>
      <c r="X136" s="131"/>
      <c r="Y136" s="131"/>
      <c r="Z136" s="131"/>
      <c r="AA136" s="131"/>
      <c r="AB136" s="131"/>
      <c r="AC136" s="131"/>
      <c r="AD136" s="131"/>
      <c r="AE136" s="131"/>
      <c r="AF136" s="131"/>
      <c r="AG136" s="131"/>
      <c r="AH136" s="131"/>
      <c r="AI136" s="131"/>
      <c r="AJ136" s="131"/>
      <c r="AK136" s="131"/>
      <c r="AL136" s="131"/>
      <c r="AM136" s="131"/>
      <c r="AN136" s="131"/>
      <c r="AO136" s="131"/>
      <c r="AP136" s="131"/>
    </row>
    <row r="137" spans="3:42" x14ac:dyDescent="0.2">
      <c r="C137" s="525"/>
      <c r="D137" s="526"/>
      <c r="E137" s="526"/>
      <c r="F137" s="526"/>
      <c r="G137" s="526"/>
      <c r="H137" s="526"/>
      <c r="I137" s="526"/>
      <c r="J137" s="526"/>
      <c r="K137" s="526"/>
      <c r="L137" s="526"/>
      <c r="M137" s="526"/>
      <c r="N137" s="526"/>
      <c r="O137" s="526"/>
      <c r="R137" s="132"/>
      <c r="S137" s="132" t="s">
        <v>1601</v>
      </c>
      <c r="T137" s="129"/>
      <c r="U137" s="132"/>
      <c r="V137" s="130"/>
      <c r="W137" s="131"/>
      <c r="X137" s="131"/>
      <c r="Y137" s="131"/>
      <c r="Z137" s="131"/>
      <c r="AA137" s="131"/>
      <c r="AB137" s="131"/>
      <c r="AC137" s="131"/>
      <c r="AD137" s="131"/>
      <c r="AE137" s="131"/>
      <c r="AF137" s="131"/>
      <c r="AG137" s="131"/>
      <c r="AH137" s="131"/>
      <c r="AI137" s="131"/>
      <c r="AJ137" s="131"/>
      <c r="AK137" s="131"/>
      <c r="AL137" s="131"/>
      <c r="AM137" s="131"/>
      <c r="AN137" s="131"/>
      <c r="AO137" s="131"/>
      <c r="AP137" s="131"/>
    </row>
    <row r="138" spans="3:42" x14ac:dyDescent="0.2">
      <c r="C138" s="525"/>
      <c r="D138" s="526"/>
      <c r="E138" s="526"/>
      <c r="F138" s="526"/>
      <c r="G138" s="526"/>
      <c r="H138" s="526"/>
      <c r="I138" s="526"/>
      <c r="J138" s="526"/>
      <c r="K138" s="526"/>
      <c r="L138" s="526"/>
      <c r="M138" s="526"/>
      <c r="N138" s="526"/>
      <c r="O138" s="526"/>
      <c r="R138" s="132" t="s">
        <v>311</v>
      </c>
      <c r="S138" s="132"/>
      <c r="T138" s="129"/>
      <c r="U138" s="132"/>
      <c r="V138" s="130"/>
      <c r="W138" s="131"/>
      <c r="X138" s="131"/>
      <c r="Y138" s="131"/>
      <c r="Z138" s="131"/>
      <c r="AA138" s="131"/>
      <c r="AB138" s="131"/>
      <c r="AC138" s="131"/>
      <c r="AD138" s="131"/>
      <c r="AE138" s="131"/>
      <c r="AF138" s="131"/>
      <c r="AG138" s="131"/>
      <c r="AH138" s="131"/>
      <c r="AI138" s="131"/>
      <c r="AJ138" s="131"/>
      <c r="AK138" s="131"/>
      <c r="AL138" s="131"/>
      <c r="AM138" s="131"/>
      <c r="AN138" s="131"/>
      <c r="AO138" s="131"/>
      <c r="AP138" s="131"/>
    </row>
    <row r="139" spans="3:42" x14ac:dyDescent="0.2">
      <c r="C139" s="525"/>
      <c r="D139" s="526"/>
      <c r="E139" s="526"/>
      <c r="F139" s="526"/>
      <c r="G139" s="526"/>
      <c r="H139" s="526"/>
      <c r="I139" s="526"/>
      <c r="J139" s="526"/>
      <c r="K139" s="526"/>
      <c r="L139" s="526"/>
      <c r="M139" s="526"/>
      <c r="N139" s="526"/>
      <c r="O139" s="526"/>
      <c r="R139" s="132"/>
      <c r="S139" s="132" t="s">
        <v>312</v>
      </c>
      <c r="T139" s="129"/>
      <c r="U139" s="132"/>
      <c r="V139" s="130"/>
      <c r="W139" s="131"/>
      <c r="X139" s="131"/>
      <c r="Y139" s="131"/>
      <c r="Z139" s="131"/>
      <c r="AA139" s="131"/>
      <c r="AB139" s="131"/>
      <c r="AC139" s="131"/>
      <c r="AD139" s="131"/>
      <c r="AE139" s="131"/>
      <c r="AF139" s="131"/>
      <c r="AG139" s="131"/>
      <c r="AH139" s="131"/>
      <c r="AI139" s="131"/>
      <c r="AJ139" s="131"/>
      <c r="AK139" s="131"/>
      <c r="AL139" s="131"/>
      <c r="AM139" s="131"/>
      <c r="AN139" s="131"/>
      <c r="AO139" s="131"/>
      <c r="AP139" s="131"/>
    </row>
    <row r="140" spans="3:42" x14ac:dyDescent="0.2">
      <c r="C140" s="525"/>
      <c r="D140" s="526"/>
      <c r="E140" s="526"/>
      <c r="F140" s="526"/>
      <c r="G140" s="526"/>
      <c r="H140" s="526"/>
      <c r="I140" s="526"/>
      <c r="J140" s="526"/>
      <c r="K140" s="526"/>
      <c r="L140" s="526"/>
      <c r="M140" s="526"/>
      <c r="N140" s="526"/>
      <c r="O140" s="526"/>
      <c r="R140" s="132"/>
      <c r="S140" s="132" t="s">
        <v>313</v>
      </c>
      <c r="T140" s="129"/>
      <c r="U140" s="132"/>
      <c r="V140" s="130"/>
      <c r="W140" s="131"/>
      <c r="X140" s="131"/>
      <c r="Y140" s="131"/>
      <c r="Z140" s="131"/>
      <c r="AA140" s="131"/>
      <c r="AB140" s="131"/>
      <c r="AC140" s="131"/>
      <c r="AD140" s="131"/>
      <c r="AE140" s="131"/>
      <c r="AF140" s="131"/>
      <c r="AG140" s="131"/>
      <c r="AH140" s="131"/>
      <c r="AI140" s="131"/>
      <c r="AJ140" s="131"/>
      <c r="AK140" s="131"/>
      <c r="AL140" s="131"/>
      <c r="AM140" s="131"/>
      <c r="AN140" s="131"/>
      <c r="AO140" s="131"/>
      <c r="AP140" s="131"/>
    </row>
    <row r="141" spans="3:42" x14ac:dyDescent="0.2">
      <c r="C141" s="525"/>
      <c r="D141" s="526"/>
      <c r="E141" s="526"/>
      <c r="F141" s="526"/>
      <c r="G141" s="526"/>
      <c r="H141" s="526"/>
      <c r="I141" s="526"/>
      <c r="J141" s="526"/>
      <c r="K141" s="526"/>
      <c r="L141" s="526"/>
      <c r="M141" s="526"/>
      <c r="N141" s="526"/>
      <c r="O141" s="526"/>
      <c r="R141" s="132"/>
      <c r="S141" s="132" t="s">
        <v>1602</v>
      </c>
      <c r="T141" s="132"/>
      <c r="U141" s="132"/>
      <c r="V141" s="130"/>
      <c r="W141" s="131"/>
      <c r="X141" s="131"/>
      <c r="Y141" s="131"/>
      <c r="Z141" s="131"/>
      <c r="AA141" s="131"/>
      <c r="AB141" s="131"/>
      <c r="AC141" s="131"/>
      <c r="AD141" s="131"/>
      <c r="AE141" s="131"/>
      <c r="AF141" s="131"/>
      <c r="AG141" s="131"/>
      <c r="AH141" s="131"/>
      <c r="AI141" s="131"/>
      <c r="AJ141" s="131"/>
      <c r="AK141" s="131"/>
      <c r="AL141" s="131"/>
      <c r="AM141" s="131"/>
      <c r="AN141" s="131"/>
      <c r="AO141" s="131"/>
      <c r="AP141" s="131"/>
    </row>
    <row r="142" spans="3:42" x14ac:dyDescent="0.2">
      <c r="C142" s="525"/>
      <c r="D142" s="526"/>
      <c r="E142" s="526"/>
      <c r="F142" s="526"/>
      <c r="G142" s="526"/>
      <c r="H142" s="526"/>
      <c r="I142" s="526"/>
      <c r="J142" s="526"/>
      <c r="K142" s="526"/>
      <c r="L142" s="526"/>
      <c r="M142" s="526"/>
      <c r="N142" s="526"/>
      <c r="O142" s="526"/>
      <c r="R142" s="132"/>
      <c r="S142" s="132" t="s">
        <v>1603</v>
      </c>
      <c r="T142" s="132"/>
      <c r="U142" s="132"/>
      <c r="V142" s="130"/>
      <c r="W142" s="131"/>
      <c r="X142" s="131"/>
      <c r="Y142" s="131"/>
      <c r="Z142" s="131"/>
      <c r="AA142" s="131"/>
      <c r="AB142" s="131"/>
      <c r="AC142" s="131"/>
      <c r="AD142" s="131"/>
      <c r="AE142" s="131"/>
      <c r="AF142" s="131"/>
      <c r="AG142" s="131"/>
      <c r="AH142" s="131"/>
      <c r="AI142" s="131"/>
      <c r="AJ142" s="131"/>
      <c r="AK142" s="131"/>
      <c r="AL142" s="131"/>
      <c r="AM142" s="131"/>
      <c r="AN142" s="131"/>
      <c r="AO142" s="131"/>
      <c r="AP142" s="131"/>
    </row>
    <row r="143" spans="3:42" x14ac:dyDescent="0.2">
      <c r="C143" s="525"/>
      <c r="D143" s="526"/>
      <c r="E143" s="526"/>
      <c r="F143" s="526"/>
      <c r="G143" s="526"/>
      <c r="H143" s="526"/>
      <c r="I143" s="526"/>
      <c r="J143" s="526"/>
      <c r="K143" s="526"/>
      <c r="L143" s="526"/>
      <c r="M143" s="526"/>
      <c r="N143" s="526"/>
      <c r="O143" s="526"/>
      <c r="Q143" s="132" t="s">
        <v>315</v>
      </c>
      <c r="R143" s="132"/>
      <c r="S143" s="132"/>
      <c r="T143" s="132"/>
      <c r="U143" s="132"/>
      <c r="V143" s="130"/>
      <c r="W143" s="131"/>
      <c r="X143" s="131"/>
      <c r="Y143" s="131"/>
      <c r="Z143" s="131"/>
      <c r="AA143" s="131"/>
      <c r="AB143" s="131"/>
      <c r="AC143" s="131"/>
      <c r="AD143" s="131"/>
      <c r="AE143" s="131"/>
      <c r="AF143" s="131"/>
      <c r="AG143" s="131"/>
      <c r="AH143" s="131"/>
      <c r="AI143" s="131"/>
      <c r="AJ143" s="131"/>
      <c r="AK143" s="131"/>
      <c r="AL143" s="131"/>
      <c r="AM143" s="131"/>
      <c r="AN143" s="131"/>
      <c r="AO143" s="131"/>
      <c r="AP143" s="131"/>
    </row>
    <row r="144" spans="3:42" x14ac:dyDescent="0.2">
      <c r="C144" s="525"/>
      <c r="D144" s="526"/>
      <c r="E144" s="526"/>
      <c r="F144" s="526"/>
      <c r="G144" s="526"/>
      <c r="H144" s="526"/>
      <c r="I144" s="526"/>
      <c r="J144" s="526"/>
      <c r="K144" s="526"/>
      <c r="L144" s="526"/>
      <c r="M144" s="526"/>
      <c r="N144" s="526"/>
      <c r="O144" s="526"/>
      <c r="Q144" s="132"/>
      <c r="R144" s="132" t="s">
        <v>1604</v>
      </c>
      <c r="S144" s="132"/>
      <c r="T144" s="132"/>
      <c r="U144" s="130"/>
      <c r="V144" s="131"/>
      <c r="W144" s="131"/>
      <c r="X144" s="131"/>
      <c r="Y144" s="131"/>
      <c r="Z144" s="131"/>
      <c r="AA144" s="131"/>
      <c r="AB144" s="131"/>
      <c r="AC144" s="131"/>
      <c r="AD144" s="131"/>
      <c r="AE144" s="131"/>
      <c r="AF144" s="131"/>
      <c r="AG144" s="131"/>
      <c r="AH144" s="131"/>
      <c r="AI144" s="131"/>
      <c r="AJ144" s="131"/>
      <c r="AK144" s="131"/>
      <c r="AL144" s="131"/>
      <c r="AM144" s="131"/>
      <c r="AN144" s="131"/>
      <c r="AO144" s="131"/>
      <c r="AP144" s="131"/>
    </row>
    <row r="145" spans="3:42" x14ac:dyDescent="0.2">
      <c r="C145" s="525"/>
      <c r="D145" s="526"/>
      <c r="E145" s="526"/>
      <c r="F145" s="526"/>
      <c r="G145" s="526"/>
      <c r="H145" s="526"/>
      <c r="I145" s="526"/>
      <c r="J145" s="526"/>
      <c r="K145" s="526"/>
      <c r="L145" s="526"/>
      <c r="M145" s="526"/>
      <c r="N145" s="526"/>
      <c r="O145" s="526"/>
      <c r="Q145" s="132"/>
      <c r="S145" s="132" t="s">
        <v>1605</v>
      </c>
      <c r="T145" s="132"/>
      <c r="U145" s="130"/>
      <c r="V145" s="131"/>
      <c r="W145" s="131"/>
      <c r="X145" s="131"/>
      <c r="Y145" s="131"/>
      <c r="Z145" s="131"/>
      <c r="AA145" s="131"/>
      <c r="AB145" s="131"/>
      <c r="AC145" s="131"/>
      <c r="AD145" s="131"/>
      <c r="AE145" s="131"/>
      <c r="AF145" s="131"/>
      <c r="AG145" s="131"/>
      <c r="AH145" s="131"/>
      <c r="AI145" s="131"/>
      <c r="AJ145" s="131"/>
      <c r="AK145" s="131"/>
      <c r="AL145" s="131"/>
      <c r="AM145" s="131"/>
      <c r="AN145" s="131"/>
      <c r="AO145" s="131"/>
      <c r="AP145" s="131"/>
    </row>
    <row r="146" spans="3:42" x14ac:dyDescent="0.2">
      <c r="C146" s="525"/>
      <c r="D146" s="526"/>
      <c r="E146" s="526"/>
      <c r="F146" s="526"/>
      <c r="G146" s="526"/>
      <c r="H146" s="526"/>
      <c r="I146" s="526"/>
      <c r="J146" s="526"/>
      <c r="K146" s="526"/>
      <c r="L146" s="526"/>
      <c r="M146" s="526"/>
      <c r="N146" s="526"/>
      <c r="O146" s="526"/>
      <c r="Q146" s="132"/>
      <c r="S146" s="132"/>
      <c r="T146" s="132" t="s">
        <v>302</v>
      </c>
      <c r="U146" s="130"/>
      <c r="V146" s="131"/>
      <c r="W146" s="131"/>
      <c r="X146" s="131"/>
      <c r="Y146" s="131"/>
      <c r="Z146" s="131"/>
      <c r="AA146" s="131"/>
      <c r="AB146" s="131"/>
      <c r="AC146" s="131"/>
      <c r="AD146" s="131"/>
      <c r="AE146" s="131"/>
      <c r="AF146" s="131"/>
      <c r="AG146" s="131"/>
      <c r="AH146" s="131"/>
      <c r="AI146" s="131"/>
      <c r="AJ146" s="131"/>
      <c r="AK146" s="131"/>
      <c r="AL146" s="131"/>
      <c r="AM146" s="131"/>
      <c r="AN146" s="131"/>
      <c r="AO146" s="131"/>
      <c r="AP146" s="131"/>
    </row>
    <row r="147" spans="3:42" x14ac:dyDescent="0.2">
      <c r="C147" s="525"/>
      <c r="D147" s="526"/>
      <c r="E147" s="526"/>
      <c r="F147" s="526"/>
      <c r="G147" s="526"/>
      <c r="H147" s="526"/>
      <c r="I147" s="526"/>
      <c r="J147" s="526"/>
      <c r="K147" s="526"/>
      <c r="L147" s="526"/>
      <c r="M147" s="526"/>
      <c r="N147" s="526"/>
      <c r="O147" s="526"/>
      <c r="Q147" s="132"/>
      <c r="S147" s="132" t="s">
        <v>380</v>
      </c>
      <c r="T147" s="132"/>
      <c r="U147" s="130"/>
      <c r="V147" s="131"/>
      <c r="W147" s="131"/>
      <c r="X147" s="131"/>
      <c r="Y147" s="131"/>
      <c r="Z147" s="131"/>
      <c r="AA147" s="131"/>
      <c r="AB147" s="131"/>
      <c r="AC147" s="131"/>
      <c r="AD147" s="131"/>
      <c r="AE147" s="131"/>
      <c r="AF147" s="131"/>
      <c r="AG147" s="131"/>
      <c r="AH147" s="131"/>
      <c r="AI147" s="131"/>
      <c r="AJ147" s="131"/>
      <c r="AK147" s="131"/>
      <c r="AL147" s="131"/>
      <c r="AM147" s="131"/>
      <c r="AN147" s="131"/>
      <c r="AO147" s="131"/>
      <c r="AP147" s="131"/>
    </row>
    <row r="148" spans="3:42" x14ac:dyDescent="0.2">
      <c r="C148" s="525"/>
      <c r="D148" s="526"/>
      <c r="E148" s="526"/>
      <c r="F148" s="526"/>
      <c r="G148" s="526"/>
      <c r="H148" s="526"/>
      <c r="I148" s="526"/>
      <c r="J148" s="526"/>
      <c r="K148" s="526"/>
      <c r="L148" s="526"/>
      <c r="M148" s="526"/>
      <c r="N148" s="526"/>
      <c r="O148" s="526"/>
      <c r="Q148" s="132"/>
      <c r="S148" s="132"/>
      <c r="T148" s="132" t="s">
        <v>1606</v>
      </c>
      <c r="U148" s="130"/>
      <c r="V148" s="131"/>
      <c r="W148" s="131"/>
      <c r="X148" s="131"/>
      <c r="Y148" s="131"/>
      <c r="Z148" s="131"/>
      <c r="AA148" s="131"/>
      <c r="AB148" s="131"/>
      <c r="AC148" s="131"/>
      <c r="AD148" s="131"/>
      <c r="AE148" s="131"/>
      <c r="AF148" s="131"/>
      <c r="AG148" s="131"/>
      <c r="AH148" s="131"/>
      <c r="AI148" s="131"/>
      <c r="AJ148" s="131"/>
      <c r="AK148" s="131"/>
      <c r="AL148" s="131"/>
      <c r="AM148" s="131"/>
      <c r="AN148" s="131"/>
      <c r="AO148" s="131"/>
      <c r="AP148" s="131"/>
    </row>
    <row r="149" spans="3:42" x14ac:dyDescent="0.2">
      <c r="C149" s="525"/>
      <c r="D149" s="526"/>
      <c r="E149" s="526"/>
      <c r="F149" s="526"/>
      <c r="G149" s="526"/>
      <c r="H149" s="526"/>
      <c r="I149" s="526"/>
      <c r="J149" s="526"/>
      <c r="K149" s="526"/>
      <c r="L149" s="526"/>
      <c r="M149" s="526"/>
      <c r="N149" s="526"/>
      <c r="O149" s="526"/>
      <c r="Q149" s="132"/>
      <c r="S149" s="132"/>
      <c r="T149" s="132" t="s">
        <v>1607</v>
      </c>
      <c r="U149" s="130"/>
      <c r="V149" s="131"/>
      <c r="W149" s="131"/>
      <c r="X149" s="131"/>
      <c r="Y149" s="131"/>
      <c r="Z149" s="131"/>
      <c r="AA149" s="131"/>
      <c r="AB149" s="131"/>
      <c r="AC149" s="131"/>
      <c r="AD149" s="131"/>
      <c r="AE149" s="131"/>
      <c r="AF149" s="131"/>
      <c r="AG149" s="131"/>
      <c r="AH149" s="131"/>
      <c r="AI149" s="131"/>
      <c r="AJ149" s="131"/>
      <c r="AK149" s="131"/>
      <c r="AL149" s="131"/>
      <c r="AM149" s="131"/>
      <c r="AN149" s="131"/>
      <c r="AO149" s="131"/>
      <c r="AP149" s="131"/>
    </row>
    <row r="150" spans="3:42" x14ac:dyDescent="0.2">
      <c r="C150" s="525"/>
      <c r="D150" s="526"/>
      <c r="E150" s="526"/>
      <c r="F150" s="526"/>
      <c r="G150" s="526"/>
      <c r="H150" s="526"/>
      <c r="I150" s="526"/>
      <c r="J150" s="526"/>
      <c r="K150" s="526"/>
      <c r="L150" s="526"/>
      <c r="M150" s="526"/>
      <c r="N150" s="526"/>
      <c r="O150" s="526"/>
      <c r="Q150" s="132"/>
      <c r="S150" s="132"/>
      <c r="T150" s="132" t="s">
        <v>381</v>
      </c>
      <c r="U150" s="130"/>
      <c r="V150" s="131"/>
      <c r="W150" s="131"/>
      <c r="X150" s="131"/>
      <c r="Y150" s="131"/>
      <c r="Z150" s="131"/>
      <c r="AA150" s="131"/>
      <c r="AB150" s="131"/>
      <c r="AC150" s="131"/>
      <c r="AD150" s="131"/>
      <c r="AE150" s="131"/>
      <c r="AF150" s="131"/>
      <c r="AG150" s="131"/>
      <c r="AH150" s="131"/>
      <c r="AI150" s="131"/>
      <c r="AJ150" s="131"/>
      <c r="AK150" s="131"/>
      <c r="AL150" s="131"/>
      <c r="AM150" s="131"/>
      <c r="AN150" s="131"/>
      <c r="AO150" s="131"/>
      <c r="AP150" s="131"/>
    </row>
    <row r="151" spans="3:42" x14ac:dyDescent="0.2">
      <c r="C151" s="525"/>
      <c r="D151" s="526"/>
      <c r="E151" s="526"/>
      <c r="F151" s="526"/>
      <c r="G151" s="526"/>
      <c r="H151" s="526"/>
      <c r="I151" s="526"/>
      <c r="J151" s="526"/>
      <c r="K151" s="526"/>
      <c r="L151" s="526"/>
      <c r="M151" s="526"/>
      <c r="N151" s="526"/>
      <c r="O151" s="526"/>
      <c r="Q151" s="132"/>
      <c r="S151" s="132" t="s">
        <v>382</v>
      </c>
      <c r="T151" s="132"/>
      <c r="U151" s="130"/>
      <c r="V151" s="131"/>
      <c r="W151" s="131"/>
      <c r="X151" s="131"/>
      <c r="Y151" s="131"/>
      <c r="Z151" s="131"/>
      <c r="AA151" s="131"/>
      <c r="AB151" s="131"/>
      <c r="AC151" s="131"/>
      <c r="AD151" s="131"/>
      <c r="AE151" s="131"/>
      <c r="AF151" s="131"/>
      <c r="AG151" s="131"/>
      <c r="AH151" s="131"/>
      <c r="AI151" s="131"/>
      <c r="AJ151" s="131"/>
      <c r="AK151" s="131"/>
      <c r="AL151" s="131"/>
      <c r="AM151" s="131"/>
      <c r="AN151" s="131"/>
      <c r="AO151" s="131"/>
      <c r="AP151" s="131"/>
    </row>
    <row r="152" spans="3:42" x14ac:dyDescent="0.2">
      <c r="C152" s="525"/>
      <c r="D152" s="526"/>
      <c r="E152" s="526"/>
      <c r="F152" s="526"/>
      <c r="G152" s="526"/>
      <c r="H152" s="526"/>
      <c r="I152" s="526"/>
      <c r="J152" s="526"/>
      <c r="K152" s="526"/>
      <c r="L152" s="526"/>
      <c r="M152" s="526"/>
      <c r="N152" s="526"/>
      <c r="O152" s="526"/>
      <c r="Q152" s="132"/>
      <c r="S152" s="132"/>
      <c r="T152" s="132" t="s">
        <v>1608</v>
      </c>
      <c r="U152" s="130"/>
      <c r="V152" s="131"/>
      <c r="W152" s="131"/>
      <c r="X152" s="131"/>
      <c r="Y152" s="131"/>
      <c r="Z152" s="131"/>
      <c r="AA152" s="131"/>
      <c r="AB152" s="131"/>
      <c r="AC152" s="131"/>
      <c r="AD152" s="131"/>
      <c r="AE152" s="131"/>
      <c r="AF152" s="131"/>
      <c r="AG152" s="131"/>
      <c r="AH152" s="131"/>
      <c r="AI152" s="131"/>
      <c r="AJ152" s="131"/>
      <c r="AK152" s="131"/>
      <c r="AL152" s="131"/>
      <c r="AM152" s="131"/>
      <c r="AN152" s="131"/>
      <c r="AO152" s="131"/>
      <c r="AP152" s="131"/>
    </row>
    <row r="153" spans="3:42" x14ac:dyDescent="0.2">
      <c r="C153" s="525"/>
      <c r="D153" s="526"/>
      <c r="E153" s="526"/>
      <c r="F153" s="526"/>
      <c r="G153" s="526"/>
      <c r="H153" s="526"/>
      <c r="I153" s="526"/>
      <c r="J153" s="526"/>
      <c r="K153" s="526"/>
      <c r="L153" s="526"/>
      <c r="M153" s="526"/>
      <c r="N153" s="526"/>
      <c r="O153" s="526"/>
      <c r="Q153" s="134"/>
      <c r="S153" s="132"/>
      <c r="T153" s="132" t="s">
        <v>1609</v>
      </c>
      <c r="U153" s="130"/>
      <c r="V153" s="131"/>
      <c r="W153" s="131"/>
      <c r="X153" s="131"/>
      <c r="Y153" s="131"/>
      <c r="Z153" s="131"/>
      <c r="AA153" s="131"/>
      <c r="AB153" s="131"/>
      <c r="AC153" s="131"/>
      <c r="AD153" s="131"/>
      <c r="AE153" s="131"/>
      <c r="AF153" s="131"/>
      <c r="AG153" s="131"/>
      <c r="AH153" s="131"/>
      <c r="AI153" s="131"/>
      <c r="AJ153" s="131"/>
      <c r="AK153" s="131"/>
      <c r="AL153" s="131"/>
      <c r="AM153" s="131"/>
      <c r="AN153" s="131"/>
      <c r="AO153" s="131"/>
      <c r="AP153" s="131"/>
    </row>
    <row r="154" spans="3:42" x14ac:dyDescent="0.2">
      <c r="C154" s="525"/>
      <c r="D154" s="526"/>
      <c r="E154" s="526"/>
      <c r="F154" s="526"/>
      <c r="G154" s="526"/>
      <c r="H154" s="526"/>
      <c r="I154" s="526"/>
      <c r="J154" s="526"/>
      <c r="K154" s="526"/>
      <c r="L154" s="526"/>
      <c r="M154" s="526"/>
      <c r="N154" s="526"/>
      <c r="O154" s="526"/>
      <c r="Q154" s="134"/>
      <c r="S154" s="132"/>
      <c r="T154" s="132" t="s">
        <v>1610</v>
      </c>
      <c r="U154" s="130"/>
      <c r="V154" s="131"/>
      <c r="W154" s="131"/>
      <c r="X154" s="131"/>
      <c r="Y154" s="131"/>
      <c r="Z154" s="131"/>
      <c r="AA154" s="131"/>
      <c r="AB154" s="131"/>
      <c r="AC154" s="131"/>
      <c r="AD154" s="131"/>
      <c r="AE154" s="131"/>
      <c r="AF154" s="131"/>
      <c r="AG154" s="131"/>
      <c r="AH154" s="131"/>
      <c r="AI154" s="131"/>
      <c r="AJ154" s="131"/>
      <c r="AK154" s="131"/>
      <c r="AL154" s="131"/>
      <c r="AM154" s="131"/>
      <c r="AN154" s="131"/>
      <c r="AO154" s="131"/>
      <c r="AP154" s="131"/>
    </row>
    <row r="155" spans="3:42" x14ac:dyDescent="0.2">
      <c r="C155" s="525"/>
      <c r="D155" s="526"/>
      <c r="E155" s="526"/>
      <c r="F155" s="526"/>
      <c r="G155" s="526"/>
      <c r="H155" s="526"/>
      <c r="I155" s="526"/>
      <c r="J155" s="526"/>
      <c r="K155" s="526"/>
      <c r="L155" s="526"/>
      <c r="M155" s="526"/>
      <c r="N155" s="526"/>
      <c r="O155" s="526"/>
      <c r="Q155" s="134"/>
      <c r="S155" s="132"/>
      <c r="T155" s="132" t="s">
        <v>1611</v>
      </c>
      <c r="U155" s="130"/>
      <c r="V155" s="131"/>
      <c r="W155" s="131"/>
      <c r="X155" s="131"/>
      <c r="Y155" s="131"/>
      <c r="Z155" s="131"/>
      <c r="AA155" s="131"/>
      <c r="AB155" s="131"/>
      <c r="AC155" s="131"/>
      <c r="AD155" s="131"/>
      <c r="AE155" s="131"/>
      <c r="AF155" s="131"/>
      <c r="AG155" s="131"/>
      <c r="AH155" s="131"/>
      <c r="AI155" s="131"/>
      <c r="AJ155" s="131"/>
      <c r="AK155" s="131"/>
      <c r="AL155" s="131"/>
      <c r="AM155" s="131"/>
      <c r="AN155" s="131"/>
      <c r="AO155" s="131"/>
      <c r="AP155" s="131"/>
    </row>
    <row r="156" spans="3:42" x14ac:dyDescent="0.2">
      <c r="C156" s="525"/>
      <c r="D156" s="526"/>
      <c r="E156" s="526"/>
      <c r="F156" s="526"/>
      <c r="G156" s="526"/>
      <c r="H156" s="526"/>
      <c r="I156" s="526"/>
      <c r="J156" s="526"/>
      <c r="K156" s="526"/>
      <c r="L156" s="526"/>
      <c r="M156" s="526"/>
      <c r="N156" s="526"/>
      <c r="O156" s="526"/>
      <c r="Q156" s="134"/>
      <c r="S156" s="132"/>
      <c r="T156" s="132" t="s">
        <v>1612</v>
      </c>
      <c r="U156" s="130"/>
      <c r="V156" s="131"/>
      <c r="W156" s="131"/>
      <c r="X156" s="131"/>
      <c r="Y156" s="131"/>
      <c r="Z156" s="131"/>
      <c r="AA156" s="131"/>
      <c r="AB156" s="131"/>
      <c r="AC156" s="131"/>
      <c r="AD156" s="131"/>
      <c r="AE156" s="131"/>
      <c r="AF156" s="131"/>
      <c r="AG156" s="131"/>
      <c r="AH156" s="131"/>
      <c r="AI156" s="131"/>
      <c r="AJ156" s="131"/>
      <c r="AK156" s="131"/>
      <c r="AL156" s="131"/>
      <c r="AM156" s="131"/>
      <c r="AN156" s="131"/>
      <c r="AO156" s="131"/>
      <c r="AP156" s="131"/>
    </row>
    <row r="157" spans="3:42" x14ac:dyDescent="0.2">
      <c r="C157" s="525"/>
      <c r="D157" s="526"/>
      <c r="E157" s="526"/>
      <c r="F157" s="526"/>
      <c r="G157" s="526"/>
      <c r="H157" s="526"/>
      <c r="I157" s="526"/>
      <c r="J157" s="526"/>
      <c r="K157" s="526"/>
      <c r="L157" s="526"/>
      <c r="M157" s="526"/>
      <c r="N157" s="526"/>
      <c r="O157" s="526"/>
      <c r="Q157" s="134"/>
      <c r="R157" s="124" t="s">
        <v>317</v>
      </c>
      <c r="S157" s="132"/>
      <c r="T157" s="132"/>
      <c r="U157" s="130"/>
      <c r="V157" s="131"/>
      <c r="W157" s="131"/>
      <c r="X157" s="131"/>
      <c r="Y157" s="131"/>
      <c r="Z157" s="131"/>
      <c r="AA157" s="131"/>
      <c r="AB157" s="131"/>
      <c r="AC157" s="131"/>
      <c r="AD157" s="131"/>
      <c r="AE157" s="131"/>
      <c r="AF157" s="131"/>
      <c r="AG157" s="131"/>
      <c r="AH157" s="131"/>
      <c r="AI157" s="131"/>
      <c r="AJ157" s="131"/>
      <c r="AK157" s="131"/>
      <c r="AL157" s="131"/>
      <c r="AM157" s="131"/>
      <c r="AN157" s="131"/>
      <c r="AO157" s="131"/>
      <c r="AP157" s="131"/>
    </row>
    <row r="158" spans="3:42" x14ac:dyDescent="0.2">
      <c r="C158" s="525"/>
      <c r="D158" s="526"/>
      <c r="E158" s="526"/>
      <c r="F158" s="526"/>
      <c r="G158" s="526"/>
      <c r="H158" s="526"/>
      <c r="I158" s="526"/>
      <c r="J158" s="526"/>
      <c r="K158" s="526"/>
      <c r="L158" s="526"/>
      <c r="M158" s="526"/>
      <c r="N158" s="526"/>
      <c r="O158" s="526"/>
      <c r="Q158" s="134" t="s">
        <v>322</v>
      </c>
      <c r="R158" s="134"/>
      <c r="S158" s="134"/>
      <c r="T158" s="134"/>
      <c r="U158" s="134"/>
      <c r="V158" s="134"/>
      <c r="W158" s="131"/>
      <c r="X158" s="131"/>
      <c r="Y158" s="131"/>
      <c r="Z158" s="131"/>
      <c r="AA158" s="131"/>
      <c r="AB158" s="131"/>
      <c r="AC158" s="131"/>
      <c r="AD158" s="131"/>
      <c r="AE158" s="131"/>
      <c r="AF158" s="131"/>
      <c r="AG158" s="131"/>
      <c r="AH158" s="131"/>
      <c r="AI158" s="131"/>
      <c r="AJ158" s="131"/>
      <c r="AK158" s="131"/>
      <c r="AL158" s="131"/>
      <c r="AM158" s="131"/>
      <c r="AN158" s="131"/>
      <c r="AO158" s="131"/>
      <c r="AP158" s="131"/>
    </row>
    <row r="159" spans="3:42" x14ac:dyDescent="0.2">
      <c r="C159" s="525"/>
      <c r="D159" s="526"/>
      <c r="E159" s="526"/>
      <c r="F159" s="526"/>
      <c r="G159" s="526"/>
      <c r="H159" s="526"/>
      <c r="I159" s="526"/>
      <c r="J159" s="526"/>
      <c r="K159" s="526"/>
      <c r="L159" s="526"/>
      <c r="M159" s="526"/>
      <c r="N159" s="526"/>
      <c r="O159" s="526"/>
      <c r="Q159" s="134"/>
      <c r="R159" s="134" t="s">
        <v>1613</v>
      </c>
      <c r="S159" s="134"/>
      <c r="T159" s="134"/>
      <c r="U159" s="134"/>
      <c r="V159" s="134"/>
      <c r="W159" s="131"/>
      <c r="X159" s="131"/>
      <c r="Y159" s="131"/>
      <c r="Z159" s="131"/>
      <c r="AA159" s="131"/>
      <c r="AB159" s="131"/>
      <c r="AC159" s="131"/>
      <c r="AD159" s="131"/>
      <c r="AE159" s="131"/>
      <c r="AF159" s="131"/>
      <c r="AG159" s="131"/>
      <c r="AH159" s="131"/>
      <c r="AI159" s="131"/>
      <c r="AJ159" s="131"/>
      <c r="AK159" s="131"/>
      <c r="AL159" s="131"/>
      <c r="AM159" s="131"/>
      <c r="AN159" s="131"/>
      <c r="AO159" s="131"/>
      <c r="AP159" s="131"/>
    </row>
    <row r="160" spans="3:42" x14ac:dyDescent="0.2">
      <c r="C160" s="525"/>
      <c r="D160" s="526"/>
      <c r="E160" s="526"/>
      <c r="F160" s="526"/>
      <c r="G160" s="526"/>
      <c r="H160" s="526"/>
      <c r="I160" s="526"/>
      <c r="J160" s="526"/>
      <c r="K160" s="526"/>
      <c r="L160" s="526"/>
      <c r="M160" s="526"/>
      <c r="N160" s="526"/>
      <c r="O160" s="526"/>
      <c r="S160" s="124" t="s">
        <v>1597</v>
      </c>
      <c r="T160" s="134"/>
      <c r="U160" s="134"/>
      <c r="V160" s="134"/>
      <c r="W160" s="131"/>
      <c r="X160" s="131"/>
      <c r="Y160" s="131"/>
      <c r="Z160" s="131"/>
      <c r="AA160" s="131"/>
      <c r="AB160" s="131"/>
      <c r="AC160" s="131"/>
      <c r="AD160" s="131"/>
      <c r="AE160" s="131"/>
      <c r="AF160" s="131"/>
      <c r="AG160" s="131"/>
      <c r="AH160" s="131"/>
      <c r="AI160" s="131"/>
      <c r="AJ160" s="131"/>
      <c r="AK160" s="131"/>
      <c r="AL160" s="131"/>
      <c r="AM160" s="131"/>
      <c r="AN160" s="131"/>
      <c r="AO160" s="131"/>
      <c r="AP160" s="131"/>
    </row>
    <row r="161" spans="3:42" x14ac:dyDescent="0.2">
      <c r="C161" s="525"/>
      <c r="D161" s="526"/>
      <c r="E161" s="526"/>
      <c r="F161" s="526"/>
      <c r="G161" s="526"/>
      <c r="H161" s="526"/>
      <c r="I161" s="526"/>
      <c r="J161" s="526"/>
      <c r="K161" s="526"/>
      <c r="L161" s="526"/>
      <c r="M161" s="526"/>
      <c r="N161" s="526"/>
      <c r="O161" s="526"/>
      <c r="S161" s="124" t="s">
        <v>323</v>
      </c>
      <c r="T161" s="134"/>
      <c r="U161" s="134"/>
      <c r="V161" s="134"/>
      <c r="W161" s="131"/>
      <c r="X161" s="131"/>
      <c r="Y161" s="131"/>
      <c r="Z161" s="131"/>
      <c r="AA161" s="131"/>
      <c r="AB161" s="131"/>
      <c r="AC161" s="131"/>
      <c r="AD161" s="131"/>
      <c r="AE161" s="131"/>
      <c r="AF161" s="131"/>
      <c r="AG161" s="131"/>
      <c r="AH161" s="131"/>
      <c r="AI161" s="131"/>
      <c r="AJ161" s="131"/>
      <c r="AK161" s="131"/>
      <c r="AL161" s="131"/>
      <c r="AM161" s="131"/>
      <c r="AN161" s="131"/>
      <c r="AO161" s="131"/>
      <c r="AP161" s="131"/>
    </row>
    <row r="162" spans="3:42" x14ac:dyDescent="0.2">
      <c r="C162" s="525"/>
      <c r="D162" s="526"/>
      <c r="E162" s="526"/>
      <c r="F162" s="526"/>
      <c r="G162" s="526"/>
      <c r="H162" s="526"/>
      <c r="I162" s="526"/>
      <c r="J162" s="526"/>
      <c r="K162" s="526"/>
      <c r="L162" s="526"/>
      <c r="M162" s="526"/>
      <c r="N162" s="526"/>
      <c r="O162" s="526"/>
      <c r="R162" s="124" t="s">
        <v>1434</v>
      </c>
      <c r="T162" s="134"/>
      <c r="U162" s="134"/>
      <c r="V162" s="134"/>
      <c r="W162" s="131"/>
      <c r="X162" s="131"/>
      <c r="Y162" s="131"/>
      <c r="Z162" s="131"/>
      <c r="AA162" s="131"/>
      <c r="AB162" s="131"/>
      <c r="AC162" s="131"/>
      <c r="AD162" s="131"/>
      <c r="AE162" s="131"/>
      <c r="AF162" s="131"/>
      <c r="AG162" s="131"/>
      <c r="AH162" s="131"/>
      <c r="AI162" s="131"/>
      <c r="AJ162" s="131"/>
      <c r="AK162" s="131"/>
      <c r="AL162" s="131"/>
      <c r="AM162" s="131"/>
      <c r="AN162" s="131"/>
      <c r="AO162" s="131"/>
      <c r="AP162" s="131"/>
    </row>
    <row r="163" spans="3:42" x14ac:dyDescent="0.2">
      <c r="C163" s="525"/>
      <c r="D163" s="526"/>
      <c r="E163" s="526"/>
      <c r="F163" s="526"/>
      <c r="G163" s="526"/>
      <c r="H163" s="526"/>
      <c r="I163" s="526"/>
      <c r="J163" s="526"/>
      <c r="K163" s="526"/>
      <c r="L163" s="526"/>
      <c r="M163" s="526"/>
      <c r="N163" s="526"/>
      <c r="O163" s="526"/>
      <c r="S163" s="124" t="s">
        <v>1614</v>
      </c>
      <c r="T163" s="134"/>
      <c r="U163" s="134"/>
      <c r="V163" s="134"/>
      <c r="W163" s="131"/>
      <c r="X163" s="131"/>
      <c r="Y163" s="131"/>
      <c r="Z163" s="131"/>
      <c r="AA163" s="131"/>
      <c r="AB163" s="131"/>
      <c r="AC163" s="131"/>
      <c r="AD163" s="131"/>
      <c r="AE163" s="131"/>
      <c r="AF163" s="131"/>
      <c r="AG163" s="131"/>
      <c r="AH163" s="131"/>
      <c r="AI163" s="131"/>
      <c r="AJ163" s="131"/>
      <c r="AK163" s="131"/>
      <c r="AL163" s="131"/>
      <c r="AM163" s="131"/>
      <c r="AN163" s="131"/>
      <c r="AO163" s="131"/>
      <c r="AP163" s="131"/>
    </row>
    <row r="164" spans="3:42" x14ac:dyDescent="0.2">
      <c r="C164" s="525"/>
      <c r="D164" s="526"/>
      <c r="E164" s="526"/>
      <c r="F164" s="526"/>
      <c r="G164" s="526"/>
      <c r="H164" s="526"/>
      <c r="I164" s="526"/>
      <c r="J164" s="526"/>
      <c r="K164" s="526"/>
      <c r="L164" s="526"/>
      <c r="M164" s="526"/>
      <c r="N164" s="526"/>
      <c r="O164" s="526"/>
      <c r="S164" s="124" t="s">
        <v>1615</v>
      </c>
      <c r="T164" s="134"/>
      <c r="U164" s="134"/>
      <c r="V164" s="134"/>
      <c r="W164" s="131"/>
      <c r="X164" s="131"/>
      <c r="Y164" s="131"/>
      <c r="Z164" s="131"/>
      <c r="AA164" s="131"/>
      <c r="AB164" s="131"/>
      <c r="AC164" s="131"/>
      <c r="AD164" s="131"/>
      <c r="AE164" s="131"/>
      <c r="AF164" s="131"/>
      <c r="AG164" s="131"/>
      <c r="AH164" s="131"/>
      <c r="AI164" s="131"/>
      <c r="AJ164" s="131"/>
      <c r="AK164" s="131"/>
      <c r="AL164" s="131"/>
      <c r="AM164" s="131"/>
      <c r="AN164" s="131"/>
      <c r="AO164" s="131"/>
      <c r="AP164" s="131"/>
    </row>
    <row r="165" spans="3:42" x14ac:dyDescent="0.2">
      <c r="C165" s="525"/>
      <c r="D165" s="526"/>
      <c r="E165" s="526"/>
      <c r="F165" s="526"/>
      <c r="G165" s="526"/>
      <c r="H165" s="526"/>
      <c r="I165" s="526"/>
      <c r="J165" s="526"/>
      <c r="K165" s="526"/>
      <c r="L165" s="526"/>
      <c r="M165" s="526"/>
      <c r="N165" s="526"/>
      <c r="O165" s="526"/>
      <c r="P165" s="124">
        <v>2</v>
      </c>
      <c r="Q165" s="128" t="s">
        <v>1616</v>
      </c>
      <c r="R165" s="129"/>
      <c r="S165" s="129"/>
      <c r="T165" s="134"/>
      <c r="U165" s="134"/>
      <c r="V165" s="134"/>
      <c r="W165" s="131"/>
      <c r="X165" s="131"/>
      <c r="Y165" s="131"/>
      <c r="Z165" s="131"/>
      <c r="AA165" s="131"/>
      <c r="AB165" s="131"/>
      <c r="AC165" s="131"/>
      <c r="AD165" s="131"/>
      <c r="AE165" s="131"/>
      <c r="AF165" s="131"/>
      <c r="AG165" s="131"/>
      <c r="AH165" s="131"/>
      <c r="AI165" s="131"/>
      <c r="AJ165" s="131"/>
      <c r="AK165" s="131"/>
      <c r="AL165" s="131"/>
      <c r="AM165" s="131"/>
      <c r="AN165" s="131"/>
      <c r="AO165" s="131"/>
      <c r="AP165" s="131"/>
    </row>
    <row r="166" spans="3:42" x14ac:dyDescent="0.2">
      <c r="C166" s="525"/>
      <c r="D166" s="526"/>
      <c r="E166" s="526"/>
      <c r="F166" s="526"/>
      <c r="G166" s="526"/>
      <c r="H166" s="526"/>
      <c r="I166" s="526"/>
      <c r="J166" s="526"/>
      <c r="K166" s="526"/>
      <c r="L166" s="526"/>
      <c r="M166" s="526"/>
      <c r="N166" s="526"/>
      <c r="O166" s="526"/>
      <c r="Q166" s="132" t="s">
        <v>379</v>
      </c>
      <c r="R166" s="129"/>
      <c r="S166" s="129"/>
      <c r="T166" s="129"/>
      <c r="U166" s="134"/>
      <c r="V166" s="134"/>
      <c r="W166" s="131"/>
      <c r="X166" s="131"/>
      <c r="Y166" s="131"/>
      <c r="Z166" s="131"/>
      <c r="AA166" s="131"/>
      <c r="AB166" s="131"/>
      <c r="AC166" s="131"/>
      <c r="AD166" s="131"/>
      <c r="AE166" s="131"/>
      <c r="AF166" s="131"/>
      <c r="AG166" s="131"/>
      <c r="AH166" s="131"/>
      <c r="AI166" s="131"/>
      <c r="AJ166" s="131"/>
      <c r="AK166" s="131"/>
      <c r="AL166" s="131"/>
      <c r="AM166" s="131"/>
      <c r="AN166" s="131"/>
      <c r="AO166" s="131"/>
      <c r="AP166" s="131"/>
    </row>
    <row r="167" spans="3:42" x14ac:dyDescent="0.2">
      <c r="C167" s="525"/>
      <c r="D167" s="526"/>
      <c r="E167" s="526"/>
      <c r="F167" s="526"/>
      <c r="G167" s="526"/>
      <c r="H167" s="526"/>
      <c r="I167" s="526"/>
      <c r="J167" s="526"/>
      <c r="K167" s="526"/>
      <c r="L167" s="526"/>
      <c r="M167" s="526"/>
      <c r="N167" s="526"/>
      <c r="O167" s="526"/>
      <c r="Q167" s="132"/>
      <c r="R167" s="129" t="s">
        <v>302</v>
      </c>
      <c r="S167" s="129"/>
      <c r="T167" s="129"/>
      <c r="U167" s="134"/>
      <c r="V167" s="134"/>
      <c r="W167" s="131"/>
      <c r="X167" s="131"/>
      <c r="Y167" s="131"/>
      <c r="Z167" s="131"/>
      <c r="AA167" s="131"/>
      <c r="AB167" s="131"/>
      <c r="AC167" s="131"/>
      <c r="AD167" s="131"/>
      <c r="AE167" s="131"/>
      <c r="AF167" s="131"/>
      <c r="AG167" s="131"/>
      <c r="AH167" s="131"/>
      <c r="AI167" s="131"/>
      <c r="AJ167" s="131"/>
      <c r="AK167" s="131"/>
      <c r="AL167" s="131"/>
      <c r="AM167" s="131"/>
      <c r="AN167" s="131"/>
      <c r="AO167" s="131"/>
      <c r="AP167" s="131"/>
    </row>
    <row r="168" spans="3:42" x14ac:dyDescent="0.2">
      <c r="C168" s="525"/>
      <c r="D168" s="526"/>
      <c r="E168" s="526"/>
      <c r="F168" s="526"/>
      <c r="G168" s="526"/>
      <c r="H168" s="526"/>
      <c r="I168" s="526"/>
      <c r="J168" s="526"/>
      <c r="K168" s="526"/>
      <c r="L168" s="526"/>
      <c r="M168" s="526"/>
      <c r="N168" s="526"/>
      <c r="O168" s="526"/>
      <c r="Q168" s="132" t="s">
        <v>380</v>
      </c>
      <c r="R168" s="129"/>
      <c r="S168" s="129"/>
      <c r="T168" s="129"/>
      <c r="U168" s="134"/>
      <c r="V168" s="134"/>
      <c r="W168" s="131"/>
      <c r="X168" s="131"/>
      <c r="Y168" s="131"/>
      <c r="Z168" s="131"/>
      <c r="AA168" s="131"/>
      <c r="AB168" s="131"/>
      <c r="AC168" s="131"/>
      <c r="AD168" s="131"/>
      <c r="AE168" s="131"/>
      <c r="AF168" s="131"/>
      <c r="AG168" s="131"/>
      <c r="AH168" s="131"/>
      <c r="AI168" s="131"/>
      <c r="AJ168" s="131"/>
      <c r="AK168" s="131"/>
      <c r="AL168" s="131"/>
      <c r="AM168" s="131"/>
      <c r="AN168" s="131"/>
      <c r="AO168" s="131"/>
      <c r="AP168" s="131"/>
    </row>
    <row r="169" spans="3:42" x14ac:dyDescent="0.2">
      <c r="C169" s="525"/>
      <c r="D169" s="526"/>
      <c r="E169" s="526"/>
      <c r="F169" s="526"/>
      <c r="G169" s="526"/>
      <c r="H169" s="526"/>
      <c r="I169" s="526"/>
      <c r="J169" s="526"/>
      <c r="K169" s="526"/>
      <c r="L169" s="526"/>
      <c r="M169" s="526"/>
      <c r="N169" s="526"/>
      <c r="O169" s="526"/>
      <c r="Q169" s="132"/>
      <c r="R169" s="132" t="s">
        <v>1617</v>
      </c>
      <c r="S169" s="132"/>
      <c r="T169" s="129"/>
      <c r="U169" s="134"/>
      <c r="V169" s="134"/>
      <c r="W169" s="131"/>
      <c r="X169" s="131"/>
      <c r="Y169" s="131"/>
      <c r="Z169" s="131"/>
      <c r="AA169" s="131"/>
      <c r="AB169" s="131"/>
      <c r="AC169" s="131"/>
      <c r="AD169" s="131"/>
      <c r="AE169" s="131"/>
      <c r="AF169" s="131"/>
      <c r="AG169" s="131"/>
      <c r="AH169" s="131"/>
      <c r="AI169" s="131"/>
      <c r="AJ169" s="131"/>
      <c r="AK169" s="131"/>
      <c r="AL169" s="131"/>
      <c r="AM169" s="131"/>
      <c r="AN169" s="131"/>
      <c r="AO169" s="131"/>
      <c r="AP169" s="131"/>
    </row>
    <row r="170" spans="3:42" x14ac:dyDescent="0.2">
      <c r="C170" s="525"/>
      <c r="D170" s="526"/>
      <c r="E170" s="526"/>
      <c r="F170" s="526"/>
      <c r="G170" s="526"/>
      <c r="H170" s="526"/>
      <c r="I170" s="526"/>
      <c r="J170" s="526"/>
      <c r="K170" s="526"/>
      <c r="L170" s="526"/>
      <c r="M170" s="526"/>
      <c r="N170" s="526"/>
      <c r="O170" s="526"/>
      <c r="Q170" s="132" t="s">
        <v>382</v>
      </c>
      <c r="S170" s="132"/>
      <c r="T170" s="129"/>
      <c r="U170" s="134"/>
      <c r="V170" s="134"/>
      <c r="W170" s="131"/>
      <c r="X170" s="131"/>
      <c r="Y170" s="131"/>
      <c r="Z170" s="131"/>
      <c r="AA170" s="131"/>
      <c r="AB170" s="131"/>
      <c r="AC170" s="131"/>
      <c r="AD170" s="131"/>
      <c r="AE170" s="131"/>
      <c r="AF170" s="131"/>
      <c r="AG170" s="131"/>
      <c r="AH170" s="131"/>
      <c r="AI170" s="131"/>
      <c r="AJ170" s="131"/>
      <c r="AK170" s="131"/>
      <c r="AL170" s="131"/>
      <c r="AM170" s="131"/>
      <c r="AN170" s="131"/>
      <c r="AO170" s="131"/>
      <c r="AP170" s="131"/>
    </row>
    <row r="171" spans="3:42" x14ac:dyDescent="0.2">
      <c r="C171" s="525"/>
      <c r="D171" s="526"/>
      <c r="E171" s="526"/>
      <c r="F171" s="526"/>
      <c r="G171" s="526"/>
      <c r="H171" s="526"/>
      <c r="I171" s="526"/>
      <c r="J171" s="526"/>
      <c r="K171" s="526"/>
      <c r="L171" s="526"/>
      <c r="M171" s="526"/>
      <c r="N171" s="526"/>
      <c r="O171" s="526"/>
      <c r="Q171" s="132"/>
      <c r="R171" s="132" t="s">
        <v>383</v>
      </c>
      <c r="S171" s="132"/>
      <c r="T171" s="129"/>
      <c r="U171" s="134"/>
      <c r="V171" s="134"/>
      <c r="W171" s="131"/>
      <c r="X171" s="131"/>
      <c r="Y171" s="131"/>
      <c r="Z171" s="131"/>
      <c r="AA171" s="131"/>
      <c r="AB171" s="131"/>
      <c r="AC171" s="131"/>
      <c r="AD171" s="131"/>
      <c r="AE171" s="131"/>
      <c r="AF171" s="131"/>
      <c r="AG171" s="131"/>
      <c r="AH171" s="131"/>
      <c r="AI171" s="131"/>
      <c r="AJ171" s="131"/>
      <c r="AK171" s="131"/>
      <c r="AL171" s="131"/>
      <c r="AM171" s="131"/>
      <c r="AN171" s="131"/>
      <c r="AO171" s="131"/>
      <c r="AP171" s="131"/>
    </row>
    <row r="172" spans="3:42" x14ac:dyDescent="0.2">
      <c r="C172" s="525">
        <v>3</v>
      </c>
      <c r="D172" s="526" t="s">
        <v>1577</v>
      </c>
      <c r="E172" s="526"/>
      <c r="F172" s="526"/>
      <c r="G172" s="526"/>
      <c r="H172" s="526"/>
      <c r="I172" s="526"/>
      <c r="J172" s="526"/>
      <c r="K172" s="526"/>
      <c r="L172" s="526"/>
      <c r="M172" s="526"/>
      <c r="N172" s="526"/>
      <c r="O172" s="526"/>
      <c r="P172" s="124">
        <v>3</v>
      </c>
      <c r="Q172" s="124" t="s">
        <v>1618</v>
      </c>
      <c r="T172" s="129"/>
      <c r="U172" s="134"/>
      <c r="V172" s="134"/>
      <c r="W172" s="131"/>
      <c r="X172" s="131"/>
      <c r="Y172" s="131"/>
      <c r="Z172" s="131"/>
      <c r="AA172" s="131"/>
      <c r="AB172" s="131"/>
      <c r="AC172" s="131"/>
      <c r="AD172" s="131"/>
      <c r="AE172" s="131"/>
      <c r="AF172" s="131"/>
      <c r="AG172" s="131"/>
      <c r="AH172" s="131"/>
      <c r="AI172" s="131"/>
      <c r="AJ172" s="131"/>
      <c r="AK172" s="131"/>
      <c r="AL172" s="131"/>
      <c r="AM172" s="131"/>
      <c r="AN172" s="131"/>
      <c r="AO172" s="131"/>
      <c r="AP172" s="131"/>
    </row>
    <row r="173" spans="3:42" x14ac:dyDescent="0.2">
      <c r="C173" s="525"/>
      <c r="D173" s="526"/>
      <c r="E173" s="526"/>
      <c r="F173" s="526"/>
      <c r="G173" s="526"/>
      <c r="H173" s="526"/>
      <c r="I173" s="526"/>
      <c r="J173" s="526"/>
      <c r="K173" s="526"/>
      <c r="L173" s="526"/>
      <c r="M173" s="526"/>
      <c r="N173" s="526"/>
      <c r="O173" s="526"/>
      <c r="Q173" s="132" t="s">
        <v>1619</v>
      </c>
      <c r="U173" s="134"/>
      <c r="V173" s="134"/>
      <c r="W173" s="131"/>
      <c r="X173" s="131"/>
      <c r="Y173" s="131"/>
      <c r="Z173" s="131"/>
      <c r="AA173" s="131"/>
      <c r="AB173" s="131"/>
      <c r="AC173" s="131"/>
      <c r="AD173" s="131"/>
      <c r="AE173" s="131"/>
      <c r="AF173" s="131"/>
      <c r="AG173" s="131"/>
      <c r="AH173" s="131"/>
      <c r="AI173" s="131"/>
      <c r="AJ173" s="131"/>
      <c r="AK173" s="131"/>
      <c r="AL173" s="131"/>
      <c r="AM173" s="131"/>
      <c r="AN173" s="131"/>
      <c r="AO173" s="131"/>
      <c r="AP173" s="131"/>
    </row>
    <row r="174" spans="3:42" x14ac:dyDescent="0.2">
      <c r="C174" s="525"/>
      <c r="D174" s="526"/>
      <c r="E174" s="526"/>
      <c r="F174" s="526"/>
      <c r="G174" s="526"/>
      <c r="H174" s="526"/>
      <c r="I174" s="526"/>
      <c r="J174" s="526"/>
      <c r="K174" s="526"/>
      <c r="L174" s="526"/>
      <c r="M174" s="526"/>
      <c r="N174" s="526"/>
      <c r="O174" s="526"/>
      <c r="Q174" s="134"/>
      <c r="R174" s="134"/>
      <c r="S174" s="134"/>
      <c r="T174" s="134"/>
      <c r="U174" s="134"/>
      <c r="V174" s="134"/>
      <c r="W174" s="131"/>
      <c r="X174" s="131"/>
      <c r="Y174" s="131"/>
      <c r="Z174" s="131"/>
      <c r="AA174" s="131"/>
      <c r="AB174" s="131"/>
      <c r="AC174" s="131"/>
      <c r="AD174" s="131"/>
      <c r="AE174" s="131"/>
      <c r="AF174" s="131"/>
      <c r="AG174" s="131"/>
      <c r="AH174" s="131"/>
      <c r="AI174" s="131"/>
      <c r="AJ174" s="131"/>
      <c r="AK174" s="131"/>
      <c r="AL174" s="131"/>
      <c r="AM174" s="131"/>
      <c r="AN174" s="131"/>
      <c r="AO174" s="131"/>
      <c r="AP174" s="131"/>
    </row>
    <row r="177" spans="2:42" x14ac:dyDescent="0.2">
      <c r="B177" s="122">
        <v>3</v>
      </c>
      <c r="C177" s="123" t="s">
        <v>1620</v>
      </c>
      <c r="G177" s="125"/>
    </row>
    <row r="178" spans="2:42" x14ac:dyDescent="0.2">
      <c r="C178" s="124" t="s">
        <v>1621</v>
      </c>
      <c r="G178" s="125"/>
    </row>
    <row r="179" spans="2:42" x14ac:dyDescent="0.2">
      <c r="G179" s="125"/>
    </row>
    <row r="180" spans="2:42" x14ac:dyDescent="0.2">
      <c r="C180" s="124" t="s">
        <v>281</v>
      </c>
    </row>
    <row r="181" spans="2:42" x14ac:dyDescent="0.2">
      <c r="D181" s="124" t="s">
        <v>1527</v>
      </c>
    </row>
    <row r="182" spans="2:42" x14ac:dyDescent="0.2">
      <c r="C182" s="326" t="s">
        <v>282</v>
      </c>
      <c r="D182" s="328" t="s">
        <v>283</v>
      </c>
      <c r="E182" s="329"/>
      <c r="F182" s="329"/>
      <c r="G182" s="329"/>
      <c r="H182" s="329"/>
      <c r="I182" s="329"/>
      <c r="J182" s="329"/>
      <c r="K182" s="329"/>
      <c r="L182" s="329"/>
      <c r="M182" s="329"/>
      <c r="N182" s="329"/>
      <c r="O182" s="330"/>
      <c r="P182" s="124" t="s">
        <v>284</v>
      </c>
    </row>
    <row r="183" spans="2:42" x14ac:dyDescent="0.2">
      <c r="C183" s="327"/>
      <c r="D183" s="331"/>
      <c r="E183" s="332"/>
      <c r="F183" s="332"/>
      <c r="G183" s="332"/>
      <c r="H183" s="332"/>
      <c r="I183" s="332"/>
      <c r="J183" s="332"/>
      <c r="K183" s="332"/>
      <c r="L183" s="332"/>
      <c r="M183" s="332"/>
      <c r="N183" s="332"/>
      <c r="O183" s="333"/>
      <c r="P183" s="124" t="s">
        <v>282</v>
      </c>
      <c r="Q183" s="124" t="s">
        <v>283</v>
      </c>
    </row>
    <row r="184" spans="2:42" x14ac:dyDescent="0.2">
      <c r="C184" s="298">
        <v>1</v>
      </c>
      <c r="D184" s="300" t="s">
        <v>285</v>
      </c>
      <c r="E184" s="301"/>
      <c r="F184" s="301"/>
      <c r="G184" s="301"/>
      <c r="H184" s="301"/>
      <c r="I184" s="301"/>
      <c r="J184" s="301"/>
      <c r="K184" s="301"/>
      <c r="L184" s="301"/>
      <c r="M184" s="301"/>
      <c r="N184" s="301"/>
      <c r="O184" s="302"/>
      <c r="P184" s="124">
        <v>1</v>
      </c>
      <c r="Q184" s="124" t="s">
        <v>286</v>
      </c>
    </row>
    <row r="185" spans="2:42" x14ac:dyDescent="0.2">
      <c r="C185" s="334"/>
      <c r="D185" s="335"/>
      <c r="E185" s="336"/>
      <c r="F185" s="336"/>
      <c r="G185" s="336"/>
      <c r="H185" s="336"/>
      <c r="I185" s="336"/>
      <c r="J185" s="336"/>
      <c r="K185" s="336"/>
      <c r="L185" s="336"/>
      <c r="M185" s="336"/>
      <c r="N185" s="336"/>
      <c r="O185" s="337"/>
      <c r="R185" s="126" t="s">
        <v>282</v>
      </c>
      <c r="S185" s="338" t="s">
        <v>287</v>
      </c>
      <c r="T185" s="339"/>
      <c r="U185" s="340"/>
      <c r="V185" s="338" t="s">
        <v>288</v>
      </c>
      <c r="W185" s="339"/>
      <c r="X185" s="339"/>
      <c r="Y185" s="339"/>
      <c r="Z185" s="339"/>
      <c r="AA185" s="339"/>
      <c r="AB185" s="339"/>
      <c r="AC185" s="339"/>
      <c r="AD185" s="339"/>
      <c r="AE185" s="339"/>
      <c r="AF185" s="339"/>
      <c r="AG185" s="339"/>
      <c r="AH185" s="339"/>
      <c r="AI185" s="339"/>
      <c r="AJ185" s="339"/>
      <c r="AK185" s="339"/>
      <c r="AL185" s="339"/>
      <c r="AM185" s="339"/>
      <c r="AN185" s="339"/>
      <c r="AO185" s="339"/>
      <c r="AP185" s="340"/>
    </row>
    <row r="186" spans="2:42" x14ac:dyDescent="0.2">
      <c r="C186" s="334"/>
      <c r="D186" s="335"/>
      <c r="E186" s="336"/>
      <c r="F186" s="336"/>
      <c r="G186" s="336"/>
      <c r="H186" s="336"/>
      <c r="I186" s="336"/>
      <c r="J186" s="336"/>
      <c r="K186" s="336"/>
      <c r="L186" s="336"/>
      <c r="M186" s="336"/>
      <c r="N186" s="336"/>
      <c r="O186" s="337"/>
      <c r="R186" s="127">
        <v>1</v>
      </c>
      <c r="S186" s="322" t="s">
        <v>321</v>
      </c>
      <c r="T186" s="322"/>
      <c r="U186" s="322"/>
      <c r="V186" s="323"/>
      <c r="W186" s="324"/>
      <c r="X186" s="324"/>
      <c r="Y186" s="324"/>
      <c r="Z186" s="324"/>
      <c r="AA186" s="324"/>
      <c r="AB186" s="324"/>
      <c r="AC186" s="324"/>
      <c r="AD186" s="324"/>
      <c r="AE186" s="324"/>
      <c r="AF186" s="324"/>
      <c r="AG186" s="324"/>
      <c r="AH186" s="324"/>
      <c r="AI186" s="324"/>
      <c r="AJ186" s="324"/>
      <c r="AK186" s="324"/>
      <c r="AL186" s="324"/>
      <c r="AM186" s="324"/>
      <c r="AN186" s="324"/>
      <c r="AO186" s="324"/>
      <c r="AP186" s="325"/>
    </row>
    <row r="187" spans="2:42" x14ac:dyDescent="0.2">
      <c r="C187" s="295">
        <v>2</v>
      </c>
      <c r="D187" s="295" t="s">
        <v>1622</v>
      </c>
      <c r="E187" s="295"/>
      <c r="F187" s="295"/>
      <c r="G187" s="295"/>
      <c r="H187" s="295"/>
      <c r="I187" s="295"/>
      <c r="J187" s="295"/>
      <c r="K187" s="295"/>
      <c r="L187" s="295"/>
      <c r="M187" s="295"/>
      <c r="N187" s="295"/>
      <c r="O187" s="295"/>
      <c r="P187" s="124">
        <v>1</v>
      </c>
      <c r="Q187" s="124" t="s">
        <v>1623</v>
      </c>
      <c r="R187" s="134"/>
      <c r="S187" s="143"/>
    </row>
    <row r="188" spans="2:42" x14ac:dyDescent="0.2">
      <c r="C188" s="295"/>
      <c r="D188" s="295"/>
      <c r="E188" s="295"/>
      <c r="F188" s="295"/>
      <c r="G188" s="295"/>
      <c r="H188" s="295"/>
      <c r="I188" s="295"/>
      <c r="J188" s="295"/>
      <c r="K188" s="295"/>
      <c r="L188" s="295"/>
      <c r="M188" s="295"/>
      <c r="N188" s="295"/>
      <c r="O188" s="295"/>
      <c r="Q188" s="134" t="s">
        <v>301</v>
      </c>
      <c r="R188" s="134"/>
      <c r="S188" s="144"/>
    </row>
    <row r="189" spans="2:42" x14ac:dyDescent="0.2">
      <c r="C189" s="295"/>
      <c r="D189" s="295"/>
      <c r="E189" s="295"/>
      <c r="F189" s="295"/>
      <c r="G189" s="295"/>
      <c r="H189" s="295"/>
      <c r="I189" s="295"/>
      <c r="J189" s="295"/>
      <c r="K189" s="295"/>
      <c r="L189" s="295"/>
      <c r="M189" s="295"/>
      <c r="N189" s="295"/>
      <c r="O189" s="295"/>
      <c r="Q189" s="134"/>
      <c r="R189" s="134" t="s">
        <v>302</v>
      </c>
      <c r="S189" s="144"/>
    </row>
    <row r="190" spans="2:42" x14ac:dyDescent="0.2">
      <c r="C190" s="295"/>
      <c r="D190" s="295"/>
      <c r="E190" s="295"/>
      <c r="F190" s="295"/>
      <c r="G190" s="295"/>
      <c r="H190" s="295"/>
      <c r="I190" s="295"/>
      <c r="J190" s="295"/>
      <c r="K190" s="295"/>
      <c r="L190" s="295"/>
      <c r="M190" s="295"/>
      <c r="N190" s="295"/>
      <c r="O190" s="295"/>
      <c r="Q190" s="134" t="s">
        <v>304</v>
      </c>
      <c r="R190" s="134"/>
      <c r="S190" s="144"/>
    </row>
    <row r="191" spans="2:42" x14ac:dyDescent="0.2">
      <c r="C191" s="295"/>
      <c r="D191" s="295"/>
      <c r="E191" s="295"/>
      <c r="F191" s="295"/>
      <c r="G191" s="295"/>
      <c r="H191" s="295"/>
      <c r="I191" s="295"/>
      <c r="J191" s="295"/>
      <c r="K191" s="295"/>
      <c r="L191" s="295"/>
      <c r="M191" s="295"/>
      <c r="N191" s="295"/>
      <c r="O191" s="295"/>
      <c r="Q191" s="134"/>
      <c r="R191" s="134" t="s">
        <v>1624</v>
      </c>
      <c r="S191" s="144"/>
    </row>
    <row r="192" spans="2:42" x14ac:dyDescent="0.2">
      <c r="C192" s="295"/>
      <c r="D192" s="295"/>
      <c r="E192" s="295"/>
      <c r="F192" s="295"/>
      <c r="G192" s="295"/>
      <c r="H192" s="295"/>
      <c r="I192" s="295"/>
      <c r="J192" s="295"/>
      <c r="K192" s="295"/>
      <c r="L192" s="295"/>
      <c r="M192" s="295"/>
      <c r="N192" s="295"/>
      <c r="O192" s="295"/>
      <c r="Q192" s="134" t="s">
        <v>311</v>
      </c>
      <c r="R192" s="134"/>
      <c r="S192" s="134"/>
    </row>
    <row r="193" spans="2:42" x14ac:dyDescent="0.2">
      <c r="C193" s="295"/>
      <c r="D193" s="295"/>
      <c r="E193" s="295"/>
      <c r="F193" s="295"/>
      <c r="G193" s="295"/>
      <c r="H193" s="295"/>
      <c r="I193" s="295"/>
      <c r="J193" s="295"/>
      <c r="K193" s="295"/>
      <c r="L193" s="295"/>
      <c r="M193" s="295"/>
      <c r="N193" s="295"/>
      <c r="O193" s="295"/>
      <c r="Q193" s="134"/>
      <c r="R193" s="132" t="s">
        <v>1608</v>
      </c>
      <c r="S193" s="134"/>
    </row>
    <row r="194" spans="2:42" x14ac:dyDescent="0.2">
      <c r="C194" s="295"/>
      <c r="D194" s="295"/>
      <c r="E194" s="295"/>
      <c r="F194" s="295"/>
      <c r="G194" s="295"/>
      <c r="H194" s="295"/>
      <c r="I194" s="295"/>
      <c r="J194" s="295"/>
      <c r="K194" s="295"/>
      <c r="L194" s="295"/>
      <c r="M194" s="295"/>
      <c r="N194" s="295"/>
      <c r="O194" s="295"/>
      <c r="Q194" s="134"/>
      <c r="R194" s="132" t="s">
        <v>1609</v>
      </c>
      <c r="S194" s="134"/>
    </row>
    <row r="195" spans="2:42" x14ac:dyDescent="0.2">
      <c r="C195" s="295"/>
      <c r="D195" s="295"/>
      <c r="E195" s="295"/>
      <c r="F195" s="295"/>
      <c r="G195" s="295"/>
      <c r="H195" s="295"/>
      <c r="I195" s="295"/>
      <c r="J195" s="295"/>
      <c r="K195" s="295"/>
      <c r="L195" s="295"/>
      <c r="M195" s="295"/>
      <c r="N195" s="295"/>
      <c r="O195" s="295"/>
      <c r="Q195" s="134"/>
      <c r="R195" s="132" t="s">
        <v>1610</v>
      </c>
      <c r="S195" s="134"/>
    </row>
    <row r="196" spans="2:42" x14ac:dyDescent="0.2">
      <c r="C196" s="295"/>
      <c r="D196" s="295"/>
      <c r="E196" s="295"/>
      <c r="F196" s="295"/>
      <c r="G196" s="295"/>
      <c r="H196" s="295"/>
      <c r="I196" s="295"/>
      <c r="J196" s="295"/>
      <c r="K196" s="295"/>
      <c r="L196" s="295"/>
      <c r="M196" s="295"/>
      <c r="N196" s="295"/>
      <c r="O196" s="295"/>
      <c r="Q196" s="134"/>
      <c r="R196" s="132" t="s">
        <v>1611</v>
      </c>
      <c r="S196" s="134"/>
    </row>
    <row r="197" spans="2:42" x14ac:dyDescent="0.2">
      <c r="C197" s="295"/>
      <c r="D197" s="295"/>
      <c r="E197" s="295"/>
      <c r="F197" s="295"/>
      <c r="G197" s="295"/>
      <c r="H197" s="295"/>
      <c r="I197" s="295"/>
      <c r="J197" s="295"/>
      <c r="K197" s="295"/>
      <c r="L197" s="295"/>
      <c r="M197" s="295"/>
      <c r="N197" s="295"/>
      <c r="O197" s="295"/>
      <c r="Q197" s="134"/>
      <c r="R197" s="134" t="s">
        <v>1625</v>
      </c>
      <c r="S197" s="134"/>
    </row>
    <row r="198" spans="2:42" x14ac:dyDescent="0.2">
      <c r="C198" s="525">
        <v>3</v>
      </c>
      <c r="D198" s="526" t="s">
        <v>1577</v>
      </c>
      <c r="E198" s="526"/>
      <c r="F198" s="526"/>
      <c r="G198" s="526"/>
      <c r="H198" s="526"/>
      <c r="I198" s="526"/>
      <c r="J198" s="526"/>
      <c r="K198" s="526"/>
      <c r="L198" s="526"/>
      <c r="M198" s="526"/>
      <c r="N198" s="526"/>
      <c r="O198" s="526"/>
      <c r="P198" s="124">
        <v>3</v>
      </c>
      <c r="Q198" s="124" t="s">
        <v>1618</v>
      </c>
      <c r="T198" s="129"/>
      <c r="U198" s="134"/>
      <c r="V198" s="134"/>
      <c r="W198" s="131"/>
      <c r="X198" s="131"/>
      <c r="Y198" s="131"/>
      <c r="Z198" s="131"/>
      <c r="AA198" s="131"/>
      <c r="AB198" s="131"/>
      <c r="AC198" s="131"/>
      <c r="AD198" s="131"/>
      <c r="AE198" s="131"/>
      <c r="AF198" s="131"/>
      <c r="AG198" s="131"/>
      <c r="AH198" s="131"/>
      <c r="AI198" s="131"/>
      <c r="AJ198" s="131"/>
      <c r="AK198" s="131"/>
      <c r="AL198" s="131"/>
      <c r="AM198" s="131"/>
      <c r="AN198" s="131"/>
      <c r="AO198" s="131"/>
      <c r="AP198" s="131"/>
    </row>
    <row r="199" spans="2:42" x14ac:dyDescent="0.2">
      <c r="C199" s="525"/>
      <c r="D199" s="526"/>
      <c r="E199" s="526"/>
      <c r="F199" s="526"/>
      <c r="G199" s="526"/>
      <c r="H199" s="526"/>
      <c r="I199" s="526"/>
      <c r="J199" s="526"/>
      <c r="K199" s="526"/>
      <c r="L199" s="526"/>
      <c r="M199" s="526"/>
      <c r="N199" s="526"/>
      <c r="O199" s="526"/>
      <c r="Q199" s="132" t="s">
        <v>1626</v>
      </c>
      <c r="U199" s="134"/>
      <c r="V199" s="134"/>
      <c r="W199" s="131"/>
      <c r="X199" s="131"/>
      <c r="Y199" s="131"/>
      <c r="Z199" s="131"/>
      <c r="AA199" s="131"/>
      <c r="AB199" s="131"/>
      <c r="AC199" s="131"/>
      <c r="AD199" s="131"/>
      <c r="AE199" s="131"/>
      <c r="AF199" s="131"/>
      <c r="AG199" s="131"/>
      <c r="AH199" s="131"/>
      <c r="AI199" s="131"/>
      <c r="AJ199" s="131"/>
      <c r="AK199" s="131"/>
      <c r="AL199" s="131"/>
      <c r="AM199" s="131"/>
      <c r="AN199" s="131"/>
      <c r="AO199" s="131"/>
      <c r="AP199" s="131"/>
    </row>
    <row r="200" spans="2:42" x14ac:dyDescent="0.2">
      <c r="C200" s="525"/>
      <c r="D200" s="526"/>
      <c r="E200" s="526"/>
      <c r="F200" s="526"/>
      <c r="G200" s="526"/>
      <c r="H200" s="526"/>
      <c r="I200" s="526"/>
      <c r="J200" s="526"/>
      <c r="K200" s="526"/>
      <c r="L200" s="526"/>
      <c r="M200" s="526"/>
      <c r="N200" s="526"/>
      <c r="O200" s="526"/>
      <c r="Q200" s="134"/>
      <c r="R200" s="134"/>
      <c r="S200" s="134"/>
      <c r="T200" s="134"/>
      <c r="U200" s="134"/>
      <c r="V200" s="134"/>
      <c r="W200" s="131"/>
      <c r="X200" s="131"/>
      <c r="Y200" s="131"/>
      <c r="Z200" s="131"/>
      <c r="AA200" s="131"/>
      <c r="AB200" s="131"/>
      <c r="AC200" s="131"/>
      <c r="AD200" s="131"/>
      <c r="AE200" s="131"/>
      <c r="AF200" s="131"/>
      <c r="AG200" s="131"/>
      <c r="AH200" s="131"/>
      <c r="AI200" s="131"/>
      <c r="AJ200" s="131"/>
      <c r="AK200" s="131"/>
      <c r="AL200" s="131"/>
      <c r="AM200" s="131"/>
      <c r="AN200" s="131"/>
      <c r="AO200" s="131"/>
      <c r="AP200" s="131"/>
    </row>
    <row r="202" spans="2:42" x14ac:dyDescent="0.2">
      <c r="B202" s="122">
        <v>4</v>
      </c>
      <c r="C202" s="123" t="s">
        <v>435</v>
      </c>
      <c r="G202" s="125"/>
    </row>
    <row r="203" spans="2:42" x14ac:dyDescent="0.2">
      <c r="C203" s="124" t="s">
        <v>1627</v>
      </c>
      <c r="G203" s="125"/>
    </row>
    <row r="204" spans="2:42" x14ac:dyDescent="0.2">
      <c r="C204" s="124" t="s">
        <v>281</v>
      </c>
    </row>
    <row r="205" spans="2:42" x14ac:dyDescent="0.2">
      <c r="C205" s="326" t="s">
        <v>282</v>
      </c>
      <c r="D205" s="328" t="s">
        <v>283</v>
      </c>
      <c r="E205" s="329"/>
      <c r="F205" s="329"/>
      <c r="G205" s="329"/>
      <c r="H205" s="329"/>
      <c r="I205" s="329"/>
      <c r="J205" s="329"/>
      <c r="K205" s="329"/>
      <c r="L205" s="329"/>
      <c r="M205" s="329"/>
      <c r="N205" s="329"/>
      <c r="O205" s="330"/>
      <c r="P205" s="124" t="s">
        <v>284</v>
      </c>
    </row>
    <row r="206" spans="2:42" x14ac:dyDescent="0.2">
      <c r="C206" s="327"/>
      <c r="D206" s="331"/>
      <c r="E206" s="332"/>
      <c r="F206" s="332"/>
      <c r="G206" s="332"/>
      <c r="H206" s="332"/>
      <c r="I206" s="332"/>
      <c r="J206" s="332"/>
      <c r="K206" s="332"/>
      <c r="L206" s="332"/>
      <c r="M206" s="332"/>
      <c r="N206" s="332"/>
      <c r="O206" s="333"/>
      <c r="P206" s="124" t="s">
        <v>282</v>
      </c>
      <c r="Q206" s="124" t="s">
        <v>283</v>
      </c>
    </row>
    <row r="207" spans="2:42" x14ac:dyDescent="0.2">
      <c r="C207" s="298">
        <v>1</v>
      </c>
      <c r="D207" s="300" t="s">
        <v>285</v>
      </c>
      <c r="E207" s="301"/>
      <c r="F207" s="301"/>
      <c r="G207" s="301"/>
      <c r="H207" s="301"/>
      <c r="I207" s="301"/>
      <c r="J207" s="301"/>
      <c r="K207" s="301"/>
      <c r="L207" s="301"/>
      <c r="M207" s="301"/>
      <c r="N207" s="301"/>
      <c r="O207" s="302"/>
      <c r="P207" s="124">
        <v>1</v>
      </c>
      <c r="Q207" s="124" t="s">
        <v>286</v>
      </c>
    </row>
    <row r="208" spans="2:42" x14ac:dyDescent="0.2">
      <c r="C208" s="334"/>
      <c r="D208" s="335"/>
      <c r="E208" s="336"/>
      <c r="F208" s="336"/>
      <c r="G208" s="336"/>
      <c r="H208" s="336"/>
      <c r="I208" s="336"/>
      <c r="J208" s="336"/>
      <c r="K208" s="336"/>
      <c r="L208" s="336"/>
      <c r="M208" s="336"/>
      <c r="N208" s="336"/>
      <c r="O208" s="337"/>
      <c r="R208" s="126" t="s">
        <v>282</v>
      </c>
      <c r="S208" s="338" t="s">
        <v>287</v>
      </c>
      <c r="T208" s="339"/>
      <c r="U208" s="340"/>
      <c r="V208" s="338" t="s">
        <v>288</v>
      </c>
      <c r="W208" s="339"/>
      <c r="X208" s="339"/>
      <c r="Y208" s="339"/>
      <c r="Z208" s="339"/>
      <c r="AA208" s="339"/>
      <c r="AB208" s="339"/>
      <c r="AC208" s="339"/>
      <c r="AD208" s="339"/>
      <c r="AE208" s="339"/>
      <c r="AF208" s="339"/>
      <c r="AG208" s="339"/>
      <c r="AH208" s="339"/>
      <c r="AI208" s="339"/>
      <c r="AJ208" s="339"/>
      <c r="AK208" s="339"/>
      <c r="AL208" s="339"/>
      <c r="AM208" s="339"/>
      <c r="AN208" s="339"/>
      <c r="AO208" s="339"/>
      <c r="AP208" s="340"/>
    </row>
    <row r="209" spans="3:42" x14ac:dyDescent="0.2">
      <c r="C209" s="334"/>
      <c r="D209" s="335"/>
      <c r="E209" s="336"/>
      <c r="F209" s="336"/>
      <c r="G209" s="336"/>
      <c r="H209" s="336"/>
      <c r="I209" s="336"/>
      <c r="J209" s="336"/>
      <c r="K209" s="336"/>
      <c r="L209" s="336"/>
      <c r="M209" s="336"/>
      <c r="N209" s="336"/>
      <c r="O209" s="337"/>
      <c r="R209" s="127">
        <v>1</v>
      </c>
      <c r="S209" s="322" t="s">
        <v>321</v>
      </c>
      <c r="T209" s="322"/>
      <c r="U209" s="322"/>
      <c r="V209" s="323"/>
      <c r="W209" s="324"/>
      <c r="X209" s="324"/>
      <c r="Y209" s="324"/>
      <c r="Z209" s="324"/>
      <c r="AA209" s="324"/>
      <c r="AB209" s="324"/>
      <c r="AC209" s="324"/>
      <c r="AD209" s="324"/>
      <c r="AE209" s="324"/>
      <c r="AF209" s="324"/>
      <c r="AG209" s="324"/>
      <c r="AH209" s="324"/>
      <c r="AI209" s="324"/>
      <c r="AJ209" s="324"/>
      <c r="AK209" s="324"/>
      <c r="AL209" s="324"/>
      <c r="AM209" s="324"/>
      <c r="AN209" s="324"/>
      <c r="AO209" s="324"/>
      <c r="AP209" s="325"/>
    </row>
    <row r="210" spans="3:42" x14ac:dyDescent="0.2">
      <c r="C210" s="306">
        <v>2</v>
      </c>
      <c r="D210" s="309" t="s">
        <v>1628</v>
      </c>
      <c r="E210" s="310"/>
      <c r="F210" s="310"/>
      <c r="G210" s="310"/>
      <c r="H210" s="310"/>
      <c r="I210" s="310"/>
      <c r="J210" s="310"/>
      <c r="K210" s="310"/>
      <c r="L210" s="310"/>
      <c r="M210" s="310"/>
      <c r="N210" s="310"/>
      <c r="O210" s="311"/>
      <c r="P210" s="124">
        <v>1</v>
      </c>
      <c r="Q210" s="124" t="s">
        <v>1391</v>
      </c>
      <c r="R210" s="143"/>
      <c r="S210" s="143"/>
    </row>
    <row r="211" spans="3:42" x14ac:dyDescent="0.2">
      <c r="C211" s="307"/>
      <c r="D211" s="312"/>
      <c r="E211" s="313"/>
      <c r="F211" s="313"/>
      <c r="G211" s="313"/>
      <c r="H211" s="313"/>
      <c r="I211" s="313"/>
      <c r="J211" s="313"/>
      <c r="K211" s="313"/>
      <c r="L211" s="313"/>
      <c r="M211" s="313"/>
      <c r="N211" s="313"/>
      <c r="O211" s="314"/>
      <c r="Q211" s="134" t="s">
        <v>304</v>
      </c>
      <c r="S211" s="143"/>
    </row>
    <row r="212" spans="3:42" x14ac:dyDescent="0.2">
      <c r="C212" s="307"/>
      <c r="D212" s="312"/>
      <c r="E212" s="313"/>
      <c r="F212" s="313"/>
      <c r="G212" s="313"/>
      <c r="H212" s="313"/>
      <c r="I212" s="313"/>
      <c r="J212" s="313"/>
      <c r="K212" s="313"/>
      <c r="L212" s="313"/>
      <c r="M212" s="313"/>
      <c r="N212" s="313"/>
      <c r="O212" s="314"/>
      <c r="Q212" s="134"/>
      <c r="R212" s="134" t="s">
        <v>1392</v>
      </c>
      <c r="S212" s="143"/>
    </row>
    <row r="213" spans="3:42" x14ac:dyDescent="0.2">
      <c r="C213" s="307"/>
      <c r="D213" s="312"/>
      <c r="E213" s="313"/>
      <c r="F213" s="313"/>
      <c r="G213" s="313"/>
      <c r="H213" s="313"/>
      <c r="I213" s="313"/>
      <c r="J213" s="313"/>
      <c r="K213" s="313"/>
      <c r="L213" s="313"/>
      <c r="M213" s="313"/>
      <c r="N213" s="313"/>
      <c r="O213" s="314"/>
      <c r="Q213" s="134"/>
      <c r="R213" s="134" t="s">
        <v>1393</v>
      </c>
      <c r="S213" s="143"/>
    </row>
    <row r="214" spans="3:42" x14ac:dyDescent="0.2">
      <c r="C214" s="307"/>
      <c r="D214" s="312"/>
      <c r="E214" s="313"/>
      <c r="F214" s="313"/>
      <c r="G214" s="313"/>
      <c r="H214" s="313"/>
      <c r="I214" s="313"/>
      <c r="J214" s="313"/>
      <c r="K214" s="313"/>
      <c r="L214" s="313"/>
      <c r="M214" s="313"/>
      <c r="N214" s="313"/>
      <c r="O214" s="314"/>
      <c r="Q214" s="134"/>
      <c r="R214" s="134" t="s">
        <v>1394</v>
      </c>
      <c r="S214" s="143"/>
    </row>
    <row r="215" spans="3:42" x14ac:dyDescent="0.2">
      <c r="C215" s="307"/>
      <c r="D215" s="312"/>
      <c r="E215" s="313"/>
      <c r="F215" s="313"/>
      <c r="G215" s="313"/>
      <c r="H215" s="313"/>
      <c r="I215" s="313"/>
      <c r="J215" s="313"/>
      <c r="K215" s="313"/>
      <c r="L215" s="313"/>
      <c r="M215" s="313"/>
      <c r="N215" s="313"/>
      <c r="O215" s="314"/>
      <c r="Q215" s="134"/>
      <c r="R215" s="134" t="s">
        <v>1395</v>
      </c>
      <c r="S215" s="143"/>
    </row>
    <row r="216" spans="3:42" x14ac:dyDescent="0.2">
      <c r="C216" s="307"/>
      <c r="D216" s="312"/>
      <c r="E216" s="313"/>
      <c r="F216" s="313"/>
      <c r="G216" s="313"/>
      <c r="H216" s="313"/>
      <c r="I216" s="313"/>
      <c r="J216" s="313"/>
      <c r="K216" s="313"/>
      <c r="L216" s="313"/>
      <c r="M216" s="313"/>
      <c r="N216" s="313"/>
      <c r="O216" s="314"/>
      <c r="Q216" s="134" t="s">
        <v>311</v>
      </c>
      <c r="S216" s="143"/>
    </row>
    <row r="217" spans="3:42" x14ac:dyDescent="0.2">
      <c r="C217" s="307"/>
      <c r="D217" s="312"/>
      <c r="E217" s="313"/>
      <c r="F217" s="313"/>
      <c r="G217" s="313"/>
      <c r="H217" s="313"/>
      <c r="I217" s="313"/>
      <c r="J217" s="313"/>
      <c r="K217" s="313"/>
      <c r="L217" s="313"/>
      <c r="M217" s="313"/>
      <c r="N217" s="313"/>
      <c r="O217" s="314"/>
      <c r="R217" s="134" t="s">
        <v>1396</v>
      </c>
      <c r="S217" s="143"/>
    </row>
    <row r="218" spans="3:42" x14ac:dyDescent="0.2">
      <c r="C218" s="307"/>
      <c r="D218" s="312"/>
      <c r="E218" s="313"/>
      <c r="F218" s="313"/>
      <c r="G218" s="313"/>
      <c r="H218" s="313"/>
      <c r="I218" s="313"/>
      <c r="J218" s="313"/>
      <c r="K218" s="313"/>
      <c r="L218" s="313"/>
      <c r="M218" s="313"/>
      <c r="N218" s="313"/>
      <c r="O218" s="314"/>
      <c r="Q218" s="134" t="s">
        <v>347</v>
      </c>
      <c r="R218" s="143"/>
      <c r="S218" s="143"/>
    </row>
    <row r="219" spans="3:42" x14ac:dyDescent="0.2">
      <c r="C219" s="307"/>
      <c r="D219" s="312"/>
      <c r="E219" s="313"/>
      <c r="F219" s="313"/>
      <c r="G219" s="313"/>
      <c r="H219" s="313"/>
      <c r="I219" s="313"/>
      <c r="J219" s="313"/>
      <c r="K219" s="313"/>
      <c r="L219" s="313"/>
      <c r="M219" s="313"/>
      <c r="N219" s="313"/>
      <c r="O219" s="314"/>
      <c r="R219" s="134" t="s">
        <v>1397</v>
      </c>
      <c r="S219" s="143"/>
    </row>
    <row r="220" spans="3:42" x14ac:dyDescent="0.2">
      <c r="C220" s="306">
        <v>3</v>
      </c>
      <c r="D220" s="309" t="s">
        <v>1629</v>
      </c>
      <c r="E220" s="310"/>
      <c r="F220" s="310"/>
      <c r="G220" s="310"/>
      <c r="H220" s="310"/>
      <c r="I220" s="310"/>
      <c r="J220" s="310"/>
      <c r="K220" s="310"/>
      <c r="L220" s="310"/>
      <c r="M220" s="310"/>
      <c r="N220" s="310"/>
      <c r="O220" s="311"/>
      <c r="P220" s="124">
        <v>1</v>
      </c>
      <c r="Q220" s="124" t="s">
        <v>1618</v>
      </c>
      <c r="T220" s="129"/>
      <c r="U220" s="134"/>
      <c r="V220" s="134"/>
      <c r="W220" s="131"/>
      <c r="X220" s="131"/>
      <c r="Y220" s="131"/>
      <c r="Z220" s="131"/>
      <c r="AA220" s="131"/>
      <c r="AB220" s="131"/>
      <c r="AC220" s="131"/>
      <c r="AD220" s="131"/>
      <c r="AE220" s="131"/>
      <c r="AF220" s="131"/>
      <c r="AG220" s="131"/>
      <c r="AH220" s="131"/>
      <c r="AI220" s="131"/>
      <c r="AJ220" s="131"/>
      <c r="AK220" s="131"/>
      <c r="AL220" s="131"/>
      <c r="AM220" s="131"/>
      <c r="AN220" s="131"/>
      <c r="AO220" s="131"/>
      <c r="AP220" s="131"/>
    </row>
    <row r="221" spans="3:42" x14ac:dyDescent="0.2">
      <c r="C221" s="307"/>
      <c r="D221" s="312"/>
      <c r="E221" s="313"/>
      <c r="F221" s="313"/>
      <c r="G221" s="313"/>
      <c r="H221" s="313"/>
      <c r="I221" s="313"/>
      <c r="J221" s="313"/>
      <c r="K221" s="313"/>
      <c r="L221" s="313"/>
      <c r="M221" s="313"/>
      <c r="N221" s="313"/>
      <c r="O221" s="314"/>
      <c r="Q221" s="132" t="s">
        <v>441</v>
      </c>
      <c r="U221" s="134"/>
      <c r="V221" s="134"/>
      <c r="W221" s="131"/>
      <c r="X221" s="131"/>
      <c r="Y221" s="131"/>
      <c r="Z221" s="131"/>
      <c r="AA221" s="131"/>
      <c r="AB221" s="131"/>
      <c r="AC221" s="131"/>
      <c r="AD221" s="131"/>
      <c r="AE221" s="131"/>
      <c r="AF221" s="131"/>
      <c r="AG221" s="131"/>
      <c r="AH221" s="131"/>
      <c r="AI221" s="131"/>
      <c r="AJ221" s="131"/>
      <c r="AK221" s="131"/>
      <c r="AL221" s="131"/>
      <c r="AM221" s="131"/>
      <c r="AN221" s="131"/>
      <c r="AO221" s="131"/>
      <c r="AP221" s="131"/>
    </row>
    <row r="222" spans="3:42" x14ac:dyDescent="0.2">
      <c r="C222" s="307"/>
      <c r="D222" s="312"/>
      <c r="E222" s="313"/>
      <c r="F222" s="313"/>
      <c r="G222" s="313"/>
      <c r="H222" s="313"/>
      <c r="I222" s="313"/>
      <c r="J222" s="313"/>
      <c r="K222" s="313"/>
      <c r="L222" s="313"/>
      <c r="M222" s="313"/>
      <c r="N222" s="313"/>
      <c r="O222" s="314"/>
      <c r="Q222" s="134"/>
      <c r="R222" s="134"/>
      <c r="S222" s="134"/>
      <c r="T222" s="134"/>
      <c r="U222" s="134"/>
      <c r="V222" s="134"/>
      <c r="W222" s="131"/>
      <c r="X222" s="131"/>
      <c r="Y222" s="131"/>
      <c r="Z222" s="131"/>
      <c r="AA222" s="131"/>
      <c r="AB222" s="131"/>
      <c r="AC222" s="131"/>
      <c r="AD222" s="131"/>
      <c r="AE222" s="131"/>
      <c r="AF222" s="131"/>
      <c r="AG222" s="131"/>
      <c r="AH222" s="131"/>
      <c r="AI222" s="131"/>
      <c r="AJ222" s="131"/>
      <c r="AK222" s="131"/>
      <c r="AL222" s="131"/>
      <c r="AM222" s="131"/>
      <c r="AN222" s="131"/>
      <c r="AO222" s="131"/>
      <c r="AP222" s="131"/>
    </row>
    <row r="223" spans="3:42" x14ac:dyDescent="0.15">
      <c r="C223" s="308"/>
      <c r="D223" s="315"/>
      <c r="E223" s="316"/>
      <c r="F223" s="316"/>
      <c r="G223" s="316"/>
      <c r="H223" s="316"/>
      <c r="I223" s="316"/>
      <c r="J223" s="316"/>
      <c r="K223" s="316"/>
      <c r="L223" s="316"/>
      <c r="M223" s="316"/>
      <c r="N223" s="316"/>
      <c r="O223" s="317"/>
      <c r="Q223" s="145"/>
      <c r="R223" s="134"/>
      <c r="S223" s="143"/>
    </row>
    <row r="225" spans="2:42" x14ac:dyDescent="0.2">
      <c r="B225" s="122">
        <v>5</v>
      </c>
      <c r="C225" s="123" t="s">
        <v>438</v>
      </c>
      <c r="G225" s="125"/>
    </row>
    <row r="226" spans="2:42" x14ac:dyDescent="0.2">
      <c r="C226" s="124" t="s">
        <v>1630</v>
      </c>
      <c r="G226" s="125"/>
    </row>
    <row r="227" spans="2:42" x14ac:dyDescent="0.2">
      <c r="C227" s="124" t="s">
        <v>281</v>
      </c>
    </row>
    <row r="228" spans="2:42" x14ac:dyDescent="0.2">
      <c r="C228" s="326" t="s">
        <v>282</v>
      </c>
      <c r="D228" s="328" t="s">
        <v>283</v>
      </c>
      <c r="E228" s="329"/>
      <c r="F228" s="329"/>
      <c r="G228" s="329"/>
      <c r="H228" s="329"/>
      <c r="I228" s="329"/>
      <c r="J228" s="329"/>
      <c r="K228" s="329"/>
      <c r="L228" s="329"/>
      <c r="M228" s="329"/>
      <c r="N228" s="329"/>
      <c r="O228" s="330"/>
      <c r="P228" s="124" t="s">
        <v>284</v>
      </c>
    </row>
    <row r="229" spans="2:42" x14ac:dyDescent="0.2">
      <c r="C229" s="327"/>
      <c r="D229" s="331"/>
      <c r="E229" s="332"/>
      <c r="F229" s="332"/>
      <c r="G229" s="332"/>
      <c r="H229" s="332"/>
      <c r="I229" s="332"/>
      <c r="J229" s="332"/>
      <c r="K229" s="332"/>
      <c r="L229" s="332"/>
      <c r="M229" s="332"/>
      <c r="N229" s="332"/>
      <c r="O229" s="333"/>
      <c r="P229" s="124" t="s">
        <v>282</v>
      </c>
      <c r="Q229" s="124" t="s">
        <v>283</v>
      </c>
    </row>
    <row r="230" spans="2:42" x14ac:dyDescent="0.2">
      <c r="C230" s="298">
        <v>1</v>
      </c>
      <c r="D230" s="300" t="s">
        <v>285</v>
      </c>
      <c r="E230" s="301"/>
      <c r="F230" s="301"/>
      <c r="G230" s="301"/>
      <c r="H230" s="301"/>
      <c r="I230" s="301"/>
      <c r="J230" s="301"/>
      <c r="K230" s="301"/>
      <c r="L230" s="301"/>
      <c r="M230" s="301"/>
      <c r="N230" s="301"/>
      <c r="O230" s="302"/>
      <c r="P230" s="124">
        <v>1</v>
      </c>
      <c r="Q230" s="124" t="s">
        <v>286</v>
      </c>
    </row>
    <row r="231" spans="2:42" x14ac:dyDescent="0.2">
      <c r="C231" s="334"/>
      <c r="D231" s="335"/>
      <c r="E231" s="336"/>
      <c r="F231" s="336"/>
      <c r="G231" s="336"/>
      <c r="H231" s="336"/>
      <c r="I231" s="336"/>
      <c r="J231" s="336"/>
      <c r="K231" s="336"/>
      <c r="L231" s="336"/>
      <c r="M231" s="336"/>
      <c r="N231" s="336"/>
      <c r="O231" s="337"/>
      <c r="R231" s="126" t="s">
        <v>282</v>
      </c>
      <c r="S231" s="338" t="s">
        <v>287</v>
      </c>
      <c r="T231" s="339"/>
      <c r="U231" s="340"/>
      <c r="V231" s="338" t="s">
        <v>288</v>
      </c>
      <c r="W231" s="339"/>
      <c r="X231" s="339"/>
      <c r="Y231" s="339"/>
      <c r="Z231" s="339"/>
      <c r="AA231" s="339"/>
      <c r="AB231" s="339"/>
      <c r="AC231" s="339"/>
      <c r="AD231" s="339"/>
      <c r="AE231" s="339"/>
      <c r="AF231" s="339"/>
      <c r="AG231" s="339"/>
      <c r="AH231" s="339"/>
      <c r="AI231" s="339"/>
      <c r="AJ231" s="339"/>
      <c r="AK231" s="339"/>
      <c r="AL231" s="339"/>
      <c r="AM231" s="339"/>
      <c r="AN231" s="339"/>
      <c r="AO231" s="339"/>
      <c r="AP231" s="340"/>
    </row>
    <row r="232" spans="2:42" x14ac:dyDescent="0.2">
      <c r="C232" s="334"/>
      <c r="D232" s="335"/>
      <c r="E232" s="336"/>
      <c r="F232" s="336"/>
      <c r="G232" s="336"/>
      <c r="H232" s="336"/>
      <c r="I232" s="336"/>
      <c r="J232" s="336"/>
      <c r="K232" s="336"/>
      <c r="L232" s="336"/>
      <c r="M232" s="336"/>
      <c r="N232" s="336"/>
      <c r="O232" s="337"/>
      <c r="R232" s="127">
        <v>1</v>
      </c>
      <c r="S232" s="322" t="s">
        <v>1631</v>
      </c>
      <c r="T232" s="322"/>
      <c r="U232" s="322"/>
      <c r="V232" s="323"/>
      <c r="W232" s="324"/>
      <c r="X232" s="324"/>
      <c r="Y232" s="324"/>
      <c r="Z232" s="324"/>
      <c r="AA232" s="324"/>
      <c r="AB232" s="324"/>
      <c r="AC232" s="324"/>
      <c r="AD232" s="324"/>
      <c r="AE232" s="324"/>
      <c r="AF232" s="324"/>
      <c r="AG232" s="324"/>
      <c r="AH232" s="324"/>
      <c r="AI232" s="324"/>
      <c r="AJ232" s="324"/>
      <c r="AK232" s="324"/>
      <c r="AL232" s="324"/>
      <c r="AM232" s="324"/>
      <c r="AN232" s="324"/>
      <c r="AO232" s="324"/>
      <c r="AP232" s="325"/>
    </row>
    <row r="233" spans="2:42" x14ac:dyDescent="0.2">
      <c r="C233" s="299"/>
      <c r="D233" s="303"/>
      <c r="E233" s="304"/>
      <c r="F233" s="304"/>
      <c r="G233" s="304"/>
      <c r="H233" s="304"/>
      <c r="I233" s="304"/>
      <c r="J233" s="304"/>
      <c r="K233" s="304"/>
      <c r="L233" s="304"/>
      <c r="M233" s="304"/>
      <c r="N233" s="304"/>
      <c r="O233" s="305"/>
      <c r="R233" s="127">
        <v>2</v>
      </c>
      <c r="S233" s="322" t="s">
        <v>441</v>
      </c>
      <c r="T233" s="322"/>
      <c r="U233" s="322"/>
      <c r="V233" s="323"/>
      <c r="W233" s="324"/>
      <c r="X233" s="324"/>
      <c r="Y233" s="324"/>
      <c r="Z233" s="324"/>
      <c r="AA233" s="324"/>
      <c r="AB233" s="324"/>
      <c r="AC233" s="324"/>
      <c r="AD233" s="324"/>
      <c r="AE233" s="324"/>
      <c r="AF233" s="324"/>
      <c r="AG233" s="324"/>
      <c r="AH233" s="324"/>
      <c r="AI233" s="324"/>
      <c r="AJ233" s="324"/>
      <c r="AK233" s="324"/>
      <c r="AL233" s="324"/>
      <c r="AM233" s="324"/>
      <c r="AN233" s="324"/>
      <c r="AO233" s="324"/>
      <c r="AP233" s="325"/>
    </row>
    <row r="234" spans="2:42" x14ac:dyDescent="0.2">
      <c r="C234" s="306">
        <v>2</v>
      </c>
      <c r="D234" s="309" t="s">
        <v>1632</v>
      </c>
      <c r="E234" s="310"/>
      <c r="F234" s="310"/>
      <c r="G234" s="310"/>
      <c r="H234" s="310"/>
      <c r="I234" s="310"/>
      <c r="J234" s="310"/>
      <c r="K234" s="310"/>
      <c r="L234" s="310"/>
      <c r="M234" s="310"/>
      <c r="N234" s="310"/>
      <c r="O234" s="311"/>
      <c r="P234" s="124">
        <v>1</v>
      </c>
      <c r="Q234" s="134" t="s">
        <v>1633</v>
      </c>
      <c r="R234" s="143"/>
      <c r="S234" s="143"/>
    </row>
    <row r="235" spans="2:42" x14ac:dyDescent="0.2">
      <c r="C235" s="307"/>
      <c r="D235" s="312"/>
      <c r="E235" s="313"/>
      <c r="F235" s="313"/>
      <c r="G235" s="313"/>
      <c r="H235" s="313"/>
      <c r="I235" s="313"/>
      <c r="J235" s="313"/>
      <c r="K235" s="313"/>
      <c r="L235" s="313"/>
      <c r="M235" s="313"/>
      <c r="N235" s="313"/>
      <c r="O235" s="314"/>
      <c r="Q235" s="132" t="s">
        <v>1634</v>
      </c>
      <c r="R235" s="144"/>
      <c r="S235" s="144"/>
      <c r="T235" s="132"/>
    </row>
    <row r="236" spans="2:42" x14ac:dyDescent="0.15">
      <c r="C236" s="307"/>
      <c r="D236" s="312"/>
      <c r="E236" s="313"/>
      <c r="F236" s="313"/>
      <c r="G236" s="313"/>
      <c r="H236" s="313"/>
      <c r="I236" s="313"/>
      <c r="J236" s="313"/>
      <c r="K236" s="313"/>
      <c r="L236" s="313"/>
      <c r="M236" s="313"/>
      <c r="N236" s="313"/>
      <c r="O236" s="314"/>
      <c r="Q236" s="132"/>
      <c r="R236" s="146" t="s">
        <v>1399</v>
      </c>
      <c r="S236" s="144"/>
      <c r="T236" s="132"/>
    </row>
    <row r="237" spans="2:42" x14ac:dyDescent="0.15">
      <c r="C237" s="307"/>
      <c r="D237" s="312"/>
      <c r="E237" s="313"/>
      <c r="F237" s="313"/>
      <c r="G237" s="313"/>
      <c r="H237" s="313"/>
      <c r="I237" s="313"/>
      <c r="J237" s="313"/>
      <c r="K237" s="313"/>
      <c r="L237" s="313"/>
      <c r="M237" s="313"/>
      <c r="N237" s="313"/>
      <c r="O237" s="314"/>
      <c r="Q237" s="132"/>
      <c r="R237" s="146" t="s">
        <v>1400</v>
      </c>
      <c r="S237" s="144"/>
      <c r="T237" s="132"/>
    </row>
    <row r="238" spans="2:42" x14ac:dyDescent="0.15">
      <c r="C238" s="307"/>
      <c r="D238" s="312"/>
      <c r="E238" s="313"/>
      <c r="F238" s="313"/>
      <c r="G238" s="313"/>
      <c r="H238" s="313"/>
      <c r="I238" s="313"/>
      <c r="J238" s="313"/>
      <c r="K238" s="313"/>
      <c r="L238" s="313"/>
      <c r="M238" s="313"/>
      <c r="N238" s="313"/>
      <c r="O238" s="314"/>
      <c r="Q238" s="132"/>
      <c r="R238" s="146" t="s">
        <v>1401</v>
      </c>
      <c r="S238" s="144"/>
      <c r="T238" s="132"/>
    </row>
    <row r="239" spans="2:42" x14ac:dyDescent="0.15">
      <c r="C239" s="307"/>
      <c r="D239" s="312"/>
      <c r="E239" s="313"/>
      <c r="F239" s="313"/>
      <c r="G239" s="313"/>
      <c r="H239" s="313"/>
      <c r="I239" s="313"/>
      <c r="J239" s="313"/>
      <c r="K239" s="313"/>
      <c r="L239" s="313"/>
      <c r="M239" s="313"/>
      <c r="N239" s="313"/>
      <c r="O239" s="314"/>
      <c r="Q239" s="132"/>
      <c r="R239" s="146" t="s">
        <v>1402</v>
      </c>
      <c r="S239" s="144"/>
      <c r="T239" s="132"/>
    </row>
    <row r="240" spans="2:42" x14ac:dyDescent="0.15">
      <c r="C240" s="307"/>
      <c r="D240" s="312"/>
      <c r="E240" s="313"/>
      <c r="F240" s="313"/>
      <c r="G240" s="313"/>
      <c r="H240" s="313"/>
      <c r="I240" s="313"/>
      <c r="J240" s="313"/>
      <c r="K240" s="313"/>
      <c r="L240" s="313"/>
      <c r="M240" s="313"/>
      <c r="N240" s="313"/>
      <c r="O240" s="314"/>
      <c r="Q240" s="132"/>
      <c r="R240" s="146" t="s">
        <v>1403</v>
      </c>
      <c r="S240" s="144"/>
      <c r="T240" s="132"/>
    </row>
    <row r="241" spans="2:42" x14ac:dyDescent="0.15">
      <c r="C241" s="307"/>
      <c r="D241" s="312"/>
      <c r="E241" s="313"/>
      <c r="F241" s="313"/>
      <c r="G241" s="313"/>
      <c r="H241" s="313"/>
      <c r="I241" s="313"/>
      <c r="J241" s="313"/>
      <c r="K241" s="313"/>
      <c r="L241" s="313"/>
      <c r="M241" s="313"/>
      <c r="N241" s="313"/>
      <c r="O241" s="314"/>
      <c r="Q241" s="132"/>
      <c r="R241" s="146" t="s">
        <v>1404</v>
      </c>
      <c r="S241" s="144"/>
      <c r="T241" s="132"/>
    </row>
    <row r="242" spans="2:42" x14ac:dyDescent="0.15">
      <c r="C242" s="307"/>
      <c r="D242" s="312"/>
      <c r="E242" s="313"/>
      <c r="F242" s="313"/>
      <c r="G242" s="313"/>
      <c r="H242" s="313"/>
      <c r="I242" s="313"/>
      <c r="J242" s="313"/>
      <c r="K242" s="313"/>
      <c r="L242" s="313"/>
      <c r="M242" s="313"/>
      <c r="N242" s="313"/>
      <c r="O242" s="314"/>
      <c r="Q242" s="132"/>
      <c r="R242" s="146" t="s">
        <v>1405</v>
      </c>
      <c r="S242" s="144"/>
      <c r="T242" s="132"/>
    </row>
    <row r="243" spans="2:42" x14ac:dyDescent="0.2">
      <c r="C243" s="306">
        <v>3</v>
      </c>
      <c r="D243" s="309" t="s">
        <v>1629</v>
      </c>
      <c r="E243" s="310"/>
      <c r="F243" s="310"/>
      <c r="G243" s="310"/>
      <c r="H243" s="310"/>
      <c r="I243" s="310"/>
      <c r="J243" s="310"/>
      <c r="K243" s="310"/>
      <c r="L243" s="310"/>
      <c r="M243" s="310"/>
      <c r="N243" s="310"/>
      <c r="O243" s="311"/>
      <c r="P243" s="124">
        <v>1</v>
      </c>
      <c r="Q243" s="124" t="s">
        <v>1618</v>
      </c>
      <c r="T243" s="129"/>
      <c r="U243" s="134"/>
      <c r="V243" s="134"/>
      <c r="W243" s="131"/>
      <c r="X243" s="131"/>
      <c r="Y243" s="131"/>
      <c r="Z243" s="131"/>
      <c r="AA243" s="131"/>
      <c r="AB243" s="131"/>
      <c r="AC243" s="131"/>
      <c r="AD243" s="131"/>
      <c r="AE243" s="131"/>
      <c r="AF243" s="131"/>
      <c r="AG243" s="131"/>
      <c r="AH243" s="131"/>
      <c r="AI243" s="131"/>
      <c r="AJ243" s="131"/>
      <c r="AK243" s="131"/>
      <c r="AL243" s="131"/>
      <c r="AM243" s="131"/>
      <c r="AN243" s="131"/>
      <c r="AO243" s="131"/>
      <c r="AP243" s="131"/>
    </row>
    <row r="244" spans="2:42" x14ac:dyDescent="0.2">
      <c r="C244" s="307"/>
      <c r="D244" s="312"/>
      <c r="E244" s="313"/>
      <c r="F244" s="313"/>
      <c r="G244" s="313"/>
      <c r="H244" s="313"/>
      <c r="I244" s="313"/>
      <c r="J244" s="313"/>
      <c r="K244" s="313"/>
      <c r="L244" s="313"/>
      <c r="M244" s="313"/>
      <c r="N244" s="313"/>
      <c r="O244" s="314"/>
      <c r="Q244" s="132" t="s">
        <v>353</v>
      </c>
      <c r="U244" s="134"/>
      <c r="V244" s="134"/>
      <c r="W244" s="131"/>
      <c r="X244" s="131"/>
      <c r="Y244" s="131"/>
      <c r="Z244" s="131"/>
      <c r="AA244" s="131"/>
      <c r="AB244" s="131"/>
      <c r="AC244" s="131"/>
      <c r="AD244" s="131"/>
      <c r="AE244" s="131"/>
      <c r="AF244" s="131"/>
      <c r="AG244" s="131"/>
      <c r="AH244" s="131"/>
      <c r="AI244" s="131"/>
      <c r="AJ244" s="131"/>
      <c r="AK244" s="131"/>
      <c r="AL244" s="131"/>
      <c r="AM244" s="131"/>
      <c r="AN244" s="131"/>
      <c r="AO244" s="131"/>
      <c r="AP244" s="131"/>
    </row>
    <row r="245" spans="2:42" x14ac:dyDescent="0.2">
      <c r="C245" s="307"/>
      <c r="D245" s="312"/>
      <c r="E245" s="313"/>
      <c r="F245" s="313"/>
      <c r="G245" s="313"/>
      <c r="H245" s="313"/>
      <c r="I245" s="313"/>
      <c r="J245" s="313"/>
      <c r="K245" s="313"/>
      <c r="L245" s="313"/>
      <c r="M245" s="313"/>
      <c r="N245" s="313"/>
      <c r="O245" s="314"/>
      <c r="Q245" s="134"/>
      <c r="R245" s="134"/>
      <c r="S245" s="134"/>
      <c r="T245" s="134"/>
      <c r="U245" s="134"/>
      <c r="V245" s="134"/>
      <c r="W245" s="131"/>
      <c r="X245" s="131"/>
      <c r="Y245" s="131"/>
      <c r="Z245" s="131"/>
      <c r="AA245" s="131"/>
      <c r="AB245" s="131"/>
      <c r="AC245" s="131"/>
      <c r="AD245" s="131"/>
      <c r="AE245" s="131"/>
      <c r="AF245" s="131"/>
      <c r="AG245" s="131"/>
      <c r="AH245" s="131"/>
      <c r="AI245" s="131"/>
      <c r="AJ245" s="131"/>
      <c r="AK245" s="131"/>
      <c r="AL245" s="131"/>
      <c r="AM245" s="131"/>
      <c r="AN245" s="131"/>
      <c r="AO245" s="131"/>
      <c r="AP245" s="131"/>
    </row>
    <row r="246" spans="2:42" x14ac:dyDescent="0.15">
      <c r="C246" s="308"/>
      <c r="D246" s="315"/>
      <c r="E246" s="316"/>
      <c r="F246" s="316"/>
      <c r="G246" s="316"/>
      <c r="H246" s="316"/>
      <c r="I246" s="316"/>
      <c r="J246" s="316"/>
      <c r="K246" s="316"/>
      <c r="L246" s="316"/>
      <c r="M246" s="316"/>
      <c r="N246" s="316"/>
      <c r="O246" s="317"/>
      <c r="Q246" s="145"/>
      <c r="R246" s="134"/>
      <c r="S246" s="143"/>
    </row>
    <row r="248" spans="2:42" x14ac:dyDescent="0.2">
      <c r="B248" s="122">
        <v>6</v>
      </c>
      <c r="C248" s="123" t="s">
        <v>1635</v>
      </c>
      <c r="G248" s="125"/>
    </row>
    <row r="249" spans="2:42" x14ac:dyDescent="0.2">
      <c r="C249" s="124" t="s">
        <v>1636</v>
      </c>
      <c r="G249" s="125"/>
    </row>
    <row r="250" spans="2:42" x14ac:dyDescent="0.2">
      <c r="C250" s="124" t="s">
        <v>281</v>
      </c>
    </row>
    <row r="251" spans="2:42" x14ac:dyDescent="0.2">
      <c r="C251" s="326" t="s">
        <v>282</v>
      </c>
      <c r="D251" s="328" t="s">
        <v>283</v>
      </c>
      <c r="E251" s="329"/>
      <c r="F251" s="329"/>
      <c r="G251" s="329"/>
      <c r="H251" s="329"/>
      <c r="I251" s="329"/>
      <c r="J251" s="329"/>
      <c r="K251" s="329"/>
      <c r="L251" s="329"/>
      <c r="M251" s="329"/>
      <c r="N251" s="329"/>
      <c r="O251" s="330"/>
      <c r="P251" s="124" t="s">
        <v>284</v>
      </c>
    </row>
    <row r="252" spans="2:42" x14ac:dyDescent="0.2">
      <c r="C252" s="327"/>
      <c r="D252" s="331"/>
      <c r="E252" s="332"/>
      <c r="F252" s="332"/>
      <c r="G252" s="332"/>
      <c r="H252" s="332"/>
      <c r="I252" s="332"/>
      <c r="J252" s="332"/>
      <c r="K252" s="332"/>
      <c r="L252" s="332"/>
      <c r="M252" s="332"/>
      <c r="N252" s="332"/>
      <c r="O252" s="333"/>
      <c r="P252" s="124" t="s">
        <v>282</v>
      </c>
      <c r="Q252" s="124" t="s">
        <v>283</v>
      </c>
    </row>
    <row r="253" spans="2:42" x14ac:dyDescent="0.2">
      <c r="C253" s="298">
        <v>1</v>
      </c>
      <c r="D253" s="300" t="s">
        <v>285</v>
      </c>
      <c r="E253" s="301"/>
      <c r="F253" s="301"/>
      <c r="G253" s="301"/>
      <c r="H253" s="301"/>
      <c r="I253" s="301"/>
      <c r="J253" s="301"/>
      <c r="K253" s="301"/>
      <c r="L253" s="301"/>
      <c r="M253" s="301"/>
      <c r="N253" s="301"/>
      <c r="O253" s="302"/>
      <c r="P253" s="124">
        <v>1</v>
      </c>
      <c r="Q253" s="124" t="s">
        <v>286</v>
      </c>
    </row>
    <row r="254" spans="2:42" x14ac:dyDescent="0.2">
      <c r="C254" s="334"/>
      <c r="D254" s="335"/>
      <c r="E254" s="336"/>
      <c r="F254" s="336"/>
      <c r="G254" s="336"/>
      <c r="H254" s="336"/>
      <c r="I254" s="336"/>
      <c r="J254" s="336"/>
      <c r="K254" s="336"/>
      <c r="L254" s="336"/>
      <c r="M254" s="336"/>
      <c r="N254" s="336"/>
      <c r="O254" s="337"/>
      <c r="R254" s="126" t="s">
        <v>282</v>
      </c>
      <c r="S254" s="338" t="s">
        <v>287</v>
      </c>
      <c r="T254" s="339"/>
      <c r="U254" s="340"/>
      <c r="V254" s="338" t="s">
        <v>288</v>
      </c>
      <c r="W254" s="339"/>
      <c r="X254" s="339"/>
      <c r="Y254" s="339"/>
      <c r="Z254" s="339"/>
      <c r="AA254" s="339"/>
      <c r="AB254" s="339"/>
      <c r="AC254" s="339"/>
      <c r="AD254" s="339"/>
      <c r="AE254" s="339"/>
      <c r="AF254" s="339"/>
      <c r="AG254" s="339"/>
      <c r="AH254" s="339"/>
      <c r="AI254" s="339"/>
      <c r="AJ254" s="339"/>
      <c r="AK254" s="339"/>
      <c r="AL254" s="339"/>
      <c r="AM254" s="339"/>
      <c r="AN254" s="339"/>
      <c r="AO254" s="339"/>
      <c r="AP254" s="340"/>
    </row>
    <row r="255" spans="2:42" x14ac:dyDescent="0.2">
      <c r="C255" s="334"/>
      <c r="D255" s="335"/>
      <c r="E255" s="336"/>
      <c r="F255" s="336"/>
      <c r="G255" s="336"/>
      <c r="H255" s="336"/>
      <c r="I255" s="336"/>
      <c r="J255" s="336"/>
      <c r="K255" s="336"/>
      <c r="L255" s="336"/>
      <c r="M255" s="336"/>
      <c r="N255" s="336"/>
      <c r="O255" s="337"/>
      <c r="R255" s="127">
        <v>1</v>
      </c>
      <c r="S255" s="322" t="s">
        <v>320</v>
      </c>
      <c r="T255" s="322"/>
      <c r="U255" s="322"/>
      <c r="V255" s="323"/>
      <c r="W255" s="324"/>
      <c r="X255" s="324"/>
      <c r="Y255" s="324"/>
      <c r="Z255" s="324"/>
      <c r="AA255" s="324"/>
      <c r="AB255" s="324"/>
      <c r="AC255" s="324"/>
      <c r="AD255" s="324"/>
      <c r="AE255" s="324"/>
      <c r="AF255" s="324"/>
      <c r="AG255" s="324"/>
      <c r="AH255" s="324"/>
      <c r="AI255" s="324"/>
      <c r="AJ255" s="324"/>
      <c r="AK255" s="324"/>
      <c r="AL255" s="324"/>
      <c r="AM255" s="324"/>
      <c r="AN255" s="324"/>
      <c r="AO255" s="324"/>
      <c r="AP255" s="325"/>
    </row>
    <row r="256" spans="2:42" x14ac:dyDescent="0.2">
      <c r="C256" s="519">
        <v>2</v>
      </c>
      <c r="D256" s="309" t="s">
        <v>1637</v>
      </c>
      <c r="E256" s="310"/>
      <c r="F256" s="310"/>
      <c r="G256" s="310"/>
      <c r="H256" s="310"/>
      <c r="I256" s="310"/>
      <c r="J256" s="310"/>
      <c r="K256" s="310"/>
      <c r="L256" s="310"/>
      <c r="M256" s="310"/>
      <c r="N256" s="310"/>
      <c r="O256" s="311"/>
      <c r="P256" s="124">
        <v>1</v>
      </c>
      <c r="Q256" s="134" t="s">
        <v>1638</v>
      </c>
      <c r="R256" s="143"/>
      <c r="S256" s="143"/>
    </row>
    <row r="257" spans="3:42" x14ac:dyDescent="0.2">
      <c r="C257" s="520"/>
      <c r="D257" s="312"/>
      <c r="E257" s="313"/>
      <c r="F257" s="313"/>
      <c r="G257" s="313"/>
      <c r="H257" s="313"/>
      <c r="I257" s="313"/>
      <c r="J257" s="313"/>
      <c r="K257" s="313"/>
      <c r="L257" s="313"/>
      <c r="M257" s="313"/>
      <c r="N257" s="313"/>
      <c r="O257" s="314"/>
      <c r="Q257" s="134" t="s">
        <v>333</v>
      </c>
      <c r="R257" s="143"/>
      <c r="S257" s="143"/>
    </row>
    <row r="258" spans="3:42" x14ac:dyDescent="0.2">
      <c r="C258" s="520"/>
      <c r="D258" s="312"/>
      <c r="E258" s="313"/>
      <c r="F258" s="313"/>
      <c r="G258" s="313"/>
      <c r="H258" s="313"/>
      <c r="I258" s="313"/>
      <c r="J258" s="313"/>
      <c r="K258" s="313"/>
      <c r="L258" s="313"/>
      <c r="M258" s="313"/>
      <c r="N258" s="313"/>
      <c r="O258" s="314"/>
      <c r="Q258" s="126" t="s">
        <v>334</v>
      </c>
      <c r="R258" s="318" t="s">
        <v>287</v>
      </c>
      <c r="S258" s="318"/>
      <c r="T258" s="318"/>
      <c r="U258" s="318" t="s">
        <v>335</v>
      </c>
      <c r="V258" s="318"/>
      <c r="W258" s="318"/>
      <c r="X258" s="318"/>
      <c r="Y258" s="318"/>
      <c r="Z258" s="318"/>
      <c r="AA258" s="318"/>
      <c r="AB258" s="318"/>
      <c r="AC258" s="318"/>
      <c r="AD258" s="318"/>
      <c r="AE258" s="318"/>
      <c r="AF258" s="318"/>
      <c r="AG258" s="318"/>
      <c r="AH258" s="318" t="s">
        <v>288</v>
      </c>
      <c r="AI258" s="318"/>
      <c r="AJ258" s="318"/>
      <c r="AK258" s="318"/>
      <c r="AL258" s="318"/>
    </row>
    <row r="259" spans="3:42" x14ac:dyDescent="0.2">
      <c r="C259" s="520"/>
      <c r="D259" s="312"/>
      <c r="E259" s="313"/>
      <c r="F259" s="313"/>
      <c r="G259" s="313"/>
      <c r="H259" s="313"/>
      <c r="I259" s="313"/>
      <c r="J259" s="313"/>
      <c r="K259" s="313"/>
      <c r="L259" s="313"/>
      <c r="M259" s="313"/>
      <c r="N259" s="313"/>
      <c r="O259" s="314"/>
      <c r="Q259" s="127">
        <v>1</v>
      </c>
      <c r="R259" s="323" t="s">
        <v>1063</v>
      </c>
      <c r="S259" s="517"/>
      <c r="T259" s="518"/>
      <c r="U259" s="522" t="s">
        <v>340</v>
      </c>
      <c r="V259" s="523"/>
      <c r="W259" s="523"/>
      <c r="X259" s="523"/>
      <c r="Y259" s="523"/>
      <c r="Z259" s="523"/>
      <c r="AA259" s="523"/>
      <c r="AB259" s="523"/>
      <c r="AC259" s="523"/>
      <c r="AD259" s="523"/>
      <c r="AE259" s="523"/>
      <c r="AF259" s="523"/>
      <c r="AG259" s="524"/>
      <c r="AH259" s="295" t="s">
        <v>412</v>
      </c>
      <c r="AI259" s="295"/>
      <c r="AJ259" s="295"/>
      <c r="AK259" s="295"/>
      <c r="AL259" s="295"/>
    </row>
    <row r="260" spans="3:42" x14ac:dyDescent="0.2">
      <c r="C260" s="520"/>
      <c r="D260" s="312"/>
      <c r="E260" s="313"/>
      <c r="F260" s="313"/>
      <c r="G260" s="313"/>
      <c r="H260" s="313"/>
      <c r="I260" s="313"/>
      <c r="J260" s="313"/>
      <c r="K260" s="313"/>
      <c r="L260" s="313"/>
      <c r="M260" s="313"/>
      <c r="N260" s="313"/>
      <c r="O260" s="314"/>
      <c r="Q260" s="127">
        <v>2</v>
      </c>
      <c r="R260" s="323" t="s">
        <v>1639</v>
      </c>
      <c r="S260" s="517"/>
      <c r="T260" s="518"/>
      <c r="U260" s="297" t="s">
        <v>342</v>
      </c>
      <c r="V260" s="297"/>
      <c r="W260" s="297"/>
      <c r="X260" s="297"/>
      <c r="Y260" s="297"/>
      <c r="Z260" s="297"/>
      <c r="AA260" s="297"/>
      <c r="AB260" s="297"/>
      <c r="AC260" s="297"/>
      <c r="AD260" s="297"/>
      <c r="AE260" s="297"/>
      <c r="AF260" s="297"/>
      <c r="AG260" s="297"/>
      <c r="AH260" s="295" t="s">
        <v>412</v>
      </c>
      <c r="AI260" s="295"/>
      <c r="AJ260" s="295"/>
      <c r="AK260" s="295"/>
      <c r="AL260" s="295"/>
    </row>
    <row r="261" spans="3:42" x14ac:dyDescent="0.2">
      <c r="C261" s="520"/>
      <c r="D261" s="312"/>
      <c r="E261" s="313"/>
      <c r="F261" s="313"/>
      <c r="G261" s="313"/>
      <c r="H261" s="313"/>
      <c r="I261" s="313"/>
      <c r="J261" s="313"/>
      <c r="K261" s="313"/>
      <c r="L261" s="313"/>
      <c r="M261" s="313"/>
      <c r="N261" s="313"/>
      <c r="O261" s="314"/>
      <c r="Q261" s="127">
        <v>3</v>
      </c>
      <c r="R261" s="323" t="s">
        <v>1640</v>
      </c>
      <c r="S261" s="517"/>
      <c r="T261" s="518"/>
      <c r="U261" s="297" t="s">
        <v>1641</v>
      </c>
      <c r="V261" s="297"/>
      <c r="W261" s="297"/>
      <c r="X261" s="297"/>
      <c r="Y261" s="297"/>
      <c r="Z261" s="297"/>
      <c r="AA261" s="297"/>
      <c r="AB261" s="297"/>
      <c r="AC261" s="297"/>
      <c r="AD261" s="297"/>
      <c r="AE261" s="297"/>
      <c r="AF261" s="297"/>
      <c r="AG261" s="297"/>
      <c r="AH261" s="295" t="s">
        <v>412</v>
      </c>
      <c r="AI261" s="295"/>
      <c r="AJ261" s="295"/>
      <c r="AK261" s="295"/>
      <c r="AL261" s="295"/>
    </row>
    <row r="262" spans="3:42" x14ac:dyDescent="0.2">
      <c r="C262" s="520"/>
      <c r="D262" s="312"/>
      <c r="E262" s="313"/>
      <c r="F262" s="313"/>
      <c r="G262" s="313"/>
      <c r="H262" s="313"/>
      <c r="I262" s="313"/>
      <c r="J262" s="313"/>
      <c r="K262" s="313"/>
      <c r="L262" s="313"/>
      <c r="M262" s="313"/>
      <c r="N262" s="313"/>
      <c r="O262" s="314"/>
      <c r="Q262" s="127">
        <v>4</v>
      </c>
      <c r="R262" s="323" t="s">
        <v>339</v>
      </c>
      <c r="S262" s="517"/>
      <c r="T262" s="518"/>
      <c r="U262" s="297" t="s">
        <v>1642</v>
      </c>
      <c r="V262" s="297"/>
      <c r="W262" s="297"/>
      <c r="X262" s="297"/>
      <c r="Y262" s="297"/>
      <c r="Z262" s="297"/>
      <c r="AA262" s="297"/>
      <c r="AB262" s="297"/>
      <c r="AC262" s="297"/>
      <c r="AD262" s="297"/>
      <c r="AE262" s="297"/>
      <c r="AF262" s="297"/>
      <c r="AG262" s="297"/>
      <c r="AH262" s="295" t="s">
        <v>414</v>
      </c>
      <c r="AI262" s="295"/>
      <c r="AJ262" s="295"/>
      <c r="AK262" s="295"/>
      <c r="AL262" s="295"/>
    </row>
    <row r="263" spans="3:42" x14ac:dyDescent="0.2">
      <c r="C263" s="520"/>
      <c r="D263" s="312"/>
      <c r="E263" s="313"/>
      <c r="F263" s="313"/>
      <c r="G263" s="313"/>
      <c r="H263" s="313"/>
      <c r="I263" s="313"/>
      <c r="J263" s="313"/>
      <c r="K263" s="313"/>
      <c r="L263" s="313"/>
      <c r="M263" s="313"/>
      <c r="N263" s="313"/>
      <c r="O263" s="314"/>
      <c r="Q263" s="127">
        <v>5</v>
      </c>
      <c r="R263" s="323" t="s">
        <v>341</v>
      </c>
      <c r="S263" s="517"/>
      <c r="T263" s="518"/>
      <c r="U263" s="297" t="s">
        <v>1642</v>
      </c>
      <c r="V263" s="297"/>
      <c r="W263" s="297"/>
      <c r="X263" s="297"/>
      <c r="Y263" s="297"/>
      <c r="Z263" s="297"/>
      <c r="AA263" s="297"/>
      <c r="AB263" s="297"/>
      <c r="AC263" s="297"/>
      <c r="AD263" s="297"/>
      <c r="AE263" s="297"/>
      <c r="AF263" s="297"/>
      <c r="AG263" s="297"/>
      <c r="AH263" s="295" t="s">
        <v>414</v>
      </c>
      <c r="AI263" s="295"/>
      <c r="AJ263" s="295"/>
      <c r="AK263" s="295"/>
      <c r="AL263" s="295"/>
    </row>
    <row r="264" spans="3:42" x14ac:dyDescent="0.2">
      <c r="C264" s="520"/>
      <c r="D264" s="312"/>
      <c r="E264" s="313"/>
      <c r="F264" s="313"/>
      <c r="G264" s="313"/>
      <c r="H264" s="313"/>
      <c r="I264" s="313"/>
      <c r="J264" s="313"/>
      <c r="K264" s="313"/>
      <c r="L264" s="313"/>
      <c r="M264" s="313"/>
      <c r="N264" s="313"/>
      <c r="O264" s="314"/>
      <c r="Q264" s="127">
        <v>6</v>
      </c>
      <c r="R264" s="323" t="s">
        <v>1063</v>
      </c>
      <c r="S264" s="517"/>
      <c r="T264" s="518"/>
      <c r="U264" s="297" t="s">
        <v>1643</v>
      </c>
      <c r="V264" s="297"/>
      <c r="W264" s="297"/>
      <c r="X264" s="297"/>
      <c r="Y264" s="297"/>
      <c r="Z264" s="297"/>
      <c r="AA264" s="297"/>
      <c r="AB264" s="297"/>
      <c r="AC264" s="297"/>
      <c r="AD264" s="297"/>
      <c r="AE264" s="297"/>
      <c r="AF264" s="297"/>
      <c r="AG264" s="297"/>
      <c r="AH264" s="295" t="s">
        <v>414</v>
      </c>
      <c r="AI264" s="295"/>
      <c r="AJ264" s="295"/>
      <c r="AK264" s="295"/>
      <c r="AL264" s="295"/>
    </row>
    <row r="265" spans="3:42" x14ac:dyDescent="0.2">
      <c r="C265" s="520"/>
      <c r="D265" s="312"/>
      <c r="E265" s="313"/>
      <c r="F265" s="313"/>
      <c r="G265" s="313"/>
      <c r="H265" s="313"/>
      <c r="I265" s="313"/>
      <c r="J265" s="313"/>
      <c r="K265" s="313"/>
      <c r="L265" s="313"/>
      <c r="M265" s="313"/>
      <c r="N265" s="313"/>
      <c r="O265" s="314"/>
      <c r="Q265" s="127">
        <v>7</v>
      </c>
      <c r="R265" s="323" t="s">
        <v>1639</v>
      </c>
      <c r="S265" s="517"/>
      <c r="T265" s="518"/>
      <c r="U265" s="297" t="s">
        <v>1643</v>
      </c>
      <c r="V265" s="297"/>
      <c r="W265" s="297"/>
      <c r="X265" s="297"/>
      <c r="Y265" s="297"/>
      <c r="Z265" s="297"/>
      <c r="AA265" s="297"/>
      <c r="AB265" s="297"/>
      <c r="AC265" s="297"/>
      <c r="AD265" s="297"/>
      <c r="AE265" s="297"/>
      <c r="AF265" s="297"/>
      <c r="AG265" s="297"/>
      <c r="AH265" s="295" t="s">
        <v>414</v>
      </c>
      <c r="AI265" s="295"/>
      <c r="AJ265" s="295"/>
      <c r="AK265" s="295"/>
      <c r="AL265" s="295"/>
    </row>
    <row r="266" spans="3:42" x14ac:dyDescent="0.2">
      <c r="C266" s="520"/>
      <c r="D266" s="312"/>
      <c r="E266" s="313"/>
      <c r="F266" s="313"/>
      <c r="G266" s="313"/>
      <c r="H266" s="313"/>
      <c r="I266" s="313"/>
      <c r="J266" s="313"/>
      <c r="K266" s="313"/>
      <c r="L266" s="313"/>
      <c r="M266" s="313"/>
      <c r="N266" s="313"/>
      <c r="O266" s="314"/>
      <c r="Q266" s="127">
        <v>8</v>
      </c>
      <c r="R266" s="323" t="s">
        <v>337</v>
      </c>
      <c r="S266" s="517"/>
      <c r="T266" s="518"/>
      <c r="U266" s="297" t="s">
        <v>1644</v>
      </c>
      <c r="V266" s="297"/>
      <c r="W266" s="297"/>
      <c r="X266" s="297"/>
      <c r="Y266" s="297"/>
      <c r="Z266" s="297"/>
      <c r="AA266" s="297"/>
      <c r="AB266" s="297"/>
      <c r="AC266" s="297"/>
      <c r="AD266" s="297"/>
      <c r="AE266" s="297"/>
      <c r="AF266" s="297"/>
      <c r="AG266" s="297"/>
      <c r="AH266" s="295" t="s">
        <v>414</v>
      </c>
      <c r="AI266" s="295"/>
      <c r="AJ266" s="295"/>
      <c r="AK266" s="295"/>
      <c r="AL266" s="295"/>
      <c r="AM266" s="131"/>
      <c r="AN266" s="131"/>
      <c r="AO266" s="131"/>
      <c r="AP266" s="131"/>
    </row>
    <row r="267" spans="3:42" x14ac:dyDescent="0.2">
      <c r="C267" s="520"/>
      <c r="D267" s="312"/>
      <c r="E267" s="313"/>
      <c r="F267" s="313"/>
      <c r="G267" s="313"/>
      <c r="H267" s="313"/>
      <c r="I267" s="313"/>
      <c r="J267" s="313"/>
      <c r="K267" s="313"/>
      <c r="L267" s="313"/>
      <c r="M267" s="313"/>
      <c r="N267" s="313"/>
      <c r="O267" s="314"/>
      <c r="Q267" s="132"/>
      <c r="U267" s="134"/>
      <c r="V267" s="134"/>
      <c r="W267" s="131"/>
      <c r="X267" s="131"/>
      <c r="Y267" s="131"/>
      <c r="Z267" s="131"/>
      <c r="AA267" s="131"/>
      <c r="AB267" s="131"/>
      <c r="AC267" s="131"/>
      <c r="AD267" s="131"/>
      <c r="AE267" s="131"/>
      <c r="AF267" s="131"/>
      <c r="AG267" s="131"/>
      <c r="AH267" s="131"/>
      <c r="AI267" s="131"/>
      <c r="AJ267" s="131"/>
      <c r="AK267" s="131"/>
      <c r="AL267" s="131"/>
      <c r="AM267" s="131"/>
      <c r="AN267" s="131"/>
      <c r="AO267" s="131"/>
      <c r="AP267" s="131"/>
    </row>
    <row r="268" spans="3:42" x14ac:dyDescent="0.2">
      <c r="C268" s="520"/>
      <c r="D268" s="312"/>
      <c r="E268" s="313"/>
      <c r="F268" s="313"/>
      <c r="G268" s="313"/>
      <c r="H268" s="313"/>
      <c r="I268" s="313"/>
      <c r="J268" s="313"/>
      <c r="K268" s="313"/>
      <c r="L268" s="313"/>
      <c r="M268" s="313"/>
      <c r="N268" s="313"/>
      <c r="O268" s="314"/>
      <c r="Q268" s="134"/>
      <c r="R268" s="134"/>
      <c r="S268" s="134"/>
      <c r="T268" s="134"/>
      <c r="U268" s="134"/>
      <c r="V268" s="134"/>
      <c r="W268" s="131"/>
      <c r="X268" s="131"/>
      <c r="Y268" s="131"/>
      <c r="Z268" s="131"/>
      <c r="AA268" s="131"/>
      <c r="AB268" s="131"/>
      <c r="AC268" s="131"/>
      <c r="AD268" s="131"/>
      <c r="AE268" s="131"/>
      <c r="AF268" s="131"/>
      <c r="AG268" s="131"/>
      <c r="AH268" s="131"/>
      <c r="AI268" s="131"/>
      <c r="AJ268" s="131"/>
      <c r="AK268" s="131"/>
      <c r="AL268" s="131"/>
      <c r="AM268" s="131"/>
      <c r="AN268" s="131"/>
      <c r="AO268" s="131"/>
      <c r="AP268" s="131"/>
    </row>
    <row r="269" spans="3:42" x14ac:dyDescent="0.15">
      <c r="C269" s="521"/>
      <c r="D269" s="315"/>
      <c r="E269" s="316"/>
      <c r="F269" s="316"/>
      <c r="G269" s="316"/>
      <c r="H269" s="316"/>
      <c r="I269" s="316"/>
      <c r="J269" s="316"/>
      <c r="K269" s="316"/>
      <c r="L269" s="316"/>
      <c r="M269" s="316"/>
      <c r="N269" s="316"/>
      <c r="O269" s="317"/>
      <c r="Q269" s="145"/>
      <c r="R269" s="134"/>
      <c r="S269" s="143"/>
    </row>
    <row r="270" spans="3:42" x14ac:dyDescent="0.2">
      <c r="R270" s="132"/>
      <c r="S270" s="132"/>
      <c r="T270" s="130"/>
    </row>
    <row r="271" spans="3:42" x14ac:dyDescent="0.2">
      <c r="R271" s="132"/>
      <c r="S271" s="132"/>
      <c r="T271" s="130"/>
    </row>
    <row r="272" spans="3:42" x14ac:dyDescent="0.2">
      <c r="R272" s="132"/>
      <c r="S272" s="132"/>
      <c r="T272" s="130"/>
    </row>
    <row r="273" spans="18:20" x14ac:dyDescent="0.2">
      <c r="R273" s="132"/>
      <c r="S273" s="132"/>
      <c r="T273" s="130"/>
    </row>
    <row r="274" spans="18:20" x14ac:dyDescent="0.2">
      <c r="R274" s="132"/>
      <c r="S274" s="132"/>
      <c r="T274" s="130"/>
    </row>
    <row r="275" spans="18:20" x14ac:dyDescent="0.2">
      <c r="R275" s="132"/>
      <c r="S275" s="132"/>
      <c r="T275" s="130"/>
    </row>
    <row r="276" spans="18:20" x14ac:dyDescent="0.2">
      <c r="R276" s="132"/>
      <c r="S276" s="132"/>
      <c r="T276" s="130"/>
    </row>
    <row r="277" spans="18:20" x14ac:dyDescent="0.2">
      <c r="R277" s="132"/>
      <c r="S277" s="132"/>
      <c r="T277" s="130"/>
    </row>
    <row r="278" spans="18:20" x14ac:dyDescent="0.2">
      <c r="R278" s="132"/>
      <c r="S278" s="132"/>
      <c r="T278" s="130"/>
    </row>
    <row r="279" spans="18:20" x14ac:dyDescent="0.2">
      <c r="R279" s="132"/>
      <c r="S279" s="132"/>
      <c r="T279" s="130"/>
    </row>
    <row r="280" spans="18:20" x14ac:dyDescent="0.2">
      <c r="R280" s="132"/>
      <c r="S280" s="132"/>
      <c r="T280" s="130"/>
    </row>
    <row r="281" spans="18:20" x14ac:dyDescent="0.2">
      <c r="R281" s="132"/>
      <c r="S281" s="132"/>
      <c r="T281" s="130"/>
    </row>
  </sheetData>
  <mergeCells count="125">
    <mergeCell ref="C12:C20"/>
    <mergeCell ref="D12:O20"/>
    <mergeCell ref="C21:C71"/>
    <mergeCell ref="D21:O71"/>
    <mergeCell ref="V48:X48"/>
    <mergeCell ref="Y48:AK48"/>
    <mergeCell ref="V55:X55"/>
    <mergeCell ref="Y55:AK55"/>
    <mergeCell ref="C7:C8"/>
    <mergeCell ref="D7:O8"/>
    <mergeCell ref="C9:C11"/>
    <mergeCell ref="D9:O11"/>
    <mergeCell ref="S10:U10"/>
    <mergeCell ref="V10:AP10"/>
    <mergeCell ref="S11:U11"/>
    <mergeCell ref="V11:AP11"/>
    <mergeCell ref="AL55:AP55"/>
    <mergeCell ref="V56:X56"/>
    <mergeCell ref="Y56:AK56"/>
    <mergeCell ref="AL56:AP56"/>
    <mergeCell ref="V57:X57"/>
    <mergeCell ref="Y57:AK57"/>
    <mergeCell ref="AL57:AP57"/>
    <mergeCell ref="AL48:AP48"/>
    <mergeCell ref="V49:X49"/>
    <mergeCell ref="Y49:AK49"/>
    <mergeCell ref="AL49:AP49"/>
    <mergeCell ref="V50:X50"/>
    <mergeCell ref="Y50:AK50"/>
    <mergeCell ref="AL50:AP50"/>
    <mergeCell ref="C113:C118"/>
    <mergeCell ref="D113:O118"/>
    <mergeCell ref="S114:U114"/>
    <mergeCell ref="V114:AP114"/>
    <mergeCell ref="S115:U115"/>
    <mergeCell ref="V115:AP115"/>
    <mergeCell ref="V116:AP116"/>
    <mergeCell ref="V118:AP118"/>
    <mergeCell ref="C78:C85"/>
    <mergeCell ref="D78:O85"/>
    <mergeCell ref="C86:C102"/>
    <mergeCell ref="D86:O102"/>
    <mergeCell ref="C111:C112"/>
    <mergeCell ref="D111:O112"/>
    <mergeCell ref="C182:C183"/>
    <mergeCell ref="D182:O183"/>
    <mergeCell ref="C184:C186"/>
    <mergeCell ref="D184:O186"/>
    <mergeCell ref="S185:U185"/>
    <mergeCell ref="V185:AP185"/>
    <mergeCell ref="S186:U186"/>
    <mergeCell ref="V186:AP186"/>
    <mergeCell ref="C119:C127"/>
    <mergeCell ref="D119:O127"/>
    <mergeCell ref="C128:C171"/>
    <mergeCell ref="D128:O171"/>
    <mergeCell ref="C172:C174"/>
    <mergeCell ref="D172:O174"/>
    <mergeCell ref="C207:C209"/>
    <mergeCell ref="D207:O209"/>
    <mergeCell ref="S208:U208"/>
    <mergeCell ref="V208:AP208"/>
    <mergeCell ref="S209:U209"/>
    <mergeCell ref="V209:AP209"/>
    <mergeCell ref="C205:C206"/>
    <mergeCell ref="D205:O206"/>
    <mergeCell ref="C187:C197"/>
    <mergeCell ref="D187:O197"/>
    <mergeCell ref="C198:C200"/>
    <mergeCell ref="D198:O200"/>
    <mergeCell ref="V231:AP231"/>
    <mergeCell ref="S232:U232"/>
    <mergeCell ref="V232:AP232"/>
    <mergeCell ref="S233:U233"/>
    <mergeCell ref="V233:AP233"/>
    <mergeCell ref="C210:C219"/>
    <mergeCell ref="D210:O219"/>
    <mergeCell ref="C220:C223"/>
    <mergeCell ref="D220:O223"/>
    <mergeCell ref="C228:C229"/>
    <mergeCell ref="D228:O229"/>
    <mergeCell ref="C234:C242"/>
    <mergeCell ref="D234:O242"/>
    <mergeCell ref="C243:C246"/>
    <mergeCell ref="D243:O246"/>
    <mergeCell ref="C251:C252"/>
    <mergeCell ref="D251:O252"/>
    <mergeCell ref="C230:C233"/>
    <mergeCell ref="D230:O233"/>
    <mergeCell ref="S231:U231"/>
    <mergeCell ref="R264:T264"/>
    <mergeCell ref="U264:AG264"/>
    <mergeCell ref="AH264:AL264"/>
    <mergeCell ref="AH260:AL260"/>
    <mergeCell ref="R261:T261"/>
    <mergeCell ref="C253:C255"/>
    <mergeCell ref="D253:O255"/>
    <mergeCell ref="S254:U254"/>
    <mergeCell ref="V254:AP254"/>
    <mergeCell ref="S255:U255"/>
    <mergeCell ref="V255:AP255"/>
    <mergeCell ref="U261:AG261"/>
    <mergeCell ref="AH261:AL261"/>
    <mergeCell ref="R262:T262"/>
    <mergeCell ref="U262:AG262"/>
    <mergeCell ref="AH262:AL262"/>
    <mergeCell ref="C256:C269"/>
    <mergeCell ref="D256:O269"/>
    <mergeCell ref="R258:T258"/>
    <mergeCell ref="U258:AG258"/>
    <mergeCell ref="AH258:AL258"/>
    <mergeCell ref="R259:T259"/>
    <mergeCell ref="U259:AG259"/>
    <mergeCell ref="AH259:AL259"/>
    <mergeCell ref="R260:T260"/>
    <mergeCell ref="U260:AG260"/>
    <mergeCell ref="R265:T265"/>
    <mergeCell ref="U265:AG265"/>
    <mergeCell ref="AH265:AL265"/>
    <mergeCell ref="R266:T266"/>
    <mergeCell ref="U266:AG266"/>
    <mergeCell ref="AH266:AL266"/>
    <mergeCell ref="R263:T263"/>
    <mergeCell ref="U263:AG263"/>
    <mergeCell ref="AH263:AL263"/>
  </mergeCells>
  <phoneticPr fontId="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2</vt:i4>
      </vt:variant>
    </vt:vector>
  </HeadingPairs>
  <TitlesOfParts>
    <vt:vector size="18" baseType="lpstr">
      <vt:lpstr>表紙</vt:lpstr>
      <vt:lpstr>改訂履歴</vt:lpstr>
      <vt:lpstr>はじめに</vt:lpstr>
      <vt:lpstr>目次</vt:lpstr>
      <vt:lpstr>LC帳票出力</vt:lpstr>
      <vt:lpstr>ＬC帳票出力_各処理</vt:lpstr>
      <vt:lpstr>LC管理メニュー</vt:lpstr>
      <vt:lpstr>LCメニュー_各処理</vt:lpstr>
      <vt:lpstr>LCデータ取得処理</vt:lpstr>
      <vt:lpstr>LC情報</vt:lpstr>
      <vt:lpstr>ＬC情報_各処理</vt:lpstr>
      <vt:lpstr>LC設定変更</vt:lpstr>
      <vt:lpstr>ＬC設定変更_各処理</vt:lpstr>
      <vt:lpstr>LC編集</vt:lpstr>
      <vt:lpstr>ＬC編集_各処理</vt:lpstr>
      <vt:lpstr>LC共通関数</vt:lpstr>
      <vt:lpstr>改訂履歴!Print_Area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solcom ad</dc:creator>
  <cp:lastModifiedBy>solcom-ad</cp:lastModifiedBy>
  <dcterms:created xsi:type="dcterms:W3CDTF">2006-09-16T00:00:00Z</dcterms:created>
  <dcterms:modified xsi:type="dcterms:W3CDTF">2019-11-21T05:20:55Z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e696a8aa-b5fe-4941-81d7-672654f885a9</vt:lpwstr>
  </property>
</Properties>
</file>