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koike\proj\e7awg_sw\manuals\feedback_figures\"/>
    </mc:Choice>
  </mc:AlternateContent>
  <xr:revisionPtr revIDLastSave="0" documentId="13_ncr:1_{2E684882-38EE-4D0B-968E-0AED68979E24}" xr6:coauthVersionLast="47" xr6:coauthVersionMax="47" xr10:uidLastSave="{00000000-0000-0000-0000-000000000000}"/>
  <bookViews>
    <workbookView xWindow="7245" yWindow="2265" windowWidth="28305" windowHeight="19575" activeTab="1" xr2:uid="{B803739A-C1C9-4218-A586-EC4A5DED1E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S5" i="2" l="1"/>
  <c r="GS5" i="2"/>
  <c r="C5" i="2" l="1"/>
</calcChain>
</file>

<file path=xl/sharedStrings.xml><?xml version="1.0" encoding="utf-8"?>
<sst xmlns="http://schemas.openxmlformats.org/spreadsheetml/2006/main" count="111" uniqueCount="53">
  <si>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</si>
  <si>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</si>
  <si>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</si>
  <si>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</si>
  <si>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</si>
  <si>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</si>
  <si>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</si>
  <si>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</si>
  <si>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</si>
  <si>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</si>
  <si>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</si>
  <si>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</si>
  <si>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コマンドX</t>
    <phoneticPr fontId="1"/>
  </si>
  <si>
    <t>フィールド X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</si>
  <si>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</si>
  <si>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</si>
  <si>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</si>
  <si>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</si>
  <si>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</si>
  <si>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</si>
  <si>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</si>
  <si>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</si>
  <si>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</si>
  <si>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</si>
  <si>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</si>
  <si>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</si>
  <si>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</si>
  <si>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</si>
  <si>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</si>
  <si>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</si>
  <si>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</si>
  <si>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AWG パラメータ設定コマンド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</si>
  <si>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</si>
  <si>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</si>
  <si>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</si>
  <si>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</si>
  <si>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</si>
  <si>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</si>
  <si>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</si>
  <si>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パラメータ ID 0</t>
    <phoneticPr fontId="1"/>
  </si>
  <si>
    <t>パラメータ ID 1</t>
    <phoneticPr fontId="1"/>
  </si>
  <si>
    <t>パラメータ ID 2</t>
    <phoneticPr fontId="1"/>
  </si>
  <si>
    <t>パラメータ ID 3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</si>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</sst>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5</xdr:row>
      <xdr:rowOff>112</xdr:rowOff>
    </xdr:from>
    <xdr:to>
      <xdr:col>8</xdr:col>
      <xdr:colOff>485623</xdr:colOff>
      <xdr:row>27</xdr:row>
      <xdr:rowOff>22092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85192" y="1209054"/>
          <a:ext cx="4310277" cy="53413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482311</xdr:colOff>
      <xdr:row>6</xdr:row>
      <xdr:rowOff>213013</xdr:rowOff>
    </xdr:from>
    <xdr:to>
      <xdr:col>18</xdr:col>
      <xdr:colOff>603539</xdr:colOff>
      <xdr:row>7</xdr:row>
      <xdr:rowOff>84858</xdr:rowOff>
    </xdr:to>
    <xdr:sp macro="" textlink="">
      <xdr:nvSpPr>
        <xdr:cNvPr id="37" name="楕円 36">
          <a:extLst>
            <a:ext uri="{FF2B5EF4-FFF2-40B4-BE49-F238E27FC236}">
              <a16:creationId xmlns:a16="http://schemas.microsoft.com/office/drawing/2014/main" id="{74452C71-BD29-68A4-8989-5D5971D56C23}"/>
            </a:ext>
          </a:extLst>
        </xdr:cNvPr>
        <xdr:cNvSpPr/>
      </xdr:nvSpPr>
      <xdr:spPr>
        <a:xfrm>
          <a:off x="12951402" y="1667740"/>
          <a:ext cx="121228" cy="1143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27911</xdr:rowOff>
    </xdr:from>
    <xdr:to>
      <xdr:col>6</xdr:col>
      <xdr:colOff>648608</xdr:colOff>
      <xdr:row>9</xdr:row>
      <xdr:rowOff>27911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31577" y="2204007"/>
          <a:ext cx="1249416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91786</xdr:rowOff>
    </xdr:from>
    <xdr:to>
      <xdr:col>2</xdr:col>
      <xdr:colOff>493530</xdr:colOff>
      <xdr:row>10</xdr:row>
      <xdr:rowOff>91786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09671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22</xdr:row>
      <xdr:rowOff>2312</xdr:rowOff>
    </xdr:from>
    <xdr:to>
      <xdr:col>4</xdr:col>
      <xdr:colOff>686814</xdr:colOff>
      <xdr:row>23</xdr:row>
      <xdr:rowOff>128268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15122" y="5321658"/>
          <a:ext cx="1226615" cy="367745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31</xdr:row>
      <xdr:rowOff>101434</xdr:rowOff>
    </xdr:from>
    <xdr:to>
      <xdr:col>4</xdr:col>
      <xdr:colOff>534388</xdr:colOff>
      <xdr:row>33</xdr:row>
      <xdr:rowOff>225134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895104" y="7694220"/>
          <a:ext cx="1360713" cy="6135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99699</xdr:colOff>
      <xdr:row>38</xdr:row>
      <xdr:rowOff>103536</xdr:rowOff>
    </xdr:from>
    <xdr:to>
      <xdr:col>9</xdr:col>
      <xdr:colOff>285253</xdr:colOff>
      <xdr:row>41</xdr:row>
      <xdr:rowOff>231691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4862199" y="9410822"/>
          <a:ext cx="1546268" cy="8629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33</xdr:row>
      <xdr:rowOff>211527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H="1" flipV="1">
          <a:off x="2820389" y="8294170"/>
          <a:ext cx="0" cy="1116035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33</xdr:row>
      <xdr:rowOff>241712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38003" y="8324355"/>
          <a:ext cx="0" cy="1091787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95250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281671" y="10053823"/>
          <a:ext cx="157607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68036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61632" y="9573491"/>
          <a:ext cx="156890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555170</xdr:colOff>
      <xdr:row>40</xdr:row>
      <xdr:rowOff>191860</xdr:rowOff>
    </xdr:from>
    <xdr:to>
      <xdr:col>7</xdr:col>
      <xdr:colOff>108856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276599" y="9989003"/>
          <a:ext cx="1594757" cy="499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458560</xdr:colOff>
      <xdr:row>36</xdr:row>
      <xdr:rowOff>195941</xdr:rowOff>
    </xdr:from>
    <xdr:to>
      <xdr:col>7</xdr:col>
      <xdr:colOff>244928</xdr:colOff>
      <xdr:row>39</xdr:row>
      <xdr:rowOff>108857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3179989" y="9013370"/>
          <a:ext cx="1827439" cy="6477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コマンドを処理した</a:t>
          </a:r>
        </a:p>
      </xdr:txBody>
    </xdr:sp>
    <xdr:clientData/>
  </xdr:twoCellAnchor>
  <xdr:twoCellAnchor>
    <xdr:from>
      <xdr:col>3</xdr:col>
      <xdr:colOff>635454</xdr:colOff>
      <xdr:row>34</xdr:row>
      <xdr:rowOff>138793</xdr:rowOff>
    </xdr:from>
    <xdr:to>
      <xdr:col>5</xdr:col>
      <xdr:colOff>568778</xdr:colOff>
      <xdr:row>36</xdr:row>
      <xdr:rowOff>148317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676525" y="8466364"/>
          <a:ext cx="1294039" cy="499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431347</xdr:colOff>
      <xdr:row>34</xdr:row>
      <xdr:rowOff>157843</xdr:rowOff>
    </xdr:from>
    <xdr:to>
      <xdr:col>3</xdr:col>
      <xdr:colOff>364672</xdr:colOff>
      <xdr:row>36</xdr:row>
      <xdr:rowOff>167367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11704" y="8485414"/>
          <a:ext cx="1294039" cy="499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31</xdr:row>
      <xdr:rowOff>231321</xdr:rowOff>
    </xdr:from>
    <xdr:to>
      <xdr:col>7</xdr:col>
      <xdr:colOff>126546</xdr:colOff>
      <xdr:row>33</xdr:row>
      <xdr:rowOff>43542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599214" y="7824107"/>
          <a:ext cx="289832" cy="30207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32</xdr:row>
      <xdr:rowOff>145102</xdr:rowOff>
    </xdr:from>
    <xdr:to>
      <xdr:col>6</xdr:col>
      <xdr:colOff>559253</xdr:colOff>
      <xdr:row>32</xdr:row>
      <xdr:rowOff>145102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71157" y="7982816"/>
          <a:ext cx="137023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66794</xdr:colOff>
      <xdr:row>46</xdr:row>
      <xdr:rowOff>24493</xdr:rowOff>
    </xdr:from>
    <xdr:to>
      <xdr:col>3</xdr:col>
      <xdr:colOff>190619</xdr:colOff>
      <xdr:row>47</xdr:row>
      <xdr:rowOff>214993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1427508" y="11291207"/>
          <a:ext cx="804182" cy="435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3</xdr:col>
      <xdr:colOff>653143</xdr:colOff>
      <xdr:row>46</xdr:row>
      <xdr:rowOff>24493</xdr:rowOff>
    </xdr:from>
    <xdr:to>
      <xdr:col>5</xdr:col>
      <xdr:colOff>96610</xdr:colOff>
      <xdr:row>47</xdr:row>
      <xdr:rowOff>214993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2694214" y="11291207"/>
          <a:ext cx="804182" cy="435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5</xdr:col>
      <xdr:colOff>584869</xdr:colOff>
      <xdr:row>46</xdr:row>
      <xdr:rowOff>24493</xdr:rowOff>
    </xdr:from>
    <xdr:to>
      <xdr:col>7</xdr:col>
      <xdr:colOff>22894</xdr:colOff>
      <xdr:row>47</xdr:row>
      <xdr:rowOff>214993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3986655" y="11291207"/>
          <a:ext cx="798739" cy="435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</a:t>
          </a:r>
        </a:p>
      </xdr:txBody>
    </xdr:sp>
    <xdr:clientData/>
  </xdr:twoCellAnchor>
  <xdr:twoCellAnchor>
    <xdr:from>
      <xdr:col>3</xdr:col>
      <xdr:colOff>191608</xdr:colOff>
      <xdr:row>46</xdr:row>
      <xdr:rowOff>221302</xdr:rowOff>
    </xdr:from>
    <xdr:to>
      <xdr:col>3</xdr:col>
      <xdr:colOff>647819</xdr:colOff>
      <xdr:row>46</xdr:row>
      <xdr:rowOff>221302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232679" y="11488016"/>
          <a:ext cx="45621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101326</xdr:colOff>
      <xdr:row>46</xdr:row>
      <xdr:rowOff>233075</xdr:rowOff>
    </xdr:from>
    <xdr:to>
      <xdr:col>5</xdr:col>
      <xdr:colOff>576587</xdr:colOff>
      <xdr:row>46</xdr:row>
      <xdr:rowOff>233075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/>
      </xdr:nvCxnSpPr>
      <xdr:spPr>
        <a:xfrm>
          <a:off x="3503112" y="11499789"/>
          <a:ext cx="47526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7</xdr:row>
      <xdr:rowOff>8520</xdr:rowOff>
    </xdr:from>
    <xdr:to>
      <xdr:col>5</xdr:col>
      <xdr:colOff>75987</xdr:colOff>
      <xdr:row>8</xdr:row>
      <xdr:rowOff>37271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18441" y="1701039"/>
          <a:ext cx="501200" cy="270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142284</xdr:rowOff>
    </xdr:from>
    <xdr:to>
      <xdr:col>5</xdr:col>
      <xdr:colOff>83498</xdr:colOff>
      <xdr:row>9</xdr:row>
      <xdr:rowOff>171035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79028" y="2076592"/>
          <a:ext cx="548124" cy="2705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1"/>
  <sheetViews>
    <sheetView zoomScale="70" zoomScaleNormal="70" workbookViewId="0">
      <selection activeCell="G35" sqref="G35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B2:IT14"/>
  <sheetViews>
    <sheetView showGridLines="0" tabSelected="1" topLeftCell="FY1" zoomScale="85" zoomScaleNormal="85" workbookViewId="0">
      <selection activeCell="HS3" sqref="HS3:IT3"/>
    </sheetView>
  </sheetViews>
  <sheetFormatPr defaultRowHeight="18.75" x14ac:dyDescent="0.4"/>
  <cols>
    <col min="1" max="433" width="3.625" customWidth="1"/>
  </cols>
  <sheetData>
    <row r="2" spans="2:254" x14ac:dyDescent="0.4">
      <c r="AL2" s="4"/>
      <c r="AM2" s="11">
        <v>15</v>
      </c>
      <c r="AN2" s="9">
        <v>14</v>
      </c>
      <c r="AO2" s="14" t="s">
        <v>16</v>
      </c>
      <c r="AP2" s="15"/>
      <c r="AQ2" s="15"/>
      <c r="AR2" s="15"/>
      <c r="AS2" s="15"/>
      <c r="AT2" s="15"/>
      <c r="AU2" s="15"/>
      <c r="AV2" s="15"/>
      <c r="AW2" s="15"/>
      <c r="AX2" s="15"/>
      <c r="AY2" s="16"/>
      <c r="AZ2" s="9">
        <v>1</v>
      </c>
      <c r="BA2" s="10">
        <v>0</v>
      </c>
      <c r="BB2" s="12" t="s">
        <v>14</v>
      </c>
      <c r="BC2" s="21"/>
    </row>
    <row r="3" spans="2:254" x14ac:dyDescent="0.4">
      <c r="C3" s="44" t="s">
        <v>0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34"/>
      <c r="X3" s="32" t="s">
        <v>9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L3" s="4"/>
      <c r="AM3" s="34" t="s">
        <v>12</v>
      </c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F3" s="32" t="s">
        <v>24</v>
      </c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P3" s="32" t="s">
        <v>31</v>
      </c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R3" s="32" t="s">
        <v>43</v>
      </c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S3" s="32" t="s">
        <v>49</v>
      </c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S3" s="44" t="s">
        <v>50</v>
      </c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</row>
    <row r="4" spans="2:254" x14ac:dyDescent="0.4">
      <c r="C4" s="47" t="s">
        <v>1</v>
      </c>
      <c r="D4" s="47"/>
      <c r="E4" s="47"/>
      <c r="F4" s="46" t="s">
        <v>22</v>
      </c>
      <c r="G4" s="46"/>
      <c r="H4" s="46"/>
      <c r="I4" s="46"/>
      <c r="J4" s="46"/>
      <c r="K4" s="31" t="s">
        <v>2</v>
      </c>
      <c r="L4" s="31"/>
      <c r="M4" s="31"/>
      <c r="N4" s="31"/>
      <c r="O4" s="31"/>
      <c r="P4" s="35" t="s">
        <v>9</v>
      </c>
      <c r="Q4" s="36"/>
      <c r="R4" s="36"/>
      <c r="S4" s="36"/>
      <c r="T4" s="37"/>
      <c r="X4" s="31" t="s">
        <v>3</v>
      </c>
      <c r="Y4" s="31"/>
      <c r="Z4" s="31"/>
      <c r="AA4" s="31"/>
      <c r="AB4" s="31" t="s">
        <v>11</v>
      </c>
      <c r="AC4" s="31"/>
      <c r="AD4" s="31"/>
      <c r="AE4" s="31"/>
      <c r="AF4" s="31" t="s">
        <v>4</v>
      </c>
      <c r="AG4" s="31"/>
      <c r="AH4" s="31"/>
      <c r="AI4" s="31"/>
      <c r="AL4" s="4"/>
      <c r="AM4" s="24"/>
      <c r="AN4" s="25"/>
      <c r="AO4" s="31" t="s">
        <v>13</v>
      </c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23"/>
      <c r="BA4" s="25"/>
      <c r="BF4" s="47" t="s">
        <v>1</v>
      </c>
      <c r="BG4" s="47"/>
      <c r="BH4" s="47"/>
      <c r="BI4" s="46" t="s">
        <v>28</v>
      </c>
      <c r="BJ4" s="46"/>
      <c r="BK4" s="46"/>
      <c r="BL4" s="46"/>
      <c r="BM4" s="46"/>
      <c r="BN4" s="46" t="s">
        <v>27</v>
      </c>
      <c r="BO4" s="46"/>
      <c r="BP4" s="46"/>
      <c r="BQ4" s="46"/>
      <c r="BR4" s="46"/>
      <c r="BS4" s="46" t="s">
        <v>26</v>
      </c>
      <c r="BT4" s="46"/>
      <c r="BU4" s="46"/>
      <c r="BV4" s="46"/>
      <c r="BW4" s="47" t="s">
        <v>1</v>
      </c>
      <c r="BX4" s="47"/>
      <c r="BY4" s="47"/>
      <c r="BZ4" s="31" t="s">
        <v>23</v>
      </c>
      <c r="CA4" s="31"/>
      <c r="CB4" s="31"/>
      <c r="CC4" s="31"/>
      <c r="CD4" s="31"/>
      <c r="CE4" s="31"/>
      <c r="CF4" s="31"/>
      <c r="CG4" s="31"/>
      <c r="CH4" s="35" t="s">
        <v>9</v>
      </c>
      <c r="CI4" s="36"/>
      <c r="CJ4" s="36"/>
      <c r="CK4" s="36"/>
      <c r="CL4" s="37"/>
      <c r="CP4" s="47" t="s">
        <v>1</v>
      </c>
      <c r="CQ4" s="47"/>
      <c r="CR4" s="47"/>
      <c r="CS4" s="46" t="s">
        <v>42</v>
      </c>
      <c r="CT4" s="46"/>
      <c r="CU4" s="46"/>
      <c r="CV4" s="46"/>
      <c r="CW4" s="46"/>
      <c r="CX4" s="46" t="s">
        <v>41</v>
      </c>
      <c r="CY4" s="46"/>
      <c r="CZ4" s="46"/>
      <c r="DA4" s="46"/>
      <c r="DB4" s="46"/>
      <c r="DC4" s="46" t="s">
        <v>40</v>
      </c>
      <c r="DD4" s="46"/>
      <c r="DE4" s="46"/>
      <c r="DF4" s="46"/>
      <c r="DG4" s="46"/>
      <c r="DH4" s="46" t="s">
        <v>39</v>
      </c>
      <c r="DI4" s="46"/>
      <c r="DJ4" s="46"/>
      <c r="DK4" s="46"/>
      <c r="DL4" s="46"/>
      <c r="DM4" s="47" t="s">
        <v>1</v>
      </c>
      <c r="DN4" s="47"/>
      <c r="DO4" s="47"/>
      <c r="DP4" s="46" t="s">
        <v>34</v>
      </c>
      <c r="DQ4" s="46"/>
      <c r="DR4" s="46"/>
      <c r="DS4" s="46"/>
      <c r="DT4" s="46"/>
      <c r="DU4" s="47" t="s">
        <v>1</v>
      </c>
      <c r="DV4" s="47"/>
      <c r="DW4" s="47"/>
      <c r="DX4" s="31" t="s">
        <v>32</v>
      </c>
      <c r="DY4" s="31"/>
      <c r="DZ4" s="31"/>
      <c r="EA4" s="31"/>
      <c r="EB4" s="31"/>
      <c r="EC4" s="31"/>
      <c r="ED4" s="31"/>
      <c r="EE4" s="31" t="s">
        <v>2</v>
      </c>
      <c r="EF4" s="31"/>
      <c r="EG4" s="31"/>
      <c r="EH4" s="31"/>
      <c r="EI4" s="31"/>
      <c r="EJ4" s="35" t="s">
        <v>9</v>
      </c>
      <c r="EK4" s="36"/>
      <c r="EL4" s="36"/>
      <c r="EM4" s="36"/>
      <c r="EN4" s="37"/>
      <c r="ER4" s="47" t="s">
        <v>1</v>
      </c>
      <c r="ES4" s="47"/>
      <c r="ET4" s="47"/>
      <c r="EU4" s="49" t="s">
        <v>42</v>
      </c>
      <c r="EV4" s="49"/>
      <c r="EW4" s="49"/>
      <c r="EX4" s="49"/>
      <c r="EY4" s="49" t="s">
        <v>41</v>
      </c>
      <c r="EZ4" s="49"/>
      <c r="FA4" s="49"/>
      <c r="FB4" s="49"/>
      <c r="FC4" s="49" t="s">
        <v>40</v>
      </c>
      <c r="FD4" s="49"/>
      <c r="FE4" s="49"/>
      <c r="FF4" s="49"/>
      <c r="FG4" s="49" t="s">
        <v>39</v>
      </c>
      <c r="FH4" s="49"/>
      <c r="FI4" s="49"/>
      <c r="FJ4" s="49"/>
      <c r="FK4" s="47" t="s">
        <v>1</v>
      </c>
      <c r="FL4" s="47"/>
      <c r="FM4" s="47"/>
      <c r="FN4" s="46" t="s">
        <v>44</v>
      </c>
      <c r="FO4" s="46"/>
      <c r="FP4" s="46"/>
      <c r="FQ4" s="47" t="s">
        <v>1</v>
      </c>
      <c r="FR4" s="47"/>
      <c r="FS4" s="47"/>
      <c r="FT4" s="31" t="s">
        <v>32</v>
      </c>
      <c r="FU4" s="31"/>
      <c r="FV4" s="31"/>
      <c r="FW4" s="31"/>
      <c r="FX4" s="31"/>
      <c r="FY4" s="31"/>
      <c r="FZ4" s="31"/>
      <c r="GA4" s="47" t="s">
        <v>1</v>
      </c>
      <c r="GB4" s="47"/>
      <c r="GC4" s="47"/>
      <c r="GD4" s="48" t="s">
        <v>23</v>
      </c>
      <c r="GE4" s="49"/>
      <c r="GF4" s="49"/>
      <c r="GG4" s="49"/>
      <c r="GH4" s="49"/>
      <c r="GI4" s="49"/>
      <c r="GJ4" s="49"/>
      <c r="GK4" s="35" t="s">
        <v>9</v>
      </c>
      <c r="GL4" s="36"/>
      <c r="GM4" s="36"/>
      <c r="GN4" s="36"/>
      <c r="GO4" s="37"/>
      <c r="GS4" s="52" t="s">
        <v>1</v>
      </c>
      <c r="GT4" s="52"/>
      <c r="GU4" s="52"/>
      <c r="GV4" s="50" t="s">
        <v>47</v>
      </c>
      <c r="GW4" s="50"/>
      <c r="GX4" s="50"/>
      <c r="GY4" s="50"/>
      <c r="GZ4" s="50"/>
      <c r="HA4" s="52" t="s">
        <v>1</v>
      </c>
      <c r="HB4" s="52"/>
      <c r="HC4" s="52"/>
      <c r="HD4" s="54" t="s">
        <v>23</v>
      </c>
      <c r="HE4" s="55"/>
      <c r="HF4" s="55"/>
      <c r="HG4" s="55"/>
      <c r="HH4" s="55"/>
      <c r="HI4" s="55"/>
      <c r="HJ4" s="55"/>
      <c r="HK4" s="56"/>
      <c r="HL4" s="35" t="s">
        <v>9</v>
      </c>
      <c r="HM4" s="36"/>
      <c r="HN4" s="36"/>
      <c r="HO4" s="36"/>
      <c r="HP4" s="37"/>
      <c r="HS4" s="47" t="s">
        <v>1</v>
      </c>
      <c r="HT4" s="47"/>
      <c r="HU4" s="47"/>
      <c r="HV4" s="31" t="s">
        <v>52</v>
      </c>
      <c r="HW4" s="31"/>
      <c r="HX4" s="31"/>
      <c r="HY4" s="31"/>
      <c r="HZ4" s="31"/>
      <c r="IA4" s="31" t="s">
        <v>47</v>
      </c>
      <c r="IB4" s="31"/>
      <c r="IC4" s="31"/>
      <c r="ID4" s="31"/>
      <c r="IE4" s="31"/>
      <c r="IF4" s="47" t="s">
        <v>1</v>
      </c>
      <c r="IG4" s="47"/>
      <c r="IH4" s="47"/>
      <c r="II4" s="48" t="s">
        <v>23</v>
      </c>
      <c r="IJ4" s="49"/>
      <c r="IK4" s="49"/>
      <c r="IL4" s="49"/>
      <c r="IM4" s="49"/>
      <c r="IN4" s="49"/>
      <c r="IO4" s="49"/>
      <c r="IP4" s="35" t="s">
        <v>9</v>
      </c>
      <c r="IQ4" s="36"/>
      <c r="IR4" s="36"/>
      <c r="IS4" s="36"/>
      <c r="IT4" s="37"/>
    </row>
    <row r="5" spans="2:254" x14ac:dyDescent="0.4">
      <c r="C5" s="47" t="str">
        <f>128-1-7-16-8-8-64 &amp; "bits"</f>
        <v>24bits</v>
      </c>
      <c r="D5" s="47"/>
      <c r="E5" s="47"/>
      <c r="F5" s="41" t="s">
        <v>5</v>
      </c>
      <c r="G5" s="42"/>
      <c r="H5" s="42"/>
      <c r="I5" s="42"/>
      <c r="J5" s="43"/>
      <c r="K5" s="31" t="s">
        <v>6</v>
      </c>
      <c r="L5" s="31"/>
      <c r="M5" s="31"/>
      <c r="N5" s="31"/>
      <c r="O5" s="31"/>
      <c r="P5" s="38" t="s">
        <v>10</v>
      </c>
      <c r="Q5" s="39"/>
      <c r="R5" s="39"/>
      <c r="S5" s="39"/>
      <c r="T5" s="40"/>
      <c r="X5" s="31" t="s">
        <v>6</v>
      </c>
      <c r="Y5" s="31"/>
      <c r="Z5" s="31"/>
      <c r="AA5" s="31"/>
      <c r="AB5" s="31" t="s">
        <v>7</v>
      </c>
      <c r="AC5" s="31"/>
      <c r="AD5" s="31"/>
      <c r="AE5" s="31"/>
      <c r="AF5" s="31" t="s">
        <v>8</v>
      </c>
      <c r="AG5" s="31"/>
      <c r="AH5" s="31"/>
      <c r="AI5" s="31"/>
      <c r="AL5" s="4"/>
      <c r="AM5" s="24"/>
      <c r="AN5" s="25"/>
      <c r="AO5" s="23" t="s">
        <v>15</v>
      </c>
      <c r="AP5" s="24"/>
      <c r="AQ5" s="24"/>
      <c r="AR5" s="24"/>
      <c r="AS5" s="24"/>
      <c r="AT5" s="24"/>
      <c r="AU5" s="24"/>
      <c r="AV5" s="24"/>
      <c r="AW5" s="24"/>
      <c r="AX5" s="24"/>
      <c r="AY5" s="25"/>
      <c r="AZ5" s="23"/>
      <c r="BA5" s="25"/>
      <c r="BF5" s="47" t="s">
        <v>30</v>
      </c>
      <c r="BG5" s="47"/>
      <c r="BH5" s="47"/>
      <c r="BI5" s="42" t="s">
        <v>29</v>
      </c>
      <c r="BJ5" s="42"/>
      <c r="BK5" s="42"/>
      <c r="BL5" s="42"/>
      <c r="BM5" s="43"/>
      <c r="BN5" s="42" t="s">
        <v>29</v>
      </c>
      <c r="BO5" s="42"/>
      <c r="BP5" s="42"/>
      <c r="BQ5" s="42"/>
      <c r="BR5" s="43"/>
      <c r="BS5" s="42" t="s">
        <v>5</v>
      </c>
      <c r="BT5" s="42"/>
      <c r="BU5" s="42"/>
      <c r="BV5" s="43"/>
      <c r="BW5" s="47" t="s">
        <v>25</v>
      </c>
      <c r="BX5" s="47"/>
      <c r="BY5" s="47"/>
      <c r="BZ5" s="31" t="s">
        <v>25</v>
      </c>
      <c r="CA5" s="31"/>
      <c r="CB5" s="31"/>
      <c r="CC5" s="31"/>
      <c r="CD5" s="31"/>
      <c r="CE5" s="31"/>
      <c r="CF5" s="31"/>
      <c r="CG5" s="31"/>
      <c r="CH5" s="38" t="s">
        <v>10</v>
      </c>
      <c r="CI5" s="39"/>
      <c r="CJ5" s="39"/>
      <c r="CK5" s="39"/>
      <c r="CL5" s="40"/>
      <c r="CP5" s="47" t="s">
        <v>38</v>
      </c>
      <c r="CQ5" s="47"/>
      <c r="CR5" s="47"/>
      <c r="CS5" s="42" t="s">
        <v>37</v>
      </c>
      <c r="CT5" s="42"/>
      <c r="CU5" s="42"/>
      <c r="CV5" s="42"/>
      <c r="CW5" s="43"/>
      <c r="CX5" s="42" t="s">
        <v>37</v>
      </c>
      <c r="CY5" s="42"/>
      <c r="CZ5" s="42"/>
      <c r="DA5" s="42"/>
      <c r="DB5" s="43"/>
      <c r="DC5" s="42" t="s">
        <v>37</v>
      </c>
      <c r="DD5" s="42"/>
      <c r="DE5" s="42"/>
      <c r="DF5" s="42"/>
      <c r="DG5" s="43"/>
      <c r="DH5" s="42" t="s">
        <v>37</v>
      </c>
      <c r="DI5" s="42"/>
      <c r="DJ5" s="42"/>
      <c r="DK5" s="42"/>
      <c r="DL5" s="43"/>
      <c r="DM5" s="47" t="s">
        <v>36</v>
      </c>
      <c r="DN5" s="47"/>
      <c r="DO5" s="47"/>
      <c r="DP5" s="42" t="s">
        <v>35</v>
      </c>
      <c r="DQ5" s="42"/>
      <c r="DR5" s="42"/>
      <c r="DS5" s="42"/>
      <c r="DT5" s="43"/>
      <c r="DU5" s="47" t="s">
        <v>29</v>
      </c>
      <c r="DV5" s="47"/>
      <c r="DW5" s="47"/>
      <c r="DX5" s="31" t="s">
        <v>33</v>
      </c>
      <c r="DY5" s="31"/>
      <c r="DZ5" s="31"/>
      <c r="EA5" s="31"/>
      <c r="EB5" s="31"/>
      <c r="EC5" s="31"/>
      <c r="ED5" s="31"/>
      <c r="EE5" s="31" t="s">
        <v>6</v>
      </c>
      <c r="EF5" s="31"/>
      <c r="EG5" s="31"/>
      <c r="EH5" s="31"/>
      <c r="EI5" s="31"/>
      <c r="EJ5" s="38" t="s">
        <v>10</v>
      </c>
      <c r="EK5" s="39"/>
      <c r="EL5" s="39"/>
      <c r="EM5" s="39"/>
      <c r="EN5" s="40"/>
      <c r="ER5" s="47" t="s">
        <v>38</v>
      </c>
      <c r="ES5" s="47"/>
      <c r="ET5" s="47"/>
      <c r="EU5" s="42" t="s">
        <v>37</v>
      </c>
      <c r="EV5" s="42"/>
      <c r="EW5" s="42"/>
      <c r="EX5" s="43"/>
      <c r="EY5" s="42" t="s">
        <v>37</v>
      </c>
      <c r="EZ5" s="42"/>
      <c r="FA5" s="42"/>
      <c r="FB5" s="43"/>
      <c r="FC5" s="42" t="s">
        <v>37</v>
      </c>
      <c r="FD5" s="42"/>
      <c r="FE5" s="42"/>
      <c r="FF5" s="43"/>
      <c r="FG5" s="42" t="s">
        <v>37</v>
      </c>
      <c r="FH5" s="42"/>
      <c r="FI5" s="42"/>
      <c r="FJ5" s="43"/>
      <c r="FK5" s="47" t="s">
        <v>46</v>
      </c>
      <c r="FL5" s="47"/>
      <c r="FM5" s="47"/>
      <c r="FN5" s="42" t="s">
        <v>45</v>
      </c>
      <c r="FO5" s="42"/>
      <c r="FP5" s="43"/>
      <c r="FQ5" s="47" t="s">
        <v>29</v>
      </c>
      <c r="FR5" s="47"/>
      <c r="FS5" s="47"/>
      <c r="FT5" s="31" t="s">
        <v>33</v>
      </c>
      <c r="FU5" s="31"/>
      <c r="FV5" s="31"/>
      <c r="FW5" s="31"/>
      <c r="FX5" s="31"/>
      <c r="FY5" s="31"/>
      <c r="FZ5" s="31"/>
      <c r="GA5" s="47" t="s">
        <v>25</v>
      </c>
      <c r="GB5" s="47"/>
      <c r="GC5" s="47"/>
      <c r="GD5" s="31" t="s">
        <v>25</v>
      </c>
      <c r="GE5" s="31"/>
      <c r="GF5" s="31"/>
      <c r="GG5" s="31"/>
      <c r="GH5" s="31"/>
      <c r="GI5" s="31"/>
      <c r="GJ5" s="31"/>
      <c r="GK5" s="38" t="s">
        <v>10</v>
      </c>
      <c r="GL5" s="39"/>
      <c r="GM5" s="39"/>
      <c r="GN5" s="39"/>
      <c r="GO5" s="40"/>
      <c r="GS5" s="53" t="str">
        <f>128-1-7-16-8-8-36 &amp; " bits"</f>
        <v>52 bits</v>
      </c>
      <c r="GT5" s="53"/>
      <c r="GU5" s="53"/>
      <c r="GV5" s="51" t="s">
        <v>48</v>
      </c>
      <c r="GW5" s="51"/>
      <c r="GX5" s="51"/>
      <c r="GY5" s="51"/>
      <c r="GZ5" s="51"/>
      <c r="HA5" s="53" t="s">
        <v>25</v>
      </c>
      <c r="HB5" s="53"/>
      <c r="HC5" s="53"/>
      <c r="HD5" s="51" t="s">
        <v>25</v>
      </c>
      <c r="HE5" s="51"/>
      <c r="HF5" s="51"/>
      <c r="HG5" s="51"/>
      <c r="HH5" s="51"/>
      <c r="HI5" s="51"/>
      <c r="HJ5" s="51"/>
      <c r="HK5" s="51"/>
      <c r="HL5" s="38" t="s">
        <v>10</v>
      </c>
      <c r="HM5" s="39"/>
      <c r="HN5" s="39"/>
      <c r="HO5" s="39"/>
      <c r="HP5" s="40"/>
      <c r="HS5" s="47" t="str">
        <f>128-1-7-16-8-8-36-32 &amp; " bits"</f>
        <v>20 bits</v>
      </c>
      <c r="HT5" s="47"/>
      <c r="HU5" s="47"/>
      <c r="HV5" s="31" t="s">
        <v>51</v>
      </c>
      <c r="HW5" s="31"/>
      <c r="HX5" s="31"/>
      <c r="HY5" s="31"/>
      <c r="HZ5" s="31"/>
      <c r="IA5" s="31" t="s">
        <v>48</v>
      </c>
      <c r="IB5" s="31"/>
      <c r="IC5" s="31"/>
      <c r="ID5" s="31"/>
      <c r="IE5" s="31"/>
      <c r="IF5" s="47" t="s">
        <v>25</v>
      </c>
      <c r="IG5" s="47"/>
      <c r="IH5" s="47"/>
      <c r="II5" s="31" t="s">
        <v>25</v>
      </c>
      <c r="IJ5" s="31"/>
      <c r="IK5" s="31"/>
      <c r="IL5" s="31"/>
      <c r="IM5" s="31"/>
      <c r="IN5" s="31"/>
      <c r="IO5" s="31"/>
      <c r="IP5" s="38" t="s">
        <v>10</v>
      </c>
      <c r="IQ5" s="39"/>
      <c r="IR5" s="39"/>
      <c r="IS5" s="39"/>
      <c r="IT5" s="40"/>
    </row>
    <row r="6" spans="2:254" x14ac:dyDescent="0.4">
      <c r="B6" s="3"/>
      <c r="C6" s="33"/>
      <c r="D6" s="33"/>
      <c r="E6" s="1"/>
      <c r="T6" s="3"/>
      <c r="U6" s="3"/>
      <c r="W6" s="3"/>
      <c r="X6" s="33"/>
      <c r="Y6" s="33"/>
      <c r="AI6" s="2"/>
      <c r="AJ6" s="3"/>
      <c r="AM6" s="33"/>
      <c r="AN6" s="33"/>
      <c r="AO6" s="27" t="s">
        <v>17</v>
      </c>
      <c r="AP6" s="19"/>
      <c r="AQ6" s="18" t="s">
        <v>18</v>
      </c>
      <c r="AR6" s="19"/>
      <c r="AS6" s="17" t="s">
        <v>16</v>
      </c>
      <c r="AT6" s="18"/>
      <c r="AU6" s="19"/>
      <c r="AV6" s="18">
        <v>1</v>
      </c>
      <c r="AW6" s="19"/>
      <c r="AX6" s="18">
        <v>0</v>
      </c>
      <c r="AY6" s="28"/>
      <c r="AZ6" s="5" t="s">
        <v>19</v>
      </c>
      <c r="BA6" s="2"/>
      <c r="BB6" s="3"/>
    </row>
    <row r="7" spans="2:254" x14ac:dyDescent="0.4">
      <c r="AO7" s="12" t="s">
        <v>20</v>
      </c>
      <c r="AP7" s="13"/>
      <c r="AR7" s="8"/>
      <c r="AS7" s="20"/>
      <c r="AT7" s="21"/>
      <c r="AU7" s="13"/>
      <c r="AW7" s="8"/>
      <c r="AX7" s="21" t="s">
        <v>21</v>
      </c>
      <c r="AY7" s="26"/>
    </row>
    <row r="10" spans="2:254" x14ac:dyDescent="0.4"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2:254" x14ac:dyDescent="0.4">
      <c r="AL11" s="6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6"/>
    </row>
    <row r="12" spans="2:254" x14ac:dyDescent="0.4">
      <c r="AL12" s="6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6"/>
    </row>
    <row r="13" spans="2:254" x14ac:dyDescent="0.4">
      <c r="AL13" s="6"/>
      <c r="AM13" s="29"/>
      <c r="AN13" s="29"/>
      <c r="AO13" s="22"/>
      <c r="AP13" s="22"/>
      <c r="AQ13" s="22"/>
      <c r="AR13" s="7"/>
      <c r="AS13" s="7"/>
      <c r="AT13" s="29"/>
      <c r="AU13" s="29"/>
      <c r="AV13" s="29"/>
      <c r="AW13" s="30"/>
      <c r="AX13" s="30"/>
      <c r="AY13" s="30"/>
      <c r="AZ13" s="29"/>
      <c r="BA13" s="29"/>
      <c r="BB13" s="6"/>
    </row>
    <row r="14" spans="2:254" x14ac:dyDescent="0.4">
      <c r="AL14" s="6"/>
      <c r="AM14" s="22"/>
      <c r="AN14" s="22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</row>
  </sheetData>
  <mergeCells count="132">
    <mergeCell ref="II5:IO5"/>
    <mergeCell ref="IP4:IT4"/>
    <mergeCell ref="IP5:IT5"/>
    <mergeCell ref="HL4:HP4"/>
    <mergeCell ref="HL5:HP5"/>
    <mergeCell ref="HS3:IT3"/>
    <mergeCell ref="HS4:HU4"/>
    <mergeCell ref="HV4:HZ4"/>
    <mergeCell ref="IA4:IE4"/>
    <mergeCell ref="IF4:IH4"/>
    <mergeCell ref="II4:IO4"/>
    <mergeCell ref="HS5:HU5"/>
    <mergeCell ref="HV5:HZ5"/>
    <mergeCell ref="IA5:IE5"/>
    <mergeCell ref="IF5:IH5"/>
    <mergeCell ref="ER3:GO3"/>
    <mergeCell ref="GS3:HP3"/>
    <mergeCell ref="GS4:GU4"/>
    <mergeCell ref="GV4:GZ4"/>
    <mergeCell ref="HA4:HC4"/>
    <mergeCell ref="HD4:HK4"/>
    <mergeCell ref="GS5:GU5"/>
    <mergeCell ref="GV5:GZ5"/>
    <mergeCell ref="HA5:HC5"/>
    <mergeCell ref="HD5:HK5"/>
    <mergeCell ref="GK5:GO5"/>
    <mergeCell ref="GA4:GC4"/>
    <mergeCell ref="GA5:GC5"/>
    <mergeCell ref="FK5:FM5"/>
    <mergeCell ref="FN5:FP5"/>
    <mergeCell ref="FQ5:FS5"/>
    <mergeCell ref="FT5:FZ5"/>
    <mergeCell ref="GD5:GJ5"/>
    <mergeCell ref="ER5:ET5"/>
    <mergeCell ref="EU5:EX5"/>
    <mergeCell ref="EY5:FB5"/>
    <mergeCell ref="FC5:FF5"/>
    <mergeCell ref="FG5:FJ5"/>
    <mergeCell ref="ER4:ET4"/>
    <mergeCell ref="EU4:EX4"/>
    <mergeCell ref="EY4:FB4"/>
    <mergeCell ref="FC4:FF4"/>
    <mergeCell ref="FG4:FJ4"/>
    <mergeCell ref="FK4:FM4"/>
    <mergeCell ref="FN4:FP4"/>
    <mergeCell ref="FQ4:FS4"/>
    <mergeCell ref="FT4:FZ4"/>
    <mergeCell ref="GD4:GJ4"/>
    <mergeCell ref="GK4:GO4"/>
    <mergeCell ref="EE5:EI5"/>
    <mergeCell ref="EJ5:EN5"/>
    <mergeCell ref="DU4:DW4"/>
    <mergeCell ref="DU5:DW5"/>
    <mergeCell ref="DM4:DO4"/>
    <mergeCell ref="DM5:DO5"/>
    <mergeCell ref="CP5:CR5"/>
    <mergeCell ref="DC5:DG5"/>
    <mergeCell ref="DH5:DL5"/>
    <mergeCell ref="DP5:DT5"/>
    <mergeCell ref="DX5:ED5"/>
    <mergeCell ref="CS5:CW5"/>
    <mergeCell ref="CX5:DB5"/>
    <mergeCell ref="CP4:CR4"/>
    <mergeCell ref="DC4:DG4"/>
    <mergeCell ref="DH4:DL4"/>
    <mergeCell ref="DP4:DT4"/>
    <mergeCell ref="DX4:ED4"/>
    <mergeCell ref="EE4:EI4"/>
    <mergeCell ref="EJ4:EN4"/>
    <mergeCell ref="CS4:CW4"/>
    <mergeCell ref="CX4:DB4"/>
    <mergeCell ref="CP3:EN3"/>
    <mergeCell ref="BF5:BH5"/>
    <mergeCell ref="BS5:BV5"/>
    <mergeCell ref="BZ5:CG5"/>
    <mergeCell ref="CH5:CL5"/>
    <mergeCell ref="BW4:BY4"/>
    <mergeCell ref="BW5:BY5"/>
    <mergeCell ref="BN4:BR4"/>
    <mergeCell ref="BN5:BR5"/>
    <mergeCell ref="BI4:BM4"/>
    <mergeCell ref="BI5:BM5"/>
    <mergeCell ref="C3:T3"/>
    <mergeCell ref="C4:E4"/>
    <mergeCell ref="F4:J4"/>
    <mergeCell ref="K4:O4"/>
    <mergeCell ref="BF4:BH4"/>
    <mergeCell ref="BS4:BV4"/>
    <mergeCell ref="BZ4:CG4"/>
    <mergeCell ref="CH4:CL4"/>
    <mergeCell ref="BF3:CL3"/>
    <mergeCell ref="C6:D6"/>
    <mergeCell ref="P4:T4"/>
    <mergeCell ref="P5:T5"/>
    <mergeCell ref="C5:E5"/>
    <mergeCell ref="F5:J5"/>
    <mergeCell ref="K5:O5"/>
    <mergeCell ref="X3:AI3"/>
    <mergeCell ref="X6:Y6"/>
    <mergeCell ref="AM3:BA3"/>
    <mergeCell ref="AM6:AN6"/>
    <mergeCell ref="X4:AA4"/>
    <mergeCell ref="AB4:AE4"/>
    <mergeCell ref="AF4:AI4"/>
    <mergeCell ref="X5:AA5"/>
    <mergeCell ref="AB5:AE5"/>
    <mergeCell ref="AF5:AI5"/>
    <mergeCell ref="BB2:BC2"/>
    <mergeCell ref="AX7:AY7"/>
    <mergeCell ref="AO6:AP6"/>
    <mergeCell ref="AQ6:AR6"/>
    <mergeCell ref="AV6:AW6"/>
    <mergeCell ref="AX6:AY6"/>
    <mergeCell ref="AO4:AY4"/>
    <mergeCell ref="AZ4:BA4"/>
    <mergeCell ref="AZ5:BA5"/>
    <mergeCell ref="AO7:AP7"/>
    <mergeCell ref="AO2:AY2"/>
    <mergeCell ref="AS6:AU7"/>
    <mergeCell ref="AM14:AN14"/>
    <mergeCell ref="AO5:AY5"/>
    <mergeCell ref="AM11:BA11"/>
    <mergeCell ref="AM12:AN12"/>
    <mergeCell ref="AO12:AY12"/>
    <mergeCell ref="AZ12:BA12"/>
    <mergeCell ref="AM13:AN13"/>
    <mergeCell ref="AO13:AQ13"/>
    <mergeCell ref="AT13:AV13"/>
    <mergeCell ref="AW13:AY13"/>
    <mergeCell ref="AZ13:BA13"/>
    <mergeCell ref="AM4:AN4"/>
    <mergeCell ref="AM5:AN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2022-08-18T09:32:30Z</dcterms:modified>
</cp:coreProperties>
</file>