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 Sommer\LRZ Sync+Share\MATLAB\MATRAD\MCNP\RBEfactors\"/>
    </mc:Choice>
  </mc:AlternateContent>
  <bookViews>
    <workbookView xWindow="0" yWindow="0" windowWidth="28800" windowHeight="12615"/>
  </bookViews>
  <sheets>
    <sheet name="neutronRBE_ICRP10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" i="1"/>
  <c r="B117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topLeftCell="A49" workbookViewId="0">
      <selection activeCell="B68" sqref="B68"/>
    </sheetView>
  </sheetViews>
  <sheetFormatPr baseColWidth="10" defaultRowHeight="15" x14ac:dyDescent="0.25"/>
  <sheetData>
    <row r="1" spans="1:2" x14ac:dyDescent="0.25">
      <c r="A1" s="1">
        <v>2.5300000000000002E-8</v>
      </c>
      <c r="B1" s="1">
        <f>2.5+18.2*EXP(-((LN(A1))^2)/6)</f>
        <v>2.5</v>
      </c>
    </row>
    <row r="2" spans="1:2" x14ac:dyDescent="0.25">
      <c r="A2" s="1">
        <v>3.5999999999999998E-8</v>
      </c>
      <c r="B2" s="1">
        <f t="shared" ref="B2:B65" si="0">2.5+18.2*EXP(-((LN(A2))^2)/6)</f>
        <v>2.5</v>
      </c>
    </row>
    <row r="3" spans="1:2" x14ac:dyDescent="0.25">
      <c r="A3" s="1">
        <v>6.2999999999999995E-8</v>
      </c>
      <c r="B3" s="1">
        <f t="shared" si="0"/>
        <v>2.5</v>
      </c>
    </row>
    <row r="4" spans="1:2" x14ac:dyDescent="0.25">
      <c r="A4" s="1">
        <v>1.1000000000000001E-7</v>
      </c>
      <c r="B4" s="1">
        <f t="shared" si="0"/>
        <v>2.5</v>
      </c>
    </row>
    <row r="5" spans="1:2" x14ac:dyDescent="0.25">
      <c r="A5" s="1">
        <v>1.9999999999999999E-7</v>
      </c>
      <c r="B5" s="1">
        <f t="shared" si="0"/>
        <v>2.5</v>
      </c>
    </row>
    <row r="6" spans="1:2" x14ac:dyDescent="0.25">
      <c r="A6" s="1">
        <v>3.5999999999999999E-7</v>
      </c>
      <c r="B6" s="1">
        <f t="shared" si="0"/>
        <v>2.5000000000000022</v>
      </c>
    </row>
    <row r="7" spans="1:2" x14ac:dyDescent="0.25">
      <c r="A7" s="1">
        <v>6.3E-7</v>
      </c>
      <c r="B7" s="1">
        <f t="shared" si="0"/>
        <v>2.500000000000032</v>
      </c>
    </row>
    <row r="8" spans="1:2" x14ac:dyDescent="0.25">
      <c r="A8" s="1">
        <v>1.1000000000000001E-6</v>
      </c>
      <c r="B8" s="1">
        <f t="shared" si="0"/>
        <v>2.5000000000004312</v>
      </c>
    </row>
    <row r="9" spans="1:2" x14ac:dyDescent="0.25">
      <c r="A9" s="1">
        <v>1.9999999999999999E-6</v>
      </c>
      <c r="B9" s="1">
        <f t="shared" si="0"/>
        <v>2.5000000000062528</v>
      </c>
    </row>
    <row r="10" spans="1:2" x14ac:dyDescent="0.25">
      <c r="A10" s="1">
        <v>3.5999999999999998E-6</v>
      </c>
      <c r="B10" s="1">
        <f t="shared" si="0"/>
        <v>2.5000000000772085</v>
      </c>
    </row>
    <row r="11" spans="1:2" x14ac:dyDescent="0.25">
      <c r="A11" s="1">
        <v>6.2999999999999998E-6</v>
      </c>
      <c r="B11" s="1">
        <f t="shared" si="0"/>
        <v>2.5000000007593739</v>
      </c>
    </row>
    <row r="12" spans="1:2" x14ac:dyDescent="0.25">
      <c r="A12" s="1">
        <v>1.1E-5</v>
      </c>
      <c r="B12" s="1">
        <f t="shared" si="0"/>
        <v>2.5000000066705188</v>
      </c>
    </row>
    <row r="13" spans="1:2" x14ac:dyDescent="0.25">
      <c r="A13" s="1">
        <v>2.0000000000000002E-5</v>
      </c>
      <c r="B13" s="1">
        <f t="shared" si="0"/>
        <v>2.5000000611555371</v>
      </c>
    </row>
    <row r="14" spans="1:2" x14ac:dyDescent="0.25">
      <c r="A14" s="1">
        <v>3.6000000000000001E-5</v>
      </c>
      <c r="B14" s="1">
        <f t="shared" si="0"/>
        <v>2.5000004809413587</v>
      </c>
    </row>
    <row r="15" spans="1:2" x14ac:dyDescent="0.25">
      <c r="A15" s="1">
        <v>6.3E-5</v>
      </c>
      <c r="B15" s="1">
        <f t="shared" si="0"/>
        <v>2.5000030785430445</v>
      </c>
    </row>
    <row r="16" spans="1:2" x14ac:dyDescent="0.25">
      <c r="A16" s="1">
        <v>1.1E-4</v>
      </c>
      <c r="B16" s="1">
        <f t="shared" si="0"/>
        <v>2.5000176306039248</v>
      </c>
    </row>
    <row r="17" spans="1:2" x14ac:dyDescent="0.25">
      <c r="A17" s="1">
        <v>2.0000000000000001E-4</v>
      </c>
      <c r="B17" s="1">
        <f t="shared" si="0"/>
        <v>2.5001021561142824</v>
      </c>
    </row>
    <row r="18" spans="1:2" x14ac:dyDescent="0.25">
      <c r="A18" s="1">
        <v>3.6000000000000002E-4</v>
      </c>
      <c r="B18" s="1">
        <f t="shared" si="0"/>
        <v>2.5005116721945249</v>
      </c>
    </row>
    <row r="19" spans="1:2" x14ac:dyDescent="0.25">
      <c r="A19" s="1">
        <v>6.3000000000000003E-4</v>
      </c>
      <c r="B19" s="1">
        <f t="shared" si="0"/>
        <v>2.5021316030124168</v>
      </c>
    </row>
    <row r="20" spans="1:2" x14ac:dyDescent="0.25">
      <c r="A20" s="1">
        <v>1.1000000000000001E-3</v>
      </c>
      <c r="B20" s="1">
        <f t="shared" si="0"/>
        <v>2.5079587782469579</v>
      </c>
    </row>
    <row r="21" spans="1:2" x14ac:dyDescent="0.25">
      <c r="A21" s="1">
        <v>2E-3</v>
      </c>
      <c r="B21" s="1">
        <f t="shared" si="0"/>
        <v>2.5291450349372475</v>
      </c>
    </row>
    <row r="22" spans="1:2" x14ac:dyDescent="0.25">
      <c r="A22" s="1">
        <v>3.5999999999999999E-3</v>
      </c>
      <c r="B22" s="1">
        <f t="shared" si="0"/>
        <v>2.5929743484768966</v>
      </c>
    </row>
    <row r="23" spans="1:2" x14ac:dyDescent="0.25">
      <c r="A23" s="1">
        <v>6.3E-3</v>
      </c>
      <c r="B23" s="1">
        <f t="shared" si="0"/>
        <v>2.752080386483061</v>
      </c>
    </row>
    <row r="24" spans="1:2" x14ac:dyDescent="0.25">
      <c r="A24" s="1">
        <v>1.0999999999999999E-2</v>
      </c>
      <c r="B24" s="1">
        <f t="shared" si="0"/>
        <v>3.1136168192821403</v>
      </c>
    </row>
    <row r="25" spans="1:2" x14ac:dyDescent="0.25">
      <c r="A25" s="1">
        <v>0.02</v>
      </c>
      <c r="B25" s="1">
        <f t="shared" si="0"/>
        <v>3.9201572357950316</v>
      </c>
    </row>
    <row r="26" spans="1:2" x14ac:dyDescent="0.25">
      <c r="A26" s="1">
        <v>3.5999999999999997E-2</v>
      </c>
      <c r="B26" s="1">
        <f t="shared" si="0"/>
        <v>5.3854005220869263</v>
      </c>
    </row>
    <row r="27" spans="1:2" x14ac:dyDescent="0.25">
      <c r="A27" s="1">
        <v>6.3E-2</v>
      </c>
      <c r="B27" s="1">
        <f t="shared" si="0"/>
        <v>7.5914727341677759</v>
      </c>
    </row>
    <row r="28" spans="1:2" x14ac:dyDescent="0.25">
      <c r="A28" s="1">
        <v>8.2000000000000003E-2</v>
      </c>
      <c r="B28" s="1">
        <f t="shared" si="0"/>
        <v>8.9166192906144346</v>
      </c>
    </row>
    <row r="29" spans="1:2" x14ac:dyDescent="0.25">
      <c r="A29" s="1">
        <v>8.5999999999999993E-2</v>
      </c>
      <c r="B29" s="1">
        <f t="shared" si="0"/>
        <v>9.1740028395705231</v>
      </c>
    </row>
    <row r="30" spans="1:2" x14ac:dyDescent="0.25">
      <c r="A30" s="1">
        <v>0.09</v>
      </c>
      <c r="B30" s="1">
        <f t="shared" si="0"/>
        <v>9.424422014950764</v>
      </c>
    </row>
    <row r="31" spans="1:2" x14ac:dyDescent="0.25">
      <c r="A31" s="1">
        <v>9.4E-2</v>
      </c>
      <c r="B31" s="1">
        <f t="shared" si="0"/>
        <v>9.668114772484028</v>
      </c>
    </row>
    <row r="32" spans="1:2" x14ac:dyDescent="0.25">
      <c r="A32" s="1">
        <v>9.8000000000000004E-2</v>
      </c>
      <c r="B32" s="1">
        <f t="shared" si="0"/>
        <v>9.905313130626558</v>
      </c>
    </row>
    <row r="33" spans="1:2" x14ac:dyDescent="0.25">
      <c r="A33" s="1">
        <v>0.105</v>
      </c>
      <c r="B33" s="1">
        <f t="shared" si="0"/>
        <v>10.305456162891492</v>
      </c>
    </row>
    <row r="34" spans="1:2" x14ac:dyDescent="0.25">
      <c r="A34" s="1">
        <v>0.115</v>
      </c>
      <c r="B34" s="1">
        <f t="shared" si="0"/>
        <v>10.8460435253761</v>
      </c>
    </row>
    <row r="35" spans="1:2" x14ac:dyDescent="0.25">
      <c r="A35" s="1">
        <v>0.125</v>
      </c>
      <c r="B35" s="1">
        <f t="shared" si="0"/>
        <v>11.352873301874688</v>
      </c>
    </row>
    <row r="36" spans="1:2" x14ac:dyDescent="0.25">
      <c r="A36" s="1">
        <v>0.13500000000000001</v>
      </c>
      <c r="B36" s="1">
        <f t="shared" si="0"/>
        <v>11.828742587779267</v>
      </c>
    </row>
    <row r="37" spans="1:2" x14ac:dyDescent="0.25">
      <c r="A37" s="1">
        <v>0.14499999999999999</v>
      </c>
      <c r="B37" s="1">
        <f t="shared" si="0"/>
        <v>12.276167782457678</v>
      </c>
    </row>
    <row r="38" spans="1:2" x14ac:dyDescent="0.25">
      <c r="A38" s="1">
        <v>0.155</v>
      </c>
      <c r="B38" s="1">
        <f t="shared" si="0"/>
        <v>12.697410021160826</v>
      </c>
    </row>
    <row r="39" spans="1:2" x14ac:dyDescent="0.25">
      <c r="A39" s="1">
        <v>0.16500000000000001</v>
      </c>
      <c r="B39" s="1">
        <f t="shared" si="0"/>
        <v>13.094501765041665</v>
      </c>
    </row>
    <row r="40" spans="1:2" x14ac:dyDescent="0.25">
      <c r="A40" s="1">
        <v>0.17499999999999999</v>
      </c>
      <c r="B40" s="1">
        <f t="shared" si="0"/>
        <v>13.469272201936475</v>
      </c>
    </row>
    <row r="41" spans="1:2" x14ac:dyDescent="0.25">
      <c r="A41" s="1">
        <v>0.185</v>
      </c>
      <c r="B41" s="1">
        <f t="shared" si="0"/>
        <v>13.823370486072491</v>
      </c>
    </row>
    <row r="42" spans="1:2" x14ac:dyDescent="0.25">
      <c r="A42" s="1">
        <v>0.19500000000000001</v>
      </c>
      <c r="B42" s="1">
        <f t="shared" si="0"/>
        <v>14.158286520857285</v>
      </c>
    </row>
    <row r="43" spans="1:2" x14ac:dyDescent="0.25">
      <c r="A43" s="1">
        <v>0.21</v>
      </c>
      <c r="B43" s="1">
        <f t="shared" si="0"/>
        <v>14.627610286995068</v>
      </c>
    </row>
    <row r="44" spans="1:2" x14ac:dyDescent="0.25">
      <c r="A44" s="1">
        <v>0.23</v>
      </c>
      <c r="B44" s="1">
        <f t="shared" si="0"/>
        <v>15.197820331001081</v>
      </c>
    </row>
    <row r="45" spans="1:2" x14ac:dyDescent="0.25">
      <c r="A45" s="1">
        <v>0.25</v>
      </c>
      <c r="B45" s="1">
        <f t="shared" si="0"/>
        <v>15.711921749194385</v>
      </c>
    </row>
    <row r="46" spans="1:2" x14ac:dyDescent="0.25">
      <c r="A46" s="1">
        <v>0.27</v>
      </c>
      <c r="B46" s="1">
        <f t="shared" si="0"/>
        <v>16.176731665090294</v>
      </c>
    </row>
    <row r="47" spans="1:2" x14ac:dyDescent="0.25">
      <c r="A47" s="1">
        <v>0.28999999999999998</v>
      </c>
      <c r="B47" s="1">
        <f t="shared" si="0"/>
        <v>16.5979976107181</v>
      </c>
    </row>
    <row r="48" spans="1:2" x14ac:dyDescent="0.25">
      <c r="A48" s="1">
        <v>0.31</v>
      </c>
      <c r="B48" s="1">
        <f t="shared" si="0"/>
        <v>16.980602541237442</v>
      </c>
    </row>
    <row r="49" spans="1:2" x14ac:dyDescent="0.25">
      <c r="A49" s="1">
        <v>0.33</v>
      </c>
      <c r="B49" s="1">
        <f t="shared" si="0"/>
        <v>17.328724211655434</v>
      </c>
    </row>
    <row r="50" spans="1:2" x14ac:dyDescent="0.25">
      <c r="A50" s="1">
        <v>0.35</v>
      </c>
      <c r="B50" s="1">
        <f t="shared" si="0"/>
        <v>17.64596023488501</v>
      </c>
    </row>
    <row r="51" spans="1:2" x14ac:dyDescent="0.25">
      <c r="A51" s="1">
        <v>0.37</v>
      </c>
      <c r="B51" s="1">
        <f t="shared" si="0"/>
        <v>17.935427127660425</v>
      </c>
    </row>
    <row r="52" spans="1:2" x14ac:dyDescent="0.25">
      <c r="A52" s="1">
        <v>0.39</v>
      </c>
      <c r="B52" s="1">
        <f t="shared" si="0"/>
        <v>18.199839463183132</v>
      </c>
    </row>
    <row r="53" spans="1:2" x14ac:dyDescent="0.25">
      <c r="A53" s="1">
        <v>0.42</v>
      </c>
      <c r="B53" s="1">
        <f t="shared" si="0"/>
        <v>18.55459960474435</v>
      </c>
    </row>
    <row r="54" spans="1:2" x14ac:dyDescent="0.25">
      <c r="A54" s="1">
        <v>0.46</v>
      </c>
      <c r="B54" s="1">
        <f t="shared" si="0"/>
        <v>18.959817383025147</v>
      </c>
    </row>
    <row r="55" spans="1:2" x14ac:dyDescent="0.25">
      <c r="A55" s="1">
        <v>0.5</v>
      </c>
      <c r="B55" s="1">
        <f t="shared" si="0"/>
        <v>19.299449058978457</v>
      </c>
    </row>
    <row r="56" spans="1:2" x14ac:dyDescent="0.25">
      <c r="A56" s="1">
        <v>0.54</v>
      </c>
      <c r="B56" s="1">
        <f t="shared" si="0"/>
        <v>19.583971777833746</v>
      </c>
    </row>
    <row r="57" spans="1:2" x14ac:dyDescent="0.25">
      <c r="A57" s="1">
        <v>0.57999999999999996</v>
      </c>
      <c r="B57" s="1">
        <f t="shared" si="0"/>
        <v>19.821819994691644</v>
      </c>
    </row>
    <row r="58" spans="1:2" x14ac:dyDescent="0.25">
      <c r="A58" s="1">
        <v>0.62</v>
      </c>
      <c r="B58" s="1">
        <f t="shared" si="0"/>
        <v>20.019862247975869</v>
      </c>
    </row>
    <row r="59" spans="1:2" x14ac:dyDescent="0.25">
      <c r="A59" s="1">
        <v>0.66</v>
      </c>
      <c r="B59" s="1">
        <f t="shared" si="0"/>
        <v>20.183748961314897</v>
      </c>
    </row>
    <row r="60" spans="1:2" x14ac:dyDescent="0.25">
      <c r="A60" s="1">
        <v>0.7</v>
      </c>
      <c r="B60" s="1">
        <f t="shared" si="0"/>
        <v>20.318170623229339</v>
      </c>
    </row>
    <row r="61" spans="1:2" x14ac:dyDescent="0.25">
      <c r="A61" s="1">
        <v>0.74</v>
      </c>
      <c r="B61" s="1">
        <f t="shared" si="0"/>
        <v>20.427052436431801</v>
      </c>
    </row>
    <row r="62" spans="1:2" x14ac:dyDescent="0.25">
      <c r="A62" s="1">
        <v>0.78</v>
      </c>
      <c r="B62" s="1">
        <f t="shared" si="0"/>
        <v>20.513703123508151</v>
      </c>
    </row>
    <row r="63" spans="1:2" x14ac:dyDescent="0.25">
      <c r="A63" s="1">
        <v>0.82</v>
      </c>
      <c r="B63" s="1">
        <f t="shared" si="0"/>
        <v>20.580930118281547</v>
      </c>
    </row>
    <row r="64" spans="1:2" x14ac:dyDescent="0.25">
      <c r="A64" s="1">
        <v>0.86</v>
      </c>
      <c r="B64" s="1">
        <f t="shared" si="0"/>
        <v>20.631129751238571</v>
      </c>
    </row>
    <row r="65" spans="1:2" x14ac:dyDescent="0.25">
      <c r="A65" s="1">
        <v>0.9</v>
      </c>
      <c r="B65" s="1">
        <f t="shared" si="0"/>
        <v>20.666358587531775</v>
      </c>
    </row>
    <row r="66" spans="1:2" x14ac:dyDescent="0.25">
      <c r="A66" s="1">
        <v>0.94</v>
      </c>
      <c r="B66" s="1">
        <f t="shared" ref="B66:B102" si="1">2.5+18.2*EXP(-((LN(A66))^2)/6)</f>
        <v>20.688390388798403</v>
      </c>
    </row>
    <row r="67" spans="1:2" x14ac:dyDescent="0.25">
      <c r="A67" s="1">
        <v>0.98</v>
      </c>
      <c r="B67" s="1">
        <f t="shared" si="1"/>
        <v>20.69876198897996</v>
      </c>
    </row>
    <row r="68" spans="1:2" x14ac:dyDescent="0.25">
      <c r="A68" s="1">
        <v>1.05</v>
      </c>
      <c r="B68" s="1">
        <f t="shared" si="1"/>
        <v>20.692780642526415</v>
      </c>
    </row>
    <row r="69" spans="1:2" x14ac:dyDescent="0.25">
      <c r="A69" s="1">
        <v>1.1499999999999999</v>
      </c>
      <c r="B69" s="1">
        <f t="shared" si="1"/>
        <v>20.640845028765469</v>
      </c>
    </row>
    <row r="70" spans="1:2" x14ac:dyDescent="0.25">
      <c r="A70" s="1">
        <v>1.25</v>
      </c>
      <c r="B70" s="1">
        <f t="shared" si="1"/>
        <v>20.549586092163644</v>
      </c>
    </row>
    <row r="71" spans="1:2" x14ac:dyDescent="0.25">
      <c r="A71" s="1">
        <v>1.35</v>
      </c>
      <c r="B71" s="1">
        <f t="shared" si="1"/>
        <v>20.428849744873052</v>
      </c>
    </row>
    <row r="72" spans="1:2" x14ac:dyDescent="0.25">
      <c r="A72" s="1">
        <v>1.45</v>
      </c>
      <c r="B72" s="1">
        <f t="shared" si="1"/>
        <v>20.286000895712032</v>
      </c>
    </row>
    <row r="73" spans="1:2" x14ac:dyDescent="0.25">
      <c r="A73" s="1">
        <v>1.55</v>
      </c>
      <c r="B73" s="1">
        <f t="shared" si="1"/>
        <v>20.126621832589304</v>
      </c>
    </row>
    <row r="74" spans="1:2" x14ac:dyDescent="0.25">
      <c r="A74" s="1">
        <v>1.65</v>
      </c>
      <c r="B74" s="1">
        <f t="shared" si="1"/>
        <v>19.954990784258925</v>
      </c>
    </row>
    <row r="75" spans="1:2" x14ac:dyDescent="0.25">
      <c r="A75" s="1">
        <v>1.75</v>
      </c>
      <c r="B75" s="1">
        <f t="shared" si="1"/>
        <v>19.774417025999654</v>
      </c>
    </row>
    <row r="76" spans="1:2" x14ac:dyDescent="0.25">
      <c r="A76" s="1">
        <v>1.85</v>
      </c>
      <c r="B76" s="1">
        <f t="shared" si="1"/>
        <v>19.587480012344955</v>
      </c>
    </row>
    <row r="77" spans="1:2" x14ac:dyDescent="0.25">
      <c r="A77" s="1">
        <v>1.95</v>
      </c>
      <c r="B77" s="1">
        <f t="shared" si="1"/>
        <v>19.396202889733889</v>
      </c>
    </row>
    <row r="78" spans="1:2" x14ac:dyDescent="0.25">
      <c r="A78" s="1">
        <v>2.1</v>
      </c>
      <c r="B78" s="1">
        <f t="shared" si="1"/>
        <v>19.104544509013181</v>
      </c>
    </row>
    <row r="79" spans="1:2" x14ac:dyDescent="0.25">
      <c r="A79" s="1">
        <v>2.2999999999999998</v>
      </c>
      <c r="B79" s="1">
        <f t="shared" si="1"/>
        <v>18.712761184323956</v>
      </c>
    </row>
    <row r="80" spans="1:2" x14ac:dyDescent="0.25">
      <c r="A80" s="1">
        <v>2.5</v>
      </c>
      <c r="B80" s="1">
        <f t="shared" si="1"/>
        <v>18.32340452743647</v>
      </c>
    </row>
    <row r="81" spans="1:2" x14ac:dyDescent="0.25">
      <c r="A81" s="1">
        <v>2.7</v>
      </c>
      <c r="B81" s="1">
        <f t="shared" si="1"/>
        <v>17.940543529292334</v>
      </c>
    </row>
    <row r="82" spans="1:2" x14ac:dyDescent="0.25">
      <c r="A82" s="1">
        <v>2.9</v>
      </c>
      <c r="B82" s="1">
        <f t="shared" si="1"/>
        <v>17.566696353074278</v>
      </c>
    </row>
    <row r="83" spans="1:2" x14ac:dyDescent="0.25">
      <c r="A83" s="1">
        <v>3.1</v>
      </c>
      <c r="B83" s="1">
        <f t="shared" si="1"/>
        <v>17.203366351953903</v>
      </c>
    </row>
    <row r="84" spans="1:2" x14ac:dyDescent="0.25">
      <c r="A84" s="1">
        <v>3.3</v>
      </c>
      <c r="B84" s="1">
        <f t="shared" si="1"/>
        <v>16.851384962702621</v>
      </c>
    </row>
    <row r="85" spans="1:2" x14ac:dyDescent="0.25">
      <c r="A85" s="1">
        <v>3.5</v>
      </c>
      <c r="B85" s="1">
        <f t="shared" si="1"/>
        <v>16.511135666667929</v>
      </c>
    </row>
    <row r="86" spans="1:2" x14ac:dyDescent="0.25">
      <c r="A86" s="1">
        <v>3.7</v>
      </c>
      <c r="B86" s="1">
        <f t="shared" si="1"/>
        <v>16.182702806498735</v>
      </c>
    </row>
    <row r="87" spans="1:2" x14ac:dyDescent="0.25">
      <c r="A87" s="1">
        <v>3.9</v>
      </c>
      <c r="B87" s="1">
        <f t="shared" si="1"/>
        <v>15.865971868561212</v>
      </c>
    </row>
    <row r="88" spans="1:2" x14ac:dyDescent="0.25">
      <c r="A88" s="1">
        <v>4.2</v>
      </c>
      <c r="B88" s="1">
        <f t="shared" si="1"/>
        <v>15.412256737456643</v>
      </c>
    </row>
    <row r="89" spans="1:2" x14ac:dyDescent="0.25">
      <c r="A89" s="1">
        <v>4.5999999999999996</v>
      </c>
      <c r="B89" s="1">
        <f t="shared" si="1"/>
        <v>14.845360039514381</v>
      </c>
    </row>
    <row r="90" spans="1:2" x14ac:dyDescent="0.25">
      <c r="A90" s="1">
        <v>5</v>
      </c>
      <c r="B90" s="1">
        <f t="shared" si="1"/>
        <v>14.318977808539659</v>
      </c>
    </row>
    <row r="91" spans="1:2" x14ac:dyDescent="0.25">
      <c r="A91" s="1">
        <v>5.4</v>
      </c>
      <c r="B91" s="1">
        <f t="shared" si="1"/>
        <v>13.829742592224518</v>
      </c>
    </row>
    <row r="92" spans="1:2" x14ac:dyDescent="0.25">
      <c r="A92" s="1">
        <v>5.8</v>
      </c>
      <c r="B92" s="1">
        <f t="shared" si="1"/>
        <v>13.374393997263121</v>
      </c>
    </row>
    <row r="93" spans="1:2" x14ac:dyDescent="0.25">
      <c r="A93" s="1">
        <v>6.2</v>
      </c>
      <c r="B93" s="1">
        <f t="shared" si="1"/>
        <v>12.949891276862999</v>
      </c>
    </row>
    <row r="94" spans="1:2" x14ac:dyDescent="0.25">
      <c r="A94" s="1">
        <v>6.6</v>
      </c>
      <c r="B94" s="1">
        <f t="shared" si="1"/>
        <v>12.553454271249739</v>
      </c>
    </row>
    <row r="95" spans="1:2" x14ac:dyDescent="0.25">
      <c r="A95" s="1">
        <v>7</v>
      </c>
      <c r="B95" s="1">
        <f t="shared" si="1"/>
        <v>12.182568523068081</v>
      </c>
    </row>
    <row r="96" spans="1:2" x14ac:dyDescent="0.25">
      <c r="A96" s="1">
        <v>7.4</v>
      </c>
      <c r="B96" s="1">
        <f t="shared" si="1"/>
        <v>11.834973101692521</v>
      </c>
    </row>
    <row r="97" spans="1:2" x14ac:dyDescent="0.25">
      <c r="A97" s="1">
        <v>7.8</v>
      </c>
      <c r="B97" s="1">
        <f t="shared" si="1"/>
        <v>11.508640826061773</v>
      </c>
    </row>
    <row r="98" spans="1:2" x14ac:dyDescent="0.25">
      <c r="A98" s="1">
        <v>8.1999999999999993</v>
      </c>
      <c r="B98" s="1">
        <f t="shared" si="1"/>
        <v>11.201755940660856</v>
      </c>
    </row>
    <row r="99" spans="1:2" x14ac:dyDescent="0.25">
      <c r="A99" s="1">
        <v>8.6</v>
      </c>
      <c r="B99" s="1">
        <f t="shared" si="1"/>
        <v>10.912691828632518</v>
      </c>
    </row>
    <row r="100" spans="1:2" x14ac:dyDescent="0.25">
      <c r="A100" s="1">
        <v>9</v>
      </c>
      <c r="B100" s="1">
        <f t="shared" si="1"/>
        <v>10.639990016512478</v>
      </c>
    </row>
    <row r="101" spans="1:2" x14ac:dyDescent="0.25">
      <c r="A101" s="1">
        <v>9.4</v>
      </c>
      <c r="B101" s="1">
        <f t="shared" si="1"/>
        <v>10.382341009291029</v>
      </c>
    </row>
    <row r="102" spans="1:2" x14ac:dyDescent="0.25">
      <c r="A102" s="1">
        <v>9.8000000000000007</v>
      </c>
      <c r="B102" s="1">
        <f t="shared" si="1"/>
        <v>10.138567113566644</v>
      </c>
    </row>
    <row r="103" spans="1:2" x14ac:dyDescent="0.25">
      <c r="A103" s="1">
        <v>10.5</v>
      </c>
      <c r="B103" s="1">
        <f t="shared" ref="B70:B117" si="2">5+17*EXP(-((LN(2*A103))^2)/6)</f>
        <v>8.626835597094189</v>
      </c>
    </row>
    <row r="104" spans="1:2" x14ac:dyDescent="0.25">
      <c r="A104" s="1">
        <v>11.5</v>
      </c>
      <c r="B104" s="1">
        <f t="shared" si="2"/>
        <v>8.3024325976128992</v>
      </c>
    </row>
    <row r="105" spans="1:2" x14ac:dyDescent="0.25">
      <c r="A105" s="1">
        <v>12.5</v>
      </c>
      <c r="B105" s="1">
        <f t="shared" si="2"/>
        <v>8.0233124903752397</v>
      </c>
    </row>
    <row r="106" spans="1:2" x14ac:dyDescent="0.25">
      <c r="A106" s="1">
        <v>13.5</v>
      </c>
      <c r="B106" s="1">
        <f t="shared" si="2"/>
        <v>7.7809425106095418</v>
      </c>
    </row>
    <row r="107" spans="1:2" x14ac:dyDescent="0.25">
      <c r="A107" s="1">
        <v>14.5</v>
      </c>
      <c r="B107" s="1">
        <f t="shared" si="2"/>
        <v>7.5687853043371103</v>
      </c>
    </row>
    <row r="108" spans="1:2" x14ac:dyDescent="0.25">
      <c r="A108" s="1">
        <v>15.5</v>
      </c>
      <c r="B108" s="1">
        <f t="shared" si="2"/>
        <v>7.3817495530809598</v>
      </c>
    </row>
    <row r="109" spans="1:2" x14ac:dyDescent="0.25">
      <c r="A109" s="1">
        <v>16.5</v>
      </c>
      <c r="B109" s="1">
        <f t="shared" si="2"/>
        <v>7.2158125061280813</v>
      </c>
    </row>
    <row r="110" spans="1:2" x14ac:dyDescent="0.25">
      <c r="A110" s="1">
        <v>17.5</v>
      </c>
      <c r="B110" s="1">
        <f t="shared" si="2"/>
        <v>7.0677547794240656</v>
      </c>
    </row>
    <row r="111" spans="1:2" x14ac:dyDescent="0.25">
      <c r="A111" s="1">
        <v>18.5</v>
      </c>
      <c r="B111" s="1">
        <f t="shared" si="2"/>
        <v>6.9349703088111863</v>
      </c>
    </row>
    <row r="112" spans="1:2" x14ac:dyDescent="0.25">
      <c r="A112" s="1">
        <v>19.5</v>
      </c>
      <c r="B112" s="1">
        <f t="shared" si="2"/>
        <v>6.8153277348068837</v>
      </c>
    </row>
    <row r="113" spans="1:2" x14ac:dyDescent="0.25">
      <c r="A113" s="1">
        <v>21</v>
      </c>
      <c r="B113" s="1">
        <f t="shared" si="2"/>
        <v>6.6567386173331355</v>
      </c>
    </row>
    <row r="114" spans="1:2" x14ac:dyDescent="0.25">
      <c r="A114" s="1">
        <v>23</v>
      </c>
      <c r="B114" s="1">
        <f t="shared" si="2"/>
        <v>6.4771740747396169</v>
      </c>
    </row>
    <row r="115" spans="1:2" x14ac:dyDescent="0.25">
      <c r="A115" s="1">
        <v>25</v>
      </c>
      <c r="B115" s="1">
        <f t="shared" si="2"/>
        <v>6.3265204949733818</v>
      </c>
    </row>
    <row r="116" spans="1:2" x14ac:dyDescent="0.25">
      <c r="A116" s="1">
        <v>27</v>
      </c>
      <c r="B116" s="1">
        <f t="shared" si="2"/>
        <v>6.1986721351853475</v>
      </c>
    </row>
    <row r="117" spans="1:2" x14ac:dyDescent="0.25">
      <c r="A117" s="1">
        <v>29</v>
      </c>
      <c r="B117" s="1">
        <f>5+17*EXP(-((LN(2*A117))^2)/6)</f>
        <v>6.0890950300568729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neutronRBE_ICRP103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Sommer</dc:creator>
  <cp:lastModifiedBy>Lucas Sommer</cp:lastModifiedBy>
  <dcterms:created xsi:type="dcterms:W3CDTF">2019-09-13T10:10:36Z</dcterms:created>
  <dcterms:modified xsi:type="dcterms:W3CDTF">2019-09-13T10:10:36Z</dcterms:modified>
</cp:coreProperties>
</file>