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778\Documents\"/>
    </mc:Choice>
  </mc:AlternateContent>
  <xr:revisionPtr revIDLastSave="0" documentId="13_ncr:1_{41F6B944-00FA-44C7-9A65-34D5CF4EE890}" xr6:coauthVersionLast="41" xr6:coauthVersionMax="41" xr10:uidLastSave="{00000000-0000-0000-0000-000000000000}"/>
  <bookViews>
    <workbookView xWindow="-120" yWindow="-120" windowWidth="29040" windowHeight="15840" xr2:uid="{5C68CC97-66D9-4F1E-82FF-26BAF19AB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K17" i="1"/>
  <c r="K18" i="1" s="1"/>
  <c r="D18" i="1"/>
  <c r="F18" i="1"/>
  <c r="D9" i="1"/>
  <c r="B17" i="1"/>
  <c r="B18" i="1" s="1"/>
  <c r="C17" i="1"/>
  <c r="C18" i="1" s="1"/>
  <c r="D17" i="1"/>
  <c r="E17" i="1"/>
  <c r="E18" i="1" s="1"/>
  <c r="F17" i="1"/>
  <c r="G17" i="1"/>
  <c r="G18" i="1" s="1"/>
  <c r="H17" i="1"/>
  <c r="H18" i="1" s="1"/>
  <c r="I17" i="1"/>
  <c r="I18" i="1" s="1"/>
  <c r="J17" i="1"/>
  <c r="J18" i="1" s="1"/>
  <c r="B8" i="1"/>
  <c r="B9" i="1" s="1"/>
  <c r="C8" i="1"/>
  <c r="C9" i="1" s="1"/>
  <c r="D8" i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</calcChain>
</file>

<file path=xl/sharedStrings.xml><?xml version="1.0" encoding="utf-8"?>
<sst xmlns="http://schemas.openxmlformats.org/spreadsheetml/2006/main" count="7" uniqueCount="5">
  <si>
    <t>Digit</t>
  </si>
  <si>
    <t>Face</t>
  </si>
  <si>
    <t>AVG</t>
  </si>
  <si>
    <t>STD</t>
  </si>
  <si>
    <t>Training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</si>
</sst>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Avg.</a:t>
            </a:r>
            <a:r>
              <a:rPr lang="en-US" baseline="0"/>
              <a:t>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Digit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Sheet1!$B$8:$K$8</c:f>
              <c:numCache>
                <c:formatCode>0.00%</c:formatCode>
                <c:ptCount val="10"/>
                <c:pt idx="0">
                  <c:v>0.67199999999999993</c:v>
                </c:pt>
                <c:pt idx="1">
                  <c:v>0.71666666666666656</c:v>
                </c:pt>
                <c:pt idx="2">
                  <c:v>0.69733333333333303</c:v>
                </c:pt>
                <c:pt idx="3">
                  <c:v>0.72050000000000003</c:v>
                </c:pt>
                <c:pt idx="4">
                  <c:v>0.70879999999999987</c:v>
                </c:pt>
                <c:pt idx="5">
                  <c:v>0.70099999999999985</c:v>
                </c:pt>
                <c:pt idx="6">
                  <c:v>0.71799999999999931</c:v>
                </c:pt>
                <c:pt idx="7">
                  <c:v>0.71325000000000005</c:v>
                </c:pt>
                <c:pt idx="8">
                  <c:v>0.718444444444444</c:v>
                </c:pt>
                <c:pt idx="9">
                  <c:v>0.72579999999999978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3-49EE-B5DA-DE3A781C7BBA}"/>
            </c:ext>
          </c:extLst>
        </c:ser>
        <c:ser>
          <c:idx val="1"/>
          <c:order val="1"/>
          <c:tx>
            <c:v>Face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Sheet1!$B$17:$K$17</c:f>
              <c:numCache>
                <c:formatCode>0.00%</c:formatCode>
                <c:ptCount val="10"/>
                <c:pt idx="0">
                  <c:v>0.58666666666666623</c:v>
                </c:pt>
                <c:pt idx="1">
                  <c:v>0.67833333333333301</c:v>
                </c:pt>
                <c:pt idx="2">
                  <c:v>0.71999999999999942</c:v>
                </c:pt>
                <c:pt idx="3">
                  <c:v>0.70999999999999974</c:v>
                </c:pt>
                <c:pt idx="4">
                  <c:v>0.74666666666666648</c:v>
                </c:pt>
                <c:pt idx="5">
                  <c:v>0.77999999999999969</c:v>
                </c:pt>
                <c:pt idx="6">
                  <c:v>0.76761904761904742</c:v>
                </c:pt>
                <c:pt idx="7">
                  <c:v>0.71999999999999975</c:v>
                </c:pt>
                <c:pt idx="8">
                  <c:v>0.77481481481481418</c:v>
                </c:pt>
                <c:pt idx="9">
                  <c:v>0.79199999999999959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3-49EE-B5DA-DE3A781C7B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72936"/>
        <c:axId val="800874248"/>
      </c:lineChart>
      <c:catAx>
        <c:axId val="80087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4248"/>
        <c:crosses val="autoZero"/>
        <c:auto val="1"/>
        <c:lblAlgn val="ctr"/>
        <c:lblOffset val="100"/>
        <c:noMultiLvlLbl val="0"/>
      </c:catAx>
      <c:valAx>
        <c:axId val="800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2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Digit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6.3686733312362964E-2</c:v>
                </c:pt>
                <c:pt idx="1">
                  <c:v>4.3754364861627704E-2</c:v>
                </c:pt>
                <c:pt idx="2">
                  <c:v>3.5987652203375291E-2</c:v>
                </c:pt>
                <c:pt idx="3">
                  <c:v>2.466779276708804E-2</c:v>
                </c:pt>
                <c:pt idx="4">
                  <c:v>1.2998461447417547E-2</c:v>
                </c:pt>
                <c:pt idx="5">
                  <c:v>2.7337398071750264E-2</c:v>
                </c:pt>
                <c:pt idx="6">
                  <c:v>1.3779606344900032E-2</c:v>
                </c:pt>
                <c:pt idx="7">
                  <c:v>1.8950593658247219E-2</c:v>
                </c:pt>
                <c:pt idx="8">
                  <c:v>1.5032475133589341E-2</c:v>
                </c:pt>
                <c:pt idx="9">
                  <c:v>1.7904189453868447E-2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72B-A8F5-0B918531721D}"/>
            </c:ext>
          </c:extLst>
        </c:ser>
        <c:ser>
          <c:idx val="1"/>
          <c:order val="1"/>
          <c:tx>
            <c:v>Face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0.129271462864436</c:v>
                </c:pt>
                <c:pt idx="1">
                  <c:v>9.4809751022185015E-2</c:v>
                </c:pt>
                <c:pt idx="2">
                  <c:v>8.3857610062724672E-2</c:v>
                </c:pt>
                <c:pt idx="3">
                  <c:v>4.0276819911981968E-2</c:v>
                </c:pt>
                <c:pt idx="4">
                  <c:v>3.6757463338907365E-2</c:v>
                </c:pt>
                <c:pt idx="5">
                  <c:v>5.9793884653661082E-2</c:v>
                </c:pt>
                <c:pt idx="6">
                  <c:v>3.2212446714833982E-2</c:v>
                </c:pt>
                <c:pt idx="7">
                  <c:v>4.3011626335213021E-2</c:v>
                </c:pt>
                <c:pt idx="8">
                  <c:v>5.3947085795653466E-2</c:v>
                </c:pt>
                <c:pt idx="9">
                  <c:v>3.8273866918419365E-2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B-472B-A8F5-0B918531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063024"/>
        <c:axId val="869064992"/>
      </c:lineChart>
      <c:catAx>
        <c:axId val="8690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4992"/>
        <c:crosses val="autoZero"/>
        <c:auto val="1"/>
        <c:lblAlgn val="ctr"/>
        <c:lblOffset val="100"/>
        <c:noMultiLvlLbl val="0"/>
      </c:catAx>
      <c:valAx>
        <c:axId val="869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(Sample)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19</xdr:row>
      <xdr:rowOff>23809</xdr:rowOff>
    </xdr:from>
    <xdr:to>
      <xdr:col>11</xdr:col>
      <xdr:colOff>356235</xdr:colOff>
      <xdr:row>39</xdr:row>
      <xdr:rowOff>54289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68F5-5E9D-460A-8FA8-2B2FC02C1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19</xdr:row>
      <xdr:rowOff>23810</xdr:rowOff>
    </xdr:from>
    <xdr:to>
      <xdr:col>22</xdr:col>
      <xdr:colOff>522922</xdr:colOff>
      <xdr:row>39</xdr:row>
      <xdr:rowOff>54290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ED2A8-9E3C-40E7-B240-31FC173A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342D-81B2-48EF-912C-A508EE99AAD6}">
  <dimension ref="A1:K18"/>
  <sheetViews>
    <sheetView tabSelected="1" topLeftCell="A7" workbookViewId="0">
      <selection activeCell="V14" sqref="V14"/>
    </sheetView>
  </sheetViews>
  <sheetFormatPr defaultRowHeight="15" x14ac:dyDescent="0.25"/>
  <cols>
    <col min="1" max="1" width="12.5703125" bestFit="1" customWidth="1"/>
  </cols>
  <sheetData>
    <row r="1" spans="1:11" x14ac:dyDescent="0.25">
      <c r="A1" t="s">
        <v>4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25">
      <c r="A2" t="s">
        <v>0</v>
      </c>
    </row>
    <row r="3" spans="1:11" x14ac:dyDescent="0.25">
      <c r="B3" s="1">
        <v>0.56999999999999895</v>
      </c>
      <c r="C3" s="1">
        <v>0.73333333333333295</v>
      </c>
      <c r="D3" s="1">
        <v>0.75333333333333297</v>
      </c>
      <c r="E3" s="1">
        <v>0.73750000000000004</v>
      </c>
      <c r="F3" s="1">
        <v>0.69799999999999995</v>
      </c>
      <c r="G3" s="1">
        <v>0.68833333333333302</v>
      </c>
      <c r="H3" s="1">
        <v>0.72285714285714198</v>
      </c>
      <c r="I3" s="1">
        <v>0.73875000000000002</v>
      </c>
      <c r="J3" s="1">
        <v>0.72111111111111104</v>
      </c>
      <c r="K3" s="1">
        <v>0.73699999999999999</v>
      </c>
    </row>
    <row r="4" spans="1:11" x14ac:dyDescent="0.25">
      <c r="B4" s="1">
        <v>0.74</v>
      </c>
      <c r="C4" s="1">
        <v>0.78</v>
      </c>
      <c r="D4" s="1">
        <v>0.663333333333333</v>
      </c>
      <c r="E4" s="1">
        <v>0.7</v>
      </c>
      <c r="F4" s="1">
        <v>0.71799999999999997</v>
      </c>
      <c r="G4" s="1">
        <v>0.67</v>
      </c>
      <c r="H4" s="1">
        <v>0.73571428571428499</v>
      </c>
      <c r="I4" s="1">
        <v>0.68</v>
      </c>
      <c r="J4" s="1">
        <v>0.72111111111111104</v>
      </c>
      <c r="K4" s="1">
        <v>0.74</v>
      </c>
    </row>
    <row r="5" spans="1:11" x14ac:dyDescent="0.25">
      <c r="B5" s="1">
        <v>0.65</v>
      </c>
      <c r="C5" s="1">
        <v>0.67500000000000004</v>
      </c>
      <c r="D5" s="1">
        <v>0.67</v>
      </c>
      <c r="E5" s="1">
        <v>0.745</v>
      </c>
      <c r="F5" s="1">
        <v>0.73</v>
      </c>
      <c r="G5" s="1">
        <v>0.70833333333333304</v>
      </c>
      <c r="H5" s="1">
        <v>0.69857142857142795</v>
      </c>
      <c r="I5" s="1">
        <v>0.71250000000000002</v>
      </c>
      <c r="J5" s="1">
        <v>0.698888888888888</v>
      </c>
      <c r="K5" s="1">
        <v>0.72299999999999998</v>
      </c>
    </row>
    <row r="6" spans="1:11" x14ac:dyDescent="0.25">
      <c r="B6" s="1">
        <v>0.74</v>
      </c>
      <c r="C6" s="1">
        <v>0.66</v>
      </c>
      <c r="D6" s="1">
        <v>0.67333333333333301</v>
      </c>
      <c r="E6" s="1">
        <v>0.73750000000000004</v>
      </c>
      <c r="F6" s="1">
        <v>0.69799999999999995</v>
      </c>
      <c r="G6" s="1">
        <v>0.68833333333333302</v>
      </c>
      <c r="H6" s="1">
        <v>0.72714285714285698</v>
      </c>
      <c r="I6" s="1">
        <v>0.71875</v>
      </c>
      <c r="J6" s="1">
        <v>0.70777777777777695</v>
      </c>
      <c r="K6" s="1">
        <v>0.69199999999999895</v>
      </c>
    </row>
    <row r="7" spans="1:11" x14ac:dyDescent="0.25">
      <c r="B7" s="1">
        <v>0.66</v>
      </c>
      <c r="C7" s="1">
        <v>0.73499999999999999</v>
      </c>
      <c r="D7" s="1">
        <v>0.72666666666666602</v>
      </c>
      <c r="E7" s="1">
        <v>0.6825</v>
      </c>
      <c r="F7" s="1">
        <v>0.7</v>
      </c>
      <c r="G7" s="1">
        <v>0.75</v>
      </c>
      <c r="H7" s="1">
        <v>0.70571428571428496</v>
      </c>
      <c r="I7" s="1">
        <v>0.71625000000000005</v>
      </c>
      <c r="J7" s="1">
        <v>0.74333333333333296</v>
      </c>
      <c r="K7" s="1">
        <v>0.73699999999999999</v>
      </c>
    </row>
    <row r="8" spans="1:11" x14ac:dyDescent="0.25">
      <c r="A8" s="2" t="s">
        <v>2</v>
      </c>
      <c r="B8" s="3">
        <f t="shared" ref="B8:K8" si="0">AVERAGE(B3:B7)</f>
        <v>0.67199999999999993</v>
      </c>
      <c r="C8" s="3">
        <f t="shared" si="0"/>
        <v>0.71666666666666656</v>
      </c>
      <c r="D8" s="3">
        <f t="shared" si="0"/>
        <v>0.69733333333333303</v>
      </c>
      <c r="E8" s="3">
        <f t="shared" si="0"/>
        <v>0.72050000000000003</v>
      </c>
      <c r="F8" s="3">
        <f t="shared" si="0"/>
        <v>0.70879999999999987</v>
      </c>
      <c r="G8" s="3">
        <f t="shared" si="0"/>
        <v>0.70099999999999985</v>
      </c>
      <c r="H8" s="3">
        <f t="shared" si="0"/>
        <v>0.71799999999999931</v>
      </c>
      <c r="I8" s="3">
        <f t="shared" si="0"/>
        <v>0.71325000000000005</v>
      </c>
      <c r="J8" s="3">
        <f t="shared" si="0"/>
        <v>0.718444444444444</v>
      </c>
      <c r="K8" s="3">
        <f t="shared" si="0"/>
        <v>0.72579999999999978</v>
      </c>
    </row>
    <row r="9" spans="1:11" x14ac:dyDescent="0.25">
      <c r="A9" s="4" t="s">
        <v>3</v>
      </c>
      <c r="B9" s="4">
        <f t="shared" ref="B9:K9" si="1">_xlfn.STDEV.S(B3:B8)</f>
        <v>6.3686733312362964E-2</v>
      </c>
      <c r="C9" s="4">
        <f t="shared" si="1"/>
        <v>4.3754364861627704E-2</v>
      </c>
      <c r="D9" s="4">
        <f t="shared" si="1"/>
        <v>3.5987652203375291E-2</v>
      </c>
      <c r="E9" s="4">
        <f t="shared" si="1"/>
        <v>2.466779276708804E-2</v>
      </c>
      <c r="F9" s="4">
        <f t="shared" si="1"/>
        <v>1.2998461447417547E-2</v>
      </c>
      <c r="G9" s="4">
        <f t="shared" si="1"/>
        <v>2.7337398071750264E-2</v>
      </c>
      <c r="H9" s="4">
        <f t="shared" si="1"/>
        <v>1.3779606344900032E-2</v>
      </c>
      <c r="I9" s="4">
        <f t="shared" si="1"/>
        <v>1.8950593658247219E-2</v>
      </c>
      <c r="J9" s="4">
        <f t="shared" si="1"/>
        <v>1.5032475133589341E-2</v>
      </c>
      <c r="K9" s="4">
        <f t="shared" si="1"/>
        <v>1.7904189453868447E-2</v>
      </c>
    </row>
    <row r="11" spans="1:11" x14ac:dyDescent="0.25">
      <c r="A11" t="s">
        <v>1</v>
      </c>
    </row>
    <row r="12" spans="1:11" x14ac:dyDescent="0.25">
      <c r="B12" s="1">
        <v>0.8</v>
      </c>
      <c r="C12" s="1">
        <v>0.72499999999999998</v>
      </c>
      <c r="D12" s="1">
        <v>0.75555555555555498</v>
      </c>
      <c r="E12" s="1">
        <v>0.75</v>
      </c>
      <c r="F12" s="1">
        <v>0.72</v>
      </c>
      <c r="G12" s="1">
        <v>0.78888888888888797</v>
      </c>
      <c r="H12" s="1">
        <v>0.71428571428571397</v>
      </c>
      <c r="I12" s="1">
        <v>0.78333333333333299</v>
      </c>
      <c r="J12" s="1">
        <v>0.81481481481481399</v>
      </c>
      <c r="K12" s="1">
        <v>0.83333333333333304</v>
      </c>
    </row>
    <row r="13" spans="1:11" x14ac:dyDescent="0.25">
      <c r="B13" s="1">
        <v>0.46666666666666601</v>
      </c>
      <c r="C13" s="1">
        <v>0.73333333333333295</v>
      </c>
      <c r="D13" s="1">
        <v>0.73333333333333295</v>
      </c>
      <c r="E13" s="1">
        <v>0.66666666666666596</v>
      </c>
      <c r="F13" s="1">
        <v>0.69333333333333302</v>
      </c>
      <c r="G13" s="1">
        <v>0.8</v>
      </c>
      <c r="H13" s="1">
        <v>0.8</v>
      </c>
      <c r="I13" s="1">
        <v>0.70833333333333304</v>
      </c>
      <c r="J13" s="1">
        <v>0.80740740740740702</v>
      </c>
      <c r="K13" s="1">
        <v>0.82666666666666599</v>
      </c>
    </row>
    <row r="14" spans="1:11" x14ac:dyDescent="0.25">
      <c r="B14" s="1">
        <v>0.53333333333333299</v>
      </c>
      <c r="C14" s="1">
        <v>0.76666666666666605</v>
      </c>
      <c r="D14" s="1">
        <v>0.77777777777777701</v>
      </c>
      <c r="E14" s="1">
        <v>0.68333333333333302</v>
      </c>
      <c r="F14" s="1">
        <v>0.8</v>
      </c>
      <c r="G14" s="1">
        <v>0.844444444444444</v>
      </c>
      <c r="H14" s="1">
        <v>0.8</v>
      </c>
      <c r="I14" s="1">
        <v>0.72499999999999998</v>
      </c>
      <c r="J14" s="1">
        <v>0.76296296296296195</v>
      </c>
      <c r="K14" s="1">
        <v>0.80666666666666598</v>
      </c>
    </row>
    <row r="15" spans="1:11" x14ac:dyDescent="0.25">
      <c r="B15" s="1">
        <v>0.66666666666666596</v>
      </c>
      <c r="C15" s="1">
        <v>0.66666666666666596</v>
      </c>
      <c r="D15" s="1">
        <v>0.55555555555555503</v>
      </c>
      <c r="E15" s="1">
        <v>0.76666666666666605</v>
      </c>
      <c r="F15" s="1">
        <v>0.76</v>
      </c>
      <c r="G15" s="1">
        <v>0.8</v>
      </c>
      <c r="H15" s="1">
        <v>0.77142857142857102</v>
      </c>
      <c r="I15" s="1">
        <v>0.65</v>
      </c>
      <c r="J15" s="1">
        <v>0.81481481481481399</v>
      </c>
      <c r="K15" s="1">
        <v>0.74</v>
      </c>
    </row>
    <row r="16" spans="1:11" x14ac:dyDescent="0.25">
      <c r="B16" s="1">
        <v>0.46666666666666601</v>
      </c>
      <c r="C16" s="1">
        <v>0.5</v>
      </c>
      <c r="D16" s="1">
        <v>0.77777777777777701</v>
      </c>
      <c r="E16" s="1">
        <v>0.68333333333333302</v>
      </c>
      <c r="F16" s="1">
        <v>0.76</v>
      </c>
      <c r="G16" s="1">
        <v>0.66666666666666596</v>
      </c>
      <c r="H16" s="1">
        <v>0.75238095238095204</v>
      </c>
      <c r="I16" s="1">
        <v>0.73333333333333295</v>
      </c>
      <c r="J16" s="1">
        <v>0.67407407407407405</v>
      </c>
      <c r="K16" s="1">
        <v>0.75333333333333297</v>
      </c>
    </row>
    <row r="17" spans="1:11" x14ac:dyDescent="0.25">
      <c r="A17" s="2" t="s">
        <v>2</v>
      </c>
      <c r="B17" s="3">
        <f t="shared" ref="B17:K17" si="2">AVERAGE(B12:B16)</f>
        <v>0.58666666666666623</v>
      </c>
      <c r="C17" s="3">
        <f t="shared" si="2"/>
        <v>0.67833333333333301</v>
      </c>
      <c r="D17" s="3">
        <f t="shared" si="2"/>
        <v>0.71999999999999942</v>
      </c>
      <c r="E17" s="3">
        <f t="shared" si="2"/>
        <v>0.70999999999999974</v>
      </c>
      <c r="F17" s="3">
        <f t="shared" si="2"/>
        <v>0.74666666666666648</v>
      </c>
      <c r="G17" s="3">
        <f t="shared" si="2"/>
        <v>0.77999999999999969</v>
      </c>
      <c r="H17" s="3">
        <f t="shared" si="2"/>
        <v>0.76761904761904742</v>
      </c>
      <c r="I17" s="3">
        <f t="shared" si="2"/>
        <v>0.71999999999999975</v>
      </c>
      <c r="J17" s="3">
        <f t="shared" si="2"/>
        <v>0.77481481481481418</v>
      </c>
      <c r="K17" s="3">
        <f t="shared" si="2"/>
        <v>0.79199999999999959</v>
      </c>
    </row>
    <row r="18" spans="1:11" x14ac:dyDescent="0.25">
      <c r="A18" s="4" t="s">
        <v>3</v>
      </c>
      <c r="B18" s="4">
        <f t="shared" ref="B18:K18" si="3">_xlfn.STDEV.S(B12:B17)</f>
        <v>0.129271462864436</v>
      </c>
      <c r="C18" s="4">
        <f t="shared" si="3"/>
        <v>9.4809751022185015E-2</v>
      </c>
      <c r="D18" s="4">
        <f t="shared" si="3"/>
        <v>8.3857610062724672E-2</v>
      </c>
      <c r="E18" s="4">
        <f t="shared" si="3"/>
        <v>4.0276819911981968E-2</v>
      </c>
      <c r="F18" s="4">
        <f t="shared" si="3"/>
        <v>3.6757463338907365E-2</v>
      </c>
      <c r="G18" s="4">
        <f t="shared" si="3"/>
        <v>5.9793884653661082E-2</v>
      </c>
      <c r="H18" s="4">
        <f t="shared" si="3"/>
        <v>3.2212446714833982E-2</v>
      </c>
      <c r="I18" s="4">
        <f t="shared" si="3"/>
        <v>4.3011626335213021E-2</v>
      </c>
      <c r="J18" s="4">
        <f t="shared" si="3"/>
        <v>5.3947085795653466E-2</v>
      </c>
      <c r="K18" s="4">
        <f t="shared" si="3"/>
        <v>3.8273866918419365E-2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Chang</dc:creator>
  <cp:lastModifiedBy>Ethan Chang</cp:lastModifiedBy>
  <dcterms:created xsi:type="dcterms:W3CDTF">2019-08-08T15:20:37Z</dcterms:created>
  <dcterms:modified xsi:type="dcterms:W3CDTF">2019-08-08T19:11:36Z</dcterms:modified>
</cp:coreProperties>
</file>