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daarab/Documents/macbook andamp/a-simple-str8ts-solver/github-analysis/"/>
    </mc:Choice>
  </mc:AlternateContent>
  <xr:revisionPtr revIDLastSave="0" documentId="13_ncr:1_{E3BD2DE2-6985-D940-82AC-4C9A0E6521DC}" xr6:coauthVersionLast="47" xr6:coauthVersionMax="47" xr10:uidLastSave="{00000000-0000-0000-0000-000000000000}"/>
  <bookViews>
    <workbookView xWindow="0" yWindow="500" windowWidth="28800" windowHeight="16020" activeTab="1" xr2:uid="{C1140580-C8E1-9C40-B280-BC1CDC82D5B6}"/>
  </bookViews>
  <sheets>
    <sheet name="Repositories" sheetId="1" r:id="rId1"/>
    <sheet name="Haskell repositories" sheetId="3" r:id="rId2"/>
    <sheet name="Programming languag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<sst xmlns="http://schemas.openxmlformats.org/spreadsheetml/2006/main" count="133" uniqueCount="83">
  <si>
    <t>Rank</t>
  </si>
  <si>
    <t>Added</t>
  </si>
  <si>
    <t>Link</t>
  </si>
  <si>
    <t>Description</t>
  </si>
  <si>
    <t>Stars</t>
  </si>
  <si>
    <t>Language</t>
  </si>
  <si>
    <t>https://github.com/malkuh/Str8ts</t>
  </si>
  <si>
    <t>Str8ts solver</t>
  </si>
  <si>
    <t>C++</t>
  </si>
  <si>
    <t>https://github.com/FloSchenk/Str8tsSolver</t>
  </si>
  <si>
    <t>Genetic Solver for Str8ts</t>
  </si>
  <si>
    <t>Java</t>
  </si>
  <si>
    <t>https://github.com/jamesaustin/str8ts</t>
  </si>
  <si>
    <t>Stupid Str8ts Solver</t>
  </si>
  <si>
    <t>Python</t>
  </si>
  <si>
    <t>https://github.com/alanludke/str8ts_haskell</t>
  </si>
  <si>
    <t>Str8ts game solver</t>
  </si>
  <si>
    <t>Haskell</t>
  </si>
  <si>
    <t>https://github.com/seeba8/str8tssolver</t>
  </si>
  <si>
    <t>Solves str8ts, maybe.</t>
  </si>
  <si>
    <t>https://github.com/svdragster/str8ts</t>
  </si>
  <si>
    <t>number quiz (like sudoku) solver</t>
  </si>
  <si>
    <t>none</t>
  </si>
  <si>
    <t>https://github.com/alanludke/str8ts_prolog</t>
  </si>
  <si>
    <t>Str8ts game solver in prolog</t>
  </si>
  <si>
    <t>Prolog</t>
  </si>
  <si>
    <t>https://github.com/JMaue/Str8tsSolver</t>
  </si>
  <si>
    <t>trying to solve Str8ts puzzles</t>
  </si>
  <si>
    <t>C#</t>
  </si>
  <si>
    <t>https://github.com/alanludke/str8ts_scala</t>
  </si>
  <si>
    <t>Str8ts game solver in scala</t>
  </si>
  <si>
    <t>Scala</t>
  </si>
  <si>
    <t>https://github.com/andrefpf/str8ts_solver</t>
  </si>
  <si>
    <t>Trabalho para a disciplina INE5616 - Paradigmas de Computação</t>
  </si>
  <si>
    <t>https://github.com/SatoshiKei/Str8ts</t>
  </si>
  <si>
    <t>Str8ts Sudoku-like puzzle game solver implementation</t>
  </si>
  <si>
    <t>https://github.com/Ferdi-nand/str8ts-solver</t>
  </si>
  <si>
    <t>A simple solver for the Str8ts puzzle.</t>
  </si>
  <si>
    <t>JavaScript</t>
  </si>
  <si>
    <t>https://github.com/itmm/str8ts</t>
  </si>
  <si>
    <t>solving and generating str8ts puzzles</t>
  </si>
  <si>
    <t>https://github.com/EnzoAlbornoz/hs-str8ts</t>
  </si>
  <si>
    <t>[College] Haskell solver for str8ts puzzle</t>
  </si>
  <si>
    <t>https://github.com/onur1211/Str8ts-Solver</t>
  </si>
  <si>
    <t>Str8ts puzzle solver with unit tests (C# WPF .NET Framework)</t>
  </si>
  <si>
    <t>https://github.com/jeanleopoldo/str8ts_solver</t>
  </si>
  <si>
    <t>https://github.com/jgke/str8ts-solver</t>
  </si>
  <si>
    <t>Str8ts solver w/ Wasm, Rust, and Yew.</t>
  </si>
  <si>
    <t>Rust</t>
  </si>
  <si>
    <t>https://github.com/MartinBuchmann/cl-str8ts</t>
  </si>
  <si>
    <t>A solver for str8ts puzzles in Common Lisp</t>
  </si>
  <si>
    <t>Common Lisp</t>
  </si>
  <si>
    <t>https://github.com/BenG-07/Str8ts-Solver</t>
  </si>
  <si>
    <t>https://github.com/stjordanis/str8ts</t>
  </si>
  <si>
    <t>Solving Str8ts using constraint programming</t>
  </si>
  <si>
    <t>https://github.com/Ix76y/Str8ts</t>
  </si>
  <si>
    <t>Application to create and solve Str8ts puzzles.</t>
  </si>
  <si>
    <t>https://github.com/CodingTil/russtr8ts</t>
  </si>
  <si>
    <t>A linear programming based solver for the game str8ts.</t>
  </si>
  <si>
    <t>https://github.com/Olnarrosh/NumericPuzzleSolver</t>
  </si>
  <si>
    <t>A solver for grid-based number puzzles (such as Sudoku, Kakuro, Str8ts, Killer Sudoku, Takuzu, …) with CLI and GUI versions.</t>
  </si>
  <si>
    <t>Count</t>
  </si>
  <si>
    <t>Last updated</t>
  </si>
  <si>
    <t>Repositories</t>
  </si>
  <si>
    <t>Programming Languages</t>
  </si>
  <si>
    <t>English, Portuguese</t>
  </si>
  <si>
    <t>English</t>
  </si>
  <si>
    <t>GitHub search results for "str8ts solver"</t>
  </si>
  <si>
    <t>GitHub search results for "str8ts solver" that use Haskell as programming language</t>
  </si>
  <si>
    <t>Programming language</t>
  </si>
  <si>
    <t>Haskell repositories</t>
  </si>
  <si>
    <t>Assignment by Universidade Federal de Santa Catarina (UFSC)</t>
  </si>
  <si>
    <t>Most likely. “README.md” links to a YouTube video titled ‘T1 - Paradigmas de Programação - INE5415’. A Google search for “INE5415” points to UFSC website.</t>
  </si>
  <si>
    <t>Likely. Values in columns “Language” and “Last updated” match https://github.com/alanludke/str8ts_haskell (Rank 4)</t>
  </si>
  <si>
    <t>Likely. Value in column “Last updated” matches https://github.com/alanludke/str8ts_haskell (Rank 4)
 and description is "[College] Haskell solver for str8ts puzzle".</t>
  </si>
  <si>
    <t>alanludke</t>
  </si>
  <si>
    <t>andrefpf</t>
  </si>
  <si>
    <t>SatoshiKei</t>
  </si>
  <si>
    <t>EnzoAlbornoz</t>
  </si>
  <si>
    <t>jeanleopoldo</t>
  </si>
  <si>
    <t>Username</t>
  </si>
  <si>
    <t>Likely. Value in column “Last updated” kind matches https://github.com/andrefpf/str8ts_solver (Rank 10)</t>
  </si>
  <si>
    <t>Most likely. “Relatório do Trabalho I - Resolvedor Str8ts - Haskell.pdf” contains the UFSC logo and "Trabalho I.pdf" seems like the original assignment document. The 2020-10-14 commit named “Added final report” likely marks a deadline. Later ones seem like cleanup.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</si>
</sst>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CMU Serif Roman"/>
    </font>
    <font>
      <u/>
      <sz val="11"/>
      <color theme="10"/>
      <name val="CMU Serif Roman"/>
    </font>
    <font>
      <b/>
      <sz val="13"/>
      <color theme="1"/>
      <name val="CMU Serif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0" applyFont="1"/>
    <xf numFmtId="165" fontId="2" fillId="0" borderId="0" xfId="0" applyNumberFormat="1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1" applyAlignment="1">
      <alignment vertical="top"/>
    </xf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numFmt numFmtId="165" formatCode="yyyy\-mm\-dd;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 Roman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numFmt numFmtId="165" formatCode="yyyy\-mm\-dd;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numFmt numFmtId="165" formatCode="yyyy\-mm\-dd;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strike val="0"/>
        <outline val="0"/>
        <shadow val="0"/>
        <vertAlign val="baseline"/>
        <sz val="11"/>
        <name val="CMU Serif Roman"/>
        <scheme val="none"/>
      </font>
      <numFmt numFmtId="165" formatCode="yyyy\-mm\-dd;@"/>
    </dxf>
    <dxf>
      <font>
        <strike val="0"/>
        <outline val="0"/>
        <shadow val="0"/>
        <vertAlign val="baseline"/>
        <sz val="11"/>
        <name val="CMU Serif Roman"/>
        <scheme val="none"/>
      </font>
      <numFmt numFmtId="165" formatCode="yyyy\-mm\-dd;@"/>
    </dxf>
    <dxf>
      <font>
        <strike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strike val="0"/>
        <outline val="0"/>
        <shadow val="0"/>
        <vertAlign val="baseline"/>
        <sz val="11"/>
        <name val="CMU Serif Roman"/>
        <scheme val="none"/>
      </font>
    </dxf>
    <dxf>
      <font>
        <strike val="0"/>
        <outline val="0"/>
        <shadow val="0"/>
        <vertAlign val="baseline"/>
        <sz val="11"/>
        <name val="CMU Serif Roman"/>
        <scheme val="none"/>
      </font>
    </dxf>
    <dxf>
      <font>
        <strike val="0"/>
        <outline val="0"/>
        <shadow val="0"/>
        <vertAlign val="baseline"/>
        <sz val="11"/>
        <name val="CMU Serif Roman"/>
        <scheme val="none"/>
      </font>
    </dxf>
    <dxf>
      <font>
        <strike val="0"/>
        <outline val="0"/>
        <shadow val="0"/>
        <vertAlign val="baseline"/>
        <sz val="11"/>
        <name val="CMU Serif Roman"/>
        <scheme val="none"/>
      </font>
    </dxf>
    <dxf>
      <font>
        <strike val="0"/>
        <outline val="0"/>
        <shadow val="0"/>
        <vertAlign val="baseline"/>
        <sz val="11"/>
        <name val="CMU Serif Roman"/>
        <scheme val="none"/>
      </font>
    </dxf>
    <dxf>
      <font>
        <strike val="0"/>
        <outline val="0"/>
        <shadow val="0"/>
        <vertAlign val="baseline"/>
        <sz val="11"/>
        <name val="CMU Serif Roman"/>
        <scheme val="none"/>
      </font>
    </dxf>
    <dxf>
      <font>
        <strike val="0"/>
        <outline val="0"/>
        <shadow val="0"/>
        <vertAlign val="baseline"/>
        <sz val="11"/>
        <name val="CMU Serif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'Programming languages'!$C$4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'Programming languages'!$B$5:$B$15</c:f>
              <c:strCache>
                <c:ptCount val="11"/>
                <c:pt idx="0">
                  <c:v>Common Lisp</c:v>
                </c:pt>
                <c:pt idx="1">
                  <c:v>Java</c:v>
                </c:pt>
                <c:pt idx="2">
                  <c:v>none</c:v>
                </c:pt>
                <c:pt idx="3">
                  <c:v>Prolog</c:v>
                </c:pt>
                <c:pt idx="4">
                  <c:v>Scala</c:v>
                </c:pt>
                <c:pt idx="5">
                  <c:v>C++</c:v>
                </c:pt>
                <c:pt idx="6">
                  <c:v>JavaScript</c:v>
                </c:pt>
                <c:pt idx="7">
                  <c:v>Rust</c:v>
                </c:pt>
                <c:pt idx="8">
                  <c:v>Python</c:v>
                </c:pt>
                <c:pt idx="9">
                  <c:v>C#</c:v>
                </c:pt>
                <c:pt idx="10">
                  <c:v>Haskell</c:v>
                </c:pt>
              </c:strCache>
            </c:strRef>
          </c:cat>
          <c:val>
            <c:numRef>
              <c:f>'Programming languages'!$C$5:$C$15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9-A449-910E-4ECA2A44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028735"/>
        <c:axId val="2001262463"/>
      </c:barChart>
      <c:catAx>
        <c:axId val="135602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AT"/>
          </a:p>
        </c:txPr>
        <c:crossAx val="2001262463"/>
        <c:crosses val="autoZero"/>
        <c:auto val="1"/>
        <c:lblAlgn val="ctr"/>
        <c:lblOffset val="100"/>
        <c:noMultiLvlLbl val="0"/>
      </c:catAx>
      <c:valAx>
        <c:axId val="200126246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AT"/>
          </a:p>
        </c:txPr>
        <c:crossAx val="13560287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25401</xdr:colOff>
      <xdr:row>16</xdr:row>
      <xdr:rowOff>42333</xdr:rowOff>
    </xdr:from>
    <xdr:to>
      <xdr:col>4</xdr:col>
      <xdr:colOff>713201</xdr:colOff>
      <xdr:row>25</xdr:row>
      <xdr:rowOff>13533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2B70-118C-26DA-5318-34E94E9CB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1FAB3F-6D15-3541-9DC4-FDBBD210421F}" name="SearchResults" displayName="SearchResults" ref="B5:H28" totalsRowShown="0" headerRowDxfId="23" dataDxfId="22">
  <autoFilter ref="B5:H28" xr:uid="{7D1FAB3F-6D15-3541-9DC4-FDBBD210421F}"/>
  <tableColumns count="7">
    <tableColumn id="1" xr3:uid="{9BCB1ADD-B3A1-7F4B-ADAD-98512F44DFED}" name="Rank" dataDxfId="21"/>
    <tableColumn id="2" xr3:uid="{8FD5EDEF-D76C-D148-A77C-92DC2AC14EAC}" name="Added" dataDxfId="12"/>
    <tableColumn id="3" xr3:uid="{CB10E525-A5F4-FD41-81D2-B55A32763EE1}" name="Link" dataDxfId="20"/>
    <tableColumn id="4" xr3:uid="{7DF1DB90-3E78-B44A-8506-E595F66028AE}" name="Description" dataDxfId="19"/>
    <tableColumn id="5" xr3:uid="{92A278EC-6FA0-624E-BA4A-AC60A85D0FE2}" name="Last updated" dataDxfId="11"/>
    <tableColumn id="6" xr3:uid="{C84534E7-EDEA-C24A-AB35-2BB9AA7F5062}" name="Stars" dataDxfId="18"/>
    <tableColumn id="7" xr3:uid="{76E51FDE-E4B9-8A4B-9E3D-5A2C6C233BAD}" name="Language" dataDxfId="1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8A2125-D322-3F43-9E5D-082840BA79C9}" name="Table6" displayName="Table6" ref="B5:J10" totalsRowShown="0" headerRowDxfId="10" dataDxfId="9">
  <autoFilter ref="B5:J10" xr:uid="{F08A2125-D322-3F43-9E5D-082840BA79C9}"/>
  <tableColumns count="9">
    <tableColumn id="1" xr3:uid="{6C085A7E-7E30-AE47-878F-D9A82BBAD9EE}" name="Rank" dataDxfId="8"/>
    <tableColumn id="2" xr3:uid="{3642B234-DFCE-1049-8EAA-20D19712DB48}" name="Added" dataDxfId="7"/>
    <tableColumn id="9" xr3:uid="{F65C2422-DBF7-7E4A-96F6-CF587FFA8518}" name="Username" dataDxfId="0"/>
    <tableColumn id="3" xr3:uid="{C7F0C91C-D449-0249-BED2-E977A67B4764}" name="Link" dataDxfId="6"/>
    <tableColumn id="4" xr3:uid="{3448DC2C-9A17-6744-B3F6-AF4BD503FB38}" name="Description" dataDxfId="5"/>
    <tableColumn id="5" xr3:uid="{77EF8856-9656-3A42-8934-54813BB190F1}" name="Last updated" dataDxfId="4"/>
    <tableColumn id="6" xr3:uid="{C2DDB00D-5D3B-D14F-9EC7-55F9FF02FA86}" name="Programming language" dataDxfId="3"/>
    <tableColumn id="7" xr3:uid="{D47D9D9A-9E2B-8141-875B-DD32C4610A90}" name="Language" dataDxfId="2"/>
    <tableColumn id="8" xr3:uid="{F53DD2F1-B060-9140-86ED-F7D7079A401E}" name="Assignment by Universidade Federal de Santa Catarina (UFSC)" dataDxfId="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5813A2-582F-2C4C-A2B1-8AEAD6D7488F}" name="Languages" displayName="Languages" ref="B4:C15" totalsRowShown="0" headerRowDxfId="16" dataDxfId="15">
  <autoFilter ref="B4:C15" xr:uid="{E65813A2-582F-2C4C-A2B1-8AEAD6D7488F}"/>
  <sortState xmlns:xlrd2="http://schemas.microsoft.com/office/spreadsheetml/2017/richdata2" ref="B5:C15">
    <sortCondition ref="C5:C15"/>
    <sortCondition ref="B5:B15"/>
  </sortState>
  <tableColumns count="2">
    <tableColumn id="1" xr3:uid="{19D08D8C-6848-7143-A12B-A7A16E14AEA3}" name="Programming language" dataDxfId="14"/>
    <tableColumn id="2" xr3:uid="{29A6C9C6-3480-BC4E-88BD-6103F0240A8C}" name="Count" dataDxfId="13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jamesaustin/str8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toshiKei/Str8ts" TargetMode="External"/><Relationship Id="rId2" Type="http://schemas.openxmlformats.org/officeDocument/2006/relationships/hyperlink" Target="https://github.com/andrefpf/str8ts_solver" TargetMode="External"/><Relationship Id="rId1" Type="http://schemas.openxmlformats.org/officeDocument/2006/relationships/hyperlink" Target="https://github.com/alanludke/str8ts_haskell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github.com/jeanleopoldo/str8ts_solver" TargetMode="External"/><Relationship Id="rId4" Type="http://schemas.openxmlformats.org/officeDocument/2006/relationships/hyperlink" Target="https://github.com/EnzoAlbornoz/hs-str8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D368-9F00-D648-8E1A-1C1C89E641C6}">
  <dimension ref="B2:H28"/>
  <sheetViews>
    <sheetView showGridLines="0" zoomScale="150" zoomScaleNormal="150" workbookViewId="0">
      <selection activeCell="D2" sqref="D2"/>
    </sheetView>
  </sheetViews>
  <sheetFormatPr baseColWidth="10" defaultColWidth="15.83203125" defaultRowHeight="16" x14ac:dyDescent="0.25"/>
  <cols>
    <col min="1" max="2" width="15.83203125" style="1"/>
    <col min="3" max="3" width="15.83203125" style="4"/>
    <col min="4" max="5" width="15.83203125" style="1" customWidth="1"/>
    <col min="6" max="6" width="15.83203125" style="4"/>
    <col min="7" max="7" width="15.83203125" style="1"/>
    <col min="8" max="8" width="15.83203125" style="1" customWidth="1"/>
    <col min="9" max="16384" width="15.83203125" style="1"/>
  </cols>
  <sheetData>
    <row r="2" spans="2:8" ht="19" x14ac:dyDescent="0.3">
      <c r="B2" s="3" t="s">
        <v>63</v>
      </c>
    </row>
    <row r="3" spans="2:8" x14ac:dyDescent="0.25">
      <c r="B3" s="1" t="s">
        <v>67</v>
      </c>
    </row>
    <row r="5" spans="2:8" x14ac:dyDescent="0.25">
      <c r="B5" s="1" t="s">
        <v>0</v>
      </c>
      <c r="C5" s="4" t="s">
        <v>1</v>
      </c>
      <c r="D5" s="1" t="s">
        <v>2</v>
      </c>
      <c r="E5" s="1" t="s">
        <v>3</v>
      </c>
      <c r="F5" s="4" t="s">
        <v>62</v>
      </c>
      <c r="G5" s="1" t="s">
        <v>4</v>
      </c>
      <c r="H5" s="1" t="s">
        <v>5</v>
      </c>
    </row>
    <row r="6" spans="2:8" x14ac:dyDescent="0.25">
      <c r="B6" s="1">
        <v>1</v>
      </c>
      <c r="C6" s="4">
        <v>45726</v>
      </c>
      <c r="D6" s="1" t="s">
        <v>6</v>
      </c>
      <c r="E6" s="1" t="s">
        <v>7</v>
      </c>
      <c r="F6" s="4">
        <v>45105</v>
      </c>
      <c r="G6" s="1">
        <v>2</v>
      </c>
      <c r="H6" s="1" t="s">
        <v>8</v>
      </c>
    </row>
    <row r="7" spans="2:8" x14ac:dyDescent="0.25">
      <c r="B7" s="1">
        <v>2</v>
      </c>
      <c r="C7" s="4">
        <v>45726</v>
      </c>
      <c r="D7" s="1" t="s">
        <v>9</v>
      </c>
      <c r="E7" s="1" t="s">
        <v>10</v>
      </c>
      <c r="F7" s="4">
        <v>43489</v>
      </c>
      <c r="G7" s="1">
        <v>0</v>
      </c>
      <c r="H7" s="1" t="s">
        <v>11</v>
      </c>
    </row>
    <row r="8" spans="2:8" x14ac:dyDescent="0.25">
      <c r="B8" s="1">
        <v>3</v>
      </c>
      <c r="C8" s="4">
        <v>45726</v>
      </c>
      <c r="D8" s="2" t="s">
        <v>12</v>
      </c>
      <c r="E8" s="1" t="s">
        <v>13</v>
      </c>
      <c r="F8" s="4">
        <v>44671</v>
      </c>
      <c r="G8" s="1">
        <v>0</v>
      </c>
      <c r="H8" s="1" t="s">
        <v>14</v>
      </c>
    </row>
    <row r="9" spans="2:8" x14ac:dyDescent="0.25">
      <c r="B9" s="1">
        <v>4</v>
      </c>
      <c r="C9" s="4">
        <v>45726</v>
      </c>
      <c r="D9" s="1" t="s">
        <v>15</v>
      </c>
      <c r="E9" s="1" t="s">
        <v>16</v>
      </c>
      <c r="F9" s="4">
        <v>44147</v>
      </c>
      <c r="G9" s="1">
        <v>0</v>
      </c>
      <c r="H9" s="1" t="s">
        <v>17</v>
      </c>
    </row>
    <row r="10" spans="2:8" x14ac:dyDescent="0.25">
      <c r="B10" s="1">
        <v>5</v>
      </c>
      <c r="C10" s="4">
        <v>45726</v>
      </c>
      <c r="D10" s="1" t="s">
        <v>18</v>
      </c>
      <c r="E10" s="1" t="s">
        <v>19</v>
      </c>
      <c r="F10" s="4">
        <v>42743</v>
      </c>
      <c r="G10" s="1">
        <v>0</v>
      </c>
      <c r="H10" s="1" t="s">
        <v>14</v>
      </c>
    </row>
    <row r="11" spans="2:8" x14ac:dyDescent="0.25">
      <c r="B11" s="1">
        <v>6</v>
      </c>
      <c r="C11" s="4">
        <v>45726</v>
      </c>
      <c r="D11" s="1" t="s">
        <v>20</v>
      </c>
      <c r="E11" s="1" t="s">
        <v>21</v>
      </c>
      <c r="F11" s="4">
        <v>43179</v>
      </c>
      <c r="G11" s="1">
        <v>0</v>
      </c>
      <c r="H11" s="1" t="s">
        <v>22</v>
      </c>
    </row>
    <row r="12" spans="2:8" x14ac:dyDescent="0.25">
      <c r="B12" s="1">
        <v>7</v>
      </c>
      <c r="C12" s="4">
        <v>45726</v>
      </c>
      <c r="D12" s="1" t="s">
        <v>23</v>
      </c>
      <c r="E12" s="1" t="s">
        <v>24</v>
      </c>
      <c r="F12" s="4">
        <v>44157</v>
      </c>
      <c r="G12" s="1">
        <v>0</v>
      </c>
      <c r="H12" s="1" t="s">
        <v>25</v>
      </c>
    </row>
    <row r="13" spans="2:8" x14ac:dyDescent="0.25">
      <c r="B13" s="1">
        <v>8</v>
      </c>
      <c r="C13" s="4">
        <v>45726</v>
      </c>
      <c r="D13" s="1" t="s">
        <v>26</v>
      </c>
      <c r="E13" s="1" t="s">
        <v>27</v>
      </c>
      <c r="F13" s="4">
        <v>45722</v>
      </c>
      <c r="G13" s="1">
        <v>0</v>
      </c>
      <c r="H13" s="1" t="s">
        <v>28</v>
      </c>
    </row>
    <row r="14" spans="2:8" x14ac:dyDescent="0.25">
      <c r="B14" s="1">
        <v>9</v>
      </c>
      <c r="C14" s="4">
        <v>45726</v>
      </c>
      <c r="D14" s="1" t="s">
        <v>29</v>
      </c>
      <c r="E14" s="1" t="s">
        <v>30</v>
      </c>
      <c r="F14" s="4">
        <v>44146</v>
      </c>
      <c r="G14" s="1">
        <v>0</v>
      </c>
      <c r="H14" s="1" t="s">
        <v>31</v>
      </c>
    </row>
    <row r="15" spans="2:8" x14ac:dyDescent="0.25">
      <c r="B15" s="1">
        <v>10</v>
      </c>
      <c r="C15" s="4">
        <v>45726</v>
      </c>
      <c r="D15" s="1" t="s">
        <v>32</v>
      </c>
      <c r="E15" s="1" t="s">
        <v>33</v>
      </c>
      <c r="F15" s="4">
        <v>44537</v>
      </c>
      <c r="G15" s="1">
        <v>0</v>
      </c>
      <c r="H15" s="1" t="s">
        <v>17</v>
      </c>
    </row>
    <row r="16" spans="2:8" x14ac:dyDescent="0.25">
      <c r="B16" s="1">
        <v>11</v>
      </c>
      <c r="C16" s="4">
        <v>45726</v>
      </c>
      <c r="D16" s="1" t="s">
        <v>34</v>
      </c>
      <c r="E16" s="1" t="s">
        <v>35</v>
      </c>
      <c r="F16" s="4">
        <v>44119</v>
      </c>
      <c r="G16" s="1">
        <v>0</v>
      </c>
      <c r="H16" s="1" t="s">
        <v>17</v>
      </c>
    </row>
    <row r="17" spans="2:8" x14ac:dyDescent="0.25">
      <c r="B17" s="1">
        <v>13</v>
      </c>
      <c r="C17" s="4">
        <v>45726</v>
      </c>
      <c r="D17" s="1" t="s">
        <v>36</v>
      </c>
      <c r="E17" s="1" t="s">
        <v>37</v>
      </c>
      <c r="F17" s="4">
        <v>44991</v>
      </c>
      <c r="G17" s="1">
        <v>0</v>
      </c>
      <c r="H17" s="1" t="s">
        <v>38</v>
      </c>
    </row>
    <row r="18" spans="2:8" x14ac:dyDescent="0.25">
      <c r="B18" s="1">
        <v>12</v>
      </c>
      <c r="C18" s="4">
        <v>45726</v>
      </c>
      <c r="D18" s="1" t="s">
        <v>39</v>
      </c>
      <c r="E18" s="1" t="s">
        <v>40</v>
      </c>
      <c r="F18" s="4">
        <v>42277</v>
      </c>
      <c r="G18" s="1">
        <v>0</v>
      </c>
      <c r="H18" s="1" t="s">
        <v>8</v>
      </c>
    </row>
    <row r="19" spans="2:8" x14ac:dyDescent="0.25">
      <c r="B19" s="1">
        <v>14</v>
      </c>
      <c r="C19" s="4">
        <v>45726</v>
      </c>
      <c r="D19" s="1" t="s">
        <v>41</v>
      </c>
      <c r="E19" s="1" t="s">
        <v>42</v>
      </c>
      <c r="F19" s="4">
        <v>44119</v>
      </c>
      <c r="G19" s="1">
        <v>0</v>
      </c>
      <c r="H19" s="1" t="s">
        <v>17</v>
      </c>
    </row>
    <row r="20" spans="2:8" x14ac:dyDescent="0.25">
      <c r="B20" s="1">
        <v>15</v>
      </c>
      <c r="C20" s="4">
        <v>45726</v>
      </c>
      <c r="D20" s="1" t="s">
        <v>43</v>
      </c>
      <c r="E20" s="1" t="s">
        <v>44</v>
      </c>
      <c r="F20" s="4">
        <v>45329</v>
      </c>
      <c r="G20" s="1">
        <v>0</v>
      </c>
      <c r="H20" s="1" t="s">
        <v>28</v>
      </c>
    </row>
    <row r="21" spans="2:8" x14ac:dyDescent="0.25">
      <c r="B21" s="1">
        <v>16</v>
      </c>
      <c r="C21" s="4">
        <v>45726</v>
      </c>
      <c r="D21" s="1" t="s">
        <v>45</v>
      </c>
      <c r="E21" s="1" t="s">
        <v>22</v>
      </c>
      <c r="F21" s="4">
        <v>44543</v>
      </c>
      <c r="G21" s="1">
        <v>0</v>
      </c>
      <c r="H21" s="1" t="s">
        <v>17</v>
      </c>
    </row>
    <row r="22" spans="2:8" x14ac:dyDescent="0.25">
      <c r="B22" s="1">
        <v>17</v>
      </c>
      <c r="C22" s="4">
        <v>45726</v>
      </c>
      <c r="D22" s="1" t="s">
        <v>46</v>
      </c>
      <c r="E22" s="1" t="s">
        <v>47</v>
      </c>
      <c r="F22" s="4">
        <v>45717</v>
      </c>
      <c r="G22" s="1">
        <v>0</v>
      </c>
      <c r="H22" s="1" t="s">
        <v>48</v>
      </c>
    </row>
    <row r="23" spans="2:8" x14ac:dyDescent="0.25">
      <c r="B23" s="1">
        <v>19</v>
      </c>
      <c r="C23" s="4">
        <v>45726</v>
      </c>
      <c r="D23" s="1" t="s">
        <v>49</v>
      </c>
      <c r="E23" s="1" t="s">
        <v>50</v>
      </c>
      <c r="F23" s="4">
        <v>43578</v>
      </c>
      <c r="G23" s="1">
        <v>0</v>
      </c>
      <c r="H23" s="1" t="s">
        <v>51</v>
      </c>
    </row>
    <row r="24" spans="2:8" x14ac:dyDescent="0.25">
      <c r="B24" s="1">
        <v>18</v>
      </c>
      <c r="C24" s="4">
        <v>45726</v>
      </c>
      <c r="D24" s="1" t="s">
        <v>52</v>
      </c>
      <c r="E24" s="1" t="s">
        <v>22</v>
      </c>
      <c r="F24" s="4">
        <v>44901</v>
      </c>
      <c r="G24" s="1">
        <v>0</v>
      </c>
      <c r="H24" s="1" t="s">
        <v>28</v>
      </c>
    </row>
    <row r="25" spans="2:8" x14ac:dyDescent="0.25">
      <c r="B25" s="1">
        <v>20</v>
      </c>
      <c r="C25" s="4">
        <v>45726</v>
      </c>
      <c r="D25" s="1" t="s">
        <v>53</v>
      </c>
      <c r="E25" s="1" t="s">
        <v>54</v>
      </c>
      <c r="F25" s="4">
        <v>42822</v>
      </c>
      <c r="G25" s="1">
        <v>0</v>
      </c>
      <c r="H25" s="1" t="s">
        <v>14</v>
      </c>
    </row>
    <row r="26" spans="2:8" x14ac:dyDescent="0.25">
      <c r="B26" s="1">
        <v>21</v>
      </c>
      <c r="C26" s="4">
        <v>45726</v>
      </c>
      <c r="D26" s="1" t="s">
        <v>55</v>
      </c>
      <c r="E26" s="1" t="s">
        <v>56</v>
      </c>
      <c r="F26" s="4">
        <v>44144</v>
      </c>
      <c r="G26" s="1">
        <v>0</v>
      </c>
      <c r="H26" s="1" t="s">
        <v>38</v>
      </c>
    </row>
    <row r="27" spans="2:8" x14ac:dyDescent="0.25">
      <c r="B27" s="1">
        <v>22</v>
      </c>
      <c r="C27" s="4">
        <v>45726</v>
      </c>
      <c r="D27" s="1" t="s">
        <v>57</v>
      </c>
      <c r="E27" s="1" t="s">
        <v>58</v>
      </c>
      <c r="F27" s="4">
        <v>45295</v>
      </c>
      <c r="G27" s="1">
        <v>0</v>
      </c>
      <c r="H27" s="1" t="s">
        <v>48</v>
      </c>
    </row>
    <row r="28" spans="2:8" x14ac:dyDescent="0.25">
      <c r="B28" s="1">
        <v>23</v>
      </c>
      <c r="C28" s="4">
        <v>45726</v>
      </c>
      <c r="D28" s="1" t="s">
        <v>59</v>
      </c>
      <c r="E28" s="1" t="s">
        <v>60</v>
      </c>
      <c r="F28" s="4">
        <v>43555</v>
      </c>
      <c r="G28" s="1">
        <v>1</v>
      </c>
      <c r="H28" s="1" t="s">
        <v>28</v>
      </c>
    </row>
  </sheetData>
  <hyperlinks>
    <hyperlink ref="D8" r:id="rId1" xr:uid="{AD288007-86A5-4545-831B-1687A40BE899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E4A6-3942-8B4F-8236-58BFF1D6C7C6}">
  <dimension ref="B2:J10"/>
  <sheetViews>
    <sheetView showGridLines="0" tabSelected="1" topLeftCell="E4" zoomScale="134" zoomScaleNormal="71" workbookViewId="0">
      <selection activeCell="J6" sqref="J6"/>
    </sheetView>
  </sheetViews>
  <sheetFormatPr baseColWidth="10" defaultColWidth="15.83203125" defaultRowHeight="16" x14ac:dyDescent="0.25"/>
  <cols>
    <col min="1" max="2" width="15.83203125" style="1"/>
    <col min="3" max="4" width="15.83203125" style="4"/>
    <col min="5" max="6" width="15.83203125" style="1"/>
    <col min="7" max="7" width="15.83203125" style="4"/>
    <col min="8" max="8" width="15.83203125" style="1" customWidth="1"/>
    <col min="9" max="9" width="15.83203125" style="1"/>
    <col min="10" max="10" width="90.83203125" style="6" customWidth="1"/>
    <col min="11" max="16384" width="15.83203125" style="1"/>
  </cols>
  <sheetData>
    <row r="2" spans="2:10" ht="19" x14ac:dyDescent="0.3">
      <c r="B2" s="3" t="s">
        <v>70</v>
      </c>
    </row>
    <row r="3" spans="2:10" x14ac:dyDescent="0.25">
      <c r="B3" s="1" t="s">
        <v>68</v>
      </c>
    </row>
    <row r="5" spans="2:10" ht="17" x14ac:dyDescent="0.25">
      <c r="B5" s="1" t="s">
        <v>0</v>
      </c>
      <c r="C5" s="4" t="s">
        <v>1</v>
      </c>
      <c r="D5" s="4" t="s">
        <v>80</v>
      </c>
      <c r="E5" s="1" t="s">
        <v>2</v>
      </c>
      <c r="F5" s="1" t="s">
        <v>3</v>
      </c>
      <c r="G5" s="4" t="s">
        <v>62</v>
      </c>
      <c r="H5" s="1" t="s">
        <v>69</v>
      </c>
      <c r="I5" s="1" t="s">
        <v>5</v>
      </c>
      <c r="J5" s="6" t="s">
        <v>71</v>
      </c>
    </row>
    <row r="6" spans="2:10" ht="51" x14ac:dyDescent="0.25">
      <c r="B6" s="5">
        <v>4</v>
      </c>
      <c r="C6" s="7">
        <v>45726</v>
      </c>
      <c r="D6" s="7" t="s">
        <v>75</v>
      </c>
      <c r="E6" s="9" t="s">
        <v>15</v>
      </c>
      <c r="F6" s="5" t="s">
        <v>16</v>
      </c>
      <c r="G6" s="7">
        <v>44147</v>
      </c>
      <c r="H6" s="5" t="s">
        <v>17</v>
      </c>
      <c r="I6" s="5" t="s">
        <v>65</v>
      </c>
      <c r="J6" s="8" t="s">
        <v>82</v>
      </c>
    </row>
    <row r="7" spans="2:10" ht="34" x14ac:dyDescent="0.25">
      <c r="B7" s="5">
        <v>10</v>
      </c>
      <c r="C7" s="7">
        <v>45726</v>
      </c>
      <c r="D7" s="7" t="s">
        <v>76</v>
      </c>
      <c r="E7" s="9" t="s">
        <v>32</v>
      </c>
      <c r="F7" s="5" t="s">
        <v>33</v>
      </c>
      <c r="G7" s="7">
        <v>44537</v>
      </c>
      <c r="H7" s="5" t="s">
        <v>17</v>
      </c>
      <c r="I7" s="5" t="s">
        <v>65</v>
      </c>
      <c r="J7" s="8" t="s">
        <v>72</v>
      </c>
    </row>
    <row r="8" spans="2:10" ht="34" x14ac:dyDescent="0.25">
      <c r="B8" s="5">
        <v>11</v>
      </c>
      <c r="C8" s="7">
        <v>45726</v>
      </c>
      <c r="D8" s="7" t="s">
        <v>77</v>
      </c>
      <c r="E8" s="9" t="s">
        <v>34</v>
      </c>
      <c r="F8" s="5" t="s">
        <v>35</v>
      </c>
      <c r="G8" s="7">
        <v>44119</v>
      </c>
      <c r="H8" s="5" t="s">
        <v>17</v>
      </c>
      <c r="I8" s="5" t="s">
        <v>65</v>
      </c>
      <c r="J8" s="8" t="s">
        <v>73</v>
      </c>
    </row>
    <row r="9" spans="2:10" ht="34" x14ac:dyDescent="0.25">
      <c r="B9" s="5">
        <v>14</v>
      </c>
      <c r="C9" s="7">
        <v>45726</v>
      </c>
      <c r="D9" s="7" t="s">
        <v>78</v>
      </c>
      <c r="E9" s="9" t="s">
        <v>41</v>
      </c>
      <c r="F9" s="5" t="s">
        <v>42</v>
      </c>
      <c r="G9" s="7">
        <v>44119</v>
      </c>
      <c r="H9" s="5" t="s">
        <v>17</v>
      </c>
      <c r="I9" s="5" t="s">
        <v>66</v>
      </c>
      <c r="J9" s="8" t="s">
        <v>74</v>
      </c>
    </row>
    <row r="10" spans="2:10" ht="17" x14ac:dyDescent="0.25">
      <c r="B10" s="5">
        <v>16</v>
      </c>
      <c r="C10" s="7">
        <v>45726</v>
      </c>
      <c r="D10" s="7" t="s">
        <v>79</v>
      </c>
      <c r="E10" s="9" t="s">
        <v>45</v>
      </c>
      <c r="F10" s="5" t="s">
        <v>22</v>
      </c>
      <c r="G10" s="7">
        <v>44543</v>
      </c>
      <c r="H10" s="5" t="s">
        <v>17</v>
      </c>
      <c r="I10" s="5" t="s">
        <v>65</v>
      </c>
      <c r="J10" s="8" t="s">
        <v>81</v>
      </c>
    </row>
  </sheetData>
  <hyperlinks>
    <hyperlink ref="E6" r:id="rId1" xr:uid="{D7B49779-C4A4-2C40-A5DC-5B2FD01D58A2}"/>
    <hyperlink ref="E7" r:id="rId2" xr:uid="{33C7468E-6967-2A48-B679-01618064BE27}"/>
    <hyperlink ref="E8" r:id="rId3" xr:uid="{8A3014FA-A797-1C45-A6FC-8B38181D5710}"/>
    <hyperlink ref="E9" r:id="rId4" xr:uid="{6711752D-9325-0240-B256-B79EBC9468CA}"/>
    <hyperlink ref="E10" r:id="rId5" xr:uid="{349CD8C6-F7F5-C943-B701-121290A031F1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C1E0-7BD5-4643-87C5-26EB3A67BCB7}">
  <dimension ref="B2:C15"/>
  <sheetViews>
    <sheetView showGridLines="0" zoomScale="150" zoomScaleNormal="150" workbookViewId="0">
      <selection activeCell="D12" sqref="D12"/>
    </sheetView>
  </sheetViews>
  <sheetFormatPr baseColWidth="10" defaultColWidth="15.83203125" defaultRowHeight="16" x14ac:dyDescent="0.25"/>
  <cols>
    <col min="1" max="1" width="15.83203125" style="1"/>
    <col min="2" max="2" width="15.83203125" style="1" customWidth="1"/>
    <col min="3" max="16384" width="15.83203125" style="1"/>
  </cols>
  <sheetData>
    <row r="2" spans="2:3" ht="19" x14ac:dyDescent="0.3">
      <c r="B2" s="3" t="s">
        <v>64</v>
      </c>
    </row>
    <row r="4" spans="2:3" x14ac:dyDescent="0.25">
      <c r="B4" s="1" t="s">
        <v>69</v>
      </c>
      <c r="C4" s="1" t="s">
        <v>61</v>
      </c>
    </row>
    <row r="5" spans="2:3" x14ac:dyDescent="0.25">
      <c r="B5" s="1" t="s">
        <v>51</v>
      </c>
      <c r="C5" s="1">
        <v>1</v>
      </c>
    </row>
    <row r="6" spans="2:3" x14ac:dyDescent="0.25">
      <c r="B6" s="1" t="s">
        <v>11</v>
      </c>
      <c r="C6" s="1">
        <v>1</v>
      </c>
    </row>
    <row r="7" spans="2:3" x14ac:dyDescent="0.25">
      <c r="B7" s="1" t="s">
        <v>22</v>
      </c>
      <c r="C7" s="1">
        <v>1</v>
      </c>
    </row>
    <row r="8" spans="2:3" x14ac:dyDescent="0.25">
      <c r="B8" s="1" t="s">
        <v>25</v>
      </c>
      <c r="C8" s="1">
        <v>1</v>
      </c>
    </row>
    <row r="9" spans="2:3" x14ac:dyDescent="0.25">
      <c r="B9" s="1" t="s">
        <v>31</v>
      </c>
      <c r="C9" s="1">
        <v>1</v>
      </c>
    </row>
    <row r="10" spans="2:3" x14ac:dyDescent="0.25">
      <c r="B10" s="1" t="s">
        <v>8</v>
      </c>
      <c r="C10" s="1">
        <v>2</v>
      </c>
    </row>
    <row r="11" spans="2:3" x14ac:dyDescent="0.25">
      <c r="B11" s="1" t="s">
        <v>38</v>
      </c>
      <c r="C11" s="1">
        <v>2</v>
      </c>
    </row>
    <row r="12" spans="2:3" x14ac:dyDescent="0.25">
      <c r="B12" s="1" t="s">
        <v>48</v>
      </c>
      <c r="C12" s="1">
        <v>2</v>
      </c>
    </row>
    <row r="13" spans="2:3" x14ac:dyDescent="0.25">
      <c r="B13" s="1" t="s">
        <v>14</v>
      </c>
      <c r="C13" s="1">
        <v>3</v>
      </c>
    </row>
    <row r="14" spans="2:3" x14ac:dyDescent="0.25">
      <c r="B14" s="1" t="s">
        <v>28</v>
      </c>
      <c r="C14" s="1">
        <v>4</v>
      </c>
    </row>
    <row r="15" spans="2:3" x14ac:dyDescent="0.25">
      <c r="B15" s="1" t="s">
        <v>17</v>
      </c>
      <c r="C15" s="1">
        <v>5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Repositories</vt:lpstr>
      <vt:lpstr>Haskell repositories</vt:lpstr>
      <vt:lpstr>Programming 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Arab</dc:creator>
  <cp:lastModifiedBy>Arab, Linda</cp:lastModifiedBy>
  <dcterms:created xsi:type="dcterms:W3CDTF">2025-07-13T07:57:28Z</dcterms:created>
  <dcterms:modified xsi:type="dcterms:W3CDTF">2025-10-14T11:14:44Z</dcterms:modified>
</cp:coreProperties>
</file>