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ndaarab/Documents/a-simple-str8ts-solver/runtime-analysis/"/>
    </mc:Choice>
  </mc:AlternateContent>
  <xr:revisionPtr revIDLastSave="0" documentId="13_ncr:1_{41FDCF52-3602-E74D-AADF-D4CA87D1285F}" xr6:coauthVersionLast="47" xr6:coauthVersionMax="47" xr10:uidLastSave="{00000000-0000-0000-0000-000000000000}"/>
  <bookViews>
    <workbookView xWindow="0" yWindow="740" windowWidth="34560" windowHeight="21600" activeTab="1" xr2:uid="{BE6BC56B-02EB-2B40-90B5-5497A026C286}"/>
  </bookViews>
  <sheets>
    <sheet name="Data" sheetId="1" r:id="rId1"/>
    <sheet name="Puzzles" sheetId="3" r:id="rId2"/>
    <sheet name="Run-times" sheetId="2" r:id="rId3"/>
  </sheets>
  <definedNames>
    <definedName name="_xlchart.v1.0" hidden="1">Data!$C$5:$C$369</definedName>
    <definedName name="_xlchart.v1.1" hidden="1">Data!$I$5:$I$369</definedName>
    <definedName name="_xlchart.v1.2" hidden="1">Puzzles!$G$11</definedName>
    <definedName name="_xlchart.v1.3" hidden="1">Puzzles!$G$11</definedName>
    <definedName name="_xlchart.v1.4" hidden="1">'Run-times'!$B$11</definedName>
    <definedName name="_xlchart.v1.5" hidden="1">Data!$C$5:$C$369</definedName>
    <definedName name="_xlchart.v1.6" hidden="1">Data!$G$5:$G$369</definedName>
  </definedNames>
  <calcPr calcId="181029"/>
  <pivotCaches>
    <pivotCache cacheId="3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</calcChain>
</file>

<file path=xl/sharedStrings.xml><?xml version="1.0" encoding="utf-8"?>
<sst xmlns="http://schemas.openxmlformats.org/spreadsheetml/2006/main" count="407" uniqueCount="24">
  <si>
    <t>Date</t>
  </si>
  <si>
    <t>Difficulty</t>
  </si>
  <si>
    <t>Symmetrical</t>
  </si>
  <si>
    <t>Tough</t>
  </si>
  <si>
    <t>Moderate</t>
  </si>
  <si>
    <t>Diabolical</t>
  </si>
  <si>
    <t>Gentle</t>
  </si>
  <si>
    <t>Run-times</t>
  </si>
  <si>
    <t>Minimum (ms)</t>
  </si>
  <si>
    <t>Average (ms)</t>
  </si>
  <si>
    <t>Maximum (ms)</t>
  </si>
  <si>
    <t>Official solution</t>
  </si>
  <si>
    <t>Run-time (ns)</t>
  </si>
  <si>
    <t>Blanks</t>
  </si>
  <si>
    <t>Blacks</t>
  </si>
  <si>
    <t>Solutions</t>
  </si>
  <si>
    <t>Grand Total</t>
  </si>
  <si>
    <t>Run-time (ms)</t>
  </si>
  <si>
    <t>Puzzles</t>
  </si>
  <si>
    <t>Data</t>
  </si>
  <si>
    <t>Count</t>
  </si>
  <si>
    <t>Minimum blanks</t>
  </si>
  <si>
    <t>Average blanks</t>
  </si>
  <si>
    <t>Maximum blanks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</si>
</sst>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1"/>
      <color theme="1"/>
      <name val="CMU Serif Roman"/>
    </font>
    <font>
      <b/>
      <sz val="13"/>
      <color theme="1"/>
      <name val="CMU Serif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2" fillId="0" borderId="0" xfId="0" applyFont="1"/>
    <xf numFmtId="0" fontId="1" fillId="0" borderId="0" xfId="0" pivotButton="1" applyFont="1"/>
    <xf numFmtId="0" fontId="1" fillId="0" borderId="0" xfId="0" applyFont="1" applyAlignment="1">
      <alignment horizontal="left"/>
    </xf>
    <xf numFmtId="0" fontId="1" fillId="0" borderId="0" xfId="0" applyNumberFormat="1" applyFont="1"/>
  </cellXfs>
  <cellStyles count="1">
    <cellStyle name="Normal" xfId="0" builtinId="0"/>
  </cellStyles>
  <dxfs count="50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MU Serif Roman"/>
        <scheme val="none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MU Serif Roman"/>
        <scheme val="none"/>
      </font>
    </dxf>
    <dxf>
      <font>
        <name val="CMU Serif Roman"/>
        <scheme val="none"/>
      </font>
    </dxf>
    <dxf>
      <font>
        <name val="CMU Serif Roman"/>
        <scheme val="none"/>
      </font>
    </dxf>
    <dxf>
      <font>
        <name val="CMU Serif Roman"/>
        <scheme val="none"/>
      </font>
    </dxf>
    <dxf>
      <font>
        <name val="CMU Serif Roman"/>
        <scheme val="none"/>
      </font>
    </dxf>
    <dxf>
      <font>
        <name val="CMU Serif Roman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MU Serif Roman"/>
        <scheme val="none"/>
      </font>
    </dxf>
    <dxf>
      <font>
        <name val="CMU Serif Roman"/>
        <scheme val="none"/>
      </font>
    </dxf>
    <dxf>
      <font>
        <name val="CMU Serif Roman"/>
        <scheme val="none"/>
      </font>
    </dxf>
    <dxf>
      <font>
        <name val="CMU Serif Roman"/>
        <scheme val="none"/>
      </font>
    </dxf>
    <dxf>
      <font>
        <name val="CMU Serif Roman"/>
        <scheme val="none"/>
      </font>
    </dxf>
    <dxf>
      <font>
        <name val="CMU Serif Roman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MU Serif Roman"/>
        <scheme val="none"/>
      </font>
    </dxf>
    <dxf>
      <font>
        <name val="CMU Serif Roman"/>
        <scheme val="none"/>
      </font>
    </dxf>
    <dxf>
      <font>
        <name val="CMU Serif Roman"/>
        <scheme val="none"/>
      </font>
    </dxf>
    <dxf>
      <font>
        <name val="CMU Serif Roman"/>
        <scheme val="none"/>
      </font>
    </dxf>
    <dxf>
      <font>
        <name val="CMU Serif Roman"/>
        <scheme val="none"/>
      </font>
    </dxf>
    <dxf>
      <font>
        <name val="CMU Serif Roman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MU Serif Roman"/>
        <scheme val="none"/>
      </font>
    </dxf>
    <dxf>
      <font>
        <name val="CMU Serif Roman"/>
        <scheme val="none"/>
      </font>
    </dxf>
    <dxf>
      <font>
        <name val="CMU Serif Roman"/>
        <scheme val="none"/>
      </font>
    </dxf>
    <dxf>
      <font>
        <name val="CMU Serif Roman"/>
        <scheme val="none"/>
      </font>
    </dxf>
    <dxf>
      <font>
        <name val="CMU Serif Roman"/>
        <scheme val="none"/>
      </font>
    </dxf>
    <dxf>
      <font>
        <name val="CMU Serif Roman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name val="CMU Serif Roman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MU Serif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MU Serif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MU Serif Roman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MU Serif Roman"/>
        <scheme val="none"/>
      </font>
    </dxf>
    <dxf>
      <font>
        <name val="CMU Serif Roman"/>
        <scheme val="none"/>
      </font>
    </dxf>
    <dxf>
      <font>
        <name val="CMU Serif Roman"/>
        <scheme val="none"/>
      </font>
    </dxf>
    <dxf>
      <font>
        <name val="CMU Serif Roman"/>
        <scheme val="none"/>
      </font>
    </dxf>
    <dxf>
      <font>
        <name val="CMU Serif Roman"/>
        <scheme val="none"/>
      </font>
    </dxf>
    <dxf>
      <font>
        <name val="CMU Serif Roman"/>
        <scheme val="none"/>
      </font>
    </dxf>
    <dxf>
      <font>
        <name val="CMU Serif Roman"/>
        <scheme val="none"/>
      </font>
    </dxf>
    <dxf>
      <font>
        <name val="CMU Serif Roman"/>
        <scheme val="none"/>
      </font>
    </dxf>
    <dxf>
      <font>
        <name val="CMU Serif Roman"/>
        <scheme val="none"/>
      </font>
    </dxf>
    <dxf>
      <font>
        <name val="CMU Serif Roman"/>
        <scheme val="none"/>
      </font>
    </dxf>
    <dxf>
      <font>
        <name val="CMU Serif Roman"/>
        <scheme val="none"/>
      </font>
    </dxf>
    <dxf>
      <font>
        <name val="CMU Serif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MU Serif Roman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MU Serif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MU Serif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MU Serif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MU Serif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MU Serif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MU Serif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MU Serif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MU Serif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MU Serif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MU Serif Roman"/>
        <scheme val="none"/>
      </font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[analysis.xlsx]Puzzles!PivotTable8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Puzzles!$C$4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Puzzles!$B$5:$B$9</c:f>
              <c:strCache>
                <c:ptCount val="4"/>
                <c:pt idx="0">
                  <c:v>Gentle</c:v>
                </c:pt>
                <c:pt idx="1">
                  <c:v>Moderate</c:v>
                </c:pt>
                <c:pt idx="2">
                  <c:v>Tough</c:v>
                </c:pt>
                <c:pt idx="3">
                  <c:v>Diabolical</c:v>
                </c:pt>
              </c:strCache>
            </c:strRef>
          </c:cat>
          <c:val>
            <c:numRef>
              <c:f>Puzzles!$C$5:$C$9</c:f>
              <c:numCache>
                <c:formatCode>General</c:formatCode>
                <c:ptCount val="4"/>
                <c:pt idx="0">
                  <c:v>92</c:v>
                </c:pt>
                <c:pt idx="1">
                  <c:v>91</c:v>
                </c:pt>
                <c:pt idx="2">
                  <c:v>91</c:v>
                </c:pt>
                <c:pt idx="3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B-7C48-AB05-CDB51EB5C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264719"/>
        <c:axId val="367331824"/>
      </c:barChart>
      <c:catAx>
        <c:axId val="12026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AT"/>
          </a:p>
        </c:txPr>
        <c:crossAx val="367331824"/>
        <c:crosses val="autoZero"/>
        <c:auto val="1"/>
        <c:lblAlgn val="ctr"/>
        <c:lblOffset val="100"/>
        <c:noMultiLvlLbl val="0"/>
      </c:catAx>
      <c:valAx>
        <c:axId val="367331824"/>
        <c:scaling>
          <c:orientation val="minMax"/>
          <c:max val="94"/>
          <c:min val="8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AT"/>
          </a:p>
        </c:txPr>
        <c:crossAx val="12026471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'Run-times'!$J$5:$J$29</c:f>
              <c:numCache>
                <c:formatCode>General</c:formatCode>
                <c:ptCount val="25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55</c:v>
                </c:pt>
                <c:pt idx="20">
                  <c:v>56</c:v>
                </c:pt>
                <c:pt idx="21">
                  <c:v>57</c:v>
                </c:pt>
                <c:pt idx="22">
                  <c:v>58</c:v>
                </c:pt>
                <c:pt idx="23">
                  <c:v>59</c:v>
                </c:pt>
                <c:pt idx="24">
                  <c:v>60</c:v>
                </c:pt>
              </c:numCache>
            </c:numRef>
          </c:xVal>
          <c:yVal>
            <c:numRef>
              <c:f>'Run-times'!$K$5:$K$29</c:f>
              <c:numCache>
                <c:formatCode>General</c:formatCode>
                <c:ptCount val="25"/>
                <c:pt idx="0">
                  <c:v>6.5280000000000005</c:v>
                </c:pt>
                <c:pt idx="1">
                  <c:v>6.0066000000000006</c:v>
                </c:pt>
                <c:pt idx="2">
                  <c:v>6.1398333333333328</c:v>
                </c:pt>
                <c:pt idx="3">
                  <c:v>7.0807000000000002</c:v>
                </c:pt>
                <c:pt idx="4">
                  <c:v>7.8615555555555545</c:v>
                </c:pt>
                <c:pt idx="5">
                  <c:v>6.8504999999999994</c:v>
                </c:pt>
                <c:pt idx="6">
                  <c:v>11.630624999999998</c:v>
                </c:pt>
                <c:pt idx="7">
                  <c:v>16.893222222222224</c:v>
                </c:pt>
                <c:pt idx="8">
                  <c:v>25.243999999999996</c:v>
                </c:pt>
                <c:pt idx="9">
                  <c:v>22.913449999999997</c:v>
                </c:pt>
                <c:pt idx="10">
                  <c:v>23.091727272727269</c:v>
                </c:pt>
                <c:pt idx="11">
                  <c:v>14.751047619047618</c:v>
                </c:pt>
                <c:pt idx="12">
                  <c:v>41.367857142857147</c:v>
                </c:pt>
                <c:pt idx="13">
                  <c:v>111.58906250000001</c:v>
                </c:pt>
                <c:pt idx="14">
                  <c:v>430.2826923076924</c:v>
                </c:pt>
                <c:pt idx="15">
                  <c:v>397.75115999999997</c:v>
                </c:pt>
                <c:pt idx="16">
                  <c:v>445.33762499999995</c:v>
                </c:pt>
                <c:pt idx="17">
                  <c:v>918.84279166666659</c:v>
                </c:pt>
                <c:pt idx="18">
                  <c:v>621.24629166666671</c:v>
                </c:pt>
                <c:pt idx="19">
                  <c:v>1876.1581538461537</c:v>
                </c:pt>
                <c:pt idx="20">
                  <c:v>1876.8395263157895</c:v>
                </c:pt>
                <c:pt idx="21">
                  <c:v>1729.4016999999999</c:v>
                </c:pt>
                <c:pt idx="22">
                  <c:v>2198.59</c:v>
                </c:pt>
                <c:pt idx="23">
                  <c:v>1190.8010000000002</c:v>
                </c:pt>
                <c:pt idx="24">
                  <c:v>4787.7449999999999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A5-4540-87BF-ABBCF9B74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84000"/>
        <c:axId val="167457168"/>
      </c:scatterChart>
      <c:valAx>
        <c:axId val="126684000"/>
        <c:scaling>
          <c:orientation val="minMax"/>
          <c:max val="61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AT"/>
          </a:p>
        </c:txPr>
        <c:crossAx val="167457168"/>
        <c:crosses val="autoZero"/>
        <c:crossBetween val="midCat"/>
      </c:valAx>
      <c:valAx>
        <c:axId val="1674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AT"/>
          </a:p>
        </c:txPr>
        <c:crossAx val="12668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boxWhisker" uniqueId="{70827308-B285-AE4B-9086-9F7ECDB0AE1E}">
          <cx:dataId val="0"/>
          <cx:layoutPr>
            <cx:visibility meanMarker="0" nonoutliers="0" outliers="0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GB" sz="1100" b="0" i="0" u="none" strike="noStrike" baseline="0">
              <a:solidFill>
                <a:schemeClr val="tx1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endParaRPr>
          </a:p>
        </cx:txPr>
      </cx:axis>
      <cx:axis id="1">
        <cx:valScaling max="60"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GB" sz="1100" b="0" i="0" u="none" strike="noStrike" baseline="0">
              <a:solidFill>
                <a:schemeClr val="tx1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endParaRPr>
          </a:p>
        </cx:txPr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_xlchart.v1.6</cx:f>
      </cx:numDim>
    </cx:data>
  </cx:chartData>
  <cx:chart>
    <cx:plotArea>
      <cx:plotAreaRegion>
        <cx:series layoutId="boxWhisker" uniqueId="{F6F642BB-060D-9643-AF07-DB3C84E83161}">
          <cx:dataId val="0"/>
          <cx:layoutPr>
            <cx:visibility meanLine="0" meanMarker="0" nonoutliers="0" outliers="0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100" b="0" i="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GB" sz="1100">
              <a:solidFill>
                <a:schemeClr val="tx1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endParaRPr>
          </a:p>
        </cx:txPr>
      </cx:axis>
      <cx:axis id="1">
        <cx:valScaling max="6000"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100" b="0" i="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GB" sz="1100">
              <a:solidFill>
                <a:schemeClr val="tx1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endParaRPr>
          </a:p>
        </cx:txPr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1201965</xdr:colOff>
      <xdr:row>10</xdr:row>
      <xdr:rowOff>147865</xdr:rowOff>
    </xdr:from>
    <xdr:to>
      <xdr:col>4</xdr:col>
      <xdr:colOff>695965</xdr:colOff>
      <xdr:row>19</xdr:row>
      <xdr:rowOff>151722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C84FF-3990-2167-F52C-ECA9531F8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4</xdr:col>
      <xdr:colOff>1065894</xdr:colOff>
      <xdr:row>10</xdr:row>
      <xdr:rowOff>156937</xdr:rowOff>
    </xdr:from>
    <xdr:to>
      <xdr:col>8</xdr:col>
      <xdr:colOff>559894</xdr:colOff>
      <xdr:row>19</xdr:row>
      <xdr:rowOff>160794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6BDDFE6-BDE2-7BF8-F8DF-689BC5D997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91894" y="2198008"/>
              <a:ext cx="432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10582</xdr:colOff>
      <xdr:row>10</xdr:row>
      <xdr:rowOff>131232</xdr:rowOff>
    </xdr:from>
    <xdr:to>
      <xdr:col>4</xdr:col>
      <xdr:colOff>711082</xdr:colOff>
      <xdr:row>19</xdr:row>
      <xdr:rowOff>135089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6B7598D-905E-A390-A073-0EFBEEAB3E25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7082" y="2172303"/>
              <a:ext cx="432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3529</xdr:colOff>
      <xdr:row>30</xdr:row>
      <xdr:rowOff>105079</xdr:rowOff>
    </xdr:from>
    <xdr:to>
      <xdr:col>12</xdr:col>
      <xdr:colOff>704029</xdr:colOff>
      <xdr:row>39</xdr:row>
      <xdr:rowOff>108936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E8AD58-4363-2D73-228C-222012189C2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Arab" refreshedDate="45857.643009953703" createdVersion="8" refreshedVersion="8" minRefreshableVersion="3" recordCount="365" xr:uid="{3F49BC7B-F741-4649-89D4-1956AF9C7ABE}">
  <cacheSource type="worksheet">
    <worksheetSource name="Data"/>
  </cacheSource>
  <cacheFields count="9">
    <cacheField name="Date" numFmtId="14">
      <sharedItems containsSemiMixedTypes="0" containsNonDate="0" containsDate="1" containsString="0" minDate="2023-01-01T00:00:00" maxDate="2024-01-01T00:00:00"/>
    </cacheField>
    <cacheField name="Difficulty" numFmtId="0">
      <sharedItems count="4">
        <s v="Gentle"/>
        <s v="Moderate"/>
        <s v="Tough"/>
        <s v="Diabolical"/>
      </sharedItems>
    </cacheField>
    <cacheField name="Solutions" numFmtId="0">
      <sharedItems containsSemiMixedTypes="0" containsString="0" containsNumber="1" containsInteger="1" minValue="1" maxValue="1"/>
    </cacheField>
    <cacheField name="Official solution" numFmtId="0">
      <sharedItems/>
    </cacheField>
    <cacheField name="Run-time (ns)" numFmtId="0">
      <sharedItems containsSemiMixedTypes="0" containsString="0" containsNumber="1" containsInteger="1" minValue="3501000" maxValue="14359280000"/>
    </cacheField>
    <cacheField name="Run-time (ms)" numFmtId="0">
      <sharedItems containsSemiMixedTypes="0" containsString="0" containsNumber="1" minValue="3.5009999999999999" maxValue="14359.28"/>
    </cacheField>
    <cacheField name="Blacks" numFmtId="0">
      <sharedItems containsSemiMixedTypes="0" containsString="0" containsNumber="1" containsInteger="1" minValue="16" maxValue="27"/>
    </cacheField>
    <cacheField name="Blanks" numFmtId="0">
      <sharedItems containsSemiMixedTypes="0" containsString="0" containsNumber="1" containsInteger="1" minValue="36" maxValue="60" count="25">
        <n v="38"/>
        <n v="42"/>
        <n v="47"/>
        <n v="37"/>
        <n v="43"/>
        <n v="40"/>
        <n v="45"/>
        <n v="41"/>
        <n v="48"/>
        <n v="46"/>
        <n v="39"/>
        <n v="44"/>
        <n v="36"/>
        <n v="49"/>
        <n v="50"/>
        <n v="55"/>
        <n v="51"/>
        <n v="52"/>
        <n v="54"/>
        <n v="53"/>
        <n v="56"/>
        <n v="57"/>
        <n v="59"/>
        <n v="60"/>
        <n v="58"/>
      </sharedItems>
    </cacheField>
    <cacheField name="Symmetric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d v="2023-03-26T00:00:00"/>
    <x v="0"/>
    <n v="1"/>
    <b v="1"/>
    <n v="8999000"/>
    <n v="8.9990000000000006"/>
    <n v="25"/>
    <x v="0"/>
    <b v="0"/>
  </r>
  <r>
    <d v="2023-04-07T00:00:00"/>
    <x v="0"/>
    <n v="1"/>
    <b v="1"/>
    <n v="10073000"/>
    <n v="10.073"/>
    <n v="24"/>
    <x v="1"/>
    <b v="0"/>
  </r>
  <r>
    <d v="2023-08-13T00:00:00"/>
    <x v="0"/>
    <n v="1"/>
    <b v="1"/>
    <n v="12765000"/>
    <n v="12.765000000000001"/>
    <n v="21"/>
    <x v="2"/>
    <b v="0"/>
  </r>
  <r>
    <d v="2023-06-02T00:00:00"/>
    <x v="0"/>
    <n v="1"/>
    <b v="1"/>
    <n v="4027000"/>
    <n v="4.0270000000000001"/>
    <n v="25"/>
    <x v="3"/>
    <b v="0"/>
  </r>
  <r>
    <d v="2023-06-14T00:00:00"/>
    <x v="0"/>
    <n v="1"/>
    <b v="1"/>
    <n v="12787000"/>
    <n v="12.787000000000001"/>
    <n v="26"/>
    <x v="4"/>
    <b v="0"/>
  </r>
  <r>
    <d v="2023-01-09T00:00:00"/>
    <x v="0"/>
    <n v="1"/>
    <b v="1"/>
    <n v="6709000"/>
    <n v="6.7089999999999996"/>
    <n v="24"/>
    <x v="5"/>
    <b v="0"/>
  </r>
  <r>
    <d v="2023-08-05T00:00:00"/>
    <x v="0"/>
    <n v="1"/>
    <b v="1"/>
    <n v="8055000"/>
    <n v="8.0549999999999997"/>
    <n v="23"/>
    <x v="6"/>
    <b v="0"/>
  </r>
  <r>
    <d v="2023-01-21T00:00:00"/>
    <x v="0"/>
    <n v="1"/>
    <b v="1"/>
    <n v="13146000"/>
    <n v="13.146000000000001"/>
    <n v="22"/>
    <x v="6"/>
    <b v="0"/>
  </r>
  <r>
    <d v="2023-03-18T00:00:00"/>
    <x v="0"/>
    <n v="1"/>
    <b v="1"/>
    <n v="7327000"/>
    <n v="7.327"/>
    <n v="24"/>
    <x v="7"/>
    <b v="0"/>
  </r>
  <r>
    <d v="2023-04-11T00:00:00"/>
    <x v="0"/>
    <n v="1"/>
    <b v="1"/>
    <n v="5169000"/>
    <n v="5.1689999999999996"/>
    <n v="27"/>
    <x v="0"/>
    <b v="0"/>
  </r>
  <r>
    <d v="2023-03-30T00:00:00"/>
    <x v="0"/>
    <n v="1"/>
    <b v="1"/>
    <n v="17847000"/>
    <n v="17.847000000000001"/>
    <n v="20"/>
    <x v="2"/>
    <b v="0"/>
  </r>
  <r>
    <d v="2023-11-25T00:00:00"/>
    <x v="0"/>
    <n v="1"/>
    <b v="1"/>
    <n v="12711000"/>
    <n v="12.711"/>
    <n v="22"/>
    <x v="2"/>
    <b v="0"/>
  </r>
  <r>
    <d v="2023-11-21T00:00:00"/>
    <x v="0"/>
    <n v="1"/>
    <b v="1"/>
    <n v="7001000"/>
    <n v="7.0010000000000003"/>
    <n v="24"/>
    <x v="5"/>
    <b v="0"/>
  </r>
  <r>
    <d v="2023-11-09T00:00:00"/>
    <x v="0"/>
    <n v="1"/>
    <b v="1"/>
    <n v="15896000"/>
    <n v="15.896000000000001"/>
    <n v="20"/>
    <x v="8"/>
    <b v="0"/>
  </r>
  <r>
    <d v="2023-04-15T00:00:00"/>
    <x v="0"/>
    <n v="1"/>
    <b v="1"/>
    <n v="9100000"/>
    <n v="9.1"/>
    <n v="20"/>
    <x v="9"/>
    <b v="0"/>
  </r>
  <r>
    <d v="2023-08-29T00:00:00"/>
    <x v="0"/>
    <n v="1"/>
    <b v="1"/>
    <n v="9679000"/>
    <n v="9.6790000000000003"/>
    <n v="26"/>
    <x v="10"/>
    <b v="0"/>
  </r>
  <r>
    <d v="2023-06-10T00:00:00"/>
    <x v="0"/>
    <n v="1"/>
    <b v="1"/>
    <n v="16125000"/>
    <n v="16.125"/>
    <n v="23"/>
    <x v="9"/>
    <b v="0"/>
  </r>
  <r>
    <d v="2023-01-25T00:00:00"/>
    <x v="0"/>
    <n v="1"/>
    <b v="1"/>
    <n v="15199000"/>
    <n v="15.199"/>
    <n v="22"/>
    <x v="6"/>
    <b v="0"/>
  </r>
  <r>
    <d v="2023-08-01T00:00:00"/>
    <x v="0"/>
    <n v="1"/>
    <b v="1"/>
    <n v="5018000"/>
    <n v="5.0179999999999998"/>
    <n v="26"/>
    <x v="1"/>
    <b v="0"/>
  </r>
  <r>
    <d v="2023-08-17T00:00:00"/>
    <x v="0"/>
    <n v="1"/>
    <b v="1"/>
    <n v="6444000"/>
    <n v="6.444"/>
    <n v="22"/>
    <x v="6"/>
    <b v="0"/>
  </r>
  <r>
    <d v="2023-06-06T00:00:00"/>
    <x v="0"/>
    <n v="1"/>
    <b v="1"/>
    <n v="13258000"/>
    <n v="13.257999999999999"/>
    <n v="20"/>
    <x v="2"/>
    <b v="0"/>
  </r>
  <r>
    <d v="2023-03-22T00:00:00"/>
    <x v="0"/>
    <n v="1"/>
    <b v="1"/>
    <n v="9009000"/>
    <n v="9.0090000000000003"/>
    <n v="20"/>
    <x v="2"/>
    <b v="0"/>
  </r>
  <r>
    <d v="2023-04-03T00:00:00"/>
    <x v="0"/>
    <n v="1"/>
    <b v="1"/>
    <n v="19549000"/>
    <n v="19.548999999999999"/>
    <n v="20"/>
    <x v="8"/>
    <b v="0"/>
  </r>
  <r>
    <d v="2023-02-10T00:00:00"/>
    <x v="0"/>
    <n v="1"/>
    <b v="1"/>
    <n v="69757000"/>
    <n v="69.757000000000005"/>
    <n v="24"/>
    <x v="11"/>
    <b v="0"/>
  </r>
  <r>
    <d v="2023-05-25T00:00:00"/>
    <x v="0"/>
    <n v="1"/>
    <b v="1"/>
    <n v="15331000"/>
    <n v="15.331"/>
    <n v="20"/>
    <x v="8"/>
    <b v="0"/>
  </r>
  <r>
    <d v="2023-12-15T00:00:00"/>
    <x v="0"/>
    <n v="1"/>
    <b v="1"/>
    <n v="5504000"/>
    <n v="5.5039999999999996"/>
    <n v="23"/>
    <x v="7"/>
    <b v="0"/>
  </r>
  <r>
    <d v="2023-10-04T00:00:00"/>
    <x v="0"/>
    <n v="1"/>
    <b v="1"/>
    <n v="9955000"/>
    <n v="9.9550000000000001"/>
    <n v="26"/>
    <x v="1"/>
    <b v="0"/>
  </r>
  <r>
    <d v="2023-07-08T00:00:00"/>
    <x v="0"/>
    <n v="1"/>
    <b v="1"/>
    <n v="35595000"/>
    <n v="35.594999999999999"/>
    <n v="26"/>
    <x v="1"/>
    <b v="0"/>
  </r>
  <r>
    <d v="2023-07-20T00:00:00"/>
    <x v="0"/>
    <n v="1"/>
    <b v="1"/>
    <n v="31617000"/>
    <n v="31.617000000000001"/>
    <n v="26"/>
    <x v="4"/>
    <b v="0"/>
  </r>
  <r>
    <d v="2023-09-18T00:00:00"/>
    <x v="0"/>
    <n v="1"/>
    <b v="1"/>
    <n v="6789000"/>
    <n v="6.7889999999999997"/>
    <n v="24"/>
    <x v="7"/>
    <b v="0"/>
  </r>
  <r>
    <d v="2023-09-30T00:00:00"/>
    <x v="0"/>
    <n v="1"/>
    <b v="1"/>
    <n v="32129000"/>
    <n v="32.128999999999998"/>
    <n v="21"/>
    <x v="9"/>
    <b v="0"/>
  </r>
  <r>
    <d v="2023-09-26T00:00:00"/>
    <x v="0"/>
    <n v="1"/>
    <b v="1"/>
    <n v="14345000"/>
    <n v="14.345000000000001"/>
    <n v="24"/>
    <x v="5"/>
    <b v="0"/>
  </r>
  <r>
    <d v="2023-10-12T00:00:00"/>
    <x v="0"/>
    <n v="1"/>
    <b v="1"/>
    <n v="15631000"/>
    <n v="15.631"/>
    <n v="23"/>
    <x v="6"/>
    <b v="0"/>
  </r>
  <r>
    <d v="2023-12-03T00:00:00"/>
    <x v="0"/>
    <n v="1"/>
    <b v="1"/>
    <n v="28583000"/>
    <n v="28.582999999999998"/>
    <n v="22"/>
    <x v="8"/>
    <b v="0"/>
  </r>
  <r>
    <d v="2023-02-06T00:00:00"/>
    <x v="0"/>
    <n v="1"/>
    <b v="1"/>
    <n v="5786000"/>
    <n v="5.7859999999999996"/>
    <n v="26"/>
    <x v="10"/>
    <b v="0"/>
  </r>
  <r>
    <d v="2023-02-02T00:00:00"/>
    <x v="0"/>
    <n v="1"/>
    <b v="1"/>
    <n v="6102000"/>
    <n v="6.1020000000000003"/>
    <n v="24"/>
    <x v="5"/>
    <b v="0"/>
  </r>
  <r>
    <d v="2023-12-07T00:00:00"/>
    <x v="0"/>
    <n v="1"/>
    <b v="1"/>
    <n v="4119000"/>
    <n v="4.1189999999999998"/>
    <n v="25"/>
    <x v="7"/>
    <b v="0"/>
  </r>
  <r>
    <d v="2023-10-16T00:00:00"/>
    <x v="0"/>
    <n v="1"/>
    <b v="1"/>
    <n v="4863000"/>
    <n v="4.8630000000000004"/>
    <n v="23"/>
    <x v="7"/>
    <b v="0"/>
  </r>
  <r>
    <d v="2023-09-22T00:00:00"/>
    <x v="0"/>
    <n v="1"/>
    <b v="1"/>
    <n v="4130000"/>
    <n v="4.13"/>
    <n v="26"/>
    <x v="0"/>
    <b v="0"/>
  </r>
  <r>
    <d v="2023-07-24T00:00:00"/>
    <x v="0"/>
    <n v="1"/>
    <b v="1"/>
    <n v="10350000"/>
    <n v="10.35"/>
    <n v="20"/>
    <x v="2"/>
    <b v="0"/>
  </r>
  <r>
    <d v="2023-10-28T00:00:00"/>
    <x v="0"/>
    <n v="1"/>
    <b v="1"/>
    <n v="6139000"/>
    <n v="6.1390000000000002"/>
    <n v="24"/>
    <x v="7"/>
    <b v="0"/>
  </r>
  <r>
    <d v="2023-12-11T00:00:00"/>
    <x v="0"/>
    <n v="1"/>
    <b v="1"/>
    <n v="7714000"/>
    <n v="7.7140000000000004"/>
    <n v="26"/>
    <x v="10"/>
    <b v="0"/>
  </r>
  <r>
    <d v="2023-02-14T00:00:00"/>
    <x v="0"/>
    <n v="1"/>
    <b v="1"/>
    <n v="8928000"/>
    <n v="8.9280000000000008"/>
    <n v="22"/>
    <x v="6"/>
    <b v="0"/>
  </r>
  <r>
    <d v="2023-05-09T00:00:00"/>
    <x v="0"/>
    <n v="1"/>
    <b v="1"/>
    <n v="3501000"/>
    <n v="3.5009999999999999"/>
    <n v="27"/>
    <x v="0"/>
    <b v="0"/>
  </r>
  <r>
    <d v="2023-05-21T00:00:00"/>
    <x v="0"/>
    <n v="1"/>
    <b v="1"/>
    <n v="8521000"/>
    <n v="8.5210000000000008"/>
    <n v="27"/>
    <x v="0"/>
    <b v="0"/>
  </r>
  <r>
    <d v="2023-09-10T00:00:00"/>
    <x v="0"/>
    <n v="1"/>
    <b v="1"/>
    <n v="50529000"/>
    <n v="50.529000000000003"/>
    <n v="23"/>
    <x v="11"/>
    <b v="0"/>
  </r>
  <r>
    <d v="2023-07-28T00:00:00"/>
    <x v="0"/>
    <n v="1"/>
    <b v="1"/>
    <n v="5000000"/>
    <n v="5"/>
    <n v="26"/>
    <x v="3"/>
    <b v="0"/>
  </r>
  <r>
    <d v="2023-10-24T00:00:00"/>
    <x v="0"/>
    <n v="1"/>
    <b v="1"/>
    <n v="9461000"/>
    <n v="9.4610000000000003"/>
    <n v="25"/>
    <x v="3"/>
    <b v="0"/>
  </r>
  <r>
    <d v="2023-05-05T00:00:00"/>
    <x v="0"/>
    <n v="1"/>
    <b v="1"/>
    <n v="14563000"/>
    <n v="14.563000000000001"/>
    <n v="26"/>
    <x v="7"/>
    <b v="0"/>
  </r>
  <r>
    <d v="2023-02-18T00:00:00"/>
    <x v="0"/>
    <n v="1"/>
    <b v="1"/>
    <n v="11012000"/>
    <n v="11.012"/>
    <n v="21"/>
    <x v="9"/>
    <b v="0"/>
  </r>
  <r>
    <d v="2023-02-26T00:00:00"/>
    <x v="0"/>
    <n v="1"/>
    <b v="1"/>
    <n v="6590000"/>
    <n v="6.59"/>
    <n v="23"/>
    <x v="6"/>
    <b v="0"/>
  </r>
  <r>
    <d v="2023-05-13T00:00:00"/>
    <x v="0"/>
    <n v="1"/>
    <b v="1"/>
    <n v="6519000"/>
    <n v="6.5190000000000001"/>
    <n v="25"/>
    <x v="0"/>
    <b v="0"/>
  </r>
  <r>
    <d v="2023-12-23T00:00:00"/>
    <x v="0"/>
    <n v="1"/>
    <b v="1"/>
    <n v="10024000"/>
    <n v="10.023999999999999"/>
    <n v="22"/>
    <x v="9"/>
    <b v="0"/>
  </r>
  <r>
    <d v="2023-07-16T00:00:00"/>
    <x v="0"/>
    <n v="1"/>
    <b v="1"/>
    <n v="7292000"/>
    <n v="7.2919999999999998"/>
    <n v="24"/>
    <x v="10"/>
    <b v="0"/>
  </r>
  <r>
    <d v="2023-09-06T00:00:00"/>
    <x v="0"/>
    <n v="1"/>
    <b v="1"/>
    <n v="16265000"/>
    <n v="16.265000000000001"/>
    <n v="24"/>
    <x v="11"/>
    <b v="0"/>
  </r>
  <r>
    <d v="2023-09-02T00:00:00"/>
    <x v="0"/>
    <n v="1"/>
    <b v="1"/>
    <n v="7776000"/>
    <n v="7.7759999999999998"/>
    <n v="24"/>
    <x v="7"/>
    <b v="0"/>
  </r>
  <r>
    <d v="2023-07-12T00:00:00"/>
    <x v="0"/>
    <n v="1"/>
    <b v="1"/>
    <n v="4679000"/>
    <n v="4.6790000000000003"/>
    <n v="24"/>
    <x v="1"/>
    <b v="0"/>
  </r>
  <r>
    <d v="2023-12-27T00:00:00"/>
    <x v="0"/>
    <n v="1"/>
    <b v="1"/>
    <n v="5981000"/>
    <n v="5.9809999999999999"/>
    <n v="25"/>
    <x v="7"/>
    <b v="0"/>
  </r>
  <r>
    <d v="2023-02-22T00:00:00"/>
    <x v="0"/>
    <n v="1"/>
    <b v="1"/>
    <n v="21784000"/>
    <n v="21.783999999999999"/>
    <n v="20"/>
    <x v="8"/>
    <b v="0"/>
  </r>
  <r>
    <d v="2023-05-17T00:00:00"/>
    <x v="0"/>
    <n v="1"/>
    <b v="1"/>
    <n v="8100000"/>
    <n v="8.1"/>
    <n v="24"/>
    <x v="4"/>
    <b v="0"/>
  </r>
  <r>
    <d v="2023-05-01T00:00:00"/>
    <x v="0"/>
    <n v="1"/>
    <b v="1"/>
    <n v="8409000"/>
    <n v="8.4090000000000007"/>
    <n v="20"/>
    <x v="8"/>
    <b v="0"/>
  </r>
  <r>
    <d v="2023-05-29T00:00:00"/>
    <x v="0"/>
    <n v="1"/>
    <b v="1"/>
    <n v="5444000"/>
    <n v="5.444"/>
    <n v="23"/>
    <x v="7"/>
    <b v="0"/>
  </r>
  <r>
    <d v="2023-12-19T00:00:00"/>
    <x v="0"/>
    <n v="1"/>
    <b v="1"/>
    <n v="7347000"/>
    <n v="7.3470000000000004"/>
    <n v="27"/>
    <x v="3"/>
    <b v="0"/>
  </r>
  <r>
    <d v="2023-12-31T00:00:00"/>
    <x v="0"/>
    <n v="1"/>
    <b v="1"/>
    <n v="11644000"/>
    <n v="11.644"/>
    <n v="24"/>
    <x v="5"/>
    <b v="0"/>
  </r>
  <r>
    <d v="2023-10-08T00:00:00"/>
    <x v="0"/>
    <n v="1"/>
    <b v="1"/>
    <n v="10055000"/>
    <n v="10.055"/>
    <n v="20"/>
    <x v="2"/>
    <b v="0"/>
  </r>
  <r>
    <d v="2023-10-20T00:00:00"/>
    <x v="0"/>
    <n v="1"/>
    <b v="1"/>
    <n v="46120000"/>
    <n v="46.12"/>
    <n v="24"/>
    <x v="11"/>
    <b v="0"/>
  </r>
  <r>
    <d v="2023-07-04T00:00:00"/>
    <x v="0"/>
    <n v="1"/>
    <b v="1"/>
    <n v="7035000"/>
    <n v="7.0350000000000001"/>
    <n v="26"/>
    <x v="12"/>
    <b v="0"/>
  </r>
  <r>
    <d v="2023-09-14T00:00:00"/>
    <x v="0"/>
    <n v="1"/>
    <b v="1"/>
    <n v="12471000"/>
    <n v="12.471"/>
    <n v="20"/>
    <x v="6"/>
    <b v="0"/>
  </r>
  <r>
    <d v="2023-06-22T00:00:00"/>
    <x v="0"/>
    <n v="1"/>
    <b v="1"/>
    <n v="13295000"/>
    <n v="13.295"/>
    <n v="24"/>
    <x v="6"/>
    <b v="0"/>
  </r>
  <r>
    <d v="2023-01-17T00:00:00"/>
    <x v="0"/>
    <n v="1"/>
    <b v="1"/>
    <n v="3977000"/>
    <n v="3.9769999999999999"/>
    <n v="24"/>
    <x v="5"/>
    <b v="0"/>
  </r>
  <r>
    <d v="2023-04-27T00:00:00"/>
    <x v="0"/>
    <n v="1"/>
    <b v="1"/>
    <n v="6115000"/>
    <n v="6.1150000000000002"/>
    <n v="24"/>
    <x v="10"/>
    <b v="0"/>
  </r>
  <r>
    <d v="2023-03-06T00:00:00"/>
    <x v="0"/>
    <n v="1"/>
    <b v="1"/>
    <n v="6474000"/>
    <n v="6.4740000000000002"/>
    <n v="24"/>
    <x v="10"/>
    <b v="0"/>
  </r>
  <r>
    <d v="2023-11-13T00:00:00"/>
    <x v="0"/>
    <n v="1"/>
    <b v="1"/>
    <n v="5149000"/>
    <n v="5.149"/>
    <n v="26"/>
    <x v="10"/>
    <b v="0"/>
  </r>
  <r>
    <d v="2023-11-05T00:00:00"/>
    <x v="0"/>
    <n v="1"/>
    <b v="1"/>
    <n v="18615000"/>
    <n v="18.614999999999998"/>
    <n v="22"/>
    <x v="6"/>
    <b v="0"/>
  </r>
  <r>
    <d v="2023-04-19T00:00:00"/>
    <x v="0"/>
    <n v="1"/>
    <b v="1"/>
    <n v="8791000"/>
    <n v="8.7910000000000004"/>
    <n v="20"/>
    <x v="2"/>
    <b v="0"/>
  </r>
  <r>
    <d v="2023-03-10T00:00:00"/>
    <x v="0"/>
    <n v="1"/>
    <b v="1"/>
    <n v="6389000"/>
    <n v="6.3890000000000002"/>
    <n v="24"/>
    <x v="5"/>
    <b v="0"/>
  </r>
  <r>
    <d v="2023-08-25T00:00:00"/>
    <x v="0"/>
    <n v="1"/>
    <b v="1"/>
    <n v="11509000"/>
    <n v="11.509"/>
    <n v="22"/>
    <x v="2"/>
    <b v="0"/>
  </r>
  <r>
    <d v="2023-01-01T00:00:00"/>
    <x v="0"/>
    <n v="1"/>
    <b v="1"/>
    <n v="55544000"/>
    <n v="55.543999999999997"/>
    <n v="22"/>
    <x v="9"/>
    <b v="0"/>
  </r>
  <r>
    <d v="2023-01-29T00:00:00"/>
    <x v="0"/>
    <n v="1"/>
    <b v="1"/>
    <n v="8923000"/>
    <n v="8.923"/>
    <n v="24"/>
    <x v="10"/>
    <b v="0"/>
  </r>
  <r>
    <d v="2023-01-05T00:00:00"/>
    <x v="0"/>
    <n v="1"/>
    <b v="1"/>
    <n v="9493000"/>
    <n v="9.4930000000000003"/>
    <n v="23"/>
    <x v="1"/>
    <b v="0"/>
  </r>
  <r>
    <d v="2023-08-21T00:00:00"/>
    <x v="0"/>
    <n v="1"/>
    <b v="1"/>
    <n v="4198000"/>
    <n v="4.1980000000000004"/>
    <n v="27"/>
    <x v="3"/>
    <b v="0"/>
  </r>
  <r>
    <d v="2023-06-18T00:00:00"/>
    <x v="0"/>
    <n v="1"/>
    <b v="1"/>
    <n v="16746000"/>
    <n v="16.745999999999999"/>
    <n v="22"/>
    <x v="6"/>
    <b v="0"/>
  </r>
  <r>
    <d v="2023-06-30T00:00:00"/>
    <x v="0"/>
    <n v="1"/>
    <b v="1"/>
    <n v="7572000"/>
    <n v="7.5720000000000001"/>
    <n v="24"/>
    <x v="9"/>
    <b v="0"/>
  </r>
  <r>
    <d v="2023-08-09T00:00:00"/>
    <x v="0"/>
    <n v="1"/>
    <b v="1"/>
    <n v="7691000"/>
    <n v="7.6909999999999998"/>
    <n v="26"/>
    <x v="10"/>
    <b v="0"/>
  </r>
  <r>
    <d v="2023-03-14T00:00:00"/>
    <x v="0"/>
    <n v="1"/>
    <b v="1"/>
    <n v="7015000"/>
    <n v="7.0149999999999997"/>
    <n v="23"/>
    <x v="5"/>
    <b v="0"/>
  </r>
  <r>
    <d v="2023-11-29T00:00:00"/>
    <x v="0"/>
    <n v="1"/>
    <b v="1"/>
    <n v="8994000"/>
    <n v="8.9939999999999998"/>
    <n v="20"/>
    <x v="2"/>
    <b v="0"/>
  </r>
  <r>
    <d v="2023-11-01T00:00:00"/>
    <x v="0"/>
    <n v="1"/>
    <b v="1"/>
    <n v="5984000"/>
    <n v="5.984"/>
    <n v="24"/>
    <x v="10"/>
    <b v="0"/>
  </r>
  <r>
    <d v="2023-11-17T00:00:00"/>
    <x v="0"/>
    <n v="1"/>
    <b v="1"/>
    <n v="23440000"/>
    <n v="23.44"/>
    <n v="22"/>
    <x v="11"/>
    <b v="0"/>
  </r>
  <r>
    <d v="2023-04-23T00:00:00"/>
    <x v="0"/>
    <n v="1"/>
    <b v="1"/>
    <n v="6021000"/>
    <n v="6.0209999999999999"/>
    <n v="26"/>
    <x v="12"/>
    <b v="0"/>
  </r>
  <r>
    <d v="2023-03-02T00:00:00"/>
    <x v="0"/>
    <n v="1"/>
    <b v="1"/>
    <n v="5924000"/>
    <n v="5.9240000000000004"/>
    <n v="24"/>
    <x v="1"/>
    <b v="0"/>
  </r>
  <r>
    <d v="2023-06-26T00:00:00"/>
    <x v="0"/>
    <n v="1"/>
    <b v="1"/>
    <n v="9402000"/>
    <n v="9.4019999999999992"/>
    <n v="20"/>
    <x v="9"/>
    <b v="0"/>
  </r>
  <r>
    <d v="2023-01-13T00:00:00"/>
    <x v="0"/>
    <n v="1"/>
    <b v="1"/>
    <n v="7572000"/>
    <n v="7.5720000000000001"/>
    <n v="24"/>
    <x v="5"/>
    <b v="0"/>
  </r>
  <r>
    <d v="2023-06-03T00:00:00"/>
    <x v="1"/>
    <n v="1"/>
    <b v="1"/>
    <n v="49955000"/>
    <n v="49.954999999999998"/>
    <n v="20"/>
    <x v="2"/>
    <b v="0"/>
  </r>
  <r>
    <d v="2023-01-22T00:00:00"/>
    <x v="1"/>
    <n v="1"/>
    <b v="1"/>
    <n v="12500000"/>
    <n v="12.5"/>
    <n v="20"/>
    <x v="13"/>
    <b v="0"/>
  </r>
  <r>
    <d v="2023-08-06T00:00:00"/>
    <x v="1"/>
    <n v="1"/>
    <b v="1"/>
    <n v="13552000"/>
    <n v="13.552"/>
    <n v="24"/>
    <x v="6"/>
    <b v="0"/>
  </r>
  <r>
    <d v="2023-04-12T00:00:00"/>
    <x v="1"/>
    <n v="1"/>
    <b v="1"/>
    <n v="58135000"/>
    <n v="58.134999999999998"/>
    <n v="20"/>
    <x v="8"/>
    <b v="0"/>
  </r>
  <r>
    <d v="2023-03-27T00:00:00"/>
    <x v="1"/>
    <n v="1"/>
    <b v="1"/>
    <n v="16993000"/>
    <n v="16.992999999999999"/>
    <n v="22"/>
    <x v="2"/>
    <b v="0"/>
  </r>
  <r>
    <d v="2023-11-26T00:00:00"/>
    <x v="1"/>
    <n v="1"/>
    <b v="1"/>
    <n v="18765000"/>
    <n v="18.765000000000001"/>
    <n v="23"/>
    <x v="11"/>
    <b v="0"/>
  </r>
  <r>
    <d v="2023-11-18T00:00:00"/>
    <x v="1"/>
    <n v="1"/>
    <b v="1"/>
    <n v="14425000"/>
    <n v="14.425000000000001"/>
    <n v="20"/>
    <x v="8"/>
    <b v="0"/>
  </r>
  <r>
    <d v="2023-11-30T00:00:00"/>
    <x v="1"/>
    <n v="1"/>
    <b v="1"/>
    <n v="38777000"/>
    <n v="38.777000000000001"/>
    <n v="20"/>
    <x v="13"/>
    <b v="0"/>
  </r>
  <r>
    <d v="2023-03-31T00:00:00"/>
    <x v="1"/>
    <n v="1"/>
    <b v="1"/>
    <n v="9118000"/>
    <n v="9.1180000000000003"/>
    <n v="20"/>
    <x v="2"/>
    <b v="0"/>
  </r>
  <r>
    <d v="2023-04-04T00:00:00"/>
    <x v="1"/>
    <n v="1"/>
    <b v="1"/>
    <n v="10433000"/>
    <n v="10.433"/>
    <n v="21"/>
    <x v="6"/>
    <b v="0"/>
  </r>
  <r>
    <d v="2023-03-19T00:00:00"/>
    <x v="1"/>
    <n v="1"/>
    <b v="1"/>
    <n v="8861000"/>
    <n v="8.8610000000000007"/>
    <n v="22"/>
    <x v="6"/>
    <b v="0"/>
  </r>
  <r>
    <d v="2023-08-10T00:00:00"/>
    <x v="1"/>
    <n v="1"/>
    <b v="1"/>
    <n v="11940000"/>
    <n v="11.94"/>
    <n v="26"/>
    <x v="4"/>
    <b v="0"/>
  </r>
  <r>
    <d v="2023-06-15T00:00:00"/>
    <x v="1"/>
    <n v="1"/>
    <b v="1"/>
    <n v="32823000"/>
    <n v="32.823"/>
    <n v="22"/>
    <x v="6"/>
    <b v="0"/>
  </r>
  <r>
    <d v="2023-08-14T00:00:00"/>
    <x v="1"/>
    <n v="1"/>
    <b v="1"/>
    <n v="318948000"/>
    <n v="318.94799999999998"/>
    <n v="24"/>
    <x v="6"/>
    <b v="0"/>
  </r>
  <r>
    <d v="2023-01-30T00:00:00"/>
    <x v="1"/>
    <n v="1"/>
    <b v="1"/>
    <n v="16139000"/>
    <n v="16.138999999999999"/>
    <n v="25"/>
    <x v="6"/>
    <b v="0"/>
  </r>
  <r>
    <d v="2023-01-18T00:00:00"/>
    <x v="1"/>
    <n v="1"/>
    <b v="1"/>
    <n v="36105000"/>
    <n v="36.104999999999997"/>
    <n v="20"/>
    <x v="8"/>
    <b v="0"/>
  </r>
  <r>
    <d v="2023-06-11T00:00:00"/>
    <x v="1"/>
    <n v="1"/>
    <b v="1"/>
    <n v="13828000"/>
    <n v="13.827999999999999"/>
    <n v="22"/>
    <x v="9"/>
    <b v="0"/>
  </r>
  <r>
    <d v="2023-04-28T00:00:00"/>
    <x v="1"/>
    <n v="1"/>
    <b v="1"/>
    <n v="11734000"/>
    <n v="11.734"/>
    <n v="22"/>
    <x v="8"/>
    <b v="0"/>
  </r>
  <r>
    <d v="2023-11-22T00:00:00"/>
    <x v="1"/>
    <n v="1"/>
    <b v="1"/>
    <n v="9966000"/>
    <n v="9.9659999999999993"/>
    <n v="23"/>
    <x v="6"/>
    <b v="0"/>
  </r>
  <r>
    <d v="2023-04-16T00:00:00"/>
    <x v="1"/>
    <n v="1"/>
    <b v="1"/>
    <n v="19248000"/>
    <n v="19.248000000000001"/>
    <n v="21"/>
    <x v="2"/>
    <b v="0"/>
  </r>
  <r>
    <d v="2023-03-23T00:00:00"/>
    <x v="1"/>
    <n v="1"/>
    <b v="1"/>
    <n v="49383000"/>
    <n v="49.383000000000003"/>
    <n v="26"/>
    <x v="4"/>
    <b v="0"/>
  </r>
  <r>
    <d v="2023-06-07T00:00:00"/>
    <x v="1"/>
    <n v="1"/>
    <b v="1"/>
    <n v="10310000"/>
    <n v="10.31"/>
    <n v="23"/>
    <x v="6"/>
    <b v="0"/>
  </r>
  <r>
    <d v="2023-08-02T00:00:00"/>
    <x v="1"/>
    <n v="1"/>
    <b v="1"/>
    <n v="52190000"/>
    <n v="52.19"/>
    <n v="20"/>
    <x v="13"/>
    <b v="0"/>
  </r>
  <r>
    <d v="2023-01-26T00:00:00"/>
    <x v="1"/>
    <n v="1"/>
    <b v="1"/>
    <n v="17830000"/>
    <n v="17.829999999999998"/>
    <n v="22"/>
    <x v="9"/>
    <b v="0"/>
  </r>
  <r>
    <d v="2023-09-19T00:00:00"/>
    <x v="1"/>
    <n v="1"/>
    <b v="1"/>
    <n v="9095000"/>
    <n v="9.0950000000000006"/>
    <n v="22"/>
    <x v="6"/>
    <b v="0"/>
  </r>
  <r>
    <d v="2023-07-21T00:00:00"/>
    <x v="1"/>
    <n v="1"/>
    <b v="1"/>
    <n v="9905000"/>
    <n v="9.9049999999999994"/>
    <n v="22"/>
    <x v="2"/>
    <b v="0"/>
  </r>
  <r>
    <d v="2023-07-09T00:00:00"/>
    <x v="1"/>
    <n v="1"/>
    <b v="1"/>
    <n v="9687000"/>
    <n v="9.6869999999999994"/>
    <n v="23"/>
    <x v="11"/>
    <b v="0"/>
  </r>
  <r>
    <d v="2023-10-05T00:00:00"/>
    <x v="1"/>
    <n v="1"/>
    <b v="1"/>
    <n v="10314000"/>
    <n v="10.314"/>
    <n v="22"/>
    <x v="9"/>
    <b v="0"/>
  </r>
  <r>
    <d v="2023-12-28T00:00:00"/>
    <x v="1"/>
    <n v="1"/>
    <b v="1"/>
    <n v="8711000"/>
    <n v="8.7110000000000003"/>
    <n v="22"/>
    <x v="6"/>
    <b v="0"/>
  </r>
  <r>
    <d v="2023-05-30T00:00:00"/>
    <x v="1"/>
    <n v="1"/>
    <b v="1"/>
    <n v="15743000"/>
    <n v="15.743"/>
    <n v="23"/>
    <x v="6"/>
    <b v="0"/>
  </r>
  <r>
    <d v="2023-05-18T00:00:00"/>
    <x v="1"/>
    <n v="1"/>
    <b v="1"/>
    <n v="11180000"/>
    <n v="11.18"/>
    <n v="22"/>
    <x v="6"/>
    <b v="0"/>
  </r>
  <r>
    <d v="2023-02-11T00:00:00"/>
    <x v="1"/>
    <n v="1"/>
    <b v="1"/>
    <n v="88799000"/>
    <n v="88.799000000000007"/>
    <n v="20"/>
    <x v="13"/>
    <b v="0"/>
  </r>
  <r>
    <d v="2023-02-07T00:00:00"/>
    <x v="1"/>
    <n v="1"/>
    <b v="1"/>
    <n v="6903000"/>
    <n v="6.9029999999999996"/>
    <n v="21"/>
    <x v="2"/>
    <b v="0"/>
  </r>
  <r>
    <d v="2023-05-26T00:00:00"/>
    <x v="1"/>
    <n v="1"/>
    <b v="1"/>
    <n v="20468000"/>
    <n v="20.468"/>
    <n v="21"/>
    <x v="13"/>
    <b v="0"/>
  </r>
  <r>
    <d v="2023-12-16T00:00:00"/>
    <x v="1"/>
    <n v="1"/>
    <b v="1"/>
    <n v="16698000"/>
    <n v="16.698"/>
    <n v="22"/>
    <x v="9"/>
    <b v="0"/>
  </r>
  <r>
    <d v="2023-10-13T00:00:00"/>
    <x v="1"/>
    <n v="1"/>
    <b v="1"/>
    <n v="9422000"/>
    <n v="9.4220000000000006"/>
    <n v="25"/>
    <x v="4"/>
    <b v="0"/>
  </r>
  <r>
    <d v="2023-09-27T00:00:00"/>
    <x v="1"/>
    <n v="1"/>
    <b v="1"/>
    <n v="14346000"/>
    <n v="14.346"/>
    <n v="23"/>
    <x v="6"/>
    <b v="0"/>
  </r>
  <r>
    <d v="2023-09-23T00:00:00"/>
    <x v="1"/>
    <n v="1"/>
    <b v="1"/>
    <n v="16942000"/>
    <n v="16.942"/>
    <n v="22"/>
    <x v="2"/>
    <b v="0"/>
  </r>
  <r>
    <d v="2023-10-17T00:00:00"/>
    <x v="1"/>
    <n v="1"/>
    <b v="1"/>
    <n v="8947000"/>
    <n v="8.9469999999999992"/>
    <n v="20"/>
    <x v="6"/>
    <b v="0"/>
  </r>
  <r>
    <d v="2023-12-12T00:00:00"/>
    <x v="1"/>
    <n v="1"/>
    <b v="1"/>
    <n v="51624000"/>
    <n v="51.624000000000002"/>
    <n v="23"/>
    <x v="11"/>
    <b v="0"/>
  </r>
  <r>
    <d v="2023-02-03T00:00:00"/>
    <x v="1"/>
    <n v="1"/>
    <b v="1"/>
    <n v="13430000"/>
    <n v="13.43"/>
    <n v="24"/>
    <x v="6"/>
    <b v="0"/>
  </r>
  <r>
    <d v="2023-05-22T00:00:00"/>
    <x v="1"/>
    <n v="1"/>
    <b v="1"/>
    <n v="72049000"/>
    <n v="72.049000000000007"/>
    <n v="24"/>
    <x v="9"/>
    <b v="0"/>
  </r>
  <r>
    <d v="2023-02-15T00:00:00"/>
    <x v="1"/>
    <n v="1"/>
    <b v="1"/>
    <n v="18281000"/>
    <n v="18.280999999999999"/>
    <n v="23"/>
    <x v="6"/>
    <b v="0"/>
  </r>
  <r>
    <d v="2023-12-04T00:00:00"/>
    <x v="1"/>
    <n v="1"/>
    <b v="1"/>
    <n v="43816000"/>
    <n v="43.816000000000003"/>
    <n v="20"/>
    <x v="6"/>
    <b v="0"/>
  </r>
  <r>
    <d v="2023-10-29T00:00:00"/>
    <x v="1"/>
    <n v="1"/>
    <b v="1"/>
    <n v="11257000"/>
    <n v="11.257"/>
    <n v="20"/>
    <x v="2"/>
    <b v="0"/>
  </r>
  <r>
    <d v="2023-10-01T00:00:00"/>
    <x v="1"/>
    <n v="1"/>
    <b v="1"/>
    <n v="8982000"/>
    <n v="8.9819999999999993"/>
    <n v="21"/>
    <x v="9"/>
    <b v="0"/>
  </r>
  <r>
    <d v="2023-07-25T00:00:00"/>
    <x v="1"/>
    <n v="1"/>
    <b v="1"/>
    <n v="18322000"/>
    <n v="18.321999999999999"/>
    <n v="22"/>
    <x v="8"/>
    <b v="0"/>
  </r>
  <r>
    <d v="2023-02-19T00:00:00"/>
    <x v="1"/>
    <n v="1"/>
    <b v="1"/>
    <n v="13472000"/>
    <n v="13.472"/>
    <n v="20"/>
    <x v="8"/>
    <b v="0"/>
  </r>
  <r>
    <d v="2023-05-10T00:00:00"/>
    <x v="1"/>
    <n v="1"/>
    <b v="1"/>
    <n v="7972000"/>
    <n v="7.9720000000000004"/>
    <n v="20"/>
    <x v="9"/>
    <b v="0"/>
  </r>
  <r>
    <d v="2023-12-20T00:00:00"/>
    <x v="1"/>
    <n v="1"/>
    <b v="1"/>
    <n v="19290000"/>
    <n v="19.29"/>
    <n v="26"/>
    <x v="11"/>
    <b v="0"/>
  </r>
  <r>
    <d v="2023-12-08T00:00:00"/>
    <x v="1"/>
    <n v="1"/>
    <b v="1"/>
    <n v="6428000"/>
    <n v="6.4279999999999999"/>
    <n v="24"/>
    <x v="11"/>
    <b v="0"/>
  </r>
  <r>
    <d v="2023-10-25T00:00:00"/>
    <x v="1"/>
    <n v="1"/>
    <b v="1"/>
    <n v="16503000"/>
    <n v="16.503"/>
    <n v="22"/>
    <x v="6"/>
    <b v="0"/>
  </r>
  <r>
    <d v="2023-07-29T00:00:00"/>
    <x v="1"/>
    <n v="1"/>
    <b v="1"/>
    <n v="9138000"/>
    <n v="9.1379999999999999"/>
    <n v="22"/>
    <x v="2"/>
    <b v="0"/>
  </r>
  <r>
    <d v="2023-07-01T00:00:00"/>
    <x v="1"/>
    <n v="1"/>
    <b v="1"/>
    <n v="22475000"/>
    <n v="22.475000000000001"/>
    <n v="21"/>
    <x v="2"/>
    <b v="0"/>
  </r>
  <r>
    <d v="2023-09-11T00:00:00"/>
    <x v="1"/>
    <n v="1"/>
    <b v="1"/>
    <n v="17892000"/>
    <n v="17.891999999999999"/>
    <n v="20"/>
    <x v="8"/>
    <b v="0"/>
  </r>
  <r>
    <d v="2023-09-07T00:00:00"/>
    <x v="1"/>
    <n v="1"/>
    <b v="1"/>
    <n v="14619000"/>
    <n v="14.619"/>
    <n v="23"/>
    <x v="6"/>
    <b v="0"/>
  </r>
  <r>
    <d v="2023-07-17T00:00:00"/>
    <x v="1"/>
    <n v="1"/>
    <b v="1"/>
    <n v="121896000"/>
    <n v="121.896"/>
    <n v="22"/>
    <x v="9"/>
    <b v="0"/>
  </r>
  <r>
    <d v="2023-05-06T00:00:00"/>
    <x v="1"/>
    <n v="1"/>
    <b v="1"/>
    <n v="33816000"/>
    <n v="33.816000000000003"/>
    <n v="20"/>
    <x v="14"/>
    <b v="0"/>
  </r>
  <r>
    <d v="2023-02-27T00:00:00"/>
    <x v="1"/>
    <n v="1"/>
    <b v="1"/>
    <n v="13823000"/>
    <n v="13.823"/>
    <n v="23"/>
    <x v="6"/>
    <b v="0"/>
  </r>
  <r>
    <d v="2023-05-02T00:00:00"/>
    <x v="1"/>
    <n v="1"/>
    <b v="1"/>
    <n v="16949000"/>
    <n v="16.949000000000002"/>
    <n v="20"/>
    <x v="8"/>
    <b v="0"/>
  </r>
  <r>
    <d v="2023-02-23T00:00:00"/>
    <x v="1"/>
    <n v="1"/>
    <b v="1"/>
    <n v="11564000"/>
    <n v="11.564"/>
    <n v="20"/>
    <x v="8"/>
    <b v="0"/>
  </r>
  <r>
    <d v="2023-07-13T00:00:00"/>
    <x v="1"/>
    <n v="1"/>
    <b v="1"/>
    <n v="8607000"/>
    <n v="8.6069999999999993"/>
    <n v="20"/>
    <x v="8"/>
    <b v="0"/>
  </r>
  <r>
    <d v="2023-09-03T00:00:00"/>
    <x v="1"/>
    <n v="1"/>
    <b v="1"/>
    <n v="12308000"/>
    <n v="12.308"/>
    <n v="26"/>
    <x v="1"/>
    <b v="0"/>
  </r>
  <r>
    <d v="2023-09-15T00:00:00"/>
    <x v="1"/>
    <n v="1"/>
    <b v="1"/>
    <n v="13736000"/>
    <n v="13.736000000000001"/>
    <n v="22"/>
    <x v="6"/>
    <b v="0"/>
  </r>
  <r>
    <d v="2023-07-05T00:00:00"/>
    <x v="1"/>
    <n v="1"/>
    <b v="1"/>
    <n v="15698000"/>
    <n v="15.698"/>
    <n v="24"/>
    <x v="6"/>
    <b v="0"/>
  </r>
  <r>
    <d v="2023-10-21T00:00:00"/>
    <x v="1"/>
    <n v="1"/>
    <b v="1"/>
    <n v="12494000"/>
    <n v="12.494"/>
    <n v="24"/>
    <x v="11"/>
    <b v="0"/>
  </r>
  <r>
    <d v="2023-10-09T00:00:00"/>
    <x v="1"/>
    <n v="1"/>
    <b v="1"/>
    <n v="17668000"/>
    <n v="17.667999999999999"/>
    <n v="22"/>
    <x v="9"/>
    <b v="0"/>
  </r>
  <r>
    <d v="2023-12-24T00:00:00"/>
    <x v="1"/>
    <n v="1"/>
    <b v="1"/>
    <n v="12660000"/>
    <n v="12.66"/>
    <n v="22"/>
    <x v="9"/>
    <b v="0"/>
  </r>
  <r>
    <d v="2023-05-14T00:00:00"/>
    <x v="1"/>
    <n v="1"/>
    <b v="1"/>
    <n v="19576000"/>
    <n v="19.576000000000001"/>
    <n v="22"/>
    <x v="9"/>
    <b v="0"/>
  </r>
  <r>
    <d v="2023-11-06T00:00:00"/>
    <x v="1"/>
    <n v="1"/>
    <b v="1"/>
    <n v="12729000"/>
    <n v="12.728999999999999"/>
    <n v="24"/>
    <x v="11"/>
    <b v="0"/>
  </r>
  <r>
    <d v="2023-03-07T00:00:00"/>
    <x v="1"/>
    <n v="1"/>
    <b v="1"/>
    <n v="24464000"/>
    <n v="24.463999999999999"/>
    <n v="21"/>
    <x v="8"/>
    <b v="0"/>
  </r>
  <r>
    <d v="2023-01-02T00:00:00"/>
    <x v="1"/>
    <n v="1"/>
    <b v="1"/>
    <n v="5259000"/>
    <n v="5.2590000000000003"/>
    <n v="22"/>
    <x v="6"/>
    <b v="0"/>
  </r>
  <r>
    <d v="2023-08-26T00:00:00"/>
    <x v="1"/>
    <n v="1"/>
    <b v="1"/>
    <n v="9877000"/>
    <n v="9.8770000000000007"/>
    <n v="24"/>
    <x v="4"/>
    <b v="0"/>
  </r>
  <r>
    <d v="2023-06-23T00:00:00"/>
    <x v="1"/>
    <n v="1"/>
    <b v="1"/>
    <n v="15625000"/>
    <n v="15.625"/>
    <n v="21"/>
    <x v="8"/>
    <b v="0"/>
  </r>
  <r>
    <d v="2023-08-18T00:00:00"/>
    <x v="1"/>
    <n v="1"/>
    <b v="1"/>
    <n v="11396000"/>
    <n v="11.396000000000001"/>
    <n v="23"/>
    <x v="11"/>
    <b v="0"/>
  </r>
  <r>
    <d v="2023-01-14T00:00:00"/>
    <x v="1"/>
    <n v="1"/>
    <b v="1"/>
    <n v="65678000"/>
    <n v="65.677999999999997"/>
    <n v="20"/>
    <x v="8"/>
    <b v="0"/>
  </r>
  <r>
    <d v="2023-08-30T00:00:00"/>
    <x v="1"/>
    <n v="1"/>
    <b v="1"/>
    <n v="9479000"/>
    <n v="9.4789999999999992"/>
    <n v="23"/>
    <x v="9"/>
    <b v="0"/>
  </r>
  <r>
    <d v="2023-04-24T00:00:00"/>
    <x v="1"/>
    <n v="1"/>
    <b v="1"/>
    <n v="15429000"/>
    <n v="15.429"/>
    <n v="20"/>
    <x v="9"/>
    <b v="0"/>
  </r>
  <r>
    <d v="2023-03-11T00:00:00"/>
    <x v="1"/>
    <n v="1"/>
    <b v="1"/>
    <n v="10446000"/>
    <n v="10.446"/>
    <n v="23"/>
    <x v="4"/>
    <b v="0"/>
  </r>
  <r>
    <d v="2023-11-10T00:00:00"/>
    <x v="1"/>
    <n v="1"/>
    <b v="1"/>
    <n v="18482000"/>
    <n v="18.481999999999999"/>
    <n v="21"/>
    <x v="6"/>
    <b v="0"/>
  </r>
  <r>
    <d v="2023-11-14T00:00:00"/>
    <x v="1"/>
    <n v="1"/>
    <b v="1"/>
    <n v="41569000"/>
    <n v="41.569000000000003"/>
    <n v="22"/>
    <x v="6"/>
    <b v="0"/>
  </r>
  <r>
    <d v="2023-04-20T00:00:00"/>
    <x v="1"/>
    <n v="1"/>
    <b v="1"/>
    <n v="12729000"/>
    <n v="12.728999999999999"/>
    <n v="22"/>
    <x v="9"/>
    <b v="0"/>
  </r>
  <r>
    <d v="2023-03-15T00:00:00"/>
    <x v="1"/>
    <n v="1"/>
    <b v="1"/>
    <n v="8297000"/>
    <n v="8.2970000000000006"/>
    <n v="22"/>
    <x v="6"/>
    <b v="0"/>
  </r>
  <r>
    <d v="2023-04-08T00:00:00"/>
    <x v="1"/>
    <n v="1"/>
    <b v="1"/>
    <n v="22549000"/>
    <n v="22.548999999999999"/>
    <n v="22"/>
    <x v="2"/>
    <b v="0"/>
  </r>
  <r>
    <d v="2023-06-19T00:00:00"/>
    <x v="1"/>
    <n v="1"/>
    <b v="1"/>
    <n v="9054000"/>
    <n v="9.0540000000000003"/>
    <n v="20"/>
    <x v="8"/>
    <b v="0"/>
  </r>
  <r>
    <d v="2023-01-10T00:00:00"/>
    <x v="1"/>
    <n v="1"/>
    <b v="1"/>
    <n v="28829000"/>
    <n v="28.829000000000001"/>
    <n v="23"/>
    <x v="6"/>
    <b v="0"/>
  </r>
  <r>
    <d v="2023-08-22T00:00:00"/>
    <x v="1"/>
    <n v="1"/>
    <b v="1"/>
    <n v="8467000"/>
    <n v="8.4670000000000005"/>
    <n v="24"/>
    <x v="4"/>
    <b v="0"/>
  </r>
  <r>
    <d v="2023-01-06T00:00:00"/>
    <x v="1"/>
    <n v="1"/>
    <b v="1"/>
    <n v="16727000"/>
    <n v="16.727"/>
    <n v="24"/>
    <x v="11"/>
    <b v="0"/>
  </r>
  <r>
    <d v="2023-06-27T00:00:00"/>
    <x v="1"/>
    <n v="1"/>
    <b v="1"/>
    <n v="13409000"/>
    <n v="13.409000000000001"/>
    <n v="22"/>
    <x v="11"/>
    <b v="0"/>
  </r>
  <r>
    <d v="2023-03-03T00:00:00"/>
    <x v="1"/>
    <n v="1"/>
    <b v="1"/>
    <n v="27513000"/>
    <n v="27.513000000000002"/>
    <n v="23"/>
    <x v="6"/>
    <b v="0"/>
  </r>
  <r>
    <d v="2023-11-02T00:00:00"/>
    <x v="1"/>
    <n v="1"/>
    <b v="1"/>
    <n v="12509000"/>
    <n v="12.509"/>
    <n v="22"/>
    <x v="6"/>
    <b v="0"/>
  </r>
  <r>
    <d v="2023-11-27T00:00:00"/>
    <x v="2"/>
    <n v="1"/>
    <b v="1"/>
    <n v="40431000"/>
    <n v="40.430999999999997"/>
    <n v="22"/>
    <x v="13"/>
    <b v="0"/>
  </r>
  <r>
    <d v="2023-04-13T00:00:00"/>
    <x v="2"/>
    <n v="1"/>
    <b v="1"/>
    <n v="142984000"/>
    <n v="142.98400000000001"/>
    <n v="24"/>
    <x v="14"/>
    <b v="0"/>
  </r>
  <r>
    <d v="2023-01-23T00:00:00"/>
    <x v="2"/>
    <n v="1"/>
    <b v="1"/>
    <n v="836644000"/>
    <n v="836.64400000000001"/>
    <n v="20"/>
    <x v="15"/>
    <b v="0"/>
  </r>
  <r>
    <d v="2023-08-07T00:00:00"/>
    <x v="2"/>
    <n v="1"/>
    <b v="1"/>
    <n v="45927000"/>
    <n v="45.927"/>
    <n v="25"/>
    <x v="16"/>
    <b v="0"/>
  </r>
  <r>
    <d v="2023-06-16T00:00:00"/>
    <x v="2"/>
    <n v="1"/>
    <b v="1"/>
    <n v="76473000"/>
    <n v="76.472999999999999"/>
    <n v="23"/>
    <x v="16"/>
    <b v="0"/>
  </r>
  <r>
    <d v="2023-06-28T00:00:00"/>
    <x v="2"/>
    <n v="1"/>
    <b v="1"/>
    <n v="48428000"/>
    <n v="48.427999999999997"/>
    <n v="24"/>
    <x v="13"/>
    <b v="0"/>
  </r>
  <r>
    <d v="2023-08-11T00:00:00"/>
    <x v="2"/>
    <n v="1"/>
    <b v="1"/>
    <n v="38626000"/>
    <n v="38.625999999999998"/>
    <n v="23"/>
    <x v="17"/>
    <b v="0"/>
  </r>
  <r>
    <d v="2023-04-05T00:00:00"/>
    <x v="2"/>
    <n v="1"/>
    <b v="1"/>
    <n v="276709000"/>
    <n v="276.709"/>
    <n v="22"/>
    <x v="16"/>
    <b v="0"/>
  </r>
  <r>
    <d v="2023-03-24T00:00:00"/>
    <x v="2"/>
    <n v="1"/>
    <b v="1"/>
    <n v="171033000"/>
    <n v="171.03299999999999"/>
    <n v="22"/>
    <x v="15"/>
    <b v="0"/>
  </r>
  <r>
    <d v="2023-11-19T00:00:00"/>
    <x v="2"/>
    <n v="1"/>
    <b v="1"/>
    <n v="968609000"/>
    <n v="968.60900000000004"/>
    <n v="21"/>
    <x v="17"/>
    <b v="0"/>
  </r>
  <r>
    <d v="2023-03-08T00:00:00"/>
    <x v="2"/>
    <n v="1"/>
    <b v="1"/>
    <n v="179261000"/>
    <n v="179.261"/>
    <n v="24"/>
    <x v="13"/>
    <b v="0"/>
  </r>
  <r>
    <d v="2023-04-01T00:00:00"/>
    <x v="2"/>
    <n v="1"/>
    <b v="1"/>
    <n v="29209000"/>
    <n v="29.209"/>
    <n v="18"/>
    <x v="18"/>
    <b v="0"/>
  </r>
  <r>
    <d v="2023-04-29T00:00:00"/>
    <x v="2"/>
    <n v="1"/>
    <b v="1"/>
    <n v="104756000"/>
    <n v="104.756"/>
    <n v="24"/>
    <x v="14"/>
    <b v="0"/>
  </r>
  <r>
    <d v="2023-03-20T00:00:00"/>
    <x v="2"/>
    <n v="1"/>
    <b v="1"/>
    <n v="342896000"/>
    <n v="342.89600000000002"/>
    <n v="22"/>
    <x v="14"/>
    <b v="0"/>
  </r>
  <r>
    <d v="2023-06-04T00:00:00"/>
    <x v="2"/>
    <n v="1"/>
    <b v="1"/>
    <n v="172766000"/>
    <n v="172.76599999999999"/>
    <n v="19"/>
    <x v="19"/>
    <b v="0"/>
  </r>
  <r>
    <d v="2023-01-19T00:00:00"/>
    <x v="2"/>
    <n v="1"/>
    <b v="1"/>
    <n v="399593000"/>
    <n v="399.59300000000002"/>
    <n v="23"/>
    <x v="17"/>
    <b v="0"/>
  </r>
  <r>
    <d v="2023-08-15T00:00:00"/>
    <x v="2"/>
    <n v="1"/>
    <b v="1"/>
    <n v="48069000"/>
    <n v="48.069000000000003"/>
    <n v="20"/>
    <x v="18"/>
    <b v="0"/>
  </r>
  <r>
    <d v="2023-01-31T00:00:00"/>
    <x v="2"/>
    <n v="1"/>
    <b v="1"/>
    <n v="437147000"/>
    <n v="437.14699999999999"/>
    <n v="25"/>
    <x v="8"/>
    <b v="0"/>
  </r>
  <r>
    <d v="2023-08-03T00:00:00"/>
    <x v="2"/>
    <n v="1"/>
    <b v="1"/>
    <n v="44699000"/>
    <n v="44.698999999999998"/>
    <n v="20"/>
    <x v="18"/>
    <b v="0"/>
  </r>
  <r>
    <d v="2023-01-27T00:00:00"/>
    <x v="2"/>
    <n v="1"/>
    <b v="1"/>
    <n v="539508000"/>
    <n v="539.50800000000004"/>
    <n v="24"/>
    <x v="16"/>
    <b v="0"/>
  </r>
  <r>
    <d v="2023-06-12T00:00:00"/>
    <x v="2"/>
    <n v="1"/>
    <b v="1"/>
    <n v="288550000"/>
    <n v="288.55"/>
    <n v="20"/>
    <x v="20"/>
    <b v="0"/>
  </r>
  <r>
    <d v="2023-04-17T00:00:00"/>
    <x v="2"/>
    <n v="1"/>
    <b v="1"/>
    <n v="649782000"/>
    <n v="649.78200000000004"/>
    <n v="25"/>
    <x v="14"/>
    <b v="0"/>
  </r>
  <r>
    <d v="2023-11-23T00:00:00"/>
    <x v="2"/>
    <n v="1"/>
    <b v="1"/>
    <n v="512091000"/>
    <n v="512.09100000000001"/>
    <n v="24"/>
    <x v="17"/>
    <b v="0"/>
  </r>
  <r>
    <d v="2023-02-04T00:00:00"/>
    <x v="2"/>
    <n v="1"/>
    <b v="1"/>
    <n v="1132037000"/>
    <n v="1132.037"/>
    <n v="20"/>
    <x v="17"/>
    <b v="0"/>
  </r>
  <r>
    <d v="2023-05-19T00:00:00"/>
    <x v="2"/>
    <n v="1"/>
    <b v="1"/>
    <n v="130131000"/>
    <n v="130.131"/>
    <n v="23"/>
    <x v="14"/>
    <b v="0"/>
  </r>
  <r>
    <d v="2023-05-31T00:00:00"/>
    <x v="2"/>
    <n v="1"/>
    <b v="1"/>
    <n v="34255000"/>
    <n v="34.255000000000003"/>
    <n v="25"/>
    <x v="16"/>
    <b v="0"/>
  </r>
  <r>
    <d v="2023-12-01T00:00:00"/>
    <x v="2"/>
    <n v="1"/>
    <b v="1"/>
    <n v="19862000"/>
    <n v="19.861999999999998"/>
    <n v="24"/>
    <x v="13"/>
    <b v="0"/>
  </r>
  <r>
    <d v="2023-12-29T00:00:00"/>
    <x v="2"/>
    <n v="1"/>
    <b v="1"/>
    <n v="81621000"/>
    <n v="81.620999999999995"/>
    <n v="24"/>
    <x v="14"/>
    <b v="0"/>
  </r>
  <r>
    <d v="2023-10-10T00:00:00"/>
    <x v="2"/>
    <n v="1"/>
    <b v="1"/>
    <n v="70783000"/>
    <n v="70.783000000000001"/>
    <n v="22"/>
    <x v="15"/>
    <b v="0"/>
  </r>
  <r>
    <d v="2023-09-24T00:00:00"/>
    <x v="2"/>
    <n v="1"/>
    <b v="1"/>
    <n v="49184000"/>
    <n v="49.183999999999997"/>
    <n v="24"/>
    <x v="16"/>
    <b v="0"/>
  </r>
  <r>
    <d v="2023-07-22T00:00:00"/>
    <x v="2"/>
    <n v="1"/>
    <b v="1"/>
    <n v="39801000"/>
    <n v="39.801000000000002"/>
    <n v="20"/>
    <x v="16"/>
    <b v="0"/>
  </r>
  <r>
    <d v="2023-10-06T00:00:00"/>
    <x v="2"/>
    <n v="1"/>
    <b v="1"/>
    <n v="172598000"/>
    <n v="172.59800000000001"/>
    <n v="17"/>
    <x v="18"/>
    <b v="0"/>
  </r>
  <r>
    <d v="2023-12-17T00:00:00"/>
    <x v="2"/>
    <n v="1"/>
    <b v="1"/>
    <n v="258027000"/>
    <n v="258.02699999999999"/>
    <n v="17"/>
    <x v="15"/>
    <b v="0"/>
  </r>
  <r>
    <d v="2023-05-27T00:00:00"/>
    <x v="2"/>
    <n v="1"/>
    <b v="1"/>
    <n v="2352204000"/>
    <n v="2352.2040000000002"/>
    <n v="18"/>
    <x v="20"/>
    <b v="0"/>
  </r>
  <r>
    <d v="2023-02-12T00:00:00"/>
    <x v="2"/>
    <n v="1"/>
    <b v="1"/>
    <n v="34166000"/>
    <n v="34.165999999999997"/>
    <n v="22"/>
    <x v="19"/>
    <b v="0"/>
  </r>
  <r>
    <d v="2023-05-23T00:00:00"/>
    <x v="2"/>
    <n v="1"/>
    <b v="1"/>
    <n v="419606000"/>
    <n v="419.60599999999999"/>
    <n v="24"/>
    <x v="13"/>
    <b v="0"/>
  </r>
  <r>
    <d v="2023-02-16T00:00:00"/>
    <x v="2"/>
    <n v="1"/>
    <b v="1"/>
    <n v="32814000"/>
    <n v="32.814"/>
    <n v="21"/>
    <x v="18"/>
    <b v="0"/>
  </r>
  <r>
    <d v="2023-12-13T00:00:00"/>
    <x v="2"/>
    <n v="1"/>
    <b v="1"/>
    <n v="131575000"/>
    <n v="131.57499999999999"/>
    <n v="21"/>
    <x v="19"/>
    <b v="0"/>
  </r>
  <r>
    <d v="2023-10-02T00:00:00"/>
    <x v="2"/>
    <n v="1"/>
    <b v="1"/>
    <n v="261620000"/>
    <n v="261.62"/>
    <n v="25"/>
    <x v="16"/>
    <b v="0"/>
  </r>
  <r>
    <d v="2023-07-26T00:00:00"/>
    <x v="2"/>
    <n v="1"/>
    <b v="1"/>
    <n v="88341000"/>
    <n v="88.340999999999994"/>
    <n v="20"/>
    <x v="21"/>
    <b v="0"/>
  </r>
  <r>
    <d v="2023-09-08T00:00:00"/>
    <x v="2"/>
    <n v="1"/>
    <b v="1"/>
    <n v="54550000"/>
    <n v="54.55"/>
    <n v="20"/>
    <x v="19"/>
    <b v="0"/>
  </r>
  <r>
    <d v="2023-09-20T00:00:00"/>
    <x v="2"/>
    <n v="1"/>
    <b v="1"/>
    <n v="34388000"/>
    <n v="34.387999999999998"/>
    <n v="24"/>
    <x v="17"/>
    <b v="0"/>
  </r>
  <r>
    <d v="2023-07-18T00:00:00"/>
    <x v="2"/>
    <n v="1"/>
    <b v="1"/>
    <n v="14359280000"/>
    <n v="14359.28"/>
    <n v="18"/>
    <x v="20"/>
    <b v="0"/>
  </r>
  <r>
    <d v="2023-07-30T00:00:00"/>
    <x v="2"/>
    <n v="1"/>
    <b v="1"/>
    <n v="95531000"/>
    <n v="95.531000000000006"/>
    <n v="23"/>
    <x v="16"/>
    <b v="0"/>
  </r>
  <r>
    <d v="2023-10-14T00:00:00"/>
    <x v="2"/>
    <n v="1"/>
    <b v="1"/>
    <n v="530285000"/>
    <n v="530.28499999999997"/>
    <n v="23"/>
    <x v="14"/>
    <b v="0"/>
  </r>
  <r>
    <d v="2023-12-05T00:00:00"/>
    <x v="2"/>
    <n v="1"/>
    <b v="1"/>
    <n v="292403000"/>
    <n v="292.40300000000002"/>
    <n v="20"/>
    <x v="19"/>
    <b v="0"/>
  </r>
  <r>
    <d v="2023-02-28T00:00:00"/>
    <x v="2"/>
    <n v="1"/>
    <b v="1"/>
    <n v="132704000"/>
    <n v="132.70400000000001"/>
    <n v="20"/>
    <x v="17"/>
    <b v="0"/>
  </r>
  <r>
    <d v="2023-09-04T00:00:00"/>
    <x v="2"/>
    <n v="1"/>
    <b v="1"/>
    <n v="32559000"/>
    <n v="32.558999999999997"/>
    <n v="23"/>
    <x v="19"/>
    <b v="0"/>
  </r>
  <r>
    <d v="2023-07-14T00:00:00"/>
    <x v="2"/>
    <n v="1"/>
    <b v="1"/>
    <n v="277225000"/>
    <n v="277.22500000000002"/>
    <n v="22"/>
    <x v="17"/>
    <b v="0"/>
  </r>
  <r>
    <d v="2023-10-18T00:00:00"/>
    <x v="2"/>
    <n v="1"/>
    <b v="1"/>
    <n v="54419000"/>
    <n v="54.418999999999997"/>
    <n v="21"/>
    <x v="13"/>
    <b v="0"/>
  </r>
  <r>
    <d v="2023-10-30T00:00:00"/>
    <x v="2"/>
    <n v="1"/>
    <b v="1"/>
    <n v="657846000"/>
    <n v="657.846"/>
    <n v="23"/>
    <x v="19"/>
    <b v="0"/>
  </r>
  <r>
    <d v="2023-12-09T00:00:00"/>
    <x v="2"/>
    <n v="1"/>
    <b v="1"/>
    <n v="208520000"/>
    <n v="208.52"/>
    <n v="22"/>
    <x v="17"/>
    <b v="0"/>
  </r>
  <r>
    <d v="2023-12-21T00:00:00"/>
    <x v="2"/>
    <n v="1"/>
    <b v="1"/>
    <n v="39342000"/>
    <n v="39.341999999999999"/>
    <n v="24"/>
    <x v="13"/>
    <b v="0"/>
  </r>
  <r>
    <d v="2023-05-11T00:00:00"/>
    <x v="2"/>
    <n v="1"/>
    <b v="1"/>
    <n v="269817000"/>
    <n v="269.81700000000001"/>
    <n v="23"/>
    <x v="17"/>
    <b v="0"/>
  </r>
  <r>
    <d v="2023-02-24T00:00:00"/>
    <x v="2"/>
    <n v="1"/>
    <b v="1"/>
    <n v="1341195000"/>
    <n v="1341.1949999999999"/>
    <n v="22"/>
    <x v="14"/>
    <b v="0"/>
  </r>
  <r>
    <d v="2023-05-07T00:00:00"/>
    <x v="2"/>
    <n v="1"/>
    <b v="1"/>
    <n v="34609000"/>
    <n v="34.609000000000002"/>
    <n v="16"/>
    <x v="20"/>
    <b v="0"/>
  </r>
  <r>
    <d v="2023-10-26T00:00:00"/>
    <x v="2"/>
    <n v="1"/>
    <b v="1"/>
    <n v="1619974000"/>
    <n v="1619.9739999999999"/>
    <n v="20"/>
    <x v="17"/>
    <b v="0"/>
  </r>
  <r>
    <d v="2023-07-02T00:00:00"/>
    <x v="2"/>
    <n v="1"/>
    <b v="1"/>
    <n v="71816000"/>
    <n v="71.816000000000003"/>
    <n v="22"/>
    <x v="16"/>
    <b v="0"/>
  </r>
  <r>
    <d v="2023-09-12T00:00:00"/>
    <x v="2"/>
    <n v="1"/>
    <b v="1"/>
    <n v="40768000"/>
    <n v="40.768000000000001"/>
    <n v="20"/>
    <x v="18"/>
    <b v="0"/>
  </r>
  <r>
    <d v="2023-09-16T00:00:00"/>
    <x v="2"/>
    <n v="1"/>
    <b v="1"/>
    <n v="23491000"/>
    <n v="23.491"/>
    <n v="22"/>
    <x v="17"/>
    <b v="0"/>
  </r>
  <r>
    <d v="2023-07-06T00:00:00"/>
    <x v="2"/>
    <n v="1"/>
    <b v="1"/>
    <n v="1217758000"/>
    <n v="1217.758"/>
    <n v="21"/>
    <x v="18"/>
    <b v="0"/>
  </r>
  <r>
    <d v="2023-10-22T00:00:00"/>
    <x v="2"/>
    <n v="1"/>
    <b v="1"/>
    <n v="211883000"/>
    <n v="211.88300000000001"/>
    <n v="25"/>
    <x v="13"/>
    <b v="0"/>
  </r>
  <r>
    <d v="2023-05-03T00:00:00"/>
    <x v="2"/>
    <n v="1"/>
    <b v="1"/>
    <n v="586690000"/>
    <n v="586.69000000000005"/>
    <n v="22"/>
    <x v="16"/>
    <b v="0"/>
  </r>
  <r>
    <d v="2023-05-15T00:00:00"/>
    <x v="2"/>
    <n v="1"/>
    <b v="1"/>
    <n v="21507000"/>
    <n v="21.507000000000001"/>
    <n v="22"/>
    <x v="16"/>
    <b v="0"/>
  </r>
  <r>
    <d v="2023-02-08T00:00:00"/>
    <x v="2"/>
    <n v="1"/>
    <b v="1"/>
    <n v="405611000"/>
    <n v="405.61099999999999"/>
    <n v="22"/>
    <x v="16"/>
    <b v="0"/>
  </r>
  <r>
    <d v="2023-02-20T00:00:00"/>
    <x v="2"/>
    <n v="1"/>
    <b v="1"/>
    <n v="226196000"/>
    <n v="226.196"/>
    <n v="21"/>
    <x v="19"/>
    <b v="0"/>
  </r>
  <r>
    <d v="2023-12-25T00:00:00"/>
    <x v="2"/>
    <n v="1"/>
    <b v="1"/>
    <n v="32747000"/>
    <n v="32.747"/>
    <n v="20"/>
    <x v="16"/>
    <b v="0"/>
  </r>
  <r>
    <d v="2023-07-10T00:00:00"/>
    <x v="2"/>
    <n v="1"/>
    <b v="1"/>
    <n v="86282000"/>
    <n v="86.281999999999996"/>
    <n v="23"/>
    <x v="14"/>
    <b v="0"/>
  </r>
  <r>
    <d v="2023-09-28T00:00:00"/>
    <x v="2"/>
    <n v="1"/>
    <b v="1"/>
    <n v="385706000"/>
    <n v="385.70600000000002"/>
    <n v="22"/>
    <x v="14"/>
    <b v="0"/>
  </r>
  <r>
    <d v="2023-01-03T00:00:00"/>
    <x v="2"/>
    <n v="1"/>
    <b v="1"/>
    <n v="186686000"/>
    <n v="186.68600000000001"/>
    <n v="24"/>
    <x v="17"/>
    <b v="0"/>
  </r>
  <r>
    <d v="2023-08-27T00:00:00"/>
    <x v="2"/>
    <n v="1"/>
    <b v="1"/>
    <n v="307854000"/>
    <n v="307.85399999999998"/>
    <n v="24"/>
    <x v="13"/>
    <b v="0"/>
  </r>
  <r>
    <d v="2023-03-12T00:00:00"/>
    <x v="2"/>
    <n v="1"/>
    <b v="1"/>
    <n v="196672000"/>
    <n v="196.672"/>
    <n v="22"/>
    <x v="14"/>
    <b v="0"/>
  </r>
  <r>
    <d v="2023-11-07T00:00:00"/>
    <x v="2"/>
    <n v="1"/>
    <b v="1"/>
    <n v="1567549000"/>
    <n v="1567.549"/>
    <n v="24"/>
    <x v="14"/>
    <b v="0"/>
  </r>
  <r>
    <d v="2023-11-11T00:00:00"/>
    <x v="2"/>
    <n v="1"/>
    <b v="1"/>
    <n v="44846000"/>
    <n v="44.845999999999997"/>
    <n v="21"/>
    <x v="18"/>
    <b v="0"/>
  </r>
  <r>
    <d v="2023-03-04T00:00:00"/>
    <x v="2"/>
    <n v="1"/>
    <b v="1"/>
    <n v="183561000"/>
    <n v="183.56100000000001"/>
    <n v="22"/>
    <x v="16"/>
    <b v="0"/>
  </r>
  <r>
    <d v="2023-04-25T00:00:00"/>
    <x v="2"/>
    <n v="1"/>
    <b v="1"/>
    <n v="254911000"/>
    <n v="254.911"/>
    <n v="23"/>
    <x v="17"/>
    <b v="0"/>
  </r>
  <r>
    <d v="2023-01-15T00:00:00"/>
    <x v="2"/>
    <n v="1"/>
    <b v="1"/>
    <n v="966923000"/>
    <n v="966.923"/>
    <n v="22"/>
    <x v="19"/>
    <b v="0"/>
  </r>
  <r>
    <d v="2023-08-31T00:00:00"/>
    <x v="2"/>
    <n v="1"/>
    <b v="1"/>
    <n v="401377000"/>
    <n v="401.37700000000001"/>
    <n v="22"/>
    <x v="16"/>
    <b v="0"/>
  </r>
  <r>
    <d v="2023-06-08T00:00:00"/>
    <x v="2"/>
    <n v="1"/>
    <b v="1"/>
    <n v="28011000"/>
    <n v="28.010999999999999"/>
    <n v="23"/>
    <x v="16"/>
    <b v="0"/>
  </r>
  <r>
    <d v="2023-06-20T00:00:00"/>
    <x v="2"/>
    <n v="1"/>
    <b v="1"/>
    <n v="50601000"/>
    <n v="50.600999999999999"/>
    <n v="19"/>
    <x v="17"/>
    <b v="0"/>
  </r>
  <r>
    <d v="2023-08-19T00:00:00"/>
    <x v="2"/>
    <n v="1"/>
    <b v="1"/>
    <n v="399217000"/>
    <n v="399.21699999999998"/>
    <n v="18"/>
    <x v="20"/>
    <b v="0"/>
  </r>
  <r>
    <d v="2023-01-11T00:00:00"/>
    <x v="2"/>
    <n v="1"/>
    <b v="1"/>
    <n v="103752000"/>
    <n v="103.752"/>
    <n v="20"/>
    <x v="19"/>
    <b v="0"/>
  </r>
  <r>
    <d v="2023-06-24T00:00:00"/>
    <x v="2"/>
    <n v="1"/>
    <b v="1"/>
    <n v="1060020000"/>
    <n v="1060.02"/>
    <n v="22"/>
    <x v="16"/>
    <b v="0"/>
  </r>
  <r>
    <d v="2023-04-09T00:00:00"/>
    <x v="2"/>
    <n v="1"/>
    <b v="1"/>
    <n v="2001641000"/>
    <n v="2001.6410000000001"/>
    <n v="22"/>
    <x v="17"/>
    <b v="0"/>
  </r>
  <r>
    <d v="2023-03-28T00:00:00"/>
    <x v="2"/>
    <n v="1"/>
    <b v="1"/>
    <n v="309838000"/>
    <n v="309.83800000000002"/>
    <n v="20"/>
    <x v="18"/>
    <b v="0"/>
  </r>
  <r>
    <d v="2023-04-21T00:00:00"/>
    <x v="2"/>
    <n v="1"/>
    <b v="1"/>
    <n v="24678000"/>
    <n v="24.678000000000001"/>
    <n v="19"/>
    <x v="20"/>
    <b v="0"/>
  </r>
  <r>
    <d v="2023-11-15T00:00:00"/>
    <x v="2"/>
    <n v="1"/>
    <b v="1"/>
    <n v="19784000"/>
    <n v="19.783999999999999"/>
    <n v="25"/>
    <x v="13"/>
    <b v="0"/>
  </r>
  <r>
    <d v="2023-11-03T00:00:00"/>
    <x v="2"/>
    <n v="1"/>
    <b v="1"/>
    <n v="876254000"/>
    <n v="876.25400000000002"/>
    <n v="24"/>
    <x v="17"/>
    <b v="0"/>
  </r>
  <r>
    <d v="2023-03-16T00:00:00"/>
    <x v="2"/>
    <n v="1"/>
    <b v="1"/>
    <n v="1986752000"/>
    <n v="1986.752"/>
    <n v="21"/>
    <x v="19"/>
    <b v="0"/>
  </r>
  <r>
    <d v="2023-08-23T00:00:00"/>
    <x v="2"/>
    <n v="1"/>
    <b v="1"/>
    <n v="231821000"/>
    <n v="231.821"/>
    <n v="25"/>
    <x v="13"/>
    <b v="0"/>
  </r>
  <r>
    <d v="2023-01-07T00:00:00"/>
    <x v="2"/>
    <n v="1"/>
    <b v="1"/>
    <n v="76591000"/>
    <n v="76.590999999999994"/>
    <n v="21"/>
    <x v="18"/>
    <b v="0"/>
  </r>
  <r>
    <d v="2023-06-17T00:00:00"/>
    <x v="3"/>
    <n v="1"/>
    <b v="1"/>
    <n v="846425000"/>
    <n v="846.42499999999995"/>
    <n v="20"/>
    <x v="15"/>
    <b v="0"/>
  </r>
  <r>
    <d v="2023-08-12T00:00:00"/>
    <x v="3"/>
    <n v="1"/>
    <b v="1"/>
    <n v="69956000"/>
    <n v="69.956000000000003"/>
    <n v="20"/>
    <x v="20"/>
    <b v="0"/>
  </r>
  <r>
    <d v="2023-04-06T00:00:00"/>
    <x v="3"/>
    <n v="1"/>
    <b v="1"/>
    <n v="603700000"/>
    <n v="603.70000000000005"/>
    <n v="20"/>
    <x v="19"/>
    <b v="0"/>
  </r>
  <r>
    <d v="2023-11-24T00:00:00"/>
    <x v="3"/>
    <n v="1"/>
    <b v="1"/>
    <n v="274160000"/>
    <n v="274.16000000000003"/>
    <n v="22"/>
    <x v="15"/>
    <b v="0"/>
  </r>
  <r>
    <d v="2023-03-25T00:00:00"/>
    <x v="3"/>
    <n v="1"/>
    <b v="1"/>
    <n v="4536855000"/>
    <n v="4536.8549999999996"/>
    <n v="20"/>
    <x v="15"/>
    <b v="0"/>
  </r>
  <r>
    <d v="2023-04-10T00:00:00"/>
    <x v="3"/>
    <n v="1"/>
    <b v="1"/>
    <n v="241891000"/>
    <n v="241.89099999999999"/>
    <n v="18"/>
    <x v="20"/>
    <b v="0"/>
  </r>
  <r>
    <d v="2023-06-29T00:00:00"/>
    <x v="3"/>
    <n v="1"/>
    <b v="1"/>
    <n v="38713000"/>
    <n v="38.713000000000001"/>
    <n v="20"/>
    <x v="15"/>
    <b v="0"/>
  </r>
  <r>
    <d v="2023-08-04T00:00:00"/>
    <x v="3"/>
    <n v="1"/>
    <b v="1"/>
    <n v="202920000"/>
    <n v="202.92"/>
    <n v="22"/>
    <x v="15"/>
    <b v="0"/>
  </r>
  <r>
    <d v="2023-01-20T00:00:00"/>
    <x v="3"/>
    <n v="1"/>
    <b v="1"/>
    <n v="314906000"/>
    <n v="314.90600000000001"/>
    <n v="20"/>
    <x v="19"/>
    <b v="0"/>
  </r>
  <r>
    <d v="2023-01-08T00:00:00"/>
    <x v="3"/>
    <n v="1"/>
    <b v="1"/>
    <n v="95427000"/>
    <n v="95.427000000000007"/>
    <n v="17"/>
    <x v="22"/>
    <b v="0"/>
  </r>
  <r>
    <d v="2023-06-01T00:00:00"/>
    <x v="3"/>
    <n v="1"/>
    <b v="1"/>
    <n v="4452873000"/>
    <n v="4452.8729999999996"/>
    <n v="22"/>
    <x v="19"/>
    <b v="0"/>
  </r>
  <r>
    <d v="2023-01-24T00:00:00"/>
    <x v="3"/>
    <n v="1"/>
    <b v="1"/>
    <n v="27689000"/>
    <n v="27.689"/>
    <n v="22"/>
    <x v="17"/>
    <b v="0"/>
  </r>
  <r>
    <d v="2023-08-28T00:00:00"/>
    <x v="3"/>
    <n v="1"/>
    <b v="1"/>
    <n v="1371275000"/>
    <n v="1371.2750000000001"/>
    <n v="20"/>
    <x v="15"/>
    <b v="0"/>
  </r>
  <r>
    <d v="2023-06-05T00:00:00"/>
    <x v="3"/>
    <n v="1"/>
    <b v="1"/>
    <n v="5089625000"/>
    <n v="5089.625"/>
    <n v="21"/>
    <x v="20"/>
    <b v="0"/>
  </r>
  <r>
    <d v="2023-03-21T00:00:00"/>
    <x v="3"/>
    <n v="1"/>
    <b v="1"/>
    <n v="884544000"/>
    <n v="884.54399999999998"/>
    <n v="23"/>
    <x v="17"/>
    <b v="0"/>
  </r>
  <r>
    <d v="2023-04-14T00:00:00"/>
    <x v="3"/>
    <n v="1"/>
    <b v="1"/>
    <n v="4787745000"/>
    <n v="4787.7449999999999"/>
    <n v="17"/>
    <x v="23"/>
    <b v="0"/>
  </r>
  <r>
    <d v="2023-03-09T00:00:00"/>
    <x v="3"/>
    <n v="1"/>
    <b v="1"/>
    <n v="144784000"/>
    <n v="144.78399999999999"/>
    <n v="19"/>
    <x v="15"/>
    <b v="0"/>
  </r>
  <r>
    <d v="2023-11-08T00:00:00"/>
    <x v="3"/>
    <n v="1"/>
    <b v="1"/>
    <n v="450513000"/>
    <n v="450.51299999999998"/>
    <n v="23"/>
    <x v="18"/>
    <b v="0"/>
  </r>
  <r>
    <d v="2023-11-20T00:00:00"/>
    <x v="3"/>
    <n v="1"/>
    <b v="1"/>
    <n v="286951000"/>
    <n v="286.95100000000002"/>
    <n v="22"/>
    <x v="17"/>
    <b v="0"/>
  </r>
  <r>
    <d v="2023-04-02T00:00:00"/>
    <x v="3"/>
    <n v="1"/>
    <b v="1"/>
    <n v="236401000"/>
    <n v="236.40100000000001"/>
    <n v="16"/>
    <x v="15"/>
    <b v="0"/>
  </r>
  <r>
    <d v="2023-06-13T00:00:00"/>
    <x v="3"/>
    <n v="1"/>
    <b v="1"/>
    <n v="5890798000"/>
    <n v="5890.7979999999998"/>
    <n v="18"/>
    <x v="20"/>
    <b v="0"/>
  </r>
  <r>
    <d v="2023-08-16T00:00:00"/>
    <x v="3"/>
    <n v="1"/>
    <b v="1"/>
    <n v="222884000"/>
    <n v="222.88399999999999"/>
    <n v="21"/>
    <x v="15"/>
    <b v="0"/>
  </r>
  <r>
    <d v="2023-09-25T00:00:00"/>
    <x v="3"/>
    <n v="1"/>
    <b v="1"/>
    <n v="628724000"/>
    <n v="628.72400000000005"/>
    <n v="18"/>
    <x v="24"/>
    <b v="0"/>
  </r>
  <r>
    <d v="2023-10-11T00:00:00"/>
    <x v="3"/>
    <n v="1"/>
    <b v="1"/>
    <n v="888126000"/>
    <n v="888.12599999999998"/>
    <n v="25"/>
    <x v="16"/>
    <b v="0"/>
  </r>
  <r>
    <d v="2023-12-14T00:00:00"/>
    <x v="3"/>
    <n v="1"/>
    <b v="1"/>
    <n v="93417000"/>
    <n v="93.417000000000002"/>
    <n v="20"/>
    <x v="18"/>
    <b v="0"/>
  </r>
  <r>
    <d v="2023-05-24T00:00:00"/>
    <x v="3"/>
    <n v="1"/>
    <b v="1"/>
    <n v="3327144000"/>
    <n v="3327.1439999999998"/>
    <n v="20"/>
    <x v="18"/>
    <b v="0"/>
  </r>
  <r>
    <d v="2023-02-05T00:00:00"/>
    <x v="3"/>
    <n v="1"/>
    <b v="1"/>
    <n v="3153522000"/>
    <n v="3153.5219999999999"/>
    <n v="20"/>
    <x v="15"/>
    <b v="0"/>
  </r>
  <r>
    <d v="2023-02-13T00:00:00"/>
    <x v="3"/>
    <n v="1"/>
    <b v="1"/>
    <n v="4225430000"/>
    <n v="4225.43"/>
    <n v="20"/>
    <x v="20"/>
    <b v="0"/>
  </r>
  <r>
    <d v="2023-12-02T00:00:00"/>
    <x v="3"/>
    <n v="1"/>
    <b v="1"/>
    <n v="4687348000"/>
    <n v="4687.348"/>
    <n v="19"/>
    <x v="15"/>
    <b v="0"/>
  </r>
  <r>
    <d v="2023-10-07T00:00:00"/>
    <x v="3"/>
    <n v="1"/>
    <b v="1"/>
    <n v="497606000"/>
    <n v="497.60599999999999"/>
    <n v="21"/>
    <x v="20"/>
    <b v="0"/>
  </r>
  <r>
    <d v="2023-07-23T00:00:00"/>
    <x v="3"/>
    <n v="1"/>
    <b v="1"/>
    <n v="389016000"/>
    <n v="389.01600000000002"/>
    <n v="22"/>
    <x v="18"/>
    <b v="0"/>
  </r>
  <r>
    <d v="2023-07-27T00:00:00"/>
    <x v="3"/>
    <n v="1"/>
    <b v="1"/>
    <n v="1128623000"/>
    <n v="1128.623"/>
    <n v="22"/>
    <x v="19"/>
    <b v="0"/>
  </r>
  <r>
    <d v="2023-10-03T00:00:00"/>
    <x v="3"/>
    <n v="1"/>
    <b v="1"/>
    <n v="74052000"/>
    <n v="74.052000000000007"/>
    <n v="21"/>
    <x v="21"/>
    <b v="0"/>
  </r>
  <r>
    <d v="2023-12-06T00:00:00"/>
    <x v="3"/>
    <n v="1"/>
    <b v="1"/>
    <n v="230014000"/>
    <n v="230.01400000000001"/>
    <n v="25"/>
    <x v="19"/>
    <b v="0"/>
  </r>
  <r>
    <d v="2023-02-17T00:00:00"/>
    <x v="3"/>
    <n v="1"/>
    <b v="1"/>
    <n v="2732411000"/>
    <n v="2732.4110000000001"/>
    <n v="22"/>
    <x v="15"/>
    <b v="0"/>
  </r>
  <r>
    <d v="2023-05-20T00:00:00"/>
    <x v="3"/>
    <n v="1"/>
    <b v="1"/>
    <n v="3001280000"/>
    <n v="3001.28"/>
    <n v="20"/>
    <x v="21"/>
    <b v="0"/>
  </r>
  <r>
    <d v="2023-05-08T00:00:00"/>
    <x v="3"/>
    <n v="1"/>
    <b v="1"/>
    <n v="7046255000"/>
    <n v="7046.2550000000001"/>
    <n v="16"/>
    <x v="21"/>
    <b v="0"/>
  </r>
  <r>
    <d v="2023-02-01T00:00:00"/>
    <x v="3"/>
    <n v="1"/>
    <b v="1"/>
    <n v="2511737000"/>
    <n v="2511.7370000000001"/>
    <n v="24"/>
    <x v="18"/>
    <b v="0"/>
  </r>
  <r>
    <d v="2023-12-10T00:00:00"/>
    <x v="3"/>
    <n v="1"/>
    <b v="1"/>
    <n v="290566000"/>
    <n v="290.56599999999997"/>
    <n v="20"/>
    <x v="20"/>
    <b v="0"/>
  </r>
  <r>
    <d v="2023-10-15T00:00:00"/>
    <x v="3"/>
    <n v="1"/>
    <b v="1"/>
    <n v="75815000"/>
    <n v="75.814999999999998"/>
    <n v="21"/>
    <x v="18"/>
    <b v="0"/>
  </r>
  <r>
    <d v="2023-07-31T00:00:00"/>
    <x v="3"/>
    <n v="1"/>
    <b v="1"/>
    <n v="2507326000"/>
    <n v="2507.326"/>
    <n v="19"/>
    <x v="21"/>
    <b v="0"/>
  </r>
  <r>
    <d v="2023-07-19T00:00:00"/>
    <x v="3"/>
    <n v="1"/>
    <b v="1"/>
    <n v="1031182000"/>
    <n v="1031.182"/>
    <n v="20"/>
    <x v="15"/>
    <b v="0"/>
  </r>
  <r>
    <d v="2023-09-21T00:00:00"/>
    <x v="3"/>
    <n v="1"/>
    <b v="1"/>
    <n v="5168857000"/>
    <n v="5168.857"/>
    <n v="21"/>
    <x v="18"/>
    <b v="0"/>
  </r>
  <r>
    <d v="2023-09-09T00:00:00"/>
    <x v="3"/>
    <n v="1"/>
    <b v="1"/>
    <n v="1479471000"/>
    <n v="1479.471"/>
    <n v="22"/>
    <x v="15"/>
    <b v="0"/>
  </r>
  <r>
    <d v="2023-02-25T00:00:00"/>
    <x v="3"/>
    <n v="1"/>
    <b v="1"/>
    <n v="131843000"/>
    <n v="131.84299999999999"/>
    <n v="20"/>
    <x v="18"/>
    <b v="0"/>
  </r>
  <r>
    <d v="2023-05-04T00:00:00"/>
    <x v="3"/>
    <n v="1"/>
    <b v="1"/>
    <n v="218345000"/>
    <n v="218.345"/>
    <n v="22"/>
    <x v="16"/>
    <b v="0"/>
  </r>
  <r>
    <d v="2023-10-31T00:00:00"/>
    <x v="3"/>
    <n v="1"/>
    <b v="1"/>
    <n v="946500000"/>
    <n v="946.5"/>
    <n v="20"/>
    <x v="20"/>
    <b v="0"/>
  </r>
  <r>
    <d v="2023-10-19T00:00:00"/>
    <x v="3"/>
    <n v="1"/>
    <b v="1"/>
    <n v="5830482000"/>
    <n v="5830.482"/>
    <n v="17"/>
    <x v="24"/>
    <b v="0"/>
  </r>
  <r>
    <d v="2023-07-15T00:00:00"/>
    <x v="3"/>
    <n v="1"/>
    <b v="1"/>
    <n v="189710000"/>
    <n v="189.71"/>
    <n v="25"/>
    <x v="16"/>
    <b v="0"/>
  </r>
  <r>
    <d v="2023-09-05T00:00:00"/>
    <x v="3"/>
    <n v="1"/>
    <b v="1"/>
    <n v="92237000"/>
    <n v="92.236999999999995"/>
    <n v="18"/>
    <x v="18"/>
    <b v="0"/>
  </r>
  <r>
    <d v="2023-09-13T00:00:00"/>
    <x v="3"/>
    <n v="1"/>
    <b v="1"/>
    <n v="214740000"/>
    <n v="214.74"/>
    <n v="24"/>
    <x v="16"/>
    <b v="0"/>
  </r>
  <r>
    <d v="2023-07-03T00:00:00"/>
    <x v="3"/>
    <n v="1"/>
    <b v="1"/>
    <n v="1000568000"/>
    <n v="1000.568"/>
    <n v="19"/>
    <x v="21"/>
    <b v="0"/>
  </r>
  <r>
    <d v="2023-10-27T00:00:00"/>
    <x v="3"/>
    <n v="1"/>
    <b v="1"/>
    <n v="58512000"/>
    <n v="58.512"/>
    <n v="23"/>
    <x v="17"/>
    <b v="0"/>
  </r>
  <r>
    <d v="2023-12-22T00:00:00"/>
    <x v="3"/>
    <n v="1"/>
    <b v="1"/>
    <n v="304825000"/>
    <n v="304.82499999999999"/>
    <n v="24"/>
    <x v="19"/>
    <b v="0"/>
  </r>
  <r>
    <d v="2023-05-12T00:00:00"/>
    <x v="3"/>
    <n v="1"/>
    <b v="1"/>
    <n v="274270000"/>
    <n v="274.27"/>
    <n v="18"/>
    <x v="15"/>
    <b v="0"/>
  </r>
  <r>
    <d v="2023-05-16T00:00:00"/>
    <x v="3"/>
    <n v="1"/>
    <b v="1"/>
    <n v="47596000"/>
    <n v="47.595999999999997"/>
    <n v="25"/>
    <x v="16"/>
    <b v="0"/>
  </r>
  <r>
    <d v="2023-12-26T00:00:00"/>
    <x v="3"/>
    <n v="1"/>
    <b v="1"/>
    <n v="65711000"/>
    <n v="65.710999999999999"/>
    <n v="16"/>
    <x v="20"/>
    <b v="0"/>
  </r>
  <r>
    <d v="2023-10-23T00:00:00"/>
    <x v="3"/>
    <n v="1"/>
    <b v="1"/>
    <n v="14321713000"/>
    <n v="14321.713"/>
    <n v="21"/>
    <x v="15"/>
    <b v="0"/>
  </r>
  <r>
    <d v="2023-07-07T00:00:00"/>
    <x v="3"/>
    <n v="1"/>
    <b v="1"/>
    <n v="76027000"/>
    <n v="76.027000000000001"/>
    <n v="23"/>
    <x v="18"/>
    <b v="0"/>
  </r>
  <r>
    <d v="2023-09-17T00:00:00"/>
    <x v="3"/>
    <n v="1"/>
    <b v="1"/>
    <n v="3623644000"/>
    <n v="3623.6439999999998"/>
    <n v="17"/>
    <x v="15"/>
    <b v="0"/>
  </r>
  <r>
    <d v="2023-09-29T00:00:00"/>
    <x v="3"/>
    <n v="1"/>
    <b v="1"/>
    <n v="4007986000"/>
    <n v="4007.9859999999999"/>
    <n v="24"/>
    <x v="16"/>
    <b v="0"/>
  </r>
  <r>
    <d v="2023-09-01T00:00:00"/>
    <x v="3"/>
    <n v="1"/>
    <b v="1"/>
    <n v="1776397000"/>
    <n v="1776.3969999999999"/>
    <n v="20"/>
    <x v="15"/>
    <b v="0"/>
  </r>
  <r>
    <d v="2023-07-11T00:00:00"/>
    <x v="3"/>
    <n v="1"/>
    <b v="1"/>
    <n v="136564000"/>
    <n v="136.56399999999999"/>
    <n v="19"/>
    <x v="24"/>
    <b v="0"/>
  </r>
  <r>
    <d v="2023-12-30T00:00:00"/>
    <x v="3"/>
    <n v="1"/>
    <b v="1"/>
    <n v="998865000"/>
    <n v="998.86500000000001"/>
    <n v="20"/>
    <x v="21"/>
    <b v="0"/>
  </r>
  <r>
    <d v="2023-12-18T00:00:00"/>
    <x v="3"/>
    <n v="1"/>
    <b v="1"/>
    <n v="101201000"/>
    <n v="101.20099999999999"/>
    <n v="20"/>
    <x v="20"/>
    <b v="0"/>
  </r>
  <r>
    <d v="2023-05-28T00:00:00"/>
    <x v="3"/>
    <n v="1"/>
    <b v="1"/>
    <n v="47331000"/>
    <n v="47.331000000000003"/>
    <n v="24"/>
    <x v="17"/>
    <b v="0"/>
  </r>
  <r>
    <d v="2023-02-21T00:00:00"/>
    <x v="3"/>
    <n v="1"/>
    <b v="1"/>
    <n v="261320000"/>
    <n v="261.32"/>
    <n v="24"/>
    <x v="17"/>
    <b v="0"/>
  </r>
  <r>
    <d v="2023-02-09T00:00:00"/>
    <x v="3"/>
    <n v="1"/>
    <b v="1"/>
    <n v="904704000"/>
    <n v="904.70399999999995"/>
    <n v="20"/>
    <x v="21"/>
    <b v="0"/>
  </r>
  <r>
    <d v="2023-11-12T00:00:00"/>
    <x v="3"/>
    <n v="1"/>
    <b v="1"/>
    <n v="339461000"/>
    <n v="339.46100000000001"/>
    <n v="18"/>
    <x v="20"/>
    <b v="0"/>
  </r>
  <r>
    <d v="2023-03-13T00:00:00"/>
    <x v="3"/>
    <n v="1"/>
    <b v="1"/>
    <n v="7113814000"/>
    <n v="7113.8140000000003"/>
    <n v="22"/>
    <x v="19"/>
    <b v="0"/>
  </r>
  <r>
    <d v="2023-04-26T00:00:00"/>
    <x v="3"/>
    <n v="1"/>
    <b v="1"/>
    <n v="180150000"/>
    <n v="180.15"/>
    <n v="20"/>
    <x v="15"/>
    <b v="0"/>
  </r>
  <r>
    <d v="2023-01-16T00:00:00"/>
    <x v="3"/>
    <n v="1"/>
    <b v="1"/>
    <n v="166928000"/>
    <n v="166.928"/>
    <n v="22"/>
    <x v="16"/>
    <b v="0"/>
  </r>
  <r>
    <d v="2023-01-28T00:00:00"/>
    <x v="3"/>
    <n v="1"/>
    <b v="1"/>
    <n v="1997715000"/>
    <n v="1997.7149999999999"/>
    <n v="22"/>
    <x v="15"/>
    <b v="0"/>
  </r>
  <r>
    <d v="2023-06-21T00:00:00"/>
    <x v="3"/>
    <n v="1"/>
    <b v="1"/>
    <n v="2551870000"/>
    <n v="2551.87"/>
    <n v="20"/>
    <x v="15"/>
    <b v="0"/>
  </r>
  <r>
    <d v="2023-08-24T00:00:00"/>
    <x v="3"/>
    <n v="1"/>
    <b v="1"/>
    <n v="209961000"/>
    <n v="209.96100000000001"/>
    <n v="20"/>
    <x v="19"/>
    <b v="0"/>
  </r>
  <r>
    <d v="2023-06-09T00:00:00"/>
    <x v="3"/>
    <n v="1"/>
    <b v="1"/>
    <n v="134588000"/>
    <n v="134.58799999999999"/>
    <n v="23"/>
    <x v="17"/>
    <b v="0"/>
  </r>
  <r>
    <d v="2023-04-30T00:00:00"/>
    <x v="3"/>
    <n v="1"/>
    <b v="1"/>
    <n v="704689000"/>
    <n v="704.68899999999996"/>
    <n v="22"/>
    <x v="21"/>
    <b v="0"/>
  </r>
  <r>
    <d v="2023-03-05T00:00:00"/>
    <x v="3"/>
    <n v="1"/>
    <b v="1"/>
    <n v="967937000"/>
    <n v="967.93700000000001"/>
    <n v="20"/>
    <x v="21"/>
    <b v="0"/>
  </r>
  <r>
    <d v="2023-04-18T00:00:00"/>
    <x v="3"/>
    <n v="1"/>
    <b v="1"/>
    <n v="274600000"/>
    <n v="274.60000000000002"/>
    <n v="20"/>
    <x v="20"/>
    <b v="0"/>
  </r>
  <r>
    <d v="2023-11-04T00:00:00"/>
    <x v="3"/>
    <n v="1"/>
    <b v="1"/>
    <n v="84626000"/>
    <n v="84.626000000000005"/>
    <n v="22"/>
    <x v="18"/>
    <b v="0"/>
  </r>
  <r>
    <d v="2023-11-28T00:00:00"/>
    <x v="3"/>
    <n v="1"/>
    <b v="1"/>
    <n v="2286175000"/>
    <n v="2286.1750000000002"/>
    <n v="19"/>
    <x v="22"/>
    <b v="0"/>
  </r>
  <r>
    <d v="2023-03-29T00:00:00"/>
    <x v="3"/>
    <n v="1"/>
    <b v="1"/>
    <n v="68310000"/>
    <n v="68.31"/>
    <n v="20"/>
    <x v="19"/>
    <b v="0"/>
  </r>
  <r>
    <d v="2023-03-01T00:00:00"/>
    <x v="3"/>
    <n v="1"/>
    <b v="1"/>
    <n v="1759515000"/>
    <n v="1759.5150000000001"/>
    <n v="18"/>
    <x v="15"/>
    <b v="0"/>
  </r>
  <r>
    <d v="2023-06-25T00:00:00"/>
    <x v="3"/>
    <n v="1"/>
    <b v="1"/>
    <n v="50801000"/>
    <n v="50.801000000000002"/>
    <n v="23"/>
    <x v="18"/>
    <b v="0"/>
  </r>
  <r>
    <d v="2023-08-08T00:00:00"/>
    <x v="3"/>
    <n v="1"/>
    <b v="1"/>
    <n v="144231000"/>
    <n v="144.23099999999999"/>
    <n v="23"/>
    <x v="19"/>
    <b v="0"/>
  </r>
  <r>
    <d v="2023-01-04T00:00:00"/>
    <x v="3"/>
    <n v="1"/>
    <b v="1"/>
    <n v="272552000"/>
    <n v="272.55200000000002"/>
    <n v="19"/>
    <x v="19"/>
    <b v="0"/>
  </r>
  <r>
    <d v="2023-08-20T00:00:00"/>
    <x v="3"/>
    <n v="1"/>
    <b v="1"/>
    <n v="961785000"/>
    <n v="961.78499999999997"/>
    <n v="22"/>
    <x v="19"/>
    <b v="0"/>
  </r>
  <r>
    <d v="2023-01-12T00:00:00"/>
    <x v="3"/>
    <n v="1"/>
    <b v="1"/>
    <n v="168068000"/>
    <n v="168.06800000000001"/>
    <n v="19"/>
    <x v="20"/>
    <b v="0"/>
  </r>
  <r>
    <d v="2023-03-17T00:00:00"/>
    <x v="3"/>
    <n v="1"/>
    <b v="1"/>
    <n v="1587145000"/>
    <n v="1587.145"/>
    <n v="23"/>
    <x v="19"/>
    <b v="0"/>
  </r>
  <r>
    <d v="2023-04-22T00:00:00"/>
    <x v="3"/>
    <n v="1"/>
    <b v="1"/>
    <n v="226187000"/>
    <n v="226.18700000000001"/>
    <n v="20"/>
    <x v="18"/>
    <b v="0"/>
  </r>
  <r>
    <d v="2023-11-16T00:00:00"/>
    <x v="3"/>
    <n v="1"/>
    <b v="1"/>
    <n v="214501000"/>
    <n v="214.501"/>
    <n v="21"/>
    <x v="18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CD182-1917-6048-8F85-EC109B983D8B}" name="PivotTable8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Difficulty">
  <location ref="B4:C9" firstHeaderRow="1" firstDataRow="1" firstDataCol="1"/>
  <pivotFields count="9">
    <pivotField numFmtId="14" showAll="0"/>
    <pivotField axis="axisRow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" fld="1" subtotal="count" baseField="0" baseItem="0"/>
  </dataFields>
  <formats count="12">
    <format dxfId="468">
      <pivotArea type="all" dataOnly="0" outline="0" fieldPosition="0"/>
    </format>
    <format dxfId="467">
      <pivotArea outline="0" collapsedLevelsAreSubtotals="1" fieldPosition="0"/>
    </format>
    <format dxfId="466">
      <pivotArea field="1" type="button" dataOnly="0" labelOnly="1" outline="0" axis="axisRow" fieldPosition="0"/>
    </format>
    <format dxfId="465">
      <pivotArea dataOnly="0" labelOnly="1" fieldPosition="0">
        <references count="1">
          <reference field="1" count="0"/>
        </references>
      </pivotArea>
    </format>
    <format dxfId="464">
      <pivotArea dataOnly="0" labelOnly="1" grandRow="1" outline="0" fieldPosition="0"/>
    </format>
    <format dxfId="463">
      <pivotArea dataOnly="0" labelOnly="1" outline="0" axis="axisValues" fieldPosition="0"/>
    </format>
    <format dxfId="456">
      <pivotArea type="all" dataOnly="0" outline="0" fieldPosition="0"/>
    </format>
    <format dxfId="455">
      <pivotArea outline="0" collapsedLevelsAreSubtotals="1" fieldPosition="0"/>
    </format>
    <format dxfId="454">
      <pivotArea field="1" type="button" dataOnly="0" labelOnly="1" outline="0" axis="axisRow" fieldPosition="0"/>
    </format>
    <format dxfId="453">
      <pivotArea dataOnly="0" labelOnly="1" fieldPosition="0">
        <references count="1">
          <reference field="1" count="0"/>
        </references>
      </pivotArea>
    </format>
    <format dxfId="452">
      <pivotArea dataOnly="0" labelOnly="1" grandRow="1" outline="0" fieldPosition="0"/>
    </format>
    <format dxfId="45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2FE13D-7B9E-4849-AB89-9554CA0E2859}" name="PivotTable7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ifficulty">
  <location ref="E4:H9" firstHeaderRow="0" firstDataRow="1" firstDataCol="1"/>
  <pivotFields count="9">
    <pivotField numFmtId="14"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>
      <items count="26">
        <item x="12"/>
        <item x="3"/>
        <item x="0"/>
        <item x="10"/>
        <item x="5"/>
        <item x="7"/>
        <item x="1"/>
        <item x="4"/>
        <item x="11"/>
        <item x="6"/>
        <item x="9"/>
        <item x="2"/>
        <item x="8"/>
        <item x="13"/>
        <item x="14"/>
        <item x="16"/>
        <item x="17"/>
        <item x="19"/>
        <item x="18"/>
        <item x="15"/>
        <item x="20"/>
        <item x="21"/>
        <item x="24"/>
        <item x="22"/>
        <item x="23"/>
        <item t="default"/>
      </items>
    </pivotField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imum blanks" fld="7" subtotal="min" baseField="0" baseItem="0"/>
    <dataField name="Average blanks" fld="7" subtotal="average" baseField="0" baseItem="0"/>
    <dataField name="Maximum blanks" fld="7" subtotal="max" baseField="0" baseItem="0"/>
  </dataFields>
  <formats count="12">
    <format dxfId="462">
      <pivotArea type="all" dataOnly="0" outline="0" fieldPosition="0"/>
    </format>
    <format dxfId="461">
      <pivotArea outline="0" collapsedLevelsAreSubtotals="1" fieldPosition="0"/>
    </format>
    <format dxfId="460">
      <pivotArea field="1" type="button" dataOnly="0" labelOnly="1" outline="0" axis="axisRow" fieldPosition="0"/>
    </format>
    <format dxfId="459">
      <pivotArea dataOnly="0" labelOnly="1" fieldPosition="0">
        <references count="1">
          <reference field="1" count="0"/>
        </references>
      </pivotArea>
    </format>
    <format dxfId="458">
      <pivotArea dataOnly="0" labelOnly="1" grandRow="1" outline="0" fieldPosition="0"/>
    </format>
    <format dxfId="45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50">
      <pivotArea type="all" dataOnly="0" outline="0" fieldPosition="0"/>
    </format>
    <format dxfId="449">
      <pivotArea outline="0" collapsedLevelsAreSubtotals="1" fieldPosition="0"/>
    </format>
    <format dxfId="448">
      <pivotArea field="1" type="button" dataOnly="0" labelOnly="1" outline="0" axis="axisRow" fieldPosition="0"/>
    </format>
    <format dxfId="447">
      <pivotArea dataOnly="0" labelOnly="1" fieldPosition="0">
        <references count="1">
          <reference field="1" count="0"/>
        </references>
      </pivotArea>
    </format>
    <format dxfId="446">
      <pivotArea dataOnly="0" labelOnly="1" grandRow="1" outline="0" fieldPosition="0"/>
    </format>
    <format dxfId="44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6E521-B84E-4740-BA02-0339423A3585}" name="PivotRuntimesByBlanks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lanks">
  <location ref="G4:H30" firstHeaderRow="1" firstDataRow="1" firstDataCol="1"/>
  <pivotFields count="9">
    <pivotField numFmtId="14" showAll="0"/>
    <pivotField showAll="0"/>
    <pivotField showAll="0"/>
    <pivotField showAll="0"/>
    <pivotField showAll="0"/>
    <pivotField dataField="1" showAll="0"/>
    <pivotField showAll="0"/>
    <pivotField axis="axisRow" showAll="0">
      <items count="26">
        <item x="12"/>
        <item x="3"/>
        <item x="0"/>
        <item x="10"/>
        <item x="5"/>
        <item x="7"/>
        <item x="1"/>
        <item x="4"/>
        <item x="11"/>
        <item x="6"/>
        <item x="9"/>
        <item x="2"/>
        <item x="8"/>
        <item x="13"/>
        <item x="14"/>
        <item x="16"/>
        <item x="17"/>
        <item x="19"/>
        <item x="18"/>
        <item x="15"/>
        <item x="20"/>
        <item x="21"/>
        <item x="24"/>
        <item x="22"/>
        <item x="23"/>
        <item t="default"/>
      </items>
    </pivotField>
    <pivotField showAll="0"/>
  </pivotFields>
  <rowFields count="1">
    <field x="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Average (ms)" fld="5" subtotal="average" baseField="0" baseItem="0"/>
  </dataFields>
  <formats count="12">
    <format dxfId="495">
      <pivotArea type="all" dataOnly="0" outline="0" fieldPosition="0"/>
    </format>
    <format dxfId="494">
      <pivotArea outline="0" collapsedLevelsAreSubtotals="1" fieldPosition="0"/>
    </format>
    <format dxfId="493">
      <pivotArea field="7" type="button" dataOnly="0" labelOnly="1" outline="0" axis="axisRow" fieldPosition="0"/>
    </format>
    <format dxfId="492">
      <pivotArea dataOnly="0" labelOnly="1" fieldPosition="0">
        <references count="1">
          <reference field="7" count="0"/>
        </references>
      </pivotArea>
    </format>
    <format dxfId="491">
      <pivotArea dataOnly="0" labelOnly="1" grandRow="1" outline="0" fieldPosition="0"/>
    </format>
    <format dxfId="490">
      <pivotArea dataOnly="0" labelOnly="1" outline="0" axis="axisValues" fieldPosition="0"/>
    </format>
    <format dxfId="483">
      <pivotArea type="all" dataOnly="0" outline="0" fieldPosition="0"/>
    </format>
    <format dxfId="482">
      <pivotArea outline="0" collapsedLevelsAreSubtotals="1" fieldPosition="0"/>
    </format>
    <format dxfId="481">
      <pivotArea field="7" type="button" dataOnly="0" labelOnly="1" outline="0" axis="axisRow" fieldPosition="0"/>
    </format>
    <format dxfId="480">
      <pivotArea dataOnly="0" labelOnly="1" fieldPosition="0">
        <references count="1">
          <reference field="7" count="0"/>
        </references>
      </pivotArea>
    </format>
    <format dxfId="479">
      <pivotArea dataOnly="0" labelOnly="1" grandRow="1" outline="0" fieldPosition="0"/>
    </format>
    <format dxfId="47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A58DA4-5294-E548-9511-0D70CC466235}" name="PivotRuntimesByDifficulty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ifficulty">
  <location ref="B4:E9" firstHeaderRow="0" firstDataRow="1" firstDataCol="1"/>
  <pivotFields count="9">
    <pivotField numFmtId="14"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imum (ms)" fld="5" subtotal="min" baseField="0" baseItem="0"/>
    <dataField name="Average (ms)" fld="5" subtotal="average" baseField="0" baseItem="0"/>
    <dataField name="Maximum (ms)" fld="5" subtotal="max" baseField="0" baseItem="0"/>
  </dataFields>
  <formats count="12">
    <format dxfId="489">
      <pivotArea type="all" dataOnly="0" outline="0" fieldPosition="0"/>
    </format>
    <format dxfId="488">
      <pivotArea outline="0" collapsedLevelsAreSubtotals="1" fieldPosition="0"/>
    </format>
    <format dxfId="487">
      <pivotArea field="1" type="button" dataOnly="0" labelOnly="1" outline="0" axis="axisRow" fieldPosition="0"/>
    </format>
    <format dxfId="486">
      <pivotArea dataOnly="0" labelOnly="1" fieldPosition="0">
        <references count="1">
          <reference field="1" count="0"/>
        </references>
      </pivotArea>
    </format>
    <format dxfId="485">
      <pivotArea dataOnly="0" labelOnly="1" grandRow="1" outline="0" fieldPosition="0"/>
    </format>
    <format dxfId="48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77">
      <pivotArea type="all" dataOnly="0" outline="0" fieldPosition="0"/>
    </format>
    <format dxfId="476">
      <pivotArea outline="0" collapsedLevelsAreSubtotals="1" fieldPosition="0"/>
    </format>
    <format dxfId="475">
      <pivotArea field="1" type="button" dataOnly="0" labelOnly="1" outline="0" axis="axisRow" fieldPosition="0"/>
    </format>
    <format dxfId="474">
      <pivotArea dataOnly="0" labelOnly="1" fieldPosition="0">
        <references count="1">
          <reference field="1" count="0"/>
        </references>
      </pivotArea>
    </format>
    <format dxfId="473">
      <pivotArea dataOnly="0" labelOnly="1" grandRow="1" outline="0" fieldPosition="0"/>
    </format>
    <format dxfId="47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E7F0F4-FC58-E842-A0CB-7E306D266733}" name="Data" displayName="Data" ref="B4:J369" totalsRowShown="0" headerRowDxfId="498" dataDxfId="497">
  <autoFilter ref="B4:J369" xr:uid="{8AE7F0F4-FC58-E842-A0CB-7E306D266733}"/>
  <sortState xmlns:xlrd2="http://schemas.microsoft.com/office/spreadsheetml/2017/richdata2" ref="B5:J369">
    <sortCondition ref="C5:C369" customList="Gentle,Moderate,Tough,Diabolical"/>
  </sortState>
  <tableColumns count="9">
    <tableColumn id="1" xr3:uid="{CB9993E6-A617-7E4C-B8F9-8F134548D532}" name="Date" dataDxfId="506"/>
    <tableColumn id="2" xr3:uid="{3D15D522-99DF-6146-B040-899D9DCBE84C}" name="Difficulty" dataDxfId="505"/>
    <tableColumn id="3" xr3:uid="{E217532B-6481-694B-8E19-2B0D5E7F06C2}" name="Solutions" dataDxfId="504"/>
    <tableColumn id="4" xr3:uid="{7709F42D-BD08-5E41-BC35-79C9EF1C279D}" name="Official solution" dataDxfId="503"/>
    <tableColumn id="5" xr3:uid="{AEC980D2-50F3-534C-8373-9E41F8A2D761}" name="Run-time (ns)" dataDxfId="502"/>
    <tableColumn id="10" xr3:uid="{AAB18622-83D4-C747-8AA0-D734A021AFF4}" name="Run-time (ms)" dataDxfId="496">
      <calculatedColumnFormula>Data[[#This Row],[Run-time (ns)]]/1000000</calculatedColumnFormula>
    </tableColumn>
    <tableColumn id="6" xr3:uid="{BAAE57A0-DF14-854F-B8BB-0A2D69221AC6}" name="Blacks" dataDxfId="501"/>
    <tableColumn id="7" xr3:uid="{069AD317-597E-794A-82D5-042A90E1895F}" name="Blanks" dataDxfId="500"/>
    <tableColumn id="8" xr3:uid="{0D995A64-5647-504D-8FAA-4861A838B938}" name="Symmetrical" dataDxfId="499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559F7B-CCBA-5145-8906-70B28DFC4B25}" name="RuntimesByBlanks" displayName="RuntimesByBlanks" ref="J4:K29" totalsRowShown="0" headerRowDxfId="469" dataDxfId="470">
  <autoFilter ref="J4:K29" xr:uid="{DE559F7B-CCBA-5145-8906-70B28DFC4B25}"/>
  <tableColumns count="2">
    <tableColumn id="1" xr3:uid="{C7B1CCA1-2B11-A845-915A-466485D4D290}" name="Blanks" dataDxfId="471"/>
    <tableColumn id="2" xr3:uid="{EED23E43-8FB0-7542-9D73-7D675D6F2E25}" name="Average (ms)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983C3-D2C1-1043-ABAC-84D901FD50FC}">
  <dimension ref="B2:J369"/>
  <sheetViews>
    <sheetView showGridLines="0" zoomScale="140" zoomScaleNormal="140" workbookViewId="0">
      <selection activeCell="C3" sqref="C3"/>
    </sheetView>
  </sheetViews>
  <sheetFormatPr baseColWidth="10" defaultColWidth="15.83203125" defaultRowHeight="16" x14ac:dyDescent="0.25"/>
  <cols>
    <col min="1" max="16384" width="15.83203125" style="2"/>
  </cols>
  <sheetData>
    <row r="2" spans="2:10" ht="19" x14ac:dyDescent="0.3">
      <c r="B2" s="3" t="s">
        <v>19</v>
      </c>
    </row>
    <row r="4" spans="2:10" x14ac:dyDescent="0.25">
      <c r="B4" s="2" t="s">
        <v>0</v>
      </c>
      <c r="C4" s="2" t="s">
        <v>1</v>
      </c>
      <c r="D4" s="2" t="s">
        <v>15</v>
      </c>
      <c r="E4" s="2" t="s">
        <v>11</v>
      </c>
      <c r="F4" s="2" t="s">
        <v>12</v>
      </c>
      <c r="G4" s="2" t="s">
        <v>17</v>
      </c>
      <c r="H4" s="2" t="s">
        <v>14</v>
      </c>
      <c r="I4" s="2" t="s">
        <v>13</v>
      </c>
      <c r="J4" s="2" t="s">
        <v>2</v>
      </c>
    </row>
    <row r="5" spans="2:10" x14ac:dyDescent="0.25">
      <c r="B5" s="1">
        <v>45011</v>
      </c>
      <c r="C5" s="2" t="s">
        <v>6</v>
      </c>
      <c r="D5" s="2">
        <v>1</v>
      </c>
      <c r="E5" s="2" t="b">
        <v>1</v>
      </c>
      <c r="F5" s="2">
        <v>8999000</v>
      </c>
      <c r="G5" s="2">
        <f>Data[[#This Row],[Run-time (ns)]]/1000000</f>
        <v>8.9990000000000006</v>
      </c>
      <c r="H5" s="2">
        <v>25</v>
      </c>
      <c r="I5" s="2">
        <v>38</v>
      </c>
      <c r="J5" s="2" t="b">
        <v>0</v>
      </c>
    </row>
    <row r="6" spans="2:10" x14ac:dyDescent="0.25">
      <c r="B6" s="1">
        <v>45023</v>
      </c>
      <c r="C6" s="2" t="s">
        <v>6</v>
      </c>
      <c r="D6" s="2">
        <v>1</v>
      </c>
      <c r="E6" s="2" t="b">
        <v>1</v>
      </c>
      <c r="F6" s="2">
        <v>10073000</v>
      </c>
      <c r="G6" s="2">
        <f>Data[[#This Row],[Run-time (ns)]]/1000000</f>
        <v>10.073</v>
      </c>
      <c r="H6" s="2">
        <v>24</v>
      </c>
      <c r="I6" s="2">
        <v>42</v>
      </c>
      <c r="J6" s="2" t="b">
        <v>0</v>
      </c>
    </row>
    <row r="7" spans="2:10" x14ac:dyDescent="0.25">
      <c r="B7" s="1">
        <v>45151</v>
      </c>
      <c r="C7" s="2" t="s">
        <v>6</v>
      </c>
      <c r="D7" s="2">
        <v>1</v>
      </c>
      <c r="E7" s="2" t="b">
        <v>1</v>
      </c>
      <c r="F7" s="2">
        <v>12765000</v>
      </c>
      <c r="G7" s="2">
        <f>Data[[#This Row],[Run-time (ns)]]/1000000</f>
        <v>12.765000000000001</v>
      </c>
      <c r="H7" s="2">
        <v>21</v>
      </c>
      <c r="I7" s="2">
        <v>47</v>
      </c>
      <c r="J7" s="2" t="b">
        <v>0</v>
      </c>
    </row>
    <row r="8" spans="2:10" x14ac:dyDescent="0.25">
      <c r="B8" s="1">
        <v>45079</v>
      </c>
      <c r="C8" s="2" t="s">
        <v>6</v>
      </c>
      <c r="D8" s="2">
        <v>1</v>
      </c>
      <c r="E8" s="2" t="b">
        <v>1</v>
      </c>
      <c r="F8" s="2">
        <v>4027000</v>
      </c>
      <c r="G8" s="2">
        <f>Data[[#This Row],[Run-time (ns)]]/1000000</f>
        <v>4.0270000000000001</v>
      </c>
      <c r="H8" s="2">
        <v>25</v>
      </c>
      <c r="I8" s="2">
        <v>37</v>
      </c>
      <c r="J8" s="2" t="b">
        <v>0</v>
      </c>
    </row>
    <row r="9" spans="2:10" x14ac:dyDescent="0.25">
      <c r="B9" s="1">
        <v>45091</v>
      </c>
      <c r="C9" s="2" t="s">
        <v>6</v>
      </c>
      <c r="D9" s="2">
        <v>1</v>
      </c>
      <c r="E9" s="2" t="b">
        <v>1</v>
      </c>
      <c r="F9" s="2">
        <v>12787000</v>
      </c>
      <c r="G9" s="2">
        <f>Data[[#This Row],[Run-time (ns)]]/1000000</f>
        <v>12.787000000000001</v>
      </c>
      <c r="H9" s="2">
        <v>26</v>
      </c>
      <c r="I9" s="2">
        <v>43</v>
      </c>
      <c r="J9" s="2" t="b">
        <v>0</v>
      </c>
    </row>
    <row r="10" spans="2:10" x14ac:dyDescent="0.25">
      <c r="B10" s="1">
        <v>44935</v>
      </c>
      <c r="C10" s="2" t="s">
        <v>6</v>
      </c>
      <c r="D10" s="2">
        <v>1</v>
      </c>
      <c r="E10" s="2" t="b">
        <v>1</v>
      </c>
      <c r="F10" s="2">
        <v>6709000</v>
      </c>
      <c r="G10" s="2">
        <f>Data[[#This Row],[Run-time (ns)]]/1000000</f>
        <v>6.7089999999999996</v>
      </c>
      <c r="H10" s="2">
        <v>24</v>
      </c>
      <c r="I10" s="2">
        <v>40</v>
      </c>
      <c r="J10" s="2" t="b">
        <v>0</v>
      </c>
    </row>
    <row r="11" spans="2:10" x14ac:dyDescent="0.25">
      <c r="B11" s="1">
        <v>45143</v>
      </c>
      <c r="C11" s="2" t="s">
        <v>6</v>
      </c>
      <c r="D11" s="2">
        <v>1</v>
      </c>
      <c r="E11" s="2" t="b">
        <v>1</v>
      </c>
      <c r="F11" s="2">
        <v>8055000</v>
      </c>
      <c r="G11" s="2">
        <f>Data[[#This Row],[Run-time (ns)]]/1000000</f>
        <v>8.0549999999999997</v>
      </c>
      <c r="H11" s="2">
        <v>23</v>
      </c>
      <c r="I11" s="2">
        <v>45</v>
      </c>
      <c r="J11" s="2" t="b">
        <v>0</v>
      </c>
    </row>
    <row r="12" spans="2:10" x14ac:dyDescent="0.25">
      <c r="B12" s="1">
        <v>44947</v>
      </c>
      <c r="C12" s="2" t="s">
        <v>6</v>
      </c>
      <c r="D12" s="2">
        <v>1</v>
      </c>
      <c r="E12" s="2" t="b">
        <v>1</v>
      </c>
      <c r="F12" s="2">
        <v>13146000</v>
      </c>
      <c r="G12" s="2">
        <f>Data[[#This Row],[Run-time (ns)]]/1000000</f>
        <v>13.146000000000001</v>
      </c>
      <c r="H12" s="2">
        <v>22</v>
      </c>
      <c r="I12" s="2">
        <v>45</v>
      </c>
      <c r="J12" s="2" t="b">
        <v>0</v>
      </c>
    </row>
    <row r="13" spans="2:10" x14ac:dyDescent="0.25">
      <c r="B13" s="1">
        <v>45003</v>
      </c>
      <c r="C13" s="2" t="s">
        <v>6</v>
      </c>
      <c r="D13" s="2">
        <v>1</v>
      </c>
      <c r="E13" s="2" t="b">
        <v>1</v>
      </c>
      <c r="F13" s="2">
        <v>7327000</v>
      </c>
      <c r="G13" s="2">
        <f>Data[[#This Row],[Run-time (ns)]]/1000000</f>
        <v>7.327</v>
      </c>
      <c r="H13" s="2">
        <v>24</v>
      </c>
      <c r="I13" s="2">
        <v>41</v>
      </c>
      <c r="J13" s="2" t="b">
        <v>0</v>
      </c>
    </row>
    <row r="14" spans="2:10" x14ac:dyDescent="0.25">
      <c r="B14" s="1">
        <v>45027</v>
      </c>
      <c r="C14" s="2" t="s">
        <v>6</v>
      </c>
      <c r="D14" s="2">
        <v>1</v>
      </c>
      <c r="E14" s="2" t="b">
        <v>1</v>
      </c>
      <c r="F14" s="2">
        <v>5169000</v>
      </c>
      <c r="G14" s="2">
        <f>Data[[#This Row],[Run-time (ns)]]/1000000</f>
        <v>5.1689999999999996</v>
      </c>
      <c r="H14" s="2">
        <v>27</v>
      </c>
      <c r="I14" s="2">
        <v>38</v>
      </c>
      <c r="J14" s="2" t="b">
        <v>0</v>
      </c>
    </row>
    <row r="15" spans="2:10" x14ac:dyDescent="0.25">
      <c r="B15" s="1">
        <v>45015</v>
      </c>
      <c r="C15" s="2" t="s">
        <v>6</v>
      </c>
      <c r="D15" s="2">
        <v>1</v>
      </c>
      <c r="E15" s="2" t="b">
        <v>1</v>
      </c>
      <c r="F15" s="2">
        <v>17847000</v>
      </c>
      <c r="G15" s="2">
        <f>Data[[#This Row],[Run-time (ns)]]/1000000</f>
        <v>17.847000000000001</v>
      </c>
      <c r="H15" s="2">
        <v>20</v>
      </c>
      <c r="I15" s="2">
        <v>47</v>
      </c>
      <c r="J15" s="2" t="b">
        <v>0</v>
      </c>
    </row>
    <row r="16" spans="2:10" x14ac:dyDescent="0.25">
      <c r="B16" s="1">
        <v>45255</v>
      </c>
      <c r="C16" s="2" t="s">
        <v>6</v>
      </c>
      <c r="D16" s="2">
        <v>1</v>
      </c>
      <c r="E16" s="2" t="b">
        <v>1</v>
      </c>
      <c r="F16" s="2">
        <v>12711000</v>
      </c>
      <c r="G16" s="2">
        <f>Data[[#This Row],[Run-time (ns)]]/1000000</f>
        <v>12.711</v>
      </c>
      <c r="H16" s="2">
        <v>22</v>
      </c>
      <c r="I16" s="2">
        <v>47</v>
      </c>
      <c r="J16" s="2" t="b">
        <v>0</v>
      </c>
    </row>
    <row r="17" spans="2:10" x14ac:dyDescent="0.25">
      <c r="B17" s="1">
        <v>45251</v>
      </c>
      <c r="C17" s="2" t="s">
        <v>6</v>
      </c>
      <c r="D17" s="2">
        <v>1</v>
      </c>
      <c r="E17" s="2" t="b">
        <v>1</v>
      </c>
      <c r="F17" s="2">
        <v>7001000</v>
      </c>
      <c r="G17" s="2">
        <f>Data[[#This Row],[Run-time (ns)]]/1000000</f>
        <v>7.0010000000000003</v>
      </c>
      <c r="H17" s="2">
        <v>24</v>
      </c>
      <c r="I17" s="2">
        <v>40</v>
      </c>
      <c r="J17" s="2" t="b">
        <v>0</v>
      </c>
    </row>
    <row r="18" spans="2:10" x14ac:dyDescent="0.25">
      <c r="B18" s="1">
        <v>45239</v>
      </c>
      <c r="C18" s="2" t="s">
        <v>6</v>
      </c>
      <c r="D18" s="2">
        <v>1</v>
      </c>
      <c r="E18" s="2" t="b">
        <v>1</v>
      </c>
      <c r="F18" s="2">
        <v>15896000</v>
      </c>
      <c r="G18" s="2">
        <f>Data[[#This Row],[Run-time (ns)]]/1000000</f>
        <v>15.896000000000001</v>
      </c>
      <c r="H18" s="2">
        <v>20</v>
      </c>
      <c r="I18" s="2">
        <v>48</v>
      </c>
      <c r="J18" s="2" t="b">
        <v>0</v>
      </c>
    </row>
    <row r="19" spans="2:10" x14ac:dyDescent="0.25">
      <c r="B19" s="1">
        <v>45031</v>
      </c>
      <c r="C19" s="2" t="s">
        <v>6</v>
      </c>
      <c r="D19" s="2">
        <v>1</v>
      </c>
      <c r="E19" s="2" t="b">
        <v>1</v>
      </c>
      <c r="F19" s="2">
        <v>9100000</v>
      </c>
      <c r="G19" s="2">
        <f>Data[[#This Row],[Run-time (ns)]]/1000000</f>
        <v>9.1</v>
      </c>
      <c r="H19" s="2">
        <v>20</v>
      </c>
      <c r="I19" s="2">
        <v>46</v>
      </c>
      <c r="J19" s="2" t="b">
        <v>0</v>
      </c>
    </row>
    <row r="20" spans="2:10" x14ac:dyDescent="0.25">
      <c r="B20" s="1">
        <v>45167</v>
      </c>
      <c r="C20" s="2" t="s">
        <v>6</v>
      </c>
      <c r="D20" s="2">
        <v>1</v>
      </c>
      <c r="E20" s="2" t="b">
        <v>1</v>
      </c>
      <c r="F20" s="2">
        <v>9679000</v>
      </c>
      <c r="G20" s="2">
        <f>Data[[#This Row],[Run-time (ns)]]/1000000</f>
        <v>9.6790000000000003</v>
      </c>
      <c r="H20" s="2">
        <v>26</v>
      </c>
      <c r="I20" s="2">
        <v>39</v>
      </c>
      <c r="J20" s="2" t="b">
        <v>0</v>
      </c>
    </row>
    <row r="21" spans="2:10" x14ac:dyDescent="0.25">
      <c r="B21" s="1">
        <v>45087</v>
      </c>
      <c r="C21" s="2" t="s">
        <v>6</v>
      </c>
      <c r="D21" s="2">
        <v>1</v>
      </c>
      <c r="E21" s="2" t="b">
        <v>1</v>
      </c>
      <c r="F21" s="2">
        <v>16125000</v>
      </c>
      <c r="G21" s="2">
        <f>Data[[#This Row],[Run-time (ns)]]/1000000</f>
        <v>16.125</v>
      </c>
      <c r="H21" s="2">
        <v>23</v>
      </c>
      <c r="I21" s="2">
        <v>46</v>
      </c>
      <c r="J21" s="2" t="b">
        <v>0</v>
      </c>
    </row>
    <row r="22" spans="2:10" x14ac:dyDescent="0.25">
      <c r="B22" s="1">
        <v>44951</v>
      </c>
      <c r="C22" s="2" t="s">
        <v>6</v>
      </c>
      <c r="D22" s="2">
        <v>1</v>
      </c>
      <c r="E22" s="2" t="b">
        <v>1</v>
      </c>
      <c r="F22" s="2">
        <v>15199000</v>
      </c>
      <c r="G22" s="2">
        <f>Data[[#This Row],[Run-time (ns)]]/1000000</f>
        <v>15.199</v>
      </c>
      <c r="H22" s="2">
        <v>22</v>
      </c>
      <c r="I22" s="2">
        <v>45</v>
      </c>
      <c r="J22" s="2" t="b">
        <v>0</v>
      </c>
    </row>
    <row r="23" spans="2:10" x14ac:dyDescent="0.25">
      <c r="B23" s="1">
        <v>45139</v>
      </c>
      <c r="C23" s="2" t="s">
        <v>6</v>
      </c>
      <c r="D23" s="2">
        <v>1</v>
      </c>
      <c r="E23" s="2" t="b">
        <v>1</v>
      </c>
      <c r="F23" s="2">
        <v>5018000</v>
      </c>
      <c r="G23" s="2">
        <f>Data[[#This Row],[Run-time (ns)]]/1000000</f>
        <v>5.0179999999999998</v>
      </c>
      <c r="H23" s="2">
        <v>26</v>
      </c>
      <c r="I23" s="2">
        <v>42</v>
      </c>
      <c r="J23" s="2" t="b">
        <v>0</v>
      </c>
    </row>
    <row r="24" spans="2:10" x14ac:dyDescent="0.25">
      <c r="B24" s="1">
        <v>45155</v>
      </c>
      <c r="C24" s="2" t="s">
        <v>6</v>
      </c>
      <c r="D24" s="2">
        <v>1</v>
      </c>
      <c r="E24" s="2" t="b">
        <v>1</v>
      </c>
      <c r="F24" s="2">
        <v>6444000</v>
      </c>
      <c r="G24" s="2">
        <f>Data[[#This Row],[Run-time (ns)]]/1000000</f>
        <v>6.444</v>
      </c>
      <c r="H24" s="2">
        <v>22</v>
      </c>
      <c r="I24" s="2">
        <v>45</v>
      </c>
      <c r="J24" s="2" t="b">
        <v>0</v>
      </c>
    </row>
    <row r="25" spans="2:10" x14ac:dyDescent="0.25">
      <c r="B25" s="1">
        <v>45083</v>
      </c>
      <c r="C25" s="2" t="s">
        <v>6</v>
      </c>
      <c r="D25" s="2">
        <v>1</v>
      </c>
      <c r="E25" s="2" t="b">
        <v>1</v>
      </c>
      <c r="F25" s="2">
        <v>13258000</v>
      </c>
      <c r="G25" s="2">
        <f>Data[[#This Row],[Run-time (ns)]]/1000000</f>
        <v>13.257999999999999</v>
      </c>
      <c r="H25" s="2">
        <v>20</v>
      </c>
      <c r="I25" s="2">
        <v>47</v>
      </c>
      <c r="J25" s="2" t="b">
        <v>0</v>
      </c>
    </row>
    <row r="26" spans="2:10" x14ac:dyDescent="0.25">
      <c r="B26" s="1">
        <v>45007</v>
      </c>
      <c r="C26" s="2" t="s">
        <v>6</v>
      </c>
      <c r="D26" s="2">
        <v>1</v>
      </c>
      <c r="E26" s="2" t="b">
        <v>1</v>
      </c>
      <c r="F26" s="2">
        <v>9009000</v>
      </c>
      <c r="G26" s="2">
        <f>Data[[#This Row],[Run-time (ns)]]/1000000</f>
        <v>9.0090000000000003</v>
      </c>
      <c r="H26" s="2">
        <v>20</v>
      </c>
      <c r="I26" s="2">
        <v>47</v>
      </c>
      <c r="J26" s="2" t="b">
        <v>0</v>
      </c>
    </row>
    <row r="27" spans="2:10" x14ac:dyDescent="0.25">
      <c r="B27" s="1">
        <v>45019</v>
      </c>
      <c r="C27" s="2" t="s">
        <v>6</v>
      </c>
      <c r="D27" s="2">
        <v>1</v>
      </c>
      <c r="E27" s="2" t="b">
        <v>1</v>
      </c>
      <c r="F27" s="2">
        <v>19549000</v>
      </c>
      <c r="G27" s="2">
        <f>Data[[#This Row],[Run-time (ns)]]/1000000</f>
        <v>19.548999999999999</v>
      </c>
      <c r="H27" s="2">
        <v>20</v>
      </c>
      <c r="I27" s="2">
        <v>48</v>
      </c>
      <c r="J27" s="2" t="b">
        <v>0</v>
      </c>
    </row>
    <row r="28" spans="2:10" x14ac:dyDescent="0.25">
      <c r="B28" s="1">
        <v>44967</v>
      </c>
      <c r="C28" s="2" t="s">
        <v>6</v>
      </c>
      <c r="D28" s="2">
        <v>1</v>
      </c>
      <c r="E28" s="2" t="b">
        <v>1</v>
      </c>
      <c r="F28" s="2">
        <v>69757000</v>
      </c>
      <c r="G28" s="2">
        <f>Data[[#This Row],[Run-time (ns)]]/1000000</f>
        <v>69.757000000000005</v>
      </c>
      <c r="H28" s="2">
        <v>24</v>
      </c>
      <c r="I28" s="2">
        <v>44</v>
      </c>
      <c r="J28" s="2" t="b">
        <v>0</v>
      </c>
    </row>
    <row r="29" spans="2:10" x14ac:dyDescent="0.25">
      <c r="B29" s="1">
        <v>45071</v>
      </c>
      <c r="C29" s="2" t="s">
        <v>6</v>
      </c>
      <c r="D29" s="2">
        <v>1</v>
      </c>
      <c r="E29" s="2" t="b">
        <v>1</v>
      </c>
      <c r="F29" s="2">
        <v>15331000</v>
      </c>
      <c r="G29" s="2">
        <f>Data[[#This Row],[Run-time (ns)]]/1000000</f>
        <v>15.331</v>
      </c>
      <c r="H29" s="2">
        <v>20</v>
      </c>
      <c r="I29" s="2">
        <v>48</v>
      </c>
      <c r="J29" s="2" t="b">
        <v>0</v>
      </c>
    </row>
    <row r="30" spans="2:10" x14ac:dyDescent="0.25">
      <c r="B30" s="1">
        <v>45275</v>
      </c>
      <c r="C30" s="2" t="s">
        <v>6</v>
      </c>
      <c r="D30" s="2">
        <v>1</v>
      </c>
      <c r="E30" s="2" t="b">
        <v>1</v>
      </c>
      <c r="F30" s="2">
        <v>5504000</v>
      </c>
      <c r="G30" s="2">
        <f>Data[[#This Row],[Run-time (ns)]]/1000000</f>
        <v>5.5039999999999996</v>
      </c>
      <c r="H30" s="2">
        <v>23</v>
      </c>
      <c r="I30" s="2">
        <v>41</v>
      </c>
      <c r="J30" s="2" t="b">
        <v>0</v>
      </c>
    </row>
    <row r="31" spans="2:10" x14ac:dyDescent="0.25">
      <c r="B31" s="1">
        <v>45203</v>
      </c>
      <c r="C31" s="2" t="s">
        <v>6</v>
      </c>
      <c r="D31" s="2">
        <v>1</v>
      </c>
      <c r="E31" s="2" t="b">
        <v>1</v>
      </c>
      <c r="F31" s="2">
        <v>9955000</v>
      </c>
      <c r="G31" s="2">
        <f>Data[[#This Row],[Run-time (ns)]]/1000000</f>
        <v>9.9550000000000001</v>
      </c>
      <c r="H31" s="2">
        <v>26</v>
      </c>
      <c r="I31" s="2">
        <v>42</v>
      </c>
      <c r="J31" s="2" t="b">
        <v>0</v>
      </c>
    </row>
    <row r="32" spans="2:10" x14ac:dyDescent="0.25">
      <c r="B32" s="1">
        <v>45115</v>
      </c>
      <c r="C32" s="2" t="s">
        <v>6</v>
      </c>
      <c r="D32" s="2">
        <v>1</v>
      </c>
      <c r="E32" s="2" t="b">
        <v>1</v>
      </c>
      <c r="F32" s="2">
        <v>35595000</v>
      </c>
      <c r="G32" s="2">
        <f>Data[[#This Row],[Run-time (ns)]]/1000000</f>
        <v>35.594999999999999</v>
      </c>
      <c r="H32" s="2">
        <v>26</v>
      </c>
      <c r="I32" s="2">
        <v>42</v>
      </c>
      <c r="J32" s="2" t="b">
        <v>0</v>
      </c>
    </row>
    <row r="33" spans="2:10" x14ac:dyDescent="0.25">
      <c r="B33" s="1">
        <v>45127</v>
      </c>
      <c r="C33" s="2" t="s">
        <v>6</v>
      </c>
      <c r="D33" s="2">
        <v>1</v>
      </c>
      <c r="E33" s="2" t="b">
        <v>1</v>
      </c>
      <c r="F33" s="2">
        <v>31617000</v>
      </c>
      <c r="G33" s="2">
        <f>Data[[#This Row],[Run-time (ns)]]/1000000</f>
        <v>31.617000000000001</v>
      </c>
      <c r="H33" s="2">
        <v>26</v>
      </c>
      <c r="I33" s="2">
        <v>43</v>
      </c>
      <c r="J33" s="2" t="b">
        <v>0</v>
      </c>
    </row>
    <row r="34" spans="2:10" x14ac:dyDescent="0.25">
      <c r="B34" s="1">
        <v>45187</v>
      </c>
      <c r="C34" s="2" t="s">
        <v>6</v>
      </c>
      <c r="D34" s="2">
        <v>1</v>
      </c>
      <c r="E34" s="2" t="b">
        <v>1</v>
      </c>
      <c r="F34" s="2">
        <v>6789000</v>
      </c>
      <c r="G34" s="2">
        <f>Data[[#This Row],[Run-time (ns)]]/1000000</f>
        <v>6.7889999999999997</v>
      </c>
      <c r="H34" s="2">
        <v>24</v>
      </c>
      <c r="I34" s="2">
        <v>41</v>
      </c>
      <c r="J34" s="2" t="b">
        <v>0</v>
      </c>
    </row>
    <row r="35" spans="2:10" x14ac:dyDescent="0.25">
      <c r="B35" s="1">
        <v>45199</v>
      </c>
      <c r="C35" s="2" t="s">
        <v>6</v>
      </c>
      <c r="D35" s="2">
        <v>1</v>
      </c>
      <c r="E35" s="2" t="b">
        <v>1</v>
      </c>
      <c r="F35" s="2">
        <v>32129000</v>
      </c>
      <c r="G35" s="2">
        <f>Data[[#This Row],[Run-time (ns)]]/1000000</f>
        <v>32.128999999999998</v>
      </c>
      <c r="H35" s="2">
        <v>21</v>
      </c>
      <c r="I35" s="2">
        <v>46</v>
      </c>
      <c r="J35" s="2" t="b">
        <v>0</v>
      </c>
    </row>
    <row r="36" spans="2:10" x14ac:dyDescent="0.25">
      <c r="B36" s="1">
        <v>45195</v>
      </c>
      <c r="C36" s="2" t="s">
        <v>6</v>
      </c>
      <c r="D36" s="2">
        <v>1</v>
      </c>
      <c r="E36" s="2" t="b">
        <v>1</v>
      </c>
      <c r="F36" s="2">
        <v>14345000</v>
      </c>
      <c r="G36" s="2">
        <f>Data[[#This Row],[Run-time (ns)]]/1000000</f>
        <v>14.345000000000001</v>
      </c>
      <c r="H36" s="2">
        <v>24</v>
      </c>
      <c r="I36" s="2">
        <v>40</v>
      </c>
      <c r="J36" s="2" t="b">
        <v>0</v>
      </c>
    </row>
    <row r="37" spans="2:10" x14ac:dyDescent="0.25">
      <c r="B37" s="1">
        <v>45211</v>
      </c>
      <c r="C37" s="2" t="s">
        <v>6</v>
      </c>
      <c r="D37" s="2">
        <v>1</v>
      </c>
      <c r="E37" s="2" t="b">
        <v>1</v>
      </c>
      <c r="F37" s="2">
        <v>15631000</v>
      </c>
      <c r="G37" s="2">
        <f>Data[[#This Row],[Run-time (ns)]]/1000000</f>
        <v>15.631</v>
      </c>
      <c r="H37" s="2">
        <v>23</v>
      </c>
      <c r="I37" s="2">
        <v>45</v>
      </c>
      <c r="J37" s="2" t="b">
        <v>0</v>
      </c>
    </row>
    <row r="38" spans="2:10" x14ac:dyDescent="0.25">
      <c r="B38" s="1">
        <v>45263</v>
      </c>
      <c r="C38" s="2" t="s">
        <v>6</v>
      </c>
      <c r="D38" s="2">
        <v>1</v>
      </c>
      <c r="E38" s="2" t="b">
        <v>1</v>
      </c>
      <c r="F38" s="2">
        <v>28583000</v>
      </c>
      <c r="G38" s="2">
        <f>Data[[#This Row],[Run-time (ns)]]/1000000</f>
        <v>28.582999999999998</v>
      </c>
      <c r="H38" s="2">
        <v>22</v>
      </c>
      <c r="I38" s="2">
        <v>48</v>
      </c>
      <c r="J38" s="2" t="b">
        <v>0</v>
      </c>
    </row>
    <row r="39" spans="2:10" x14ac:dyDescent="0.25">
      <c r="B39" s="1">
        <v>44963</v>
      </c>
      <c r="C39" s="2" t="s">
        <v>6</v>
      </c>
      <c r="D39" s="2">
        <v>1</v>
      </c>
      <c r="E39" s="2" t="b">
        <v>1</v>
      </c>
      <c r="F39" s="2">
        <v>5786000</v>
      </c>
      <c r="G39" s="2">
        <f>Data[[#This Row],[Run-time (ns)]]/1000000</f>
        <v>5.7859999999999996</v>
      </c>
      <c r="H39" s="2">
        <v>26</v>
      </c>
      <c r="I39" s="2">
        <v>39</v>
      </c>
      <c r="J39" s="2" t="b">
        <v>0</v>
      </c>
    </row>
    <row r="40" spans="2:10" x14ac:dyDescent="0.25">
      <c r="B40" s="1">
        <v>44959</v>
      </c>
      <c r="C40" s="2" t="s">
        <v>6</v>
      </c>
      <c r="D40" s="2">
        <v>1</v>
      </c>
      <c r="E40" s="2" t="b">
        <v>1</v>
      </c>
      <c r="F40" s="2">
        <v>6102000</v>
      </c>
      <c r="G40" s="2">
        <f>Data[[#This Row],[Run-time (ns)]]/1000000</f>
        <v>6.1020000000000003</v>
      </c>
      <c r="H40" s="2">
        <v>24</v>
      </c>
      <c r="I40" s="2">
        <v>40</v>
      </c>
      <c r="J40" s="2" t="b">
        <v>0</v>
      </c>
    </row>
    <row r="41" spans="2:10" x14ac:dyDescent="0.25">
      <c r="B41" s="1">
        <v>45267</v>
      </c>
      <c r="C41" s="2" t="s">
        <v>6</v>
      </c>
      <c r="D41" s="2">
        <v>1</v>
      </c>
      <c r="E41" s="2" t="b">
        <v>1</v>
      </c>
      <c r="F41" s="2">
        <v>4119000</v>
      </c>
      <c r="G41" s="2">
        <f>Data[[#This Row],[Run-time (ns)]]/1000000</f>
        <v>4.1189999999999998</v>
      </c>
      <c r="H41" s="2">
        <v>25</v>
      </c>
      <c r="I41" s="2">
        <v>41</v>
      </c>
      <c r="J41" s="2" t="b">
        <v>0</v>
      </c>
    </row>
    <row r="42" spans="2:10" x14ac:dyDescent="0.25">
      <c r="B42" s="1">
        <v>45215</v>
      </c>
      <c r="C42" s="2" t="s">
        <v>6</v>
      </c>
      <c r="D42" s="2">
        <v>1</v>
      </c>
      <c r="E42" s="2" t="b">
        <v>1</v>
      </c>
      <c r="F42" s="2">
        <v>4863000</v>
      </c>
      <c r="G42" s="2">
        <f>Data[[#This Row],[Run-time (ns)]]/1000000</f>
        <v>4.8630000000000004</v>
      </c>
      <c r="H42" s="2">
        <v>23</v>
      </c>
      <c r="I42" s="2">
        <v>41</v>
      </c>
      <c r="J42" s="2" t="b">
        <v>0</v>
      </c>
    </row>
    <row r="43" spans="2:10" x14ac:dyDescent="0.25">
      <c r="B43" s="1">
        <v>45191</v>
      </c>
      <c r="C43" s="2" t="s">
        <v>6</v>
      </c>
      <c r="D43" s="2">
        <v>1</v>
      </c>
      <c r="E43" s="2" t="b">
        <v>1</v>
      </c>
      <c r="F43" s="2">
        <v>4130000</v>
      </c>
      <c r="G43" s="2">
        <f>Data[[#This Row],[Run-time (ns)]]/1000000</f>
        <v>4.13</v>
      </c>
      <c r="H43" s="2">
        <v>26</v>
      </c>
      <c r="I43" s="2">
        <v>38</v>
      </c>
      <c r="J43" s="2" t="b">
        <v>0</v>
      </c>
    </row>
    <row r="44" spans="2:10" x14ac:dyDescent="0.25">
      <c r="B44" s="1">
        <v>45131</v>
      </c>
      <c r="C44" s="2" t="s">
        <v>6</v>
      </c>
      <c r="D44" s="2">
        <v>1</v>
      </c>
      <c r="E44" s="2" t="b">
        <v>1</v>
      </c>
      <c r="F44" s="2">
        <v>10350000</v>
      </c>
      <c r="G44" s="2">
        <f>Data[[#This Row],[Run-time (ns)]]/1000000</f>
        <v>10.35</v>
      </c>
      <c r="H44" s="2">
        <v>20</v>
      </c>
      <c r="I44" s="2">
        <v>47</v>
      </c>
      <c r="J44" s="2" t="b">
        <v>0</v>
      </c>
    </row>
    <row r="45" spans="2:10" x14ac:dyDescent="0.25">
      <c r="B45" s="1">
        <v>45227</v>
      </c>
      <c r="C45" s="2" t="s">
        <v>6</v>
      </c>
      <c r="D45" s="2">
        <v>1</v>
      </c>
      <c r="E45" s="2" t="b">
        <v>1</v>
      </c>
      <c r="F45" s="2">
        <v>6139000</v>
      </c>
      <c r="G45" s="2">
        <f>Data[[#This Row],[Run-time (ns)]]/1000000</f>
        <v>6.1390000000000002</v>
      </c>
      <c r="H45" s="2">
        <v>24</v>
      </c>
      <c r="I45" s="2">
        <v>41</v>
      </c>
      <c r="J45" s="2" t="b">
        <v>0</v>
      </c>
    </row>
    <row r="46" spans="2:10" x14ac:dyDescent="0.25">
      <c r="B46" s="1">
        <v>45271</v>
      </c>
      <c r="C46" s="2" t="s">
        <v>6</v>
      </c>
      <c r="D46" s="2">
        <v>1</v>
      </c>
      <c r="E46" s="2" t="b">
        <v>1</v>
      </c>
      <c r="F46" s="2">
        <v>7714000</v>
      </c>
      <c r="G46" s="2">
        <f>Data[[#This Row],[Run-time (ns)]]/1000000</f>
        <v>7.7140000000000004</v>
      </c>
      <c r="H46" s="2">
        <v>26</v>
      </c>
      <c r="I46" s="2">
        <v>39</v>
      </c>
      <c r="J46" s="2" t="b">
        <v>0</v>
      </c>
    </row>
    <row r="47" spans="2:10" x14ac:dyDescent="0.25">
      <c r="B47" s="1">
        <v>44971</v>
      </c>
      <c r="C47" s="2" t="s">
        <v>6</v>
      </c>
      <c r="D47" s="2">
        <v>1</v>
      </c>
      <c r="E47" s="2" t="b">
        <v>1</v>
      </c>
      <c r="F47" s="2">
        <v>8928000</v>
      </c>
      <c r="G47" s="2">
        <f>Data[[#This Row],[Run-time (ns)]]/1000000</f>
        <v>8.9280000000000008</v>
      </c>
      <c r="H47" s="2">
        <v>22</v>
      </c>
      <c r="I47" s="2">
        <v>45</v>
      </c>
      <c r="J47" s="2" t="b">
        <v>0</v>
      </c>
    </row>
    <row r="48" spans="2:10" x14ac:dyDescent="0.25">
      <c r="B48" s="1">
        <v>45055</v>
      </c>
      <c r="C48" s="2" t="s">
        <v>6</v>
      </c>
      <c r="D48" s="2">
        <v>1</v>
      </c>
      <c r="E48" s="2" t="b">
        <v>1</v>
      </c>
      <c r="F48" s="2">
        <v>3501000</v>
      </c>
      <c r="G48" s="2">
        <f>Data[[#This Row],[Run-time (ns)]]/1000000</f>
        <v>3.5009999999999999</v>
      </c>
      <c r="H48" s="2">
        <v>27</v>
      </c>
      <c r="I48" s="2">
        <v>38</v>
      </c>
      <c r="J48" s="2" t="b">
        <v>0</v>
      </c>
    </row>
    <row r="49" spans="2:10" x14ac:dyDescent="0.25">
      <c r="B49" s="1">
        <v>45067</v>
      </c>
      <c r="C49" s="2" t="s">
        <v>6</v>
      </c>
      <c r="D49" s="2">
        <v>1</v>
      </c>
      <c r="E49" s="2" t="b">
        <v>1</v>
      </c>
      <c r="F49" s="2">
        <v>8521000</v>
      </c>
      <c r="G49" s="2">
        <f>Data[[#This Row],[Run-time (ns)]]/1000000</f>
        <v>8.5210000000000008</v>
      </c>
      <c r="H49" s="2">
        <v>27</v>
      </c>
      <c r="I49" s="2">
        <v>38</v>
      </c>
      <c r="J49" s="2" t="b">
        <v>0</v>
      </c>
    </row>
    <row r="50" spans="2:10" x14ac:dyDescent="0.25">
      <c r="B50" s="1">
        <v>45179</v>
      </c>
      <c r="C50" s="2" t="s">
        <v>6</v>
      </c>
      <c r="D50" s="2">
        <v>1</v>
      </c>
      <c r="E50" s="2" t="b">
        <v>1</v>
      </c>
      <c r="F50" s="2">
        <v>50529000</v>
      </c>
      <c r="G50" s="2">
        <f>Data[[#This Row],[Run-time (ns)]]/1000000</f>
        <v>50.529000000000003</v>
      </c>
      <c r="H50" s="2">
        <v>23</v>
      </c>
      <c r="I50" s="2">
        <v>44</v>
      </c>
      <c r="J50" s="2" t="b">
        <v>0</v>
      </c>
    </row>
    <row r="51" spans="2:10" x14ac:dyDescent="0.25">
      <c r="B51" s="1">
        <v>45135</v>
      </c>
      <c r="C51" s="2" t="s">
        <v>6</v>
      </c>
      <c r="D51" s="2">
        <v>1</v>
      </c>
      <c r="E51" s="2" t="b">
        <v>1</v>
      </c>
      <c r="F51" s="2">
        <v>5000000</v>
      </c>
      <c r="G51" s="2">
        <f>Data[[#This Row],[Run-time (ns)]]/1000000</f>
        <v>5</v>
      </c>
      <c r="H51" s="2">
        <v>26</v>
      </c>
      <c r="I51" s="2">
        <v>37</v>
      </c>
      <c r="J51" s="2" t="b">
        <v>0</v>
      </c>
    </row>
    <row r="52" spans="2:10" x14ac:dyDescent="0.25">
      <c r="B52" s="1">
        <v>45223</v>
      </c>
      <c r="C52" s="2" t="s">
        <v>6</v>
      </c>
      <c r="D52" s="2">
        <v>1</v>
      </c>
      <c r="E52" s="2" t="b">
        <v>1</v>
      </c>
      <c r="F52" s="2">
        <v>9461000</v>
      </c>
      <c r="G52" s="2">
        <f>Data[[#This Row],[Run-time (ns)]]/1000000</f>
        <v>9.4610000000000003</v>
      </c>
      <c r="H52" s="2">
        <v>25</v>
      </c>
      <c r="I52" s="2">
        <v>37</v>
      </c>
      <c r="J52" s="2" t="b">
        <v>0</v>
      </c>
    </row>
    <row r="53" spans="2:10" x14ac:dyDescent="0.25">
      <c r="B53" s="1">
        <v>45051</v>
      </c>
      <c r="C53" s="2" t="s">
        <v>6</v>
      </c>
      <c r="D53" s="2">
        <v>1</v>
      </c>
      <c r="E53" s="2" t="b">
        <v>1</v>
      </c>
      <c r="F53" s="2">
        <v>14563000</v>
      </c>
      <c r="G53" s="2">
        <f>Data[[#This Row],[Run-time (ns)]]/1000000</f>
        <v>14.563000000000001</v>
      </c>
      <c r="H53" s="2">
        <v>26</v>
      </c>
      <c r="I53" s="2">
        <v>41</v>
      </c>
      <c r="J53" s="2" t="b">
        <v>0</v>
      </c>
    </row>
    <row r="54" spans="2:10" x14ac:dyDescent="0.25">
      <c r="B54" s="1">
        <v>44975</v>
      </c>
      <c r="C54" s="2" t="s">
        <v>6</v>
      </c>
      <c r="D54" s="2">
        <v>1</v>
      </c>
      <c r="E54" s="2" t="b">
        <v>1</v>
      </c>
      <c r="F54" s="2">
        <v>11012000</v>
      </c>
      <c r="G54" s="2">
        <f>Data[[#This Row],[Run-time (ns)]]/1000000</f>
        <v>11.012</v>
      </c>
      <c r="H54" s="2">
        <v>21</v>
      </c>
      <c r="I54" s="2">
        <v>46</v>
      </c>
      <c r="J54" s="2" t="b">
        <v>0</v>
      </c>
    </row>
    <row r="55" spans="2:10" x14ac:dyDescent="0.25">
      <c r="B55" s="1">
        <v>44983</v>
      </c>
      <c r="C55" s="2" t="s">
        <v>6</v>
      </c>
      <c r="D55" s="2">
        <v>1</v>
      </c>
      <c r="E55" s="2" t="b">
        <v>1</v>
      </c>
      <c r="F55" s="2">
        <v>6590000</v>
      </c>
      <c r="G55" s="2">
        <f>Data[[#This Row],[Run-time (ns)]]/1000000</f>
        <v>6.59</v>
      </c>
      <c r="H55" s="2">
        <v>23</v>
      </c>
      <c r="I55" s="2">
        <v>45</v>
      </c>
      <c r="J55" s="2" t="b">
        <v>0</v>
      </c>
    </row>
    <row r="56" spans="2:10" x14ac:dyDescent="0.25">
      <c r="B56" s="1">
        <v>45059</v>
      </c>
      <c r="C56" s="2" t="s">
        <v>6</v>
      </c>
      <c r="D56" s="2">
        <v>1</v>
      </c>
      <c r="E56" s="2" t="b">
        <v>1</v>
      </c>
      <c r="F56" s="2">
        <v>6519000</v>
      </c>
      <c r="G56" s="2">
        <f>Data[[#This Row],[Run-time (ns)]]/1000000</f>
        <v>6.5190000000000001</v>
      </c>
      <c r="H56" s="2">
        <v>25</v>
      </c>
      <c r="I56" s="2">
        <v>38</v>
      </c>
      <c r="J56" s="2" t="b">
        <v>0</v>
      </c>
    </row>
    <row r="57" spans="2:10" x14ac:dyDescent="0.25">
      <c r="B57" s="1">
        <v>45283</v>
      </c>
      <c r="C57" s="2" t="s">
        <v>6</v>
      </c>
      <c r="D57" s="2">
        <v>1</v>
      </c>
      <c r="E57" s="2" t="b">
        <v>1</v>
      </c>
      <c r="F57" s="2">
        <v>10024000</v>
      </c>
      <c r="G57" s="2">
        <f>Data[[#This Row],[Run-time (ns)]]/1000000</f>
        <v>10.023999999999999</v>
      </c>
      <c r="H57" s="2">
        <v>22</v>
      </c>
      <c r="I57" s="2">
        <v>46</v>
      </c>
      <c r="J57" s="2" t="b">
        <v>0</v>
      </c>
    </row>
    <row r="58" spans="2:10" x14ac:dyDescent="0.25">
      <c r="B58" s="1">
        <v>45123</v>
      </c>
      <c r="C58" s="2" t="s">
        <v>6</v>
      </c>
      <c r="D58" s="2">
        <v>1</v>
      </c>
      <c r="E58" s="2" t="b">
        <v>1</v>
      </c>
      <c r="F58" s="2">
        <v>7292000</v>
      </c>
      <c r="G58" s="2">
        <f>Data[[#This Row],[Run-time (ns)]]/1000000</f>
        <v>7.2919999999999998</v>
      </c>
      <c r="H58" s="2">
        <v>24</v>
      </c>
      <c r="I58" s="2">
        <v>39</v>
      </c>
      <c r="J58" s="2" t="b">
        <v>0</v>
      </c>
    </row>
    <row r="59" spans="2:10" x14ac:dyDescent="0.25">
      <c r="B59" s="1">
        <v>45175</v>
      </c>
      <c r="C59" s="2" t="s">
        <v>6</v>
      </c>
      <c r="D59" s="2">
        <v>1</v>
      </c>
      <c r="E59" s="2" t="b">
        <v>1</v>
      </c>
      <c r="F59" s="2">
        <v>16265000</v>
      </c>
      <c r="G59" s="2">
        <f>Data[[#This Row],[Run-time (ns)]]/1000000</f>
        <v>16.265000000000001</v>
      </c>
      <c r="H59" s="2">
        <v>24</v>
      </c>
      <c r="I59" s="2">
        <v>44</v>
      </c>
      <c r="J59" s="2" t="b">
        <v>0</v>
      </c>
    </row>
    <row r="60" spans="2:10" x14ac:dyDescent="0.25">
      <c r="B60" s="1">
        <v>45171</v>
      </c>
      <c r="C60" s="2" t="s">
        <v>6</v>
      </c>
      <c r="D60" s="2">
        <v>1</v>
      </c>
      <c r="E60" s="2" t="b">
        <v>1</v>
      </c>
      <c r="F60" s="2">
        <v>7776000</v>
      </c>
      <c r="G60" s="2">
        <f>Data[[#This Row],[Run-time (ns)]]/1000000</f>
        <v>7.7759999999999998</v>
      </c>
      <c r="H60" s="2">
        <v>24</v>
      </c>
      <c r="I60" s="2">
        <v>41</v>
      </c>
      <c r="J60" s="2" t="b">
        <v>0</v>
      </c>
    </row>
    <row r="61" spans="2:10" x14ac:dyDescent="0.25">
      <c r="B61" s="1">
        <v>45119</v>
      </c>
      <c r="C61" s="2" t="s">
        <v>6</v>
      </c>
      <c r="D61" s="2">
        <v>1</v>
      </c>
      <c r="E61" s="2" t="b">
        <v>1</v>
      </c>
      <c r="F61" s="2">
        <v>4679000</v>
      </c>
      <c r="G61" s="2">
        <f>Data[[#This Row],[Run-time (ns)]]/1000000</f>
        <v>4.6790000000000003</v>
      </c>
      <c r="H61" s="2">
        <v>24</v>
      </c>
      <c r="I61" s="2">
        <v>42</v>
      </c>
      <c r="J61" s="2" t="b">
        <v>0</v>
      </c>
    </row>
    <row r="62" spans="2:10" x14ac:dyDescent="0.25">
      <c r="B62" s="1">
        <v>45287</v>
      </c>
      <c r="C62" s="2" t="s">
        <v>6</v>
      </c>
      <c r="D62" s="2">
        <v>1</v>
      </c>
      <c r="E62" s="2" t="b">
        <v>1</v>
      </c>
      <c r="F62" s="2">
        <v>5981000</v>
      </c>
      <c r="G62" s="2">
        <f>Data[[#This Row],[Run-time (ns)]]/1000000</f>
        <v>5.9809999999999999</v>
      </c>
      <c r="H62" s="2">
        <v>25</v>
      </c>
      <c r="I62" s="2">
        <v>41</v>
      </c>
      <c r="J62" s="2" t="b">
        <v>0</v>
      </c>
    </row>
    <row r="63" spans="2:10" x14ac:dyDescent="0.25">
      <c r="B63" s="1">
        <v>44979</v>
      </c>
      <c r="C63" s="2" t="s">
        <v>6</v>
      </c>
      <c r="D63" s="2">
        <v>1</v>
      </c>
      <c r="E63" s="2" t="b">
        <v>1</v>
      </c>
      <c r="F63" s="2">
        <v>21784000</v>
      </c>
      <c r="G63" s="2">
        <f>Data[[#This Row],[Run-time (ns)]]/1000000</f>
        <v>21.783999999999999</v>
      </c>
      <c r="H63" s="2">
        <v>20</v>
      </c>
      <c r="I63" s="2">
        <v>48</v>
      </c>
      <c r="J63" s="2" t="b">
        <v>0</v>
      </c>
    </row>
    <row r="64" spans="2:10" x14ac:dyDescent="0.25">
      <c r="B64" s="1">
        <v>45063</v>
      </c>
      <c r="C64" s="2" t="s">
        <v>6</v>
      </c>
      <c r="D64" s="2">
        <v>1</v>
      </c>
      <c r="E64" s="2" t="b">
        <v>1</v>
      </c>
      <c r="F64" s="2">
        <v>8100000</v>
      </c>
      <c r="G64" s="2">
        <f>Data[[#This Row],[Run-time (ns)]]/1000000</f>
        <v>8.1</v>
      </c>
      <c r="H64" s="2">
        <v>24</v>
      </c>
      <c r="I64" s="2">
        <v>43</v>
      </c>
      <c r="J64" s="2" t="b">
        <v>0</v>
      </c>
    </row>
    <row r="65" spans="2:10" x14ac:dyDescent="0.25">
      <c r="B65" s="1">
        <v>45047</v>
      </c>
      <c r="C65" s="2" t="s">
        <v>6</v>
      </c>
      <c r="D65" s="2">
        <v>1</v>
      </c>
      <c r="E65" s="2" t="b">
        <v>1</v>
      </c>
      <c r="F65" s="2">
        <v>8409000</v>
      </c>
      <c r="G65" s="2">
        <f>Data[[#This Row],[Run-time (ns)]]/1000000</f>
        <v>8.4090000000000007</v>
      </c>
      <c r="H65" s="2">
        <v>20</v>
      </c>
      <c r="I65" s="2">
        <v>48</v>
      </c>
      <c r="J65" s="2" t="b">
        <v>0</v>
      </c>
    </row>
    <row r="66" spans="2:10" x14ac:dyDescent="0.25">
      <c r="B66" s="1">
        <v>45075</v>
      </c>
      <c r="C66" s="2" t="s">
        <v>6</v>
      </c>
      <c r="D66" s="2">
        <v>1</v>
      </c>
      <c r="E66" s="2" t="b">
        <v>1</v>
      </c>
      <c r="F66" s="2">
        <v>5444000</v>
      </c>
      <c r="G66" s="2">
        <f>Data[[#This Row],[Run-time (ns)]]/1000000</f>
        <v>5.444</v>
      </c>
      <c r="H66" s="2">
        <v>23</v>
      </c>
      <c r="I66" s="2">
        <v>41</v>
      </c>
      <c r="J66" s="2" t="b">
        <v>0</v>
      </c>
    </row>
    <row r="67" spans="2:10" x14ac:dyDescent="0.25">
      <c r="B67" s="1">
        <v>45279</v>
      </c>
      <c r="C67" s="2" t="s">
        <v>6</v>
      </c>
      <c r="D67" s="2">
        <v>1</v>
      </c>
      <c r="E67" s="2" t="b">
        <v>1</v>
      </c>
      <c r="F67" s="2">
        <v>7347000</v>
      </c>
      <c r="G67" s="2">
        <f>Data[[#This Row],[Run-time (ns)]]/1000000</f>
        <v>7.3470000000000004</v>
      </c>
      <c r="H67" s="2">
        <v>27</v>
      </c>
      <c r="I67" s="2">
        <v>37</v>
      </c>
      <c r="J67" s="2" t="b">
        <v>0</v>
      </c>
    </row>
    <row r="68" spans="2:10" x14ac:dyDescent="0.25">
      <c r="B68" s="1">
        <v>45291</v>
      </c>
      <c r="C68" s="2" t="s">
        <v>6</v>
      </c>
      <c r="D68" s="2">
        <v>1</v>
      </c>
      <c r="E68" s="2" t="b">
        <v>1</v>
      </c>
      <c r="F68" s="2">
        <v>11644000</v>
      </c>
      <c r="G68" s="2">
        <f>Data[[#This Row],[Run-time (ns)]]/1000000</f>
        <v>11.644</v>
      </c>
      <c r="H68" s="2">
        <v>24</v>
      </c>
      <c r="I68" s="2">
        <v>40</v>
      </c>
      <c r="J68" s="2" t="b">
        <v>0</v>
      </c>
    </row>
    <row r="69" spans="2:10" x14ac:dyDescent="0.25">
      <c r="B69" s="1">
        <v>45207</v>
      </c>
      <c r="C69" s="2" t="s">
        <v>6</v>
      </c>
      <c r="D69" s="2">
        <v>1</v>
      </c>
      <c r="E69" s="2" t="b">
        <v>1</v>
      </c>
      <c r="F69" s="2">
        <v>10055000</v>
      </c>
      <c r="G69" s="2">
        <f>Data[[#This Row],[Run-time (ns)]]/1000000</f>
        <v>10.055</v>
      </c>
      <c r="H69" s="2">
        <v>20</v>
      </c>
      <c r="I69" s="2">
        <v>47</v>
      </c>
      <c r="J69" s="2" t="b">
        <v>0</v>
      </c>
    </row>
    <row r="70" spans="2:10" x14ac:dyDescent="0.25">
      <c r="B70" s="1">
        <v>45219</v>
      </c>
      <c r="C70" s="2" t="s">
        <v>6</v>
      </c>
      <c r="D70" s="2">
        <v>1</v>
      </c>
      <c r="E70" s="2" t="b">
        <v>1</v>
      </c>
      <c r="F70" s="2">
        <v>46120000</v>
      </c>
      <c r="G70" s="2">
        <f>Data[[#This Row],[Run-time (ns)]]/1000000</f>
        <v>46.12</v>
      </c>
      <c r="H70" s="2">
        <v>24</v>
      </c>
      <c r="I70" s="2">
        <v>44</v>
      </c>
      <c r="J70" s="2" t="b">
        <v>0</v>
      </c>
    </row>
    <row r="71" spans="2:10" x14ac:dyDescent="0.25">
      <c r="B71" s="1">
        <v>45111</v>
      </c>
      <c r="C71" s="2" t="s">
        <v>6</v>
      </c>
      <c r="D71" s="2">
        <v>1</v>
      </c>
      <c r="E71" s="2" t="b">
        <v>1</v>
      </c>
      <c r="F71" s="2">
        <v>7035000</v>
      </c>
      <c r="G71" s="2">
        <f>Data[[#This Row],[Run-time (ns)]]/1000000</f>
        <v>7.0350000000000001</v>
      </c>
      <c r="H71" s="2">
        <v>26</v>
      </c>
      <c r="I71" s="2">
        <v>36</v>
      </c>
      <c r="J71" s="2" t="b">
        <v>0</v>
      </c>
    </row>
    <row r="72" spans="2:10" x14ac:dyDescent="0.25">
      <c r="B72" s="1">
        <v>45183</v>
      </c>
      <c r="C72" s="2" t="s">
        <v>6</v>
      </c>
      <c r="D72" s="2">
        <v>1</v>
      </c>
      <c r="E72" s="2" t="b">
        <v>1</v>
      </c>
      <c r="F72" s="2">
        <v>12471000</v>
      </c>
      <c r="G72" s="2">
        <f>Data[[#This Row],[Run-time (ns)]]/1000000</f>
        <v>12.471</v>
      </c>
      <c r="H72" s="2">
        <v>20</v>
      </c>
      <c r="I72" s="2">
        <v>45</v>
      </c>
      <c r="J72" s="2" t="b">
        <v>0</v>
      </c>
    </row>
    <row r="73" spans="2:10" x14ac:dyDescent="0.25">
      <c r="B73" s="1">
        <v>45099</v>
      </c>
      <c r="C73" s="2" t="s">
        <v>6</v>
      </c>
      <c r="D73" s="2">
        <v>1</v>
      </c>
      <c r="E73" s="2" t="b">
        <v>1</v>
      </c>
      <c r="F73" s="2">
        <v>13295000</v>
      </c>
      <c r="G73" s="2">
        <f>Data[[#This Row],[Run-time (ns)]]/1000000</f>
        <v>13.295</v>
      </c>
      <c r="H73" s="2">
        <v>24</v>
      </c>
      <c r="I73" s="2">
        <v>45</v>
      </c>
      <c r="J73" s="2" t="b">
        <v>0</v>
      </c>
    </row>
    <row r="74" spans="2:10" x14ac:dyDescent="0.25">
      <c r="B74" s="1">
        <v>44943</v>
      </c>
      <c r="C74" s="2" t="s">
        <v>6</v>
      </c>
      <c r="D74" s="2">
        <v>1</v>
      </c>
      <c r="E74" s="2" t="b">
        <v>1</v>
      </c>
      <c r="F74" s="2">
        <v>3977000</v>
      </c>
      <c r="G74" s="2">
        <f>Data[[#This Row],[Run-time (ns)]]/1000000</f>
        <v>3.9769999999999999</v>
      </c>
      <c r="H74" s="2">
        <v>24</v>
      </c>
      <c r="I74" s="2">
        <v>40</v>
      </c>
      <c r="J74" s="2" t="b">
        <v>0</v>
      </c>
    </row>
    <row r="75" spans="2:10" x14ac:dyDescent="0.25">
      <c r="B75" s="1">
        <v>45043</v>
      </c>
      <c r="C75" s="2" t="s">
        <v>6</v>
      </c>
      <c r="D75" s="2">
        <v>1</v>
      </c>
      <c r="E75" s="2" t="b">
        <v>1</v>
      </c>
      <c r="F75" s="2">
        <v>6115000</v>
      </c>
      <c r="G75" s="2">
        <f>Data[[#This Row],[Run-time (ns)]]/1000000</f>
        <v>6.1150000000000002</v>
      </c>
      <c r="H75" s="2">
        <v>24</v>
      </c>
      <c r="I75" s="2">
        <v>39</v>
      </c>
      <c r="J75" s="2" t="b">
        <v>0</v>
      </c>
    </row>
    <row r="76" spans="2:10" x14ac:dyDescent="0.25">
      <c r="B76" s="1">
        <v>44991</v>
      </c>
      <c r="C76" s="2" t="s">
        <v>6</v>
      </c>
      <c r="D76" s="2">
        <v>1</v>
      </c>
      <c r="E76" s="2" t="b">
        <v>1</v>
      </c>
      <c r="F76" s="2">
        <v>6474000</v>
      </c>
      <c r="G76" s="2">
        <f>Data[[#This Row],[Run-time (ns)]]/1000000</f>
        <v>6.4740000000000002</v>
      </c>
      <c r="H76" s="2">
        <v>24</v>
      </c>
      <c r="I76" s="2">
        <v>39</v>
      </c>
      <c r="J76" s="2" t="b">
        <v>0</v>
      </c>
    </row>
    <row r="77" spans="2:10" x14ac:dyDescent="0.25">
      <c r="B77" s="1">
        <v>45243</v>
      </c>
      <c r="C77" s="2" t="s">
        <v>6</v>
      </c>
      <c r="D77" s="2">
        <v>1</v>
      </c>
      <c r="E77" s="2" t="b">
        <v>1</v>
      </c>
      <c r="F77" s="2">
        <v>5149000</v>
      </c>
      <c r="G77" s="2">
        <f>Data[[#This Row],[Run-time (ns)]]/1000000</f>
        <v>5.149</v>
      </c>
      <c r="H77" s="2">
        <v>26</v>
      </c>
      <c r="I77" s="2">
        <v>39</v>
      </c>
      <c r="J77" s="2" t="b">
        <v>0</v>
      </c>
    </row>
    <row r="78" spans="2:10" x14ac:dyDescent="0.25">
      <c r="B78" s="1">
        <v>45235</v>
      </c>
      <c r="C78" s="2" t="s">
        <v>6</v>
      </c>
      <c r="D78" s="2">
        <v>1</v>
      </c>
      <c r="E78" s="2" t="b">
        <v>1</v>
      </c>
      <c r="F78" s="2">
        <v>18615000</v>
      </c>
      <c r="G78" s="2">
        <f>Data[[#This Row],[Run-time (ns)]]/1000000</f>
        <v>18.614999999999998</v>
      </c>
      <c r="H78" s="2">
        <v>22</v>
      </c>
      <c r="I78" s="2">
        <v>45</v>
      </c>
      <c r="J78" s="2" t="b">
        <v>0</v>
      </c>
    </row>
    <row r="79" spans="2:10" x14ac:dyDescent="0.25">
      <c r="B79" s="1">
        <v>45035</v>
      </c>
      <c r="C79" s="2" t="s">
        <v>6</v>
      </c>
      <c r="D79" s="2">
        <v>1</v>
      </c>
      <c r="E79" s="2" t="b">
        <v>1</v>
      </c>
      <c r="F79" s="2">
        <v>8791000</v>
      </c>
      <c r="G79" s="2">
        <f>Data[[#This Row],[Run-time (ns)]]/1000000</f>
        <v>8.7910000000000004</v>
      </c>
      <c r="H79" s="2">
        <v>20</v>
      </c>
      <c r="I79" s="2">
        <v>47</v>
      </c>
      <c r="J79" s="2" t="b">
        <v>0</v>
      </c>
    </row>
    <row r="80" spans="2:10" x14ac:dyDescent="0.25">
      <c r="B80" s="1">
        <v>44995</v>
      </c>
      <c r="C80" s="2" t="s">
        <v>6</v>
      </c>
      <c r="D80" s="2">
        <v>1</v>
      </c>
      <c r="E80" s="2" t="b">
        <v>1</v>
      </c>
      <c r="F80" s="2">
        <v>6389000</v>
      </c>
      <c r="G80" s="2">
        <f>Data[[#This Row],[Run-time (ns)]]/1000000</f>
        <v>6.3890000000000002</v>
      </c>
      <c r="H80" s="2">
        <v>24</v>
      </c>
      <c r="I80" s="2">
        <v>40</v>
      </c>
      <c r="J80" s="2" t="b">
        <v>0</v>
      </c>
    </row>
    <row r="81" spans="2:10" x14ac:dyDescent="0.25">
      <c r="B81" s="1">
        <v>45163</v>
      </c>
      <c r="C81" s="2" t="s">
        <v>6</v>
      </c>
      <c r="D81" s="2">
        <v>1</v>
      </c>
      <c r="E81" s="2" t="b">
        <v>1</v>
      </c>
      <c r="F81" s="2">
        <v>11509000</v>
      </c>
      <c r="G81" s="2">
        <f>Data[[#This Row],[Run-time (ns)]]/1000000</f>
        <v>11.509</v>
      </c>
      <c r="H81" s="2">
        <v>22</v>
      </c>
      <c r="I81" s="2">
        <v>47</v>
      </c>
      <c r="J81" s="2" t="b">
        <v>0</v>
      </c>
    </row>
    <row r="82" spans="2:10" x14ac:dyDescent="0.25">
      <c r="B82" s="1">
        <v>44927</v>
      </c>
      <c r="C82" s="2" t="s">
        <v>6</v>
      </c>
      <c r="D82" s="2">
        <v>1</v>
      </c>
      <c r="E82" s="2" t="b">
        <v>1</v>
      </c>
      <c r="F82" s="2">
        <v>55544000</v>
      </c>
      <c r="G82" s="2">
        <f>Data[[#This Row],[Run-time (ns)]]/1000000</f>
        <v>55.543999999999997</v>
      </c>
      <c r="H82" s="2">
        <v>22</v>
      </c>
      <c r="I82" s="2">
        <v>46</v>
      </c>
      <c r="J82" s="2" t="b">
        <v>0</v>
      </c>
    </row>
    <row r="83" spans="2:10" x14ac:dyDescent="0.25">
      <c r="B83" s="1">
        <v>44955</v>
      </c>
      <c r="C83" s="2" t="s">
        <v>6</v>
      </c>
      <c r="D83" s="2">
        <v>1</v>
      </c>
      <c r="E83" s="2" t="b">
        <v>1</v>
      </c>
      <c r="F83" s="2">
        <v>8923000</v>
      </c>
      <c r="G83" s="2">
        <f>Data[[#This Row],[Run-time (ns)]]/1000000</f>
        <v>8.923</v>
      </c>
      <c r="H83" s="2">
        <v>24</v>
      </c>
      <c r="I83" s="2">
        <v>39</v>
      </c>
      <c r="J83" s="2" t="b">
        <v>0</v>
      </c>
    </row>
    <row r="84" spans="2:10" x14ac:dyDescent="0.25">
      <c r="B84" s="1">
        <v>44931</v>
      </c>
      <c r="C84" s="2" t="s">
        <v>6</v>
      </c>
      <c r="D84" s="2">
        <v>1</v>
      </c>
      <c r="E84" s="2" t="b">
        <v>1</v>
      </c>
      <c r="F84" s="2">
        <v>9493000</v>
      </c>
      <c r="G84" s="2">
        <f>Data[[#This Row],[Run-time (ns)]]/1000000</f>
        <v>9.4930000000000003</v>
      </c>
      <c r="H84" s="2">
        <v>23</v>
      </c>
      <c r="I84" s="2">
        <v>42</v>
      </c>
      <c r="J84" s="2" t="b">
        <v>0</v>
      </c>
    </row>
    <row r="85" spans="2:10" x14ac:dyDescent="0.25">
      <c r="B85" s="1">
        <v>45159</v>
      </c>
      <c r="C85" s="2" t="s">
        <v>6</v>
      </c>
      <c r="D85" s="2">
        <v>1</v>
      </c>
      <c r="E85" s="2" t="b">
        <v>1</v>
      </c>
      <c r="F85" s="2">
        <v>4198000</v>
      </c>
      <c r="G85" s="2">
        <f>Data[[#This Row],[Run-time (ns)]]/1000000</f>
        <v>4.1980000000000004</v>
      </c>
      <c r="H85" s="2">
        <v>27</v>
      </c>
      <c r="I85" s="2">
        <v>37</v>
      </c>
      <c r="J85" s="2" t="b">
        <v>0</v>
      </c>
    </row>
    <row r="86" spans="2:10" x14ac:dyDescent="0.25">
      <c r="B86" s="1">
        <v>45095</v>
      </c>
      <c r="C86" s="2" t="s">
        <v>6</v>
      </c>
      <c r="D86" s="2">
        <v>1</v>
      </c>
      <c r="E86" s="2" t="b">
        <v>1</v>
      </c>
      <c r="F86" s="2">
        <v>16746000</v>
      </c>
      <c r="G86" s="2">
        <f>Data[[#This Row],[Run-time (ns)]]/1000000</f>
        <v>16.745999999999999</v>
      </c>
      <c r="H86" s="2">
        <v>22</v>
      </c>
      <c r="I86" s="2">
        <v>45</v>
      </c>
      <c r="J86" s="2" t="b">
        <v>0</v>
      </c>
    </row>
    <row r="87" spans="2:10" x14ac:dyDescent="0.25">
      <c r="B87" s="1">
        <v>45107</v>
      </c>
      <c r="C87" s="2" t="s">
        <v>6</v>
      </c>
      <c r="D87" s="2">
        <v>1</v>
      </c>
      <c r="E87" s="2" t="b">
        <v>1</v>
      </c>
      <c r="F87" s="2">
        <v>7572000</v>
      </c>
      <c r="G87" s="2">
        <f>Data[[#This Row],[Run-time (ns)]]/1000000</f>
        <v>7.5720000000000001</v>
      </c>
      <c r="H87" s="2">
        <v>24</v>
      </c>
      <c r="I87" s="2">
        <v>46</v>
      </c>
      <c r="J87" s="2" t="b">
        <v>0</v>
      </c>
    </row>
    <row r="88" spans="2:10" x14ac:dyDescent="0.25">
      <c r="B88" s="1">
        <v>45147</v>
      </c>
      <c r="C88" s="2" t="s">
        <v>6</v>
      </c>
      <c r="D88" s="2">
        <v>1</v>
      </c>
      <c r="E88" s="2" t="b">
        <v>1</v>
      </c>
      <c r="F88" s="2">
        <v>7691000</v>
      </c>
      <c r="G88" s="2">
        <f>Data[[#This Row],[Run-time (ns)]]/1000000</f>
        <v>7.6909999999999998</v>
      </c>
      <c r="H88" s="2">
        <v>26</v>
      </c>
      <c r="I88" s="2">
        <v>39</v>
      </c>
      <c r="J88" s="2" t="b">
        <v>0</v>
      </c>
    </row>
    <row r="89" spans="2:10" x14ac:dyDescent="0.25">
      <c r="B89" s="1">
        <v>44999</v>
      </c>
      <c r="C89" s="2" t="s">
        <v>6</v>
      </c>
      <c r="D89" s="2">
        <v>1</v>
      </c>
      <c r="E89" s="2" t="b">
        <v>1</v>
      </c>
      <c r="F89" s="2">
        <v>7015000</v>
      </c>
      <c r="G89" s="2">
        <f>Data[[#This Row],[Run-time (ns)]]/1000000</f>
        <v>7.0149999999999997</v>
      </c>
      <c r="H89" s="2">
        <v>23</v>
      </c>
      <c r="I89" s="2">
        <v>40</v>
      </c>
      <c r="J89" s="2" t="b">
        <v>0</v>
      </c>
    </row>
    <row r="90" spans="2:10" x14ac:dyDescent="0.25">
      <c r="B90" s="1">
        <v>45259</v>
      </c>
      <c r="C90" s="2" t="s">
        <v>6</v>
      </c>
      <c r="D90" s="2">
        <v>1</v>
      </c>
      <c r="E90" s="2" t="b">
        <v>1</v>
      </c>
      <c r="F90" s="2">
        <v>8994000</v>
      </c>
      <c r="G90" s="2">
        <f>Data[[#This Row],[Run-time (ns)]]/1000000</f>
        <v>8.9939999999999998</v>
      </c>
      <c r="H90" s="2">
        <v>20</v>
      </c>
      <c r="I90" s="2">
        <v>47</v>
      </c>
      <c r="J90" s="2" t="b">
        <v>0</v>
      </c>
    </row>
    <row r="91" spans="2:10" x14ac:dyDescent="0.25">
      <c r="B91" s="1">
        <v>45231</v>
      </c>
      <c r="C91" s="2" t="s">
        <v>6</v>
      </c>
      <c r="D91" s="2">
        <v>1</v>
      </c>
      <c r="E91" s="2" t="b">
        <v>1</v>
      </c>
      <c r="F91" s="2">
        <v>5984000</v>
      </c>
      <c r="G91" s="2">
        <f>Data[[#This Row],[Run-time (ns)]]/1000000</f>
        <v>5.984</v>
      </c>
      <c r="H91" s="2">
        <v>24</v>
      </c>
      <c r="I91" s="2">
        <v>39</v>
      </c>
      <c r="J91" s="2" t="b">
        <v>0</v>
      </c>
    </row>
    <row r="92" spans="2:10" x14ac:dyDescent="0.25">
      <c r="B92" s="1">
        <v>45247</v>
      </c>
      <c r="C92" s="2" t="s">
        <v>6</v>
      </c>
      <c r="D92" s="2">
        <v>1</v>
      </c>
      <c r="E92" s="2" t="b">
        <v>1</v>
      </c>
      <c r="F92" s="2">
        <v>23440000</v>
      </c>
      <c r="G92" s="2">
        <f>Data[[#This Row],[Run-time (ns)]]/1000000</f>
        <v>23.44</v>
      </c>
      <c r="H92" s="2">
        <v>22</v>
      </c>
      <c r="I92" s="2">
        <v>44</v>
      </c>
      <c r="J92" s="2" t="b">
        <v>0</v>
      </c>
    </row>
    <row r="93" spans="2:10" x14ac:dyDescent="0.25">
      <c r="B93" s="1">
        <v>45039</v>
      </c>
      <c r="C93" s="2" t="s">
        <v>6</v>
      </c>
      <c r="D93" s="2">
        <v>1</v>
      </c>
      <c r="E93" s="2" t="b">
        <v>1</v>
      </c>
      <c r="F93" s="2">
        <v>6021000</v>
      </c>
      <c r="G93" s="2">
        <f>Data[[#This Row],[Run-time (ns)]]/1000000</f>
        <v>6.0209999999999999</v>
      </c>
      <c r="H93" s="2">
        <v>26</v>
      </c>
      <c r="I93" s="2">
        <v>36</v>
      </c>
      <c r="J93" s="2" t="b">
        <v>0</v>
      </c>
    </row>
    <row r="94" spans="2:10" x14ac:dyDescent="0.25">
      <c r="B94" s="1">
        <v>44987</v>
      </c>
      <c r="C94" s="2" t="s">
        <v>6</v>
      </c>
      <c r="D94" s="2">
        <v>1</v>
      </c>
      <c r="E94" s="2" t="b">
        <v>1</v>
      </c>
      <c r="F94" s="2">
        <v>5924000</v>
      </c>
      <c r="G94" s="2">
        <f>Data[[#This Row],[Run-time (ns)]]/1000000</f>
        <v>5.9240000000000004</v>
      </c>
      <c r="H94" s="2">
        <v>24</v>
      </c>
      <c r="I94" s="2">
        <v>42</v>
      </c>
      <c r="J94" s="2" t="b">
        <v>0</v>
      </c>
    </row>
    <row r="95" spans="2:10" x14ac:dyDescent="0.25">
      <c r="B95" s="1">
        <v>45103</v>
      </c>
      <c r="C95" s="2" t="s">
        <v>6</v>
      </c>
      <c r="D95" s="2">
        <v>1</v>
      </c>
      <c r="E95" s="2" t="b">
        <v>1</v>
      </c>
      <c r="F95" s="2">
        <v>9402000</v>
      </c>
      <c r="G95" s="2">
        <f>Data[[#This Row],[Run-time (ns)]]/1000000</f>
        <v>9.4019999999999992</v>
      </c>
      <c r="H95" s="2">
        <v>20</v>
      </c>
      <c r="I95" s="2">
        <v>46</v>
      </c>
      <c r="J95" s="2" t="b">
        <v>0</v>
      </c>
    </row>
    <row r="96" spans="2:10" x14ac:dyDescent="0.25">
      <c r="B96" s="1">
        <v>44939</v>
      </c>
      <c r="C96" s="2" t="s">
        <v>6</v>
      </c>
      <c r="D96" s="2">
        <v>1</v>
      </c>
      <c r="E96" s="2" t="b">
        <v>1</v>
      </c>
      <c r="F96" s="2">
        <v>7572000</v>
      </c>
      <c r="G96" s="2">
        <f>Data[[#This Row],[Run-time (ns)]]/1000000</f>
        <v>7.5720000000000001</v>
      </c>
      <c r="H96" s="2">
        <v>24</v>
      </c>
      <c r="I96" s="2">
        <v>40</v>
      </c>
      <c r="J96" s="2" t="b">
        <v>0</v>
      </c>
    </row>
    <row r="97" spans="2:10" x14ac:dyDescent="0.25">
      <c r="B97" s="1">
        <v>45080</v>
      </c>
      <c r="C97" s="2" t="s">
        <v>4</v>
      </c>
      <c r="D97" s="2">
        <v>1</v>
      </c>
      <c r="E97" s="2" t="b">
        <v>1</v>
      </c>
      <c r="F97" s="2">
        <v>49955000</v>
      </c>
      <c r="G97" s="2">
        <f>Data[[#This Row],[Run-time (ns)]]/1000000</f>
        <v>49.954999999999998</v>
      </c>
      <c r="H97" s="2">
        <v>20</v>
      </c>
      <c r="I97" s="2">
        <v>47</v>
      </c>
      <c r="J97" s="2" t="b">
        <v>0</v>
      </c>
    </row>
    <row r="98" spans="2:10" x14ac:dyDescent="0.25">
      <c r="B98" s="1">
        <v>44948</v>
      </c>
      <c r="C98" s="2" t="s">
        <v>4</v>
      </c>
      <c r="D98" s="2">
        <v>1</v>
      </c>
      <c r="E98" s="2" t="b">
        <v>1</v>
      </c>
      <c r="F98" s="2">
        <v>12500000</v>
      </c>
      <c r="G98" s="2">
        <f>Data[[#This Row],[Run-time (ns)]]/1000000</f>
        <v>12.5</v>
      </c>
      <c r="H98" s="2">
        <v>20</v>
      </c>
      <c r="I98" s="2">
        <v>49</v>
      </c>
      <c r="J98" s="2" t="b">
        <v>0</v>
      </c>
    </row>
    <row r="99" spans="2:10" x14ac:dyDescent="0.25">
      <c r="B99" s="1">
        <v>45144</v>
      </c>
      <c r="C99" s="2" t="s">
        <v>4</v>
      </c>
      <c r="D99" s="2">
        <v>1</v>
      </c>
      <c r="E99" s="2" t="b">
        <v>1</v>
      </c>
      <c r="F99" s="2">
        <v>13552000</v>
      </c>
      <c r="G99" s="2">
        <f>Data[[#This Row],[Run-time (ns)]]/1000000</f>
        <v>13.552</v>
      </c>
      <c r="H99" s="2">
        <v>24</v>
      </c>
      <c r="I99" s="2">
        <v>45</v>
      </c>
      <c r="J99" s="2" t="b">
        <v>0</v>
      </c>
    </row>
    <row r="100" spans="2:10" x14ac:dyDescent="0.25">
      <c r="B100" s="1">
        <v>45028</v>
      </c>
      <c r="C100" s="2" t="s">
        <v>4</v>
      </c>
      <c r="D100" s="2">
        <v>1</v>
      </c>
      <c r="E100" s="2" t="b">
        <v>1</v>
      </c>
      <c r="F100" s="2">
        <v>58135000</v>
      </c>
      <c r="G100" s="2">
        <f>Data[[#This Row],[Run-time (ns)]]/1000000</f>
        <v>58.134999999999998</v>
      </c>
      <c r="H100" s="2">
        <v>20</v>
      </c>
      <c r="I100" s="2">
        <v>48</v>
      </c>
      <c r="J100" s="2" t="b">
        <v>0</v>
      </c>
    </row>
    <row r="101" spans="2:10" x14ac:dyDescent="0.25">
      <c r="B101" s="1">
        <v>45012</v>
      </c>
      <c r="C101" s="2" t="s">
        <v>4</v>
      </c>
      <c r="D101" s="2">
        <v>1</v>
      </c>
      <c r="E101" s="2" t="b">
        <v>1</v>
      </c>
      <c r="F101" s="2">
        <v>16993000</v>
      </c>
      <c r="G101" s="2">
        <f>Data[[#This Row],[Run-time (ns)]]/1000000</f>
        <v>16.992999999999999</v>
      </c>
      <c r="H101" s="2">
        <v>22</v>
      </c>
      <c r="I101" s="2">
        <v>47</v>
      </c>
      <c r="J101" s="2" t="b">
        <v>0</v>
      </c>
    </row>
    <row r="102" spans="2:10" x14ac:dyDescent="0.25">
      <c r="B102" s="1">
        <v>45256</v>
      </c>
      <c r="C102" s="2" t="s">
        <v>4</v>
      </c>
      <c r="D102" s="2">
        <v>1</v>
      </c>
      <c r="E102" s="2" t="b">
        <v>1</v>
      </c>
      <c r="F102" s="2">
        <v>18765000</v>
      </c>
      <c r="G102" s="2">
        <f>Data[[#This Row],[Run-time (ns)]]/1000000</f>
        <v>18.765000000000001</v>
      </c>
      <c r="H102" s="2">
        <v>23</v>
      </c>
      <c r="I102" s="2">
        <v>44</v>
      </c>
      <c r="J102" s="2" t="b">
        <v>0</v>
      </c>
    </row>
    <row r="103" spans="2:10" x14ac:dyDescent="0.25">
      <c r="B103" s="1">
        <v>45248</v>
      </c>
      <c r="C103" s="2" t="s">
        <v>4</v>
      </c>
      <c r="D103" s="2">
        <v>1</v>
      </c>
      <c r="E103" s="2" t="b">
        <v>1</v>
      </c>
      <c r="F103" s="2">
        <v>14425000</v>
      </c>
      <c r="G103" s="2">
        <f>Data[[#This Row],[Run-time (ns)]]/1000000</f>
        <v>14.425000000000001</v>
      </c>
      <c r="H103" s="2">
        <v>20</v>
      </c>
      <c r="I103" s="2">
        <v>48</v>
      </c>
      <c r="J103" s="2" t="b">
        <v>0</v>
      </c>
    </row>
    <row r="104" spans="2:10" x14ac:dyDescent="0.25">
      <c r="B104" s="1">
        <v>45260</v>
      </c>
      <c r="C104" s="2" t="s">
        <v>4</v>
      </c>
      <c r="D104" s="2">
        <v>1</v>
      </c>
      <c r="E104" s="2" t="b">
        <v>1</v>
      </c>
      <c r="F104" s="2">
        <v>38777000</v>
      </c>
      <c r="G104" s="2">
        <f>Data[[#This Row],[Run-time (ns)]]/1000000</f>
        <v>38.777000000000001</v>
      </c>
      <c r="H104" s="2">
        <v>20</v>
      </c>
      <c r="I104" s="2">
        <v>49</v>
      </c>
      <c r="J104" s="2" t="b">
        <v>0</v>
      </c>
    </row>
    <row r="105" spans="2:10" x14ac:dyDescent="0.25">
      <c r="B105" s="1">
        <v>45016</v>
      </c>
      <c r="C105" s="2" t="s">
        <v>4</v>
      </c>
      <c r="D105" s="2">
        <v>1</v>
      </c>
      <c r="E105" s="2" t="b">
        <v>1</v>
      </c>
      <c r="F105" s="2">
        <v>9118000</v>
      </c>
      <c r="G105" s="2">
        <f>Data[[#This Row],[Run-time (ns)]]/1000000</f>
        <v>9.1180000000000003</v>
      </c>
      <c r="H105" s="2">
        <v>20</v>
      </c>
      <c r="I105" s="2">
        <v>47</v>
      </c>
      <c r="J105" s="2" t="b">
        <v>0</v>
      </c>
    </row>
    <row r="106" spans="2:10" x14ac:dyDescent="0.25">
      <c r="B106" s="1">
        <v>45020</v>
      </c>
      <c r="C106" s="2" t="s">
        <v>4</v>
      </c>
      <c r="D106" s="2">
        <v>1</v>
      </c>
      <c r="E106" s="2" t="b">
        <v>1</v>
      </c>
      <c r="F106" s="2">
        <v>10433000</v>
      </c>
      <c r="G106" s="2">
        <f>Data[[#This Row],[Run-time (ns)]]/1000000</f>
        <v>10.433</v>
      </c>
      <c r="H106" s="2">
        <v>21</v>
      </c>
      <c r="I106" s="2">
        <v>45</v>
      </c>
      <c r="J106" s="2" t="b">
        <v>0</v>
      </c>
    </row>
    <row r="107" spans="2:10" x14ac:dyDescent="0.25">
      <c r="B107" s="1">
        <v>45004</v>
      </c>
      <c r="C107" s="2" t="s">
        <v>4</v>
      </c>
      <c r="D107" s="2">
        <v>1</v>
      </c>
      <c r="E107" s="2" t="b">
        <v>1</v>
      </c>
      <c r="F107" s="2">
        <v>8861000</v>
      </c>
      <c r="G107" s="2">
        <f>Data[[#This Row],[Run-time (ns)]]/1000000</f>
        <v>8.8610000000000007</v>
      </c>
      <c r="H107" s="2">
        <v>22</v>
      </c>
      <c r="I107" s="2">
        <v>45</v>
      </c>
      <c r="J107" s="2" t="b">
        <v>0</v>
      </c>
    </row>
    <row r="108" spans="2:10" x14ac:dyDescent="0.25">
      <c r="B108" s="1">
        <v>45148</v>
      </c>
      <c r="C108" s="2" t="s">
        <v>4</v>
      </c>
      <c r="D108" s="2">
        <v>1</v>
      </c>
      <c r="E108" s="2" t="b">
        <v>1</v>
      </c>
      <c r="F108" s="2">
        <v>11940000</v>
      </c>
      <c r="G108" s="2">
        <f>Data[[#This Row],[Run-time (ns)]]/1000000</f>
        <v>11.94</v>
      </c>
      <c r="H108" s="2">
        <v>26</v>
      </c>
      <c r="I108" s="2">
        <v>43</v>
      </c>
      <c r="J108" s="2" t="b">
        <v>0</v>
      </c>
    </row>
    <row r="109" spans="2:10" x14ac:dyDescent="0.25">
      <c r="B109" s="1">
        <v>45092</v>
      </c>
      <c r="C109" s="2" t="s">
        <v>4</v>
      </c>
      <c r="D109" s="2">
        <v>1</v>
      </c>
      <c r="E109" s="2" t="b">
        <v>1</v>
      </c>
      <c r="F109" s="2">
        <v>32823000</v>
      </c>
      <c r="G109" s="2">
        <f>Data[[#This Row],[Run-time (ns)]]/1000000</f>
        <v>32.823</v>
      </c>
      <c r="H109" s="2">
        <v>22</v>
      </c>
      <c r="I109" s="2">
        <v>45</v>
      </c>
      <c r="J109" s="2" t="b">
        <v>0</v>
      </c>
    </row>
    <row r="110" spans="2:10" x14ac:dyDescent="0.25">
      <c r="B110" s="1">
        <v>45152</v>
      </c>
      <c r="C110" s="2" t="s">
        <v>4</v>
      </c>
      <c r="D110" s="2">
        <v>1</v>
      </c>
      <c r="E110" s="2" t="b">
        <v>1</v>
      </c>
      <c r="F110" s="2">
        <v>318948000</v>
      </c>
      <c r="G110" s="2">
        <f>Data[[#This Row],[Run-time (ns)]]/1000000</f>
        <v>318.94799999999998</v>
      </c>
      <c r="H110" s="2">
        <v>24</v>
      </c>
      <c r="I110" s="2">
        <v>45</v>
      </c>
      <c r="J110" s="2" t="b">
        <v>0</v>
      </c>
    </row>
    <row r="111" spans="2:10" x14ac:dyDescent="0.25">
      <c r="B111" s="1">
        <v>44956</v>
      </c>
      <c r="C111" s="2" t="s">
        <v>4</v>
      </c>
      <c r="D111" s="2">
        <v>1</v>
      </c>
      <c r="E111" s="2" t="b">
        <v>1</v>
      </c>
      <c r="F111" s="2">
        <v>16139000</v>
      </c>
      <c r="G111" s="2">
        <f>Data[[#This Row],[Run-time (ns)]]/1000000</f>
        <v>16.138999999999999</v>
      </c>
      <c r="H111" s="2">
        <v>25</v>
      </c>
      <c r="I111" s="2">
        <v>45</v>
      </c>
      <c r="J111" s="2" t="b">
        <v>0</v>
      </c>
    </row>
    <row r="112" spans="2:10" x14ac:dyDescent="0.25">
      <c r="B112" s="1">
        <v>44944</v>
      </c>
      <c r="C112" s="2" t="s">
        <v>4</v>
      </c>
      <c r="D112" s="2">
        <v>1</v>
      </c>
      <c r="E112" s="2" t="b">
        <v>1</v>
      </c>
      <c r="F112" s="2">
        <v>36105000</v>
      </c>
      <c r="G112" s="2">
        <f>Data[[#This Row],[Run-time (ns)]]/1000000</f>
        <v>36.104999999999997</v>
      </c>
      <c r="H112" s="2">
        <v>20</v>
      </c>
      <c r="I112" s="2">
        <v>48</v>
      </c>
      <c r="J112" s="2" t="b">
        <v>0</v>
      </c>
    </row>
    <row r="113" spans="2:10" x14ac:dyDescent="0.25">
      <c r="B113" s="1">
        <v>45088</v>
      </c>
      <c r="C113" s="2" t="s">
        <v>4</v>
      </c>
      <c r="D113" s="2">
        <v>1</v>
      </c>
      <c r="E113" s="2" t="b">
        <v>1</v>
      </c>
      <c r="F113" s="2">
        <v>13828000</v>
      </c>
      <c r="G113" s="2">
        <f>Data[[#This Row],[Run-time (ns)]]/1000000</f>
        <v>13.827999999999999</v>
      </c>
      <c r="H113" s="2">
        <v>22</v>
      </c>
      <c r="I113" s="2">
        <v>46</v>
      </c>
      <c r="J113" s="2" t="b">
        <v>0</v>
      </c>
    </row>
    <row r="114" spans="2:10" x14ac:dyDescent="0.25">
      <c r="B114" s="1">
        <v>45044</v>
      </c>
      <c r="C114" s="2" t="s">
        <v>4</v>
      </c>
      <c r="D114" s="2">
        <v>1</v>
      </c>
      <c r="E114" s="2" t="b">
        <v>1</v>
      </c>
      <c r="F114" s="2">
        <v>11734000</v>
      </c>
      <c r="G114" s="2">
        <f>Data[[#This Row],[Run-time (ns)]]/1000000</f>
        <v>11.734</v>
      </c>
      <c r="H114" s="2">
        <v>22</v>
      </c>
      <c r="I114" s="2">
        <v>48</v>
      </c>
      <c r="J114" s="2" t="b">
        <v>0</v>
      </c>
    </row>
    <row r="115" spans="2:10" x14ac:dyDescent="0.25">
      <c r="B115" s="1">
        <v>45252</v>
      </c>
      <c r="C115" s="2" t="s">
        <v>4</v>
      </c>
      <c r="D115" s="2">
        <v>1</v>
      </c>
      <c r="E115" s="2" t="b">
        <v>1</v>
      </c>
      <c r="F115" s="2">
        <v>9966000</v>
      </c>
      <c r="G115" s="2">
        <f>Data[[#This Row],[Run-time (ns)]]/1000000</f>
        <v>9.9659999999999993</v>
      </c>
      <c r="H115" s="2">
        <v>23</v>
      </c>
      <c r="I115" s="2">
        <v>45</v>
      </c>
      <c r="J115" s="2" t="b">
        <v>0</v>
      </c>
    </row>
    <row r="116" spans="2:10" x14ac:dyDescent="0.25">
      <c r="B116" s="1">
        <v>45032</v>
      </c>
      <c r="C116" s="2" t="s">
        <v>4</v>
      </c>
      <c r="D116" s="2">
        <v>1</v>
      </c>
      <c r="E116" s="2" t="b">
        <v>1</v>
      </c>
      <c r="F116" s="2">
        <v>19248000</v>
      </c>
      <c r="G116" s="2">
        <f>Data[[#This Row],[Run-time (ns)]]/1000000</f>
        <v>19.248000000000001</v>
      </c>
      <c r="H116" s="2">
        <v>21</v>
      </c>
      <c r="I116" s="2">
        <v>47</v>
      </c>
      <c r="J116" s="2" t="b">
        <v>0</v>
      </c>
    </row>
    <row r="117" spans="2:10" x14ac:dyDescent="0.25">
      <c r="B117" s="1">
        <v>45008</v>
      </c>
      <c r="C117" s="2" t="s">
        <v>4</v>
      </c>
      <c r="D117" s="2">
        <v>1</v>
      </c>
      <c r="E117" s="2" t="b">
        <v>1</v>
      </c>
      <c r="F117" s="2">
        <v>49383000</v>
      </c>
      <c r="G117" s="2">
        <f>Data[[#This Row],[Run-time (ns)]]/1000000</f>
        <v>49.383000000000003</v>
      </c>
      <c r="H117" s="2">
        <v>26</v>
      </c>
      <c r="I117" s="2">
        <v>43</v>
      </c>
      <c r="J117" s="2" t="b">
        <v>0</v>
      </c>
    </row>
    <row r="118" spans="2:10" x14ac:dyDescent="0.25">
      <c r="B118" s="1">
        <v>45084</v>
      </c>
      <c r="C118" s="2" t="s">
        <v>4</v>
      </c>
      <c r="D118" s="2">
        <v>1</v>
      </c>
      <c r="E118" s="2" t="b">
        <v>1</v>
      </c>
      <c r="F118" s="2">
        <v>10310000</v>
      </c>
      <c r="G118" s="2">
        <f>Data[[#This Row],[Run-time (ns)]]/1000000</f>
        <v>10.31</v>
      </c>
      <c r="H118" s="2">
        <v>23</v>
      </c>
      <c r="I118" s="2">
        <v>45</v>
      </c>
      <c r="J118" s="2" t="b">
        <v>0</v>
      </c>
    </row>
    <row r="119" spans="2:10" x14ac:dyDescent="0.25">
      <c r="B119" s="1">
        <v>45140</v>
      </c>
      <c r="C119" s="2" t="s">
        <v>4</v>
      </c>
      <c r="D119" s="2">
        <v>1</v>
      </c>
      <c r="E119" s="2" t="b">
        <v>1</v>
      </c>
      <c r="F119" s="2">
        <v>52190000</v>
      </c>
      <c r="G119" s="2">
        <f>Data[[#This Row],[Run-time (ns)]]/1000000</f>
        <v>52.19</v>
      </c>
      <c r="H119" s="2">
        <v>20</v>
      </c>
      <c r="I119" s="2">
        <v>49</v>
      </c>
      <c r="J119" s="2" t="b">
        <v>0</v>
      </c>
    </row>
    <row r="120" spans="2:10" x14ac:dyDescent="0.25">
      <c r="B120" s="1">
        <v>44952</v>
      </c>
      <c r="C120" s="2" t="s">
        <v>4</v>
      </c>
      <c r="D120" s="2">
        <v>1</v>
      </c>
      <c r="E120" s="2" t="b">
        <v>1</v>
      </c>
      <c r="F120" s="2">
        <v>17830000</v>
      </c>
      <c r="G120" s="2">
        <f>Data[[#This Row],[Run-time (ns)]]/1000000</f>
        <v>17.829999999999998</v>
      </c>
      <c r="H120" s="2">
        <v>22</v>
      </c>
      <c r="I120" s="2">
        <v>46</v>
      </c>
      <c r="J120" s="2" t="b">
        <v>0</v>
      </c>
    </row>
    <row r="121" spans="2:10" x14ac:dyDescent="0.25">
      <c r="B121" s="1">
        <v>45188</v>
      </c>
      <c r="C121" s="2" t="s">
        <v>4</v>
      </c>
      <c r="D121" s="2">
        <v>1</v>
      </c>
      <c r="E121" s="2" t="b">
        <v>1</v>
      </c>
      <c r="F121" s="2">
        <v>9095000</v>
      </c>
      <c r="G121" s="2">
        <f>Data[[#This Row],[Run-time (ns)]]/1000000</f>
        <v>9.0950000000000006</v>
      </c>
      <c r="H121" s="2">
        <v>22</v>
      </c>
      <c r="I121" s="2">
        <v>45</v>
      </c>
      <c r="J121" s="2" t="b">
        <v>0</v>
      </c>
    </row>
    <row r="122" spans="2:10" x14ac:dyDescent="0.25">
      <c r="B122" s="1">
        <v>45128</v>
      </c>
      <c r="C122" s="2" t="s">
        <v>4</v>
      </c>
      <c r="D122" s="2">
        <v>1</v>
      </c>
      <c r="E122" s="2" t="b">
        <v>1</v>
      </c>
      <c r="F122" s="2">
        <v>9905000</v>
      </c>
      <c r="G122" s="2">
        <f>Data[[#This Row],[Run-time (ns)]]/1000000</f>
        <v>9.9049999999999994</v>
      </c>
      <c r="H122" s="2">
        <v>22</v>
      </c>
      <c r="I122" s="2">
        <v>47</v>
      </c>
      <c r="J122" s="2" t="b">
        <v>0</v>
      </c>
    </row>
    <row r="123" spans="2:10" x14ac:dyDescent="0.25">
      <c r="B123" s="1">
        <v>45116</v>
      </c>
      <c r="C123" s="2" t="s">
        <v>4</v>
      </c>
      <c r="D123" s="2">
        <v>1</v>
      </c>
      <c r="E123" s="2" t="b">
        <v>1</v>
      </c>
      <c r="F123" s="2">
        <v>9687000</v>
      </c>
      <c r="G123" s="2">
        <f>Data[[#This Row],[Run-time (ns)]]/1000000</f>
        <v>9.6869999999999994</v>
      </c>
      <c r="H123" s="2">
        <v>23</v>
      </c>
      <c r="I123" s="2">
        <v>44</v>
      </c>
      <c r="J123" s="2" t="b">
        <v>0</v>
      </c>
    </row>
    <row r="124" spans="2:10" x14ac:dyDescent="0.25">
      <c r="B124" s="1">
        <v>45204</v>
      </c>
      <c r="C124" s="2" t="s">
        <v>4</v>
      </c>
      <c r="D124" s="2">
        <v>1</v>
      </c>
      <c r="E124" s="2" t="b">
        <v>1</v>
      </c>
      <c r="F124" s="2">
        <v>10314000</v>
      </c>
      <c r="G124" s="2">
        <f>Data[[#This Row],[Run-time (ns)]]/1000000</f>
        <v>10.314</v>
      </c>
      <c r="H124" s="2">
        <v>22</v>
      </c>
      <c r="I124" s="2">
        <v>46</v>
      </c>
      <c r="J124" s="2" t="b">
        <v>0</v>
      </c>
    </row>
    <row r="125" spans="2:10" x14ac:dyDescent="0.25">
      <c r="B125" s="1">
        <v>45288</v>
      </c>
      <c r="C125" s="2" t="s">
        <v>4</v>
      </c>
      <c r="D125" s="2">
        <v>1</v>
      </c>
      <c r="E125" s="2" t="b">
        <v>1</v>
      </c>
      <c r="F125" s="2">
        <v>8711000</v>
      </c>
      <c r="G125" s="2">
        <f>Data[[#This Row],[Run-time (ns)]]/1000000</f>
        <v>8.7110000000000003</v>
      </c>
      <c r="H125" s="2">
        <v>22</v>
      </c>
      <c r="I125" s="2">
        <v>45</v>
      </c>
      <c r="J125" s="2" t="b">
        <v>0</v>
      </c>
    </row>
    <row r="126" spans="2:10" x14ac:dyDescent="0.25">
      <c r="B126" s="1">
        <v>45076</v>
      </c>
      <c r="C126" s="2" t="s">
        <v>4</v>
      </c>
      <c r="D126" s="2">
        <v>1</v>
      </c>
      <c r="E126" s="2" t="b">
        <v>1</v>
      </c>
      <c r="F126" s="2">
        <v>15743000</v>
      </c>
      <c r="G126" s="2">
        <f>Data[[#This Row],[Run-time (ns)]]/1000000</f>
        <v>15.743</v>
      </c>
      <c r="H126" s="2">
        <v>23</v>
      </c>
      <c r="I126" s="2">
        <v>45</v>
      </c>
      <c r="J126" s="2" t="b">
        <v>0</v>
      </c>
    </row>
    <row r="127" spans="2:10" x14ac:dyDescent="0.25">
      <c r="B127" s="1">
        <v>45064</v>
      </c>
      <c r="C127" s="2" t="s">
        <v>4</v>
      </c>
      <c r="D127" s="2">
        <v>1</v>
      </c>
      <c r="E127" s="2" t="b">
        <v>1</v>
      </c>
      <c r="F127" s="2">
        <v>11180000</v>
      </c>
      <c r="G127" s="2">
        <f>Data[[#This Row],[Run-time (ns)]]/1000000</f>
        <v>11.18</v>
      </c>
      <c r="H127" s="2">
        <v>22</v>
      </c>
      <c r="I127" s="2">
        <v>45</v>
      </c>
      <c r="J127" s="2" t="b">
        <v>0</v>
      </c>
    </row>
    <row r="128" spans="2:10" x14ac:dyDescent="0.25">
      <c r="B128" s="1">
        <v>44968</v>
      </c>
      <c r="C128" s="2" t="s">
        <v>4</v>
      </c>
      <c r="D128" s="2">
        <v>1</v>
      </c>
      <c r="E128" s="2" t="b">
        <v>1</v>
      </c>
      <c r="F128" s="2">
        <v>88799000</v>
      </c>
      <c r="G128" s="2">
        <f>Data[[#This Row],[Run-time (ns)]]/1000000</f>
        <v>88.799000000000007</v>
      </c>
      <c r="H128" s="2">
        <v>20</v>
      </c>
      <c r="I128" s="2">
        <v>49</v>
      </c>
      <c r="J128" s="2" t="b">
        <v>0</v>
      </c>
    </row>
    <row r="129" spans="2:10" x14ac:dyDescent="0.25">
      <c r="B129" s="1">
        <v>44964</v>
      </c>
      <c r="C129" s="2" t="s">
        <v>4</v>
      </c>
      <c r="D129" s="2">
        <v>1</v>
      </c>
      <c r="E129" s="2" t="b">
        <v>1</v>
      </c>
      <c r="F129" s="2">
        <v>6903000</v>
      </c>
      <c r="G129" s="2">
        <f>Data[[#This Row],[Run-time (ns)]]/1000000</f>
        <v>6.9029999999999996</v>
      </c>
      <c r="H129" s="2">
        <v>21</v>
      </c>
      <c r="I129" s="2">
        <v>47</v>
      </c>
      <c r="J129" s="2" t="b">
        <v>0</v>
      </c>
    </row>
    <row r="130" spans="2:10" x14ac:dyDescent="0.25">
      <c r="B130" s="1">
        <v>45072</v>
      </c>
      <c r="C130" s="2" t="s">
        <v>4</v>
      </c>
      <c r="D130" s="2">
        <v>1</v>
      </c>
      <c r="E130" s="2" t="b">
        <v>1</v>
      </c>
      <c r="F130" s="2">
        <v>20468000</v>
      </c>
      <c r="G130" s="2">
        <f>Data[[#This Row],[Run-time (ns)]]/1000000</f>
        <v>20.468</v>
      </c>
      <c r="H130" s="2">
        <v>21</v>
      </c>
      <c r="I130" s="2">
        <v>49</v>
      </c>
      <c r="J130" s="2" t="b">
        <v>0</v>
      </c>
    </row>
    <row r="131" spans="2:10" x14ac:dyDescent="0.25">
      <c r="B131" s="1">
        <v>45276</v>
      </c>
      <c r="C131" s="2" t="s">
        <v>4</v>
      </c>
      <c r="D131" s="2">
        <v>1</v>
      </c>
      <c r="E131" s="2" t="b">
        <v>1</v>
      </c>
      <c r="F131" s="2">
        <v>16698000</v>
      </c>
      <c r="G131" s="2">
        <f>Data[[#This Row],[Run-time (ns)]]/1000000</f>
        <v>16.698</v>
      </c>
      <c r="H131" s="2">
        <v>22</v>
      </c>
      <c r="I131" s="2">
        <v>46</v>
      </c>
      <c r="J131" s="2" t="b">
        <v>0</v>
      </c>
    </row>
    <row r="132" spans="2:10" x14ac:dyDescent="0.25">
      <c r="B132" s="1">
        <v>45212</v>
      </c>
      <c r="C132" s="2" t="s">
        <v>4</v>
      </c>
      <c r="D132" s="2">
        <v>1</v>
      </c>
      <c r="E132" s="2" t="b">
        <v>1</v>
      </c>
      <c r="F132" s="2">
        <v>9422000</v>
      </c>
      <c r="G132" s="2">
        <f>Data[[#This Row],[Run-time (ns)]]/1000000</f>
        <v>9.4220000000000006</v>
      </c>
      <c r="H132" s="2">
        <v>25</v>
      </c>
      <c r="I132" s="2">
        <v>43</v>
      </c>
      <c r="J132" s="2" t="b">
        <v>0</v>
      </c>
    </row>
    <row r="133" spans="2:10" x14ac:dyDescent="0.25">
      <c r="B133" s="1">
        <v>45196</v>
      </c>
      <c r="C133" s="2" t="s">
        <v>4</v>
      </c>
      <c r="D133" s="2">
        <v>1</v>
      </c>
      <c r="E133" s="2" t="b">
        <v>1</v>
      </c>
      <c r="F133" s="2">
        <v>14346000</v>
      </c>
      <c r="G133" s="2">
        <f>Data[[#This Row],[Run-time (ns)]]/1000000</f>
        <v>14.346</v>
      </c>
      <c r="H133" s="2">
        <v>23</v>
      </c>
      <c r="I133" s="2">
        <v>45</v>
      </c>
      <c r="J133" s="2" t="b">
        <v>0</v>
      </c>
    </row>
    <row r="134" spans="2:10" x14ac:dyDescent="0.25">
      <c r="B134" s="1">
        <v>45192</v>
      </c>
      <c r="C134" s="2" t="s">
        <v>4</v>
      </c>
      <c r="D134" s="2">
        <v>1</v>
      </c>
      <c r="E134" s="2" t="b">
        <v>1</v>
      </c>
      <c r="F134" s="2">
        <v>16942000</v>
      </c>
      <c r="G134" s="2">
        <f>Data[[#This Row],[Run-time (ns)]]/1000000</f>
        <v>16.942</v>
      </c>
      <c r="H134" s="2">
        <v>22</v>
      </c>
      <c r="I134" s="2">
        <v>47</v>
      </c>
      <c r="J134" s="2" t="b">
        <v>0</v>
      </c>
    </row>
    <row r="135" spans="2:10" x14ac:dyDescent="0.25">
      <c r="B135" s="1">
        <v>45216</v>
      </c>
      <c r="C135" s="2" t="s">
        <v>4</v>
      </c>
      <c r="D135" s="2">
        <v>1</v>
      </c>
      <c r="E135" s="2" t="b">
        <v>1</v>
      </c>
      <c r="F135" s="2">
        <v>8947000</v>
      </c>
      <c r="G135" s="2">
        <f>Data[[#This Row],[Run-time (ns)]]/1000000</f>
        <v>8.9469999999999992</v>
      </c>
      <c r="H135" s="2">
        <v>20</v>
      </c>
      <c r="I135" s="2">
        <v>45</v>
      </c>
      <c r="J135" s="2" t="b">
        <v>0</v>
      </c>
    </row>
    <row r="136" spans="2:10" x14ac:dyDescent="0.25">
      <c r="B136" s="1">
        <v>45272</v>
      </c>
      <c r="C136" s="2" t="s">
        <v>4</v>
      </c>
      <c r="D136" s="2">
        <v>1</v>
      </c>
      <c r="E136" s="2" t="b">
        <v>1</v>
      </c>
      <c r="F136" s="2">
        <v>51624000</v>
      </c>
      <c r="G136" s="2">
        <f>Data[[#This Row],[Run-time (ns)]]/1000000</f>
        <v>51.624000000000002</v>
      </c>
      <c r="H136" s="2">
        <v>23</v>
      </c>
      <c r="I136" s="2">
        <v>44</v>
      </c>
      <c r="J136" s="2" t="b">
        <v>0</v>
      </c>
    </row>
    <row r="137" spans="2:10" x14ac:dyDescent="0.25">
      <c r="B137" s="1">
        <v>44960</v>
      </c>
      <c r="C137" s="2" t="s">
        <v>4</v>
      </c>
      <c r="D137" s="2">
        <v>1</v>
      </c>
      <c r="E137" s="2" t="b">
        <v>1</v>
      </c>
      <c r="F137" s="2">
        <v>13430000</v>
      </c>
      <c r="G137" s="2">
        <f>Data[[#This Row],[Run-time (ns)]]/1000000</f>
        <v>13.43</v>
      </c>
      <c r="H137" s="2">
        <v>24</v>
      </c>
      <c r="I137" s="2">
        <v>45</v>
      </c>
      <c r="J137" s="2" t="b">
        <v>0</v>
      </c>
    </row>
    <row r="138" spans="2:10" x14ac:dyDescent="0.25">
      <c r="B138" s="1">
        <v>45068</v>
      </c>
      <c r="C138" s="2" t="s">
        <v>4</v>
      </c>
      <c r="D138" s="2">
        <v>1</v>
      </c>
      <c r="E138" s="2" t="b">
        <v>1</v>
      </c>
      <c r="F138" s="2">
        <v>72049000</v>
      </c>
      <c r="G138" s="2">
        <f>Data[[#This Row],[Run-time (ns)]]/1000000</f>
        <v>72.049000000000007</v>
      </c>
      <c r="H138" s="2">
        <v>24</v>
      </c>
      <c r="I138" s="2">
        <v>46</v>
      </c>
      <c r="J138" s="2" t="b">
        <v>0</v>
      </c>
    </row>
    <row r="139" spans="2:10" x14ac:dyDescent="0.25">
      <c r="B139" s="1">
        <v>44972</v>
      </c>
      <c r="C139" s="2" t="s">
        <v>4</v>
      </c>
      <c r="D139" s="2">
        <v>1</v>
      </c>
      <c r="E139" s="2" t="b">
        <v>1</v>
      </c>
      <c r="F139" s="2">
        <v>18281000</v>
      </c>
      <c r="G139" s="2">
        <f>Data[[#This Row],[Run-time (ns)]]/1000000</f>
        <v>18.280999999999999</v>
      </c>
      <c r="H139" s="2">
        <v>23</v>
      </c>
      <c r="I139" s="2">
        <v>45</v>
      </c>
      <c r="J139" s="2" t="b">
        <v>0</v>
      </c>
    </row>
    <row r="140" spans="2:10" x14ac:dyDescent="0.25">
      <c r="B140" s="1">
        <v>45264</v>
      </c>
      <c r="C140" s="2" t="s">
        <v>4</v>
      </c>
      <c r="D140" s="2">
        <v>1</v>
      </c>
      <c r="E140" s="2" t="b">
        <v>1</v>
      </c>
      <c r="F140" s="2">
        <v>43816000</v>
      </c>
      <c r="G140" s="2">
        <f>Data[[#This Row],[Run-time (ns)]]/1000000</f>
        <v>43.816000000000003</v>
      </c>
      <c r="H140" s="2">
        <v>20</v>
      </c>
      <c r="I140" s="2">
        <v>45</v>
      </c>
      <c r="J140" s="2" t="b">
        <v>0</v>
      </c>
    </row>
    <row r="141" spans="2:10" x14ac:dyDescent="0.25">
      <c r="B141" s="1">
        <v>45228</v>
      </c>
      <c r="C141" s="2" t="s">
        <v>4</v>
      </c>
      <c r="D141" s="2">
        <v>1</v>
      </c>
      <c r="E141" s="2" t="b">
        <v>1</v>
      </c>
      <c r="F141" s="2">
        <v>11257000</v>
      </c>
      <c r="G141" s="2">
        <f>Data[[#This Row],[Run-time (ns)]]/1000000</f>
        <v>11.257</v>
      </c>
      <c r="H141" s="2">
        <v>20</v>
      </c>
      <c r="I141" s="2">
        <v>47</v>
      </c>
      <c r="J141" s="2" t="b">
        <v>0</v>
      </c>
    </row>
    <row r="142" spans="2:10" x14ac:dyDescent="0.25">
      <c r="B142" s="1">
        <v>45200</v>
      </c>
      <c r="C142" s="2" t="s">
        <v>4</v>
      </c>
      <c r="D142" s="2">
        <v>1</v>
      </c>
      <c r="E142" s="2" t="b">
        <v>1</v>
      </c>
      <c r="F142" s="2">
        <v>8982000</v>
      </c>
      <c r="G142" s="2">
        <f>Data[[#This Row],[Run-time (ns)]]/1000000</f>
        <v>8.9819999999999993</v>
      </c>
      <c r="H142" s="2">
        <v>21</v>
      </c>
      <c r="I142" s="2">
        <v>46</v>
      </c>
      <c r="J142" s="2" t="b">
        <v>0</v>
      </c>
    </row>
    <row r="143" spans="2:10" x14ac:dyDescent="0.25">
      <c r="B143" s="1">
        <v>45132</v>
      </c>
      <c r="C143" s="2" t="s">
        <v>4</v>
      </c>
      <c r="D143" s="2">
        <v>1</v>
      </c>
      <c r="E143" s="2" t="b">
        <v>1</v>
      </c>
      <c r="F143" s="2">
        <v>18322000</v>
      </c>
      <c r="G143" s="2">
        <f>Data[[#This Row],[Run-time (ns)]]/1000000</f>
        <v>18.321999999999999</v>
      </c>
      <c r="H143" s="2">
        <v>22</v>
      </c>
      <c r="I143" s="2">
        <v>48</v>
      </c>
      <c r="J143" s="2" t="b">
        <v>0</v>
      </c>
    </row>
    <row r="144" spans="2:10" x14ac:dyDescent="0.25">
      <c r="B144" s="1">
        <v>44976</v>
      </c>
      <c r="C144" s="2" t="s">
        <v>4</v>
      </c>
      <c r="D144" s="2">
        <v>1</v>
      </c>
      <c r="E144" s="2" t="b">
        <v>1</v>
      </c>
      <c r="F144" s="2">
        <v>13472000</v>
      </c>
      <c r="G144" s="2">
        <f>Data[[#This Row],[Run-time (ns)]]/1000000</f>
        <v>13.472</v>
      </c>
      <c r="H144" s="2">
        <v>20</v>
      </c>
      <c r="I144" s="2">
        <v>48</v>
      </c>
      <c r="J144" s="2" t="b">
        <v>0</v>
      </c>
    </row>
    <row r="145" spans="2:10" x14ac:dyDescent="0.25">
      <c r="B145" s="1">
        <v>45056</v>
      </c>
      <c r="C145" s="2" t="s">
        <v>4</v>
      </c>
      <c r="D145" s="2">
        <v>1</v>
      </c>
      <c r="E145" s="2" t="b">
        <v>1</v>
      </c>
      <c r="F145" s="2">
        <v>7972000</v>
      </c>
      <c r="G145" s="2">
        <f>Data[[#This Row],[Run-time (ns)]]/1000000</f>
        <v>7.9720000000000004</v>
      </c>
      <c r="H145" s="2">
        <v>20</v>
      </c>
      <c r="I145" s="2">
        <v>46</v>
      </c>
      <c r="J145" s="2" t="b">
        <v>0</v>
      </c>
    </row>
    <row r="146" spans="2:10" x14ac:dyDescent="0.25">
      <c r="B146" s="1">
        <v>45280</v>
      </c>
      <c r="C146" s="2" t="s">
        <v>4</v>
      </c>
      <c r="D146" s="2">
        <v>1</v>
      </c>
      <c r="E146" s="2" t="b">
        <v>1</v>
      </c>
      <c r="F146" s="2">
        <v>19290000</v>
      </c>
      <c r="G146" s="2">
        <f>Data[[#This Row],[Run-time (ns)]]/1000000</f>
        <v>19.29</v>
      </c>
      <c r="H146" s="2">
        <v>26</v>
      </c>
      <c r="I146" s="2">
        <v>44</v>
      </c>
      <c r="J146" s="2" t="b">
        <v>0</v>
      </c>
    </row>
    <row r="147" spans="2:10" x14ac:dyDescent="0.25">
      <c r="B147" s="1">
        <v>45268</v>
      </c>
      <c r="C147" s="2" t="s">
        <v>4</v>
      </c>
      <c r="D147" s="2">
        <v>1</v>
      </c>
      <c r="E147" s="2" t="b">
        <v>1</v>
      </c>
      <c r="F147" s="2">
        <v>6428000</v>
      </c>
      <c r="G147" s="2">
        <f>Data[[#This Row],[Run-time (ns)]]/1000000</f>
        <v>6.4279999999999999</v>
      </c>
      <c r="H147" s="2">
        <v>24</v>
      </c>
      <c r="I147" s="2">
        <v>44</v>
      </c>
      <c r="J147" s="2" t="b">
        <v>0</v>
      </c>
    </row>
    <row r="148" spans="2:10" x14ac:dyDescent="0.25">
      <c r="B148" s="1">
        <v>45224</v>
      </c>
      <c r="C148" s="2" t="s">
        <v>4</v>
      </c>
      <c r="D148" s="2">
        <v>1</v>
      </c>
      <c r="E148" s="2" t="b">
        <v>1</v>
      </c>
      <c r="F148" s="2">
        <v>16503000</v>
      </c>
      <c r="G148" s="2">
        <f>Data[[#This Row],[Run-time (ns)]]/1000000</f>
        <v>16.503</v>
      </c>
      <c r="H148" s="2">
        <v>22</v>
      </c>
      <c r="I148" s="2">
        <v>45</v>
      </c>
      <c r="J148" s="2" t="b">
        <v>0</v>
      </c>
    </row>
    <row r="149" spans="2:10" x14ac:dyDescent="0.25">
      <c r="B149" s="1">
        <v>45136</v>
      </c>
      <c r="C149" s="2" t="s">
        <v>4</v>
      </c>
      <c r="D149" s="2">
        <v>1</v>
      </c>
      <c r="E149" s="2" t="b">
        <v>1</v>
      </c>
      <c r="F149" s="2">
        <v>9138000</v>
      </c>
      <c r="G149" s="2">
        <f>Data[[#This Row],[Run-time (ns)]]/1000000</f>
        <v>9.1379999999999999</v>
      </c>
      <c r="H149" s="2">
        <v>22</v>
      </c>
      <c r="I149" s="2">
        <v>47</v>
      </c>
      <c r="J149" s="2" t="b">
        <v>0</v>
      </c>
    </row>
    <row r="150" spans="2:10" x14ac:dyDescent="0.25">
      <c r="B150" s="1">
        <v>45108</v>
      </c>
      <c r="C150" s="2" t="s">
        <v>4</v>
      </c>
      <c r="D150" s="2">
        <v>1</v>
      </c>
      <c r="E150" s="2" t="b">
        <v>1</v>
      </c>
      <c r="F150" s="2">
        <v>22475000</v>
      </c>
      <c r="G150" s="2">
        <f>Data[[#This Row],[Run-time (ns)]]/1000000</f>
        <v>22.475000000000001</v>
      </c>
      <c r="H150" s="2">
        <v>21</v>
      </c>
      <c r="I150" s="2">
        <v>47</v>
      </c>
      <c r="J150" s="2" t="b">
        <v>0</v>
      </c>
    </row>
    <row r="151" spans="2:10" x14ac:dyDescent="0.25">
      <c r="B151" s="1">
        <v>45180</v>
      </c>
      <c r="C151" s="2" t="s">
        <v>4</v>
      </c>
      <c r="D151" s="2">
        <v>1</v>
      </c>
      <c r="E151" s="2" t="b">
        <v>1</v>
      </c>
      <c r="F151" s="2">
        <v>17892000</v>
      </c>
      <c r="G151" s="2">
        <f>Data[[#This Row],[Run-time (ns)]]/1000000</f>
        <v>17.891999999999999</v>
      </c>
      <c r="H151" s="2">
        <v>20</v>
      </c>
      <c r="I151" s="2">
        <v>48</v>
      </c>
      <c r="J151" s="2" t="b">
        <v>0</v>
      </c>
    </row>
    <row r="152" spans="2:10" x14ac:dyDescent="0.25">
      <c r="B152" s="1">
        <v>45176</v>
      </c>
      <c r="C152" s="2" t="s">
        <v>4</v>
      </c>
      <c r="D152" s="2">
        <v>1</v>
      </c>
      <c r="E152" s="2" t="b">
        <v>1</v>
      </c>
      <c r="F152" s="2">
        <v>14619000</v>
      </c>
      <c r="G152" s="2">
        <f>Data[[#This Row],[Run-time (ns)]]/1000000</f>
        <v>14.619</v>
      </c>
      <c r="H152" s="2">
        <v>23</v>
      </c>
      <c r="I152" s="2">
        <v>45</v>
      </c>
      <c r="J152" s="2" t="b">
        <v>0</v>
      </c>
    </row>
    <row r="153" spans="2:10" x14ac:dyDescent="0.25">
      <c r="B153" s="1">
        <v>45124</v>
      </c>
      <c r="C153" s="2" t="s">
        <v>4</v>
      </c>
      <c r="D153" s="2">
        <v>1</v>
      </c>
      <c r="E153" s="2" t="b">
        <v>1</v>
      </c>
      <c r="F153" s="2">
        <v>121896000</v>
      </c>
      <c r="G153" s="2">
        <f>Data[[#This Row],[Run-time (ns)]]/1000000</f>
        <v>121.896</v>
      </c>
      <c r="H153" s="2">
        <v>22</v>
      </c>
      <c r="I153" s="2">
        <v>46</v>
      </c>
      <c r="J153" s="2" t="b">
        <v>0</v>
      </c>
    </row>
    <row r="154" spans="2:10" x14ac:dyDescent="0.25">
      <c r="B154" s="1">
        <v>45052</v>
      </c>
      <c r="C154" s="2" t="s">
        <v>4</v>
      </c>
      <c r="D154" s="2">
        <v>1</v>
      </c>
      <c r="E154" s="2" t="b">
        <v>1</v>
      </c>
      <c r="F154" s="2">
        <v>33816000</v>
      </c>
      <c r="G154" s="2">
        <f>Data[[#This Row],[Run-time (ns)]]/1000000</f>
        <v>33.816000000000003</v>
      </c>
      <c r="H154" s="2">
        <v>20</v>
      </c>
      <c r="I154" s="2">
        <v>50</v>
      </c>
      <c r="J154" s="2" t="b">
        <v>0</v>
      </c>
    </row>
    <row r="155" spans="2:10" x14ac:dyDescent="0.25">
      <c r="B155" s="1">
        <v>44984</v>
      </c>
      <c r="C155" s="2" t="s">
        <v>4</v>
      </c>
      <c r="D155" s="2">
        <v>1</v>
      </c>
      <c r="E155" s="2" t="b">
        <v>1</v>
      </c>
      <c r="F155" s="2">
        <v>13823000</v>
      </c>
      <c r="G155" s="2">
        <f>Data[[#This Row],[Run-time (ns)]]/1000000</f>
        <v>13.823</v>
      </c>
      <c r="H155" s="2">
        <v>23</v>
      </c>
      <c r="I155" s="2">
        <v>45</v>
      </c>
      <c r="J155" s="2" t="b">
        <v>0</v>
      </c>
    </row>
    <row r="156" spans="2:10" x14ac:dyDescent="0.25">
      <c r="B156" s="1">
        <v>45048</v>
      </c>
      <c r="C156" s="2" t="s">
        <v>4</v>
      </c>
      <c r="D156" s="2">
        <v>1</v>
      </c>
      <c r="E156" s="2" t="b">
        <v>1</v>
      </c>
      <c r="F156" s="2">
        <v>16949000</v>
      </c>
      <c r="G156" s="2">
        <f>Data[[#This Row],[Run-time (ns)]]/1000000</f>
        <v>16.949000000000002</v>
      </c>
      <c r="H156" s="2">
        <v>20</v>
      </c>
      <c r="I156" s="2">
        <v>48</v>
      </c>
      <c r="J156" s="2" t="b">
        <v>0</v>
      </c>
    </row>
    <row r="157" spans="2:10" x14ac:dyDescent="0.25">
      <c r="B157" s="1">
        <v>44980</v>
      </c>
      <c r="C157" s="2" t="s">
        <v>4</v>
      </c>
      <c r="D157" s="2">
        <v>1</v>
      </c>
      <c r="E157" s="2" t="b">
        <v>1</v>
      </c>
      <c r="F157" s="2">
        <v>11564000</v>
      </c>
      <c r="G157" s="2">
        <f>Data[[#This Row],[Run-time (ns)]]/1000000</f>
        <v>11.564</v>
      </c>
      <c r="H157" s="2">
        <v>20</v>
      </c>
      <c r="I157" s="2">
        <v>48</v>
      </c>
      <c r="J157" s="2" t="b">
        <v>0</v>
      </c>
    </row>
    <row r="158" spans="2:10" x14ac:dyDescent="0.25">
      <c r="B158" s="1">
        <v>45120</v>
      </c>
      <c r="C158" s="2" t="s">
        <v>4</v>
      </c>
      <c r="D158" s="2">
        <v>1</v>
      </c>
      <c r="E158" s="2" t="b">
        <v>1</v>
      </c>
      <c r="F158" s="2">
        <v>8607000</v>
      </c>
      <c r="G158" s="2">
        <f>Data[[#This Row],[Run-time (ns)]]/1000000</f>
        <v>8.6069999999999993</v>
      </c>
      <c r="H158" s="2">
        <v>20</v>
      </c>
      <c r="I158" s="2">
        <v>48</v>
      </c>
      <c r="J158" s="2" t="b">
        <v>0</v>
      </c>
    </row>
    <row r="159" spans="2:10" x14ac:dyDescent="0.25">
      <c r="B159" s="1">
        <v>45172</v>
      </c>
      <c r="C159" s="2" t="s">
        <v>4</v>
      </c>
      <c r="D159" s="2">
        <v>1</v>
      </c>
      <c r="E159" s="2" t="b">
        <v>1</v>
      </c>
      <c r="F159" s="2">
        <v>12308000</v>
      </c>
      <c r="G159" s="2">
        <f>Data[[#This Row],[Run-time (ns)]]/1000000</f>
        <v>12.308</v>
      </c>
      <c r="H159" s="2">
        <v>26</v>
      </c>
      <c r="I159" s="2">
        <v>42</v>
      </c>
      <c r="J159" s="2" t="b">
        <v>0</v>
      </c>
    </row>
    <row r="160" spans="2:10" x14ac:dyDescent="0.25">
      <c r="B160" s="1">
        <v>45184</v>
      </c>
      <c r="C160" s="2" t="s">
        <v>4</v>
      </c>
      <c r="D160" s="2">
        <v>1</v>
      </c>
      <c r="E160" s="2" t="b">
        <v>1</v>
      </c>
      <c r="F160" s="2">
        <v>13736000</v>
      </c>
      <c r="G160" s="2">
        <f>Data[[#This Row],[Run-time (ns)]]/1000000</f>
        <v>13.736000000000001</v>
      </c>
      <c r="H160" s="2">
        <v>22</v>
      </c>
      <c r="I160" s="2">
        <v>45</v>
      </c>
      <c r="J160" s="2" t="b">
        <v>0</v>
      </c>
    </row>
    <row r="161" spans="2:10" x14ac:dyDescent="0.25">
      <c r="B161" s="1">
        <v>45112</v>
      </c>
      <c r="C161" s="2" t="s">
        <v>4</v>
      </c>
      <c r="D161" s="2">
        <v>1</v>
      </c>
      <c r="E161" s="2" t="b">
        <v>1</v>
      </c>
      <c r="F161" s="2">
        <v>15698000</v>
      </c>
      <c r="G161" s="2">
        <f>Data[[#This Row],[Run-time (ns)]]/1000000</f>
        <v>15.698</v>
      </c>
      <c r="H161" s="2">
        <v>24</v>
      </c>
      <c r="I161" s="2">
        <v>45</v>
      </c>
      <c r="J161" s="2" t="b">
        <v>0</v>
      </c>
    </row>
    <row r="162" spans="2:10" x14ac:dyDescent="0.25">
      <c r="B162" s="1">
        <v>45220</v>
      </c>
      <c r="C162" s="2" t="s">
        <v>4</v>
      </c>
      <c r="D162" s="2">
        <v>1</v>
      </c>
      <c r="E162" s="2" t="b">
        <v>1</v>
      </c>
      <c r="F162" s="2">
        <v>12494000</v>
      </c>
      <c r="G162" s="2">
        <f>Data[[#This Row],[Run-time (ns)]]/1000000</f>
        <v>12.494</v>
      </c>
      <c r="H162" s="2">
        <v>24</v>
      </c>
      <c r="I162" s="2">
        <v>44</v>
      </c>
      <c r="J162" s="2" t="b">
        <v>0</v>
      </c>
    </row>
    <row r="163" spans="2:10" x14ac:dyDescent="0.25">
      <c r="B163" s="1">
        <v>45208</v>
      </c>
      <c r="C163" s="2" t="s">
        <v>4</v>
      </c>
      <c r="D163" s="2">
        <v>1</v>
      </c>
      <c r="E163" s="2" t="b">
        <v>1</v>
      </c>
      <c r="F163" s="2">
        <v>17668000</v>
      </c>
      <c r="G163" s="2">
        <f>Data[[#This Row],[Run-time (ns)]]/1000000</f>
        <v>17.667999999999999</v>
      </c>
      <c r="H163" s="2">
        <v>22</v>
      </c>
      <c r="I163" s="2">
        <v>46</v>
      </c>
      <c r="J163" s="2" t="b">
        <v>0</v>
      </c>
    </row>
    <row r="164" spans="2:10" x14ac:dyDescent="0.25">
      <c r="B164" s="1">
        <v>45284</v>
      </c>
      <c r="C164" s="2" t="s">
        <v>4</v>
      </c>
      <c r="D164" s="2">
        <v>1</v>
      </c>
      <c r="E164" s="2" t="b">
        <v>1</v>
      </c>
      <c r="F164" s="2">
        <v>12660000</v>
      </c>
      <c r="G164" s="2">
        <f>Data[[#This Row],[Run-time (ns)]]/1000000</f>
        <v>12.66</v>
      </c>
      <c r="H164" s="2">
        <v>22</v>
      </c>
      <c r="I164" s="2">
        <v>46</v>
      </c>
      <c r="J164" s="2" t="b">
        <v>0</v>
      </c>
    </row>
    <row r="165" spans="2:10" x14ac:dyDescent="0.25">
      <c r="B165" s="1">
        <v>45060</v>
      </c>
      <c r="C165" s="2" t="s">
        <v>4</v>
      </c>
      <c r="D165" s="2">
        <v>1</v>
      </c>
      <c r="E165" s="2" t="b">
        <v>1</v>
      </c>
      <c r="F165" s="2">
        <v>19576000</v>
      </c>
      <c r="G165" s="2">
        <f>Data[[#This Row],[Run-time (ns)]]/1000000</f>
        <v>19.576000000000001</v>
      </c>
      <c r="H165" s="2">
        <v>22</v>
      </c>
      <c r="I165" s="2">
        <v>46</v>
      </c>
      <c r="J165" s="2" t="b">
        <v>0</v>
      </c>
    </row>
    <row r="166" spans="2:10" x14ac:dyDescent="0.25">
      <c r="B166" s="1">
        <v>45236</v>
      </c>
      <c r="C166" s="2" t="s">
        <v>4</v>
      </c>
      <c r="D166" s="2">
        <v>1</v>
      </c>
      <c r="E166" s="2" t="b">
        <v>1</v>
      </c>
      <c r="F166" s="2">
        <v>12729000</v>
      </c>
      <c r="G166" s="2">
        <f>Data[[#This Row],[Run-time (ns)]]/1000000</f>
        <v>12.728999999999999</v>
      </c>
      <c r="H166" s="2">
        <v>24</v>
      </c>
      <c r="I166" s="2">
        <v>44</v>
      </c>
      <c r="J166" s="2" t="b">
        <v>0</v>
      </c>
    </row>
    <row r="167" spans="2:10" x14ac:dyDescent="0.25">
      <c r="B167" s="1">
        <v>44992</v>
      </c>
      <c r="C167" s="2" t="s">
        <v>4</v>
      </c>
      <c r="D167" s="2">
        <v>1</v>
      </c>
      <c r="E167" s="2" t="b">
        <v>1</v>
      </c>
      <c r="F167" s="2">
        <v>24464000</v>
      </c>
      <c r="G167" s="2">
        <f>Data[[#This Row],[Run-time (ns)]]/1000000</f>
        <v>24.463999999999999</v>
      </c>
      <c r="H167" s="2">
        <v>21</v>
      </c>
      <c r="I167" s="2">
        <v>48</v>
      </c>
      <c r="J167" s="2" t="b">
        <v>0</v>
      </c>
    </row>
    <row r="168" spans="2:10" x14ac:dyDescent="0.25">
      <c r="B168" s="1">
        <v>44928</v>
      </c>
      <c r="C168" s="2" t="s">
        <v>4</v>
      </c>
      <c r="D168" s="2">
        <v>1</v>
      </c>
      <c r="E168" s="2" t="b">
        <v>1</v>
      </c>
      <c r="F168" s="2">
        <v>5259000</v>
      </c>
      <c r="G168" s="2">
        <f>Data[[#This Row],[Run-time (ns)]]/1000000</f>
        <v>5.2590000000000003</v>
      </c>
      <c r="H168" s="2">
        <v>22</v>
      </c>
      <c r="I168" s="2">
        <v>45</v>
      </c>
      <c r="J168" s="2" t="b">
        <v>0</v>
      </c>
    </row>
    <row r="169" spans="2:10" x14ac:dyDescent="0.25">
      <c r="B169" s="1">
        <v>45164</v>
      </c>
      <c r="C169" s="2" t="s">
        <v>4</v>
      </c>
      <c r="D169" s="2">
        <v>1</v>
      </c>
      <c r="E169" s="2" t="b">
        <v>1</v>
      </c>
      <c r="F169" s="2">
        <v>9877000</v>
      </c>
      <c r="G169" s="2">
        <f>Data[[#This Row],[Run-time (ns)]]/1000000</f>
        <v>9.8770000000000007</v>
      </c>
      <c r="H169" s="2">
        <v>24</v>
      </c>
      <c r="I169" s="2">
        <v>43</v>
      </c>
      <c r="J169" s="2" t="b">
        <v>0</v>
      </c>
    </row>
    <row r="170" spans="2:10" x14ac:dyDescent="0.25">
      <c r="B170" s="1">
        <v>45100</v>
      </c>
      <c r="C170" s="2" t="s">
        <v>4</v>
      </c>
      <c r="D170" s="2">
        <v>1</v>
      </c>
      <c r="E170" s="2" t="b">
        <v>1</v>
      </c>
      <c r="F170" s="2">
        <v>15625000</v>
      </c>
      <c r="G170" s="2">
        <f>Data[[#This Row],[Run-time (ns)]]/1000000</f>
        <v>15.625</v>
      </c>
      <c r="H170" s="2">
        <v>21</v>
      </c>
      <c r="I170" s="2">
        <v>48</v>
      </c>
      <c r="J170" s="2" t="b">
        <v>0</v>
      </c>
    </row>
    <row r="171" spans="2:10" x14ac:dyDescent="0.25">
      <c r="B171" s="1">
        <v>45156</v>
      </c>
      <c r="C171" s="2" t="s">
        <v>4</v>
      </c>
      <c r="D171" s="2">
        <v>1</v>
      </c>
      <c r="E171" s="2" t="b">
        <v>1</v>
      </c>
      <c r="F171" s="2">
        <v>11396000</v>
      </c>
      <c r="G171" s="2">
        <f>Data[[#This Row],[Run-time (ns)]]/1000000</f>
        <v>11.396000000000001</v>
      </c>
      <c r="H171" s="2">
        <v>23</v>
      </c>
      <c r="I171" s="2">
        <v>44</v>
      </c>
      <c r="J171" s="2" t="b">
        <v>0</v>
      </c>
    </row>
    <row r="172" spans="2:10" x14ac:dyDescent="0.25">
      <c r="B172" s="1">
        <v>44940</v>
      </c>
      <c r="C172" s="2" t="s">
        <v>4</v>
      </c>
      <c r="D172" s="2">
        <v>1</v>
      </c>
      <c r="E172" s="2" t="b">
        <v>1</v>
      </c>
      <c r="F172" s="2">
        <v>65678000</v>
      </c>
      <c r="G172" s="2">
        <f>Data[[#This Row],[Run-time (ns)]]/1000000</f>
        <v>65.677999999999997</v>
      </c>
      <c r="H172" s="2">
        <v>20</v>
      </c>
      <c r="I172" s="2">
        <v>48</v>
      </c>
      <c r="J172" s="2" t="b">
        <v>0</v>
      </c>
    </row>
    <row r="173" spans="2:10" x14ac:dyDescent="0.25">
      <c r="B173" s="1">
        <v>45168</v>
      </c>
      <c r="C173" s="2" t="s">
        <v>4</v>
      </c>
      <c r="D173" s="2">
        <v>1</v>
      </c>
      <c r="E173" s="2" t="b">
        <v>1</v>
      </c>
      <c r="F173" s="2">
        <v>9479000</v>
      </c>
      <c r="G173" s="2">
        <f>Data[[#This Row],[Run-time (ns)]]/1000000</f>
        <v>9.4789999999999992</v>
      </c>
      <c r="H173" s="2">
        <v>23</v>
      </c>
      <c r="I173" s="2">
        <v>46</v>
      </c>
      <c r="J173" s="2" t="b">
        <v>0</v>
      </c>
    </row>
    <row r="174" spans="2:10" x14ac:dyDescent="0.25">
      <c r="B174" s="1">
        <v>45040</v>
      </c>
      <c r="C174" s="2" t="s">
        <v>4</v>
      </c>
      <c r="D174" s="2">
        <v>1</v>
      </c>
      <c r="E174" s="2" t="b">
        <v>1</v>
      </c>
      <c r="F174" s="2">
        <v>15429000</v>
      </c>
      <c r="G174" s="2">
        <f>Data[[#This Row],[Run-time (ns)]]/1000000</f>
        <v>15.429</v>
      </c>
      <c r="H174" s="2">
        <v>20</v>
      </c>
      <c r="I174" s="2">
        <v>46</v>
      </c>
      <c r="J174" s="2" t="b">
        <v>0</v>
      </c>
    </row>
    <row r="175" spans="2:10" x14ac:dyDescent="0.25">
      <c r="B175" s="1">
        <v>44996</v>
      </c>
      <c r="C175" s="2" t="s">
        <v>4</v>
      </c>
      <c r="D175" s="2">
        <v>1</v>
      </c>
      <c r="E175" s="2" t="b">
        <v>1</v>
      </c>
      <c r="F175" s="2">
        <v>10446000</v>
      </c>
      <c r="G175" s="2">
        <f>Data[[#This Row],[Run-time (ns)]]/1000000</f>
        <v>10.446</v>
      </c>
      <c r="H175" s="2">
        <v>23</v>
      </c>
      <c r="I175" s="2">
        <v>43</v>
      </c>
      <c r="J175" s="2" t="b">
        <v>0</v>
      </c>
    </row>
    <row r="176" spans="2:10" x14ac:dyDescent="0.25">
      <c r="B176" s="1">
        <v>45240</v>
      </c>
      <c r="C176" s="2" t="s">
        <v>4</v>
      </c>
      <c r="D176" s="2">
        <v>1</v>
      </c>
      <c r="E176" s="2" t="b">
        <v>1</v>
      </c>
      <c r="F176" s="2">
        <v>18482000</v>
      </c>
      <c r="G176" s="2">
        <f>Data[[#This Row],[Run-time (ns)]]/1000000</f>
        <v>18.481999999999999</v>
      </c>
      <c r="H176" s="2">
        <v>21</v>
      </c>
      <c r="I176" s="2">
        <v>45</v>
      </c>
      <c r="J176" s="2" t="b">
        <v>0</v>
      </c>
    </row>
    <row r="177" spans="2:10" x14ac:dyDescent="0.25">
      <c r="B177" s="1">
        <v>45244</v>
      </c>
      <c r="C177" s="2" t="s">
        <v>4</v>
      </c>
      <c r="D177" s="2">
        <v>1</v>
      </c>
      <c r="E177" s="2" t="b">
        <v>1</v>
      </c>
      <c r="F177" s="2">
        <v>41569000</v>
      </c>
      <c r="G177" s="2">
        <f>Data[[#This Row],[Run-time (ns)]]/1000000</f>
        <v>41.569000000000003</v>
      </c>
      <c r="H177" s="2">
        <v>22</v>
      </c>
      <c r="I177" s="2">
        <v>45</v>
      </c>
      <c r="J177" s="2" t="b">
        <v>0</v>
      </c>
    </row>
    <row r="178" spans="2:10" x14ac:dyDescent="0.25">
      <c r="B178" s="1">
        <v>45036</v>
      </c>
      <c r="C178" s="2" t="s">
        <v>4</v>
      </c>
      <c r="D178" s="2">
        <v>1</v>
      </c>
      <c r="E178" s="2" t="b">
        <v>1</v>
      </c>
      <c r="F178" s="2">
        <v>12729000</v>
      </c>
      <c r="G178" s="2">
        <f>Data[[#This Row],[Run-time (ns)]]/1000000</f>
        <v>12.728999999999999</v>
      </c>
      <c r="H178" s="2">
        <v>22</v>
      </c>
      <c r="I178" s="2">
        <v>46</v>
      </c>
      <c r="J178" s="2" t="b">
        <v>0</v>
      </c>
    </row>
    <row r="179" spans="2:10" x14ac:dyDescent="0.25">
      <c r="B179" s="1">
        <v>45000</v>
      </c>
      <c r="C179" s="2" t="s">
        <v>4</v>
      </c>
      <c r="D179" s="2">
        <v>1</v>
      </c>
      <c r="E179" s="2" t="b">
        <v>1</v>
      </c>
      <c r="F179" s="2">
        <v>8297000</v>
      </c>
      <c r="G179" s="2">
        <f>Data[[#This Row],[Run-time (ns)]]/1000000</f>
        <v>8.2970000000000006</v>
      </c>
      <c r="H179" s="2">
        <v>22</v>
      </c>
      <c r="I179" s="2">
        <v>45</v>
      </c>
      <c r="J179" s="2" t="b">
        <v>0</v>
      </c>
    </row>
    <row r="180" spans="2:10" x14ac:dyDescent="0.25">
      <c r="B180" s="1">
        <v>45024</v>
      </c>
      <c r="C180" s="2" t="s">
        <v>4</v>
      </c>
      <c r="D180" s="2">
        <v>1</v>
      </c>
      <c r="E180" s="2" t="b">
        <v>1</v>
      </c>
      <c r="F180" s="2">
        <v>22549000</v>
      </c>
      <c r="G180" s="2">
        <f>Data[[#This Row],[Run-time (ns)]]/1000000</f>
        <v>22.548999999999999</v>
      </c>
      <c r="H180" s="2">
        <v>22</v>
      </c>
      <c r="I180" s="2">
        <v>47</v>
      </c>
      <c r="J180" s="2" t="b">
        <v>0</v>
      </c>
    </row>
    <row r="181" spans="2:10" x14ac:dyDescent="0.25">
      <c r="B181" s="1">
        <v>45096</v>
      </c>
      <c r="C181" s="2" t="s">
        <v>4</v>
      </c>
      <c r="D181" s="2">
        <v>1</v>
      </c>
      <c r="E181" s="2" t="b">
        <v>1</v>
      </c>
      <c r="F181" s="2">
        <v>9054000</v>
      </c>
      <c r="G181" s="2">
        <f>Data[[#This Row],[Run-time (ns)]]/1000000</f>
        <v>9.0540000000000003</v>
      </c>
      <c r="H181" s="2">
        <v>20</v>
      </c>
      <c r="I181" s="2">
        <v>48</v>
      </c>
      <c r="J181" s="2" t="b">
        <v>0</v>
      </c>
    </row>
    <row r="182" spans="2:10" x14ac:dyDescent="0.25">
      <c r="B182" s="1">
        <v>44936</v>
      </c>
      <c r="C182" s="2" t="s">
        <v>4</v>
      </c>
      <c r="D182" s="2">
        <v>1</v>
      </c>
      <c r="E182" s="2" t="b">
        <v>1</v>
      </c>
      <c r="F182" s="2">
        <v>28829000</v>
      </c>
      <c r="G182" s="2">
        <f>Data[[#This Row],[Run-time (ns)]]/1000000</f>
        <v>28.829000000000001</v>
      </c>
      <c r="H182" s="2">
        <v>23</v>
      </c>
      <c r="I182" s="2">
        <v>45</v>
      </c>
      <c r="J182" s="2" t="b">
        <v>0</v>
      </c>
    </row>
    <row r="183" spans="2:10" x14ac:dyDescent="0.25">
      <c r="B183" s="1">
        <v>45160</v>
      </c>
      <c r="C183" s="2" t="s">
        <v>4</v>
      </c>
      <c r="D183" s="2">
        <v>1</v>
      </c>
      <c r="E183" s="2" t="b">
        <v>1</v>
      </c>
      <c r="F183" s="2">
        <v>8467000</v>
      </c>
      <c r="G183" s="2">
        <f>Data[[#This Row],[Run-time (ns)]]/1000000</f>
        <v>8.4670000000000005</v>
      </c>
      <c r="H183" s="2">
        <v>24</v>
      </c>
      <c r="I183" s="2">
        <v>43</v>
      </c>
      <c r="J183" s="2" t="b">
        <v>0</v>
      </c>
    </row>
    <row r="184" spans="2:10" x14ac:dyDescent="0.25">
      <c r="B184" s="1">
        <v>44932</v>
      </c>
      <c r="C184" s="2" t="s">
        <v>4</v>
      </c>
      <c r="D184" s="2">
        <v>1</v>
      </c>
      <c r="E184" s="2" t="b">
        <v>1</v>
      </c>
      <c r="F184" s="2">
        <v>16727000</v>
      </c>
      <c r="G184" s="2">
        <f>Data[[#This Row],[Run-time (ns)]]/1000000</f>
        <v>16.727</v>
      </c>
      <c r="H184" s="2">
        <v>24</v>
      </c>
      <c r="I184" s="2">
        <v>44</v>
      </c>
      <c r="J184" s="2" t="b">
        <v>0</v>
      </c>
    </row>
    <row r="185" spans="2:10" x14ac:dyDescent="0.25">
      <c r="B185" s="1">
        <v>45104</v>
      </c>
      <c r="C185" s="2" t="s">
        <v>4</v>
      </c>
      <c r="D185" s="2">
        <v>1</v>
      </c>
      <c r="E185" s="2" t="b">
        <v>1</v>
      </c>
      <c r="F185" s="2">
        <v>13409000</v>
      </c>
      <c r="G185" s="2">
        <f>Data[[#This Row],[Run-time (ns)]]/1000000</f>
        <v>13.409000000000001</v>
      </c>
      <c r="H185" s="2">
        <v>22</v>
      </c>
      <c r="I185" s="2">
        <v>44</v>
      </c>
      <c r="J185" s="2" t="b">
        <v>0</v>
      </c>
    </row>
    <row r="186" spans="2:10" x14ac:dyDescent="0.25">
      <c r="B186" s="1">
        <v>44988</v>
      </c>
      <c r="C186" s="2" t="s">
        <v>4</v>
      </c>
      <c r="D186" s="2">
        <v>1</v>
      </c>
      <c r="E186" s="2" t="b">
        <v>1</v>
      </c>
      <c r="F186" s="2">
        <v>27513000</v>
      </c>
      <c r="G186" s="2">
        <f>Data[[#This Row],[Run-time (ns)]]/1000000</f>
        <v>27.513000000000002</v>
      </c>
      <c r="H186" s="2">
        <v>23</v>
      </c>
      <c r="I186" s="2">
        <v>45</v>
      </c>
      <c r="J186" s="2" t="b">
        <v>0</v>
      </c>
    </row>
    <row r="187" spans="2:10" x14ac:dyDescent="0.25">
      <c r="B187" s="1">
        <v>45232</v>
      </c>
      <c r="C187" s="2" t="s">
        <v>4</v>
      </c>
      <c r="D187" s="2">
        <v>1</v>
      </c>
      <c r="E187" s="2" t="b">
        <v>1</v>
      </c>
      <c r="F187" s="2">
        <v>12509000</v>
      </c>
      <c r="G187" s="2">
        <f>Data[[#This Row],[Run-time (ns)]]/1000000</f>
        <v>12.509</v>
      </c>
      <c r="H187" s="2">
        <v>22</v>
      </c>
      <c r="I187" s="2">
        <v>45</v>
      </c>
      <c r="J187" s="2" t="b">
        <v>0</v>
      </c>
    </row>
    <row r="188" spans="2:10" x14ac:dyDescent="0.25">
      <c r="B188" s="1">
        <v>45257</v>
      </c>
      <c r="C188" s="2" t="s">
        <v>3</v>
      </c>
      <c r="D188" s="2">
        <v>1</v>
      </c>
      <c r="E188" s="2" t="b">
        <v>1</v>
      </c>
      <c r="F188" s="2">
        <v>40431000</v>
      </c>
      <c r="G188" s="2">
        <f>Data[[#This Row],[Run-time (ns)]]/1000000</f>
        <v>40.430999999999997</v>
      </c>
      <c r="H188" s="2">
        <v>22</v>
      </c>
      <c r="I188" s="2">
        <v>49</v>
      </c>
      <c r="J188" s="2" t="b">
        <v>0</v>
      </c>
    </row>
    <row r="189" spans="2:10" x14ac:dyDescent="0.25">
      <c r="B189" s="1">
        <v>45029</v>
      </c>
      <c r="C189" s="2" t="s">
        <v>3</v>
      </c>
      <c r="D189" s="2">
        <v>1</v>
      </c>
      <c r="E189" s="2" t="b">
        <v>1</v>
      </c>
      <c r="F189" s="2">
        <v>142984000</v>
      </c>
      <c r="G189" s="2">
        <f>Data[[#This Row],[Run-time (ns)]]/1000000</f>
        <v>142.98400000000001</v>
      </c>
      <c r="H189" s="2">
        <v>24</v>
      </c>
      <c r="I189" s="2">
        <v>50</v>
      </c>
      <c r="J189" s="2" t="b">
        <v>0</v>
      </c>
    </row>
    <row r="190" spans="2:10" x14ac:dyDescent="0.25">
      <c r="B190" s="1">
        <v>44949</v>
      </c>
      <c r="C190" s="2" t="s">
        <v>3</v>
      </c>
      <c r="D190" s="2">
        <v>1</v>
      </c>
      <c r="E190" s="2" t="b">
        <v>1</v>
      </c>
      <c r="F190" s="2">
        <v>836644000</v>
      </c>
      <c r="G190" s="2">
        <f>Data[[#This Row],[Run-time (ns)]]/1000000</f>
        <v>836.64400000000001</v>
      </c>
      <c r="H190" s="2">
        <v>20</v>
      </c>
      <c r="I190" s="2">
        <v>55</v>
      </c>
      <c r="J190" s="2" t="b">
        <v>0</v>
      </c>
    </row>
    <row r="191" spans="2:10" x14ac:dyDescent="0.25">
      <c r="B191" s="1">
        <v>45145</v>
      </c>
      <c r="C191" s="2" t="s">
        <v>3</v>
      </c>
      <c r="D191" s="2">
        <v>1</v>
      </c>
      <c r="E191" s="2" t="b">
        <v>1</v>
      </c>
      <c r="F191" s="2">
        <v>45927000</v>
      </c>
      <c r="G191" s="2">
        <f>Data[[#This Row],[Run-time (ns)]]/1000000</f>
        <v>45.927</v>
      </c>
      <c r="H191" s="2">
        <v>25</v>
      </c>
      <c r="I191" s="2">
        <v>51</v>
      </c>
      <c r="J191" s="2" t="b">
        <v>0</v>
      </c>
    </row>
    <row r="192" spans="2:10" x14ac:dyDescent="0.25">
      <c r="B192" s="1">
        <v>45093</v>
      </c>
      <c r="C192" s="2" t="s">
        <v>3</v>
      </c>
      <c r="D192" s="2">
        <v>1</v>
      </c>
      <c r="E192" s="2" t="b">
        <v>1</v>
      </c>
      <c r="F192" s="2">
        <v>76473000</v>
      </c>
      <c r="G192" s="2">
        <f>Data[[#This Row],[Run-time (ns)]]/1000000</f>
        <v>76.472999999999999</v>
      </c>
      <c r="H192" s="2">
        <v>23</v>
      </c>
      <c r="I192" s="2">
        <v>51</v>
      </c>
      <c r="J192" s="2" t="b">
        <v>0</v>
      </c>
    </row>
    <row r="193" spans="2:10" x14ac:dyDescent="0.25">
      <c r="B193" s="1">
        <v>45105</v>
      </c>
      <c r="C193" s="2" t="s">
        <v>3</v>
      </c>
      <c r="D193" s="2">
        <v>1</v>
      </c>
      <c r="E193" s="2" t="b">
        <v>1</v>
      </c>
      <c r="F193" s="2">
        <v>48428000</v>
      </c>
      <c r="G193" s="2">
        <f>Data[[#This Row],[Run-time (ns)]]/1000000</f>
        <v>48.427999999999997</v>
      </c>
      <c r="H193" s="2">
        <v>24</v>
      </c>
      <c r="I193" s="2">
        <v>49</v>
      </c>
      <c r="J193" s="2" t="b">
        <v>0</v>
      </c>
    </row>
    <row r="194" spans="2:10" x14ac:dyDescent="0.25">
      <c r="B194" s="1">
        <v>45149</v>
      </c>
      <c r="C194" s="2" t="s">
        <v>3</v>
      </c>
      <c r="D194" s="2">
        <v>1</v>
      </c>
      <c r="E194" s="2" t="b">
        <v>1</v>
      </c>
      <c r="F194" s="2">
        <v>38626000</v>
      </c>
      <c r="G194" s="2">
        <f>Data[[#This Row],[Run-time (ns)]]/1000000</f>
        <v>38.625999999999998</v>
      </c>
      <c r="H194" s="2">
        <v>23</v>
      </c>
      <c r="I194" s="2">
        <v>52</v>
      </c>
      <c r="J194" s="2" t="b">
        <v>0</v>
      </c>
    </row>
    <row r="195" spans="2:10" x14ac:dyDescent="0.25">
      <c r="B195" s="1">
        <v>45021</v>
      </c>
      <c r="C195" s="2" t="s">
        <v>3</v>
      </c>
      <c r="D195" s="2">
        <v>1</v>
      </c>
      <c r="E195" s="2" t="b">
        <v>1</v>
      </c>
      <c r="F195" s="2">
        <v>276709000</v>
      </c>
      <c r="G195" s="2">
        <f>Data[[#This Row],[Run-time (ns)]]/1000000</f>
        <v>276.709</v>
      </c>
      <c r="H195" s="2">
        <v>22</v>
      </c>
      <c r="I195" s="2">
        <v>51</v>
      </c>
      <c r="J195" s="2" t="b">
        <v>0</v>
      </c>
    </row>
    <row r="196" spans="2:10" x14ac:dyDescent="0.25">
      <c r="B196" s="1">
        <v>45009</v>
      </c>
      <c r="C196" s="2" t="s">
        <v>3</v>
      </c>
      <c r="D196" s="2">
        <v>1</v>
      </c>
      <c r="E196" s="2" t="b">
        <v>1</v>
      </c>
      <c r="F196" s="2">
        <v>171033000</v>
      </c>
      <c r="G196" s="2">
        <f>Data[[#This Row],[Run-time (ns)]]/1000000</f>
        <v>171.03299999999999</v>
      </c>
      <c r="H196" s="2">
        <v>22</v>
      </c>
      <c r="I196" s="2">
        <v>55</v>
      </c>
      <c r="J196" s="2" t="b">
        <v>0</v>
      </c>
    </row>
    <row r="197" spans="2:10" x14ac:dyDescent="0.25">
      <c r="B197" s="1">
        <v>45249</v>
      </c>
      <c r="C197" s="2" t="s">
        <v>3</v>
      </c>
      <c r="D197" s="2">
        <v>1</v>
      </c>
      <c r="E197" s="2" t="b">
        <v>1</v>
      </c>
      <c r="F197" s="2">
        <v>968609000</v>
      </c>
      <c r="G197" s="2">
        <f>Data[[#This Row],[Run-time (ns)]]/1000000</f>
        <v>968.60900000000004</v>
      </c>
      <c r="H197" s="2">
        <v>21</v>
      </c>
      <c r="I197" s="2">
        <v>52</v>
      </c>
      <c r="J197" s="2" t="b">
        <v>0</v>
      </c>
    </row>
    <row r="198" spans="2:10" x14ac:dyDescent="0.25">
      <c r="B198" s="1">
        <v>44993</v>
      </c>
      <c r="C198" s="2" t="s">
        <v>3</v>
      </c>
      <c r="D198" s="2">
        <v>1</v>
      </c>
      <c r="E198" s="2" t="b">
        <v>1</v>
      </c>
      <c r="F198" s="2">
        <v>179261000</v>
      </c>
      <c r="G198" s="2">
        <f>Data[[#This Row],[Run-time (ns)]]/1000000</f>
        <v>179.261</v>
      </c>
      <c r="H198" s="2">
        <v>24</v>
      </c>
      <c r="I198" s="2">
        <v>49</v>
      </c>
      <c r="J198" s="2" t="b">
        <v>0</v>
      </c>
    </row>
    <row r="199" spans="2:10" x14ac:dyDescent="0.25">
      <c r="B199" s="1">
        <v>45017</v>
      </c>
      <c r="C199" s="2" t="s">
        <v>3</v>
      </c>
      <c r="D199" s="2">
        <v>1</v>
      </c>
      <c r="E199" s="2" t="b">
        <v>1</v>
      </c>
      <c r="F199" s="2">
        <v>29209000</v>
      </c>
      <c r="G199" s="2">
        <f>Data[[#This Row],[Run-time (ns)]]/1000000</f>
        <v>29.209</v>
      </c>
      <c r="H199" s="2">
        <v>18</v>
      </c>
      <c r="I199" s="2">
        <v>54</v>
      </c>
      <c r="J199" s="2" t="b">
        <v>0</v>
      </c>
    </row>
    <row r="200" spans="2:10" x14ac:dyDescent="0.25">
      <c r="B200" s="1">
        <v>45045</v>
      </c>
      <c r="C200" s="2" t="s">
        <v>3</v>
      </c>
      <c r="D200" s="2">
        <v>1</v>
      </c>
      <c r="E200" s="2" t="b">
        <v>1</v>
      </c>
      <c r="F200" s="2">
        <v>104756000</v>
      </c>
      <c r="G200" s="2">
        <f>Data[[#This Row],[Run-time (ns)]]/1000000</f>
        <v>104.756</v>
      </c>
      <c r="H200" s="2">
        <v>24</v>
      </c>
      <c r="I200" s="2">
        <v>50</v>
      </c>
      <c r="J200" s="2" t="b">
        <v>0</v>
      </c>
    </row>
    <row r="201" spans="2:10" x14ac:dyDescent="0.25">
      <c r="B201" s="1">
        <v>45005</v>
      </c>
      <c r="C201" s="2" t="s">
        <v>3</v>
      </c>
      <c r="D201" s="2">
        <v>1</v>
      </c>
      <c r="E201" s="2" t="b">
        <v>1</v>
      </c>
      <c r="F201" s="2">
        <v>342896000</v>
      </c>
      <c r="G201" s="2">
        <f>Data[[#This Row],[Run-time (ns)]]/1000000</f>
        <v>342.89600000000002</v>
      </c>
      <c r="H201" s="2">
        <v>22</v>
      </c>
      <c r="I201" s="2">
        <v>50</v>
      </c>
      <c r="J201" s="2" t="b">
        <v>0</v>
      </c>
    </row>
    <row r="202" spans="2:10" x14ac:dyDescent="0.25">
      <c r="B202" s="1">
        <v>45081</v>
      </c>
      <c r="C202" s="2" t="s">
        <v>3</v>
      </c>
      <c r="D202" s="2">
        <v>1</v>
      </c>
      <c r="E202" s="2" t="b">
        <v>1</v>
      </c>
      <c r="F202" s="2">
        <v>172766000</v>
      </c>
      <c r="G202" s="2">
        <f>Data[[#This Row],[Run-time (ns)]]/1000000</f>
        <v>172.76599999999999</v>
      </c>
      <c r="H202" s="2">
        <v>19</v>
      </c>
      <c r="I202" s="2">
        <v>53</v>
      </c>
      <c r="J202" s="2" t="b">
        <v>0</v>
      </c>
    </row>
    <row r="203" spans="2:10" x14ac:dyDescent="0.25">
      <c r="B203" s="1">
        <v>44945</v>
      </c>
      <c r="C203" s="2" t="s">
        <v>3</v>
      </c>
      <c r="D203" s="2">
        <v>1</v>
      </c>
      <c r="E203" s="2" t="b">
        <v>1</v>
      </c>
      <c r="F203" s="2">
        <v>399593000</v>
      </c>
      <c r="G203" s="2">
        <f>Data[[#This Row],[Run-time (ns)]]/1000000</f>
        <v>399.59300000000002</v>
      </c>
      <c r="H203" s="2">
        <v>23</v>
      </c>
      <c r="I203" s="2">
        <v>52</v>
      </c>
      <c r="J203" s="2" t="b">
        <v>0</v>
      </c>
    </row>
    <row r="204" spans="2:10" x14ac:dyDescent="0.25">
      <c r="B204" s="1">
        <v>45153</v>
      </c>
      <c r="C204" s="2" t="s">
        <v>3</v>
      </c>
      <c r="D204" s="2">
        <v>1</v>
      </c>
      <c r="E204" s="2" t="b">
        <v>1</v>
      </c>
      <c r="F204" s="2">
        <v>48069000</v>
      </c>
      <c r="G204" s="2">
        <f>Data[[#This Row],[Run-time (ns)]]/1000000</f>
        <v>48.069000000000003</v>
      </c>
      <c r="H204" s="2">
        <v>20</v>
      </c>
      <c r="I204" s="2">
        <v>54</v>
      </c>
      <c r="J204" s="2" t="b">
        <v>0</v>
      </c>
    </row>
    <row r="205" spans="2:10" x14ac:dyDescent="0.25">
      <c r="B205" s="1">
        <v>44957</v>
      </c>
      <c r="C205" s="2" t="s">
        <v>3</v>
      </c>
      <c r="D205" s="2">
        <v>1</v>
      </c>
      <c r="E205" s="2" t="b">
        <v>1</v>
      </c>
      <c r="F205" s="2">
        <v>437147000</v>
      </c>
      <c r="G205" s="2">
        <f>Data[[#This Row],[Run-time (ns)]]/1000000</f>
        <v>437.14699999999999</v>
      </c>
      <c r="H205" s="2">
        <v>25</v>
      </c>
      <c r="I205" s="2">
        <v>48</v>
      </c>
      <c r="J205" s="2" t="b">
        <v>0</v>
      </c>
    </row>
    <row r="206" spans="2:10" x14ac:dyDescent="0.25">
      <c r="B206" s="1">
        <v>45141</v>
      </c>
      <c r="C206" s="2" t="s">
        <v>3</v>
      </c>
      <c r="D206" s="2">
        <v>1</v>
      </c>
      <c r="E206" s="2" t="b">
        <v>1</v>
      </c>
      <c r="F206" s="2">
        <v>44699000</v>
      </c>
      <c r="G206" s="2">
        <f>Data[[#This Row],[Run-time (ns)]]/1000000</f>
        <v>44.698999999999998</v>
      </c>
      <c r="H206" s="2">
        <v>20</v>
      </c>
      <c r="I206" s="2">
        <v>54</v>
      </c>
      <c r="J206" s="2" t="b">
        <v>0</v>
      </c>
    </row>
    <row r="207" spans="2:10" x14ac:dyDescent="0.25">
      <c r="B207" s="1">
        <v>44953</v>
      </c>
      <c r="C207" s="2" t="s">
        <v>3</v>
      </c>
      <c r="D207" s="2">
        <v>1</v>
      </c>
      <c r="E207" s="2" t="b">
        <v>1</v>
      </c>
      <c r="F207" s="2">
        <v>539508000</v>
      </c>
      <c r="G207" s="2">
        <f>Data[[#This Row],[Run-time (ns)]]/1000000</f>
        <v>539.50800000000004</v>
      </c>
      <c r="H207" s="2">
        <v>24</v>
      </c>
      <c r="I207" s="2">
        <v>51</v>
      </c>
      <c r="J207" s="2" t="b">
        <v>0</v>
      </c>
    </row>
    <row r="208" spans="2:10" x14ac:dyDescent="0.25">
      <c r="B208" s="1">
        <v>45089</v>
      </c>
      <c r="C208" s="2" t="s">
        <v>3</v>
      </c>
      <c r="D208" s="2">
        <v>1</v>
      </c>
      <c r="E208" s="2" t="b">
        <v>1</v>
      </c>
      <c r="F208" s="2">
        <v>288550000</v>
      </c>
      <c r="G208" s="2">
        <f>Data[[#This Row],[Run-time (ns)]]/1000000</f>
        <v>288.55</v>
      </c>
      <c r="H208" s="2">
        <v>20</v>
      </c>
      <c r="I208" s="2">
        <v>56</v>
      </c>
      <c r="J208" s="2" t="b">
        <v>0</v>
      </c>
    </row>
    <row r="209" spans="2:10" x14ac:dyDescent="0.25">
      <c r="B209" s="1">
        <v>45033</v>
      </c>
      <c r="C209" s="2" t="s">
        <v>3</v>
      </c>
      <c r="D209" s="2">
        <v>1</v>
      </c>
      <c r="E209" s="2" t="b">
        <v>1</v>
      </c>
      <c r="F209" s="2">
        <v>649782000</v>
      </c>
      <c r="G209" s="2">
        <f>Data[[#This Row],[Run-time (ns)]]/1000000</f>
        <v>649.78200000000004</v>
      </c>
      <c r="H209" s="2">
        <v>25</v>
      </c>
      <c r="I209" s="2">
        <v>50</v>
      </c>
      <c r="J209" s="2" t="b">
        <v>0</v>
      </c>
    </row>
    <row r="210" spans="2:10" x14ac:dyDescent="0.25">
      <c r="B210" s="1">
        <v>45253</v>
      </c>
      <c r="C210" s="2" t="s">
        <v>3</v>
      </c>
      <c r="D210" s="2">
        <v>1</v>
      </c>
      <c r="E210" s="2" t="b">
        <v>1</v>
      </c>
      <c r="F210" s="2">
        <v>512091000</v>
      </c>
      <c r="G210" s="2">
        <f>Data[[#This Row],[Run-time (ns)]]/1000000</f>
        <v>512.09100000000001</v>
      </c>
      <c r="H210" s="2">
        <v>24</v>
      </c>
      <c r="I210" s="2">
        <v>52</v>
      </c>
      <c r="J210" s="2" t="b">
        <v>0</v>
      </c>
    </row>
    <row r="211" spans="2:10" x14ac:dyDescent="0.25">
      <c r="B211" s="1">
        <v>44961</v>
      </c>
      <c r="C211" s="2" t="s">
        <v>3</v>
      </c>
      <c r="D211" s="2">
        <v>1</v>
      </c>
      <c r="E211" s="2" t="b">
        <v>1</v>
      </c>
      <c r="F211" s="2">
        <v>1132037000</v>
      </c>
      <c r="G211" s="2">
        <f>Data[[#This Row],[Run-time (ns)]]/1000000</f>
        <v>1132.037</v>
      </c>
      <c r="H211" s="2">
        <v>20</v>
      </c>
      <c r="I211" s="2">
        <v>52</v>
      </c>
      <c r="J211" s="2" t="b">
        <v>0</v>
      </c>
    </row>
    <row r="212" spans="2:10" x14ac:dyDescent="0.25">
      <c r="B212" s="1">
        <v>45065</v>
      </c>
      <c r="C212" s="2" t="s">
        <v>3</v>
      </c>
      <c r="D212" s="2">
        <v>1</v>
      </c>
      <c r="E212" s="2" t="b">
        <v>1</v>
      </c>
      <c r="F212" s="2">
        <v>130131000</v>
      </c>
      <c r="G212" s="2">
        <f>Data[[#This Row],[Run-time (ns)]]/1000000</f>
        <v>130.131</v>
      </c>
      <c r="H212" s="2">
        <v>23</v>
      </c>
      <c r="I212" s="2">
        <v>50</v>
      </c>
      <c r="J212" s="2" t="b">
        <v>0</v>
      </c>
    </row>
    <row r="213" spans="2:10" x14ac:dyDescent="0.25">
      <c r="B213" s="1">
        <v>45077</v>
      </c>
      <c r="C213" s="2" t="s">
        <v>3</v>
      </c>
      <c r="D213" s="2">
        <v>1</v>
      </c>
      <c r="E213" s="2" t="b">
        <v>1</v>
      </c>
      <c r="F213" s="2">
        <v>34255000</v>
      </c>
      <c r="G213" s="2">
        <f>Data[[#This Row],[Run-time (ns)]]/1000000</f>
        <v>34.255000000000003</v>
      </c>
      <c r="H213" s="2">
        <v>25</v>
      </c>
      <c r="I213" s="2">
        <v>51</v>
      </c>
      <c r="J213" s="2" t="b">
        <v>0</v>
      </c>
    </row>
    <row r="214" spans="2:10" x14ac:dyDescent="0.25">
      <c r="B214" s="1">
        <v>45261</v>
      </c>
      <c r="C214" s="2" t="s">
        <v>3</v>
      </c>
      <c r="D214" s="2">
        <v>1</v>
      </c>
      <c r="E214" s="2" t="b">
        <v>1</v>
      </c>
      <c r="F214" s="2">
        <v>19862000</v>
      </c>
      <c r="G214" s="2">
        <f>Data[[#This Row],[Run-time (ns)]]/1000000</f>
        <v>19.861999999999998</v>
      </c>
      <c r="H214" s="2">
        <v>24</v>
      </c>
      <c r="I214" s="2">
        <v>49</v>
      </c>
      <c r="J214" s="2" t="b">
        <v>0</v>
      </c>
    </row>
    <row r="215" spans="2:10" x14ac:dyDescent="0.25">
      <c r="B215" s="1">
        <v>45289</v>
      </c>
      <c r="C215" s="2" t="s">
        <v>3</v>
      </c>
      <c r="D215" s="2">
        <v>1</v>
      </c>
      <c r="E215" s="2" t="b">
        <v>1</v>
      </c>
      <c r="F215" s="2">
        <v>81621000</v>
      </c>
      <c r="G215" s="2">
        <f>Data[[#This Row],[Run-time (ns)]]/1000000</f>
        <v>81.620999999999995</v>
      </c>
      <c r="H215" s="2">
        <v>24</v>
      </c>
      <c r="I215" s="2">
        <v>50</v>
      </c>
      <c r="J215" s="2" t="b">
        <v>0</v>
      </c>
    </row>
    <row r="216" spans="2:10" x14ac:dyDescent="0.25">
      <c r="B216" s="1">
        <v>45209</v>
      </c>
      <c r="C216" s="2" t="s">
        <v>3</v>
      </c>
      <c r="D216" s="2">
        <v>1</v>
      </c>
      <c r="E216" s="2" t="b">
        <v>1</v>
      </c>
      <c r="F216" s="2">
        <v>70783000</v>
      </c>
      <c r="G216" s="2">
        <f>Data[[#This Row],[Run-time (ns)]]/1000000</f>
        <v>70.783000000000001</v>
      </c>
      <c r="H216" s="2">
        <v>22</v>
      </c>
      <c r="I216" s="2">
        <v>55</v>
      </c>
      <c r="J216" s="2" t="b">
        <v>0</v>
      </c>
    </row>
    <row r="217" spans="2:10" x14ac:dyDescent="0.25">
      <c r="B217" s="1">
        <v>45193</v>
      </c>
      <c r="C217" s="2" t="s">
        <v>3</v>
      </c>
      <c r="D217" s="2">
        <v>1</v>
      </c>
      <c r="E217" s="2" t="b">
        <v>1</v>
      </c>
      <c r="F217" s="2">
        <v>49184000</v>
      </c>
      <c r="G217" s="2">
        <f>Data[[#This Row],[Run-time (ns)]]/1000000</f>
        <v>49.183999999999997</v>
      </c>
      <c r="H217" s="2">
        <v>24</v>
      </c>
      <c r="I217" s="2">
        <v>51</v>
      </c>
      <c r="J217" s="2" t="b">
        <v>0</v>
      </c>
    </row>
    <row r="218" spans="2:10" x14ac:dyDescent="0.25">
      <c r="B218" s="1">
        <v>45129</v>
      </c>
      <c r="C218" s="2" t="s">
        <v>3</v>
      </c>
      <c r="D218" s="2">
        <v>1</v>
      </c>
      <c r="E218" s="2" t="b">
        <v>1</v>
      </c>
      <c r="F218" s="2">
        <v>39801000</v>
      </c>
      <c r="G218" s="2">
        <f>Data[[#This Row],[Run-time (ns)]]/1000000</f>
        <v>39.801000000000002</v>
      </c>
      <c r="H218" s="2">
        <v>20</v>
      </c>
      <c r="I218" s="2">
        <v>51</v>
      </c>
      <c r="J218" s="2" t="b">
        <v>0</v>
      </c>
    </row>
    <row r="219" spans="2:10" x14ac:dyDescent="0.25">
      <c r="B219" s="1">
        <v>45205</v>
      </c>
      <c r="C219" s="2" t="s">
        <v>3</v>
      </c>
      <c r="D219" s="2">
        <v>1</v>
      </c>
      <c r="E219" s="2" t="b">
        <v>1</v>
      </c>
      <c r="F219" s="2">
        <v>172598000</v>
      </c>
      <c r="G219" s="2">
        <f>Data[[#This Row],[Run-time (ns)]]/1000000</f>
        <v>172.59800000000001</v>
      </c>
      <c r="H219" s="2">
        <v>17</v>
      </c>
      <c r="I219" s="2">
        <v>54</v>
      </c>
      <c r="J219" s="2" t="b">
        <v>0</v>
      </c>
    </row>
    <row r="220" spans="2:10" x14ac:dyDescent="0.25">
      <c r="B220" s="1">
        <v>45277</v>
      </c>
      <c r="C220" s="2" t="s">
        <v>3</v>
      </c>
      <c r="D220" s="2">
        <v>1</v>
      </c>
      <c r="E220" s="2" t="b">
        <v>1</v>
      </c>
      <c r="F220" s="2">
        <v>258027000</v>
      </c>
      <c r="G220" s="2">
        <f>Data[[#This Row],[Run-time (ns)]]/1000000</f>
        <v>258.02699999999999</v>
      </c>
      <c r="H220" s="2">
        <v>17</v>
      </c>
      <c r="I220" s="2">
        <v>55</v>
      </c>
      <c r="J220" s="2" t="b">
        <v>0</v>
      </c>
    </row>
    <row r="221" spans="2:10" x14ac:dyDescent="0.25">
      <c r="B221" s="1">
        <v>45073</v>
      </c>
      <c r="C221" s="2" t="s">
        <v>3</v>
      </c>
      <c r="D221" s="2">
        <v>1</v>
      </c>
      <c r="E221" s="2" t="b">
        <v>1</v>
      </c>
      <c r="F221" s="2">
        <v>2352204000</v>
      </c>
      <c r="G221" s="2">
        <f>Data[[#This Row],[Run-time (ns)]]/1000000</f>
        <v>2352.2040000000002</v>
      </c>
      <c r="H221" s="2">
        <v>18</v>
      </c>
      <c r="I221" s="2">
        <v>56</v>
      </c>
      <c r="J221" s="2" t="b">
        <v>0</v>
      </c>
    </row>
    <row r="222" spans="2:10" x14ac:dyDescent="0.25">
      <c r="B222" s="1">
        <v>44969</v>
      </c>
      <c r="C222" s="2" t="s">
        <v>3</v>
      </c>
      <c r="D222" s="2">
        <v>1</v>
      </c>
      <c r="E222" s="2" t="b">
        <v>1</v>
      </c>
      <c r="F222" s="2">
        <v>34166000</v>
      </c>
      <c r="G222" s="2">
        <f>Data[[#This Row],[Run-time (ns)]]/1000000</f>
        <v>34.165999999999997</v>
      </c>
      <c r="H222" s="2">
        <v>22</v>
      </c>
      <c r="I222" s="2">
        <v>53</v>
      </c>
      <c r="J222" s="2" t="b">
        <v>0</v>
      </c>
    </row>
    <row r="223" spans="2:10" x14ac:dyDescent="0.25">
      <c r="B223" s="1">
        <v>45069</v>
      </c>
      <c r="C223" s="2" t="s">
        <v>3</v>
      </c>
      <c r="D223" s="2">
        <v>1</v>
      </c>
      <c r="E223" s="2" t="b">
        <v>1</v>
      </c>
      <c r="F223" s="2">
        <v>419606000</v>
      </c>
      <c r="G223" s="2">
        <f>Data[[#This Row],[Run-time (ns)]]/1000000</f>
        <v>419.60599999999999</v>
      </c>
      <c r="H223" s="2">
        <v>24</v>
      </c>
      <c r="I223" s="2">
        <v>49</v>
      </c>
      <c r="J223" s="2" t="b">
        <v>0</v>
      </c>
    </row>
    <row r="224" spans="2:10" x14ac:dyDescent="0.25">
      <c r="B224" s="1">
        <v>44973</v>
      </c>
      <c r="C224" s="2" t="s">
        <v>3</v>
      </c>
      <c r="D224" s="2">
        <v>1</v>
      </c>
      <c r="E224" s="2" t="b">
        <v>1</v>
      </c>
      <c r="F224" s="2">
        <v>32814000</v>
      </c>
      <c r="G224" s="2">
        <f>Data[[#This Row],[Run-time (ns)]]/1000000</f>
        <v>32.814</v>
      </c>
      <c r="H224" s="2">
        <v>21</v>
      </c>
      <c r="I224" s="2">
        <v>54</v>
      </c>
      <c r="J224" s="2" t="b">
        <v>0</v>
      </c>
    </row>
    <row r="225" spans="2:10" x14ac:dyDescent="0.25">
      <c r="B225" s="1">
        <v>45273</v>
      </c>
      <c r="C225" s="2" t="s">
        <v>3</v>
      </c>
      <c r="D225" s="2">
        <v>1</v>
      </c>
      <c r="E225" s="2" t="b">
        <v>1</v>
      </c>
      <c r="F225" s="2">
        <v>131575000</v>
      </c>
      <c r="G225" s="2">
        <f>Data[[#This Row],[Run-time (ns)]]/1000000</f>
        <v>131.57499999999999</v>
      </c>
      <c r="H225" s="2">
        <v>21</v>
      </c>
      <c r="I225" s="2">
        <v>53</v>
      </c>
      <c r="J225" s="2" t="b">
        <v>0</v>
      </c>
    </row>
    <row r="226" spans="2:10" x14ac:dyDescent="0.25">
      <c r="B226" s="1">
        <v>45201</v>
      </c>
      <c r="C226" s="2" t="s">
        <v>3</v>
      </c>
      <c r="D226" s="2">
        <v>1</v>
      </c>
      <c r="E226" s="2" t="b">
        <v>1</v>
      </c>
      <c r="F226" s="2">
        <v>261620000</v>
      </c>
      <c r="G226" s="2">
        <f>Data[[#This Row],[Run-time (ns)]]/1000000</f>
        <v>261.62</v>
      </c>
      <c r="H226" s="2">
        <v>25</v>
      </c>
      <c r="I226" s="2">
        <v>51</v>
      </c>
      <c r="J226" s="2" t="b">
        <v>0</v>
      </c>
    </row>
    <row r="227" spans="2:10" x14ac:dyDescent="0.25">
      <c r="B227" s="1">
        <v>45133</v>
      </c>
      <c r="C227" s="2" t="s">
        <v>3</v>
      </c>
      <c r="D227" s="2">
        <v>1</v>
      </c>
      <c r="E227" s="2" t="b">
        <v>1</v>
      </c>
      <c r="F227" s="2">
        <v>88341000</v>
      </c>
      <c r="G227" s="2">
        <f>Data[[#This Row],[Run-time (ns)]]/1000000</f>
        <v>88.340999999999994</v>
      </c>
      <c r="H227" s="2">
        <v>20</v>
      </c>
      <c r="I227" s="2">
        <v>57</v>
      </c>
      <c r="J227" s="2" t="b">
        <v>0</v>
      </c>
    </row>
    <row r="228" spans="2:10" x14ac:dyDescent="0.25">
      <c r="B228" s="1">
        <v>45177</v>
      </c>
      <c r="C228" s="2" t="s">
        <v>3</v>
      </c>
      <c r="D228" s="2">
        <v>1</v>
      </c>
      <c r="E228" s="2" t="b">
        <v>1</v>
      </c>
      <c r="F228" s="2">
        <v>54550000</v>
      </c>
      <c r="G228" s="2">
        <f>Data[[#This Row],[Run-time (ns)]]/1000000</f>
        <v>54.55</v>
      </c>
      <c r="H228" s="2">
        <v>20</v>
      </c>
      <c r="I228" s="2">
        <v>53</v>
      </c>
      <c r="J228" s="2" t="b">
        <v>0</v>
      </c>
    </row>
    <row r="229" spans="2:10" x14ac:dyDescent="0.25">
      <c r="B229" s="1">
        <v>45189</v>
      </c>
      <c r="C229" s="2" t="s">
        <v>3</v>
      </c>
      <c r="D229" s="2">
        <v>1</v>
      </c>
      <c r="E229" s="2" t="b">
        <v>1</v>
      </c>
      <c r="F229" s="2">
        <v>34388000</v>
      </c>
      <c r="G229" s="2">
        <f>Data[[#This Row],[Run-time (ns)]]/1000000</f>
        <v>34.387999999999998</v>
      </c>
      <c r="H229" s="2">
        <v>24</v>
      </c>
      <c r="I229" s="2">
        <v>52</v>
      </c>
      <c r="J229" s="2" t="b">
        <v>0</v>
      </c>
    </row>
    <row r="230" spans="2:10" x14ac:dyDescent="0.25">
      <c r="B230" s="1">
        <v>45125</v>
      </c>
      <c r="C230" s="2" t="s">
        <v>3</v>
      </c>
      <c r="D230" s="2">
        <v>1</v>
      </c>
      <c r="E230" s="2" t="b">
        <v>1</v>
      </c>
      <c r="F230" s="2">
        <v>14359280000</v>
      </c>
      <c r="G230" s="2">
        <f>Data[[#This Row],[Run-time (ns)]]/1000000</f>
        <v>14359.28</v>
      </c>
      <c r="H230" s="2">
        <v>18</v>
      </c>
      <c r="I230" s="2">
        <v>56</v>
      </c>
      <c r="J230" s="2" t="b">
        <v>0</v>
      </c>
    </row>
    <row r="231" spans="2:10" x14ac:dyDescent="0.25">
      <c r="B231" s="1">
        <v>45137</v>
      </c>
      <c r="C231" s="2" t="s">
        <v>3</v>
      </c>
      <c r="D231" s="2">
        <v>1</v>
      </c>
      <c r="E231" s="2" t="b">
        <v>1</v>
      </c>
      <c r="F231" s="2">
        <v>95531000</v>
      </c>
      <c r="G231" s="2">
        <f>Data[[#This Row],[Run-time (ns)]]/1000000</f>
        <v>95.531000000000006</v>
      </c>
      <c r="H231" s="2">
        <v>23</v>
      </c>
      <c r="I231" s="2">
        <v>51</v>
      </c>
      <c r="J231" s="2" t="b">
        <v>0</v>
      </c>
    </row>
    <row r="232" spans="2:10" x14ac:dyDescent="0.25">
      <c r="B232" s="1">
        <v>45213</v>
      </c>
      <c r="C232" s="2" t="s">
        <v>3</v>
      </c>
      <c r="D232" s="2">
        <v>1</v>
      </c>
      <c r="E232" s="2" t="b">
        <v>1</v>
      </c>
      <c r="F232" s="2">
        <v>530285000</v>
      </c>
      <c r="G232" s="2">
        <f>Data[[#This Row],[Run-time (ns)]]/1000000</f>
        <v>530.28499999999997</v>
      </c>
      <c r="H232" s="2">
        <v>23</v>
      </c>
      <c r="I232" s="2">
        <v>50</v>
      </c>
      <c r="J232" s="2" t="b">
        <v>0</v>
      </c>
    </row>
    <row r="233" spans="2:10" x14ac:dyDescent="0.25">
      <c r="B233" s="1">
        <v>45265</v>
      </c>
      <c r="C233" s="2" t="s">
        <v>3</v>
      </c>
      <c r="D233" s="2">
        <v>1</v>
      </c>
      <c r="E233" s="2" t="b">
        <v>1</v>
      </c>
      <c r="F233" s="2">
        <v>292403000</v>
      </c>
      <c r="G233" s="2">
        <f>Data[[#This Row],[Run-time (ns)]]/1000000</f>
        <v>292.40300000000002</v>
      </c>
      <c r="H233" s="2">
        <v>20</v>
      </c>
      <c r="I233" s="2">
        <v>53</v>
      </c>
      <c r="J233" s="2" t="b">
        <v>0</v>
      </c>
    </row>
    <row r="234" spans="2:10" x14ac:dyDescent="0.25">
      <c r="B234" s="1">
        <v>44985</v>
      </c>
      <c r="C234" s="2" t="s">
        <v>3</v>
      </c>
      <c r="D234" s="2">
        <v>1</v>
      </c>
      <c r="E234" s="2" t="b">
        <v>1</v>
      </c>
      <c r="F234" s="2">
        <v>132704000</v>
      </c>
      <c r="G234" s="2">
        <f>Data[[#This Row],[Run-time (ns)]]/1000000</f>
        <v>132.70400000000001</v>
      </c>
      <c r="H234" s="2">
        <v>20</v>
      </c>
      <c r="I234" s="2">
        <v>52</v>
      </c>
      <c r="J234" s="2" t="b">
        <v>0</v>
      </c>
    </row>
    <row r="235" spans="2:10" x14ac:dyDescent="0.25">
      <c r="B235" s="1">
        <v>45173</v>
      </c>
      <c r="C235" s="2" t="s">
        <v>3</v>
      </c>
      <c r="D235" s="2">
        <v>1</v>
      </c>
      <c r="E235" s="2" t="b">
        <v>1</v>
      </c>
      <c r="F235" s="2">
        <v>32559000</v>
      </c>
      <c r="G235" s="2">
        <f>Data[[#This Row],[Run-time (ns)]]/1000000</f>
        <v>32.558999999999997</v>
      </c>
      <c r="H235" s="2">
        <v>23</v>
      </c>
      <c r="I235" s="2">
        <v>53</v>
      </c>
      <c r="J235" s="2" t="b">
        <v>0</v>
      </c>
    </row>
    <row r="236" spans="2:10" x14ac:dyDescent="0.25">
      <c r="B236" s="1">
        <v>45121</v>
      </c>
      <c r="C236" s="2" t="s">
        <v>3</v>
      </c>
      <c r="D236" s="2">
        <v>1</v>
      </c>
      <c r="E236" s="2" t="b">
        <v>1</v>
      </c>
      <c r="F236" s="2">
        <v>277225000</v>
      </c>
      <c r="G236" s="2">
        <f>Data[[#This Row],[Run-time (ns)]]/1000000</f>
        <v>277.22500000000002</v>
      </c>
      <c r="H236" s="2">
        <v>22</v>
      </c>
      <c r="I236" s="2">
        <v>52</v>
      </c>
      <c r="J236" s="2" t="b">
        <v>0</v>
      </c>
    </row>
    <row r="237" spans="2:10" x14ac:dyDescent="0.25">
      <c r="B237" s="1">
        <v>45217</v>
      </c>
      <c r="C237" s="2" t="s">
        <v>3</v>
      </c>
      <c r="D237" s="2">
        <v>1</v>
      </c>
      <c r="E237" s="2" t="b">
        <v>1</v>
      </c>
      <c r="F237" s="2">
        <v>54419000</v>
      </c>
      <c r="G237" s="2">
        <f>Data[[#This Row],[Run-time (ns)]]/1000000</f>
        <v>54.418999999999997</v>
      </c>
      <c r="H237" s="2">
        <v>21</v>
      </c>
      <c r="I237" s="2">
        <v>49</v>
      </c>
      <c r="J237" s="2" t="b">
        <v>0</v>
      </c>
    </row>
    <row r="238" spans="2:10" x14ac:dyDescent="0.25">
      <c r="B238" s="1">
        <v>45229</v>
      </c>
      <c r="C238" s="2" t="s">
        <v>3</v>
      </c>
      <c r="D238" s="2">
        <v>1</v>
      </c>
      <c r="E238" s="2" t="b">
        <v>1</v>
      </c>
      <c r="F238" s="2">
        <v>657846000</v>
      </c>
      <c r="G238" s="2">
        <f>Data[[#This Row],[Run-time (ns)]]/1000000</f>
        <v>657.846</v>
      </c>
      <c r="H238" s="2">
        <v>23</v>
      </c>
      <c r="I238" s="2">
        <v>53</v>
      </c>
      <c r="J238" s="2" t="b">
        <v>0</v>
      </c>
    </row>
    <row r="239" spans="2:10" x14ac:dyDescent="0.25">
      <c r="B239" s="1">
        <v>45269</v>
      </c>
      <c r="C239" s="2" t="s">
        <v>3</v>
      </c>
      <c r="D239" s="2">
        <v>1</v>
      </c>
      <c r="E239" s="2" t="b">
        <v>1</v>
      </c>
      <c r="F239" s="2">
        <v>208520000</v>
      </c>
      <c r="G239" s="2">
        <f>Data[[#This Row],[Run-time (ns)]]/1000000</f>
        <v>208.52</v>
      </c>
      <c r="H239" s="2">
        <v>22</v>
      </c>
      <c r="I239" s="2">
        <v>52</v>
      </c>
      <c r="J239" s="2" t="b">
        <v>0</v>
      </c>
    </row>
    <row r="240" spans="2:10" x14ac:dyDescent="0.25">
      <c r="B240" s="1">
        <v>45281</v>
      </c>
      <c r="C240" s="2" t="s">
        <v>3</v>
      </c>
      <c r="D240" s="2">
        <v>1</v>
      </c>
      <c r="E240" s="2" t="b">
        <v>1</v>
      </c>
      <c r="F240" s="2">
        <v>39342000</v>
      </c>
      <c r="G240" s="2">
        <f>Data[[#This Row],[Run-time (ns)]]/1000000</f>
        <v>39.341999999999999</v>
      </c>
      <c r="H240" s="2">
        <v>24</v>
      </c>
      <c r="I240" s="2">
        <v>49</v>
      </c>
      <c r="J240" s="2" t="b">
        <v>0</v>
      </c>
    </row>
    <row r="241" spans="2:10" x14ac:dyDescent="0.25">
      <c r="B241" s="1">
        <v>45057</v>
      </c>
      <c r="C241" s="2" t="s">
        <v>3</v>
      </c>
      <c r="D241" s="2">
        <v>1</v>
      </c>
      <c r="E241" s="2" t="b">
        <v>1</v>
      </c>
      <c r="F241" s="2">
        <v>269817000</v>
      </c>
      <c r="G241" s="2">
        <f>Data[[#This Row],[Run-time (ns)]]/1000000</f>
        <v>269.81700000000001</v>
      </c>
      <c r="H241" s="2">
        <v>23</v>
      </c>
      <c r="I241" s="2">
        <v>52</v>
      </c>
      <c r="J241" s="2" t="b">
        <v>0</v>
      </c>
    </row>
    <row r="242" spans="2:10" x14ac:dyDescent="0.25">
      <c r="B242" s="1">
        <v>44981</v>
      </c>
      <c r="C242" s="2" t="s">
        <v>3</v>
      </c>
      <c r="D242" s="2">
        <v>1</v>
      </c>
      <c r="E242" s="2" t="b">
        <v>1</v>
      </c>
      <c r="F242" s="2">
        <v>1341195000</v>
      </c>
      <c r="G242" s="2">
        <f>Data[[#This Row],[Run-time (ns)]]/1000000</f>
        <v>1341.1949999999999</v>
      </c>
      <c r="H242" s="2">
        <v>22</v>
      </c>
      <c r="I242" s="2">
        <v>50</v>
      </c>
      <c r="J242" s="2" t="b">
        <v>0</v>
      </c>
    </row>
    <row r="243" spans="2:10" x14ac:dyDescent="0.25">
      <c r="B243" s="1">
        <v>45053</v>
      </c>
      <c r="C243" s="2" t="s">
        <v>3</v>
      </c>
      <c r="D243" s="2">
        <v>1</v>
      </c>
      <c r="E243" s="2" t="b">
        <v>1</v>
      </c>
      <c r="F243" s="2">
        <v>34609000</v>
      </c>
      <c r="G243" s="2">
        <f>Data[[#This Row],[Run-time (ns)]]/1000000</f>
        <v>34.609000000000002</v>
      </c>
      <c r="H243" s="2">
        <v>16</v>
      </c>
      <c r="I243" s="2">
        <v>56</v>
      </c>
      <c r="J243" s="2" t="b">
        <v>0</v>
      </c>
    </row>
    <row r="244" spans="2:10" x14ac:dyDescent="0.25">
      <c r="B244" s="1">
        <v>45225</v>
      </c>
      <c r="C244" s="2" t="s">
        <v>3</v>
      </c>
      <c r="D244" s="2">
        <v>1</v>
      </c>
      <c r="E244" s="2" t="b">
        <v>1</v>
      </c>
      <c r="F244" s="2">
        <v>1619974000</v>
      </c>
      <c r="G244" s="2">
        <f>Data[[#This Row],[Run-time (ns)]]/1000000</f>
        <v>1619.9739999999999</v>
      </c>
      <c r="H244" s="2">
        <v>20</v>
      </c>
      <c r="I244" s="2">
        <v>52</v>
      </c>
      <c r="J244" s="2" t="b">
        <v>0</v>
      </c>
    </row>
    <row r="245" spans="2:10" x14ac:dyDescent="0.25">
      <c r="B245" s="1">
        <v>45109</v>
      </c>
      <c r="C245" s="2" t="s">
        <v>3</v>
      </c>
      <c r="D245" s="2">
        <v>1</v>
      </c>
      <c r="E245" s="2" t="b">
        <v>1</v>
      </c>
      <c r="F245" s="2">
        <v>71816000</v>
      </c>
      <c r="G245" s="2">
        <f>Data[[#This Row],[Run-time (ns)]]/1000000</f>
        <v>71.816000000000003</v>
      </c>
      <c r="H245" s="2">
        <v>22</v>
      </c>
      <c r="I245" s="2">
        <v>51</v>
      </c>
      <c r="J245" s="2" t="b">
        <v>0</v>
      </c>
    </row>
    <row r="246" spans="2:10" x14ac:dyDescent="0.25">
      <c r="B246" s="1">
        <v>45181</v>
      </c>
      <c r="C246" s="2" t="s">
        <v>3</v>
      </c>
      <c r="D246" s="2">
        <v>1</v>
      </c>
      <c r="E246" s="2" t="b">
        <v>1</v>
      </c>
      <c r="F246" s="2">
        <v>40768000</v>
      </c>
      <c r="G246" s="2">
        <f>Data[[#This Row],[Run-time (ns)]]/1000000</f>
        <v>40.768000000000001</v>
      </c>
      <c r="H246" s="2">
        <v>20</v>
      </c>
      <c r="I246" s="2">
        <v>54</v>
      </c>
      <c r="J246" s="2" t="b">
        <v>0</v>
      </c>
    </row>
    <row r="247" spans="2:10" x14ac:dyDescent="0.25">
      <c r="B247" s="1">
        <v>45185</v>
      </c>
      <c r="C247" s="2" t="s">
        <v>3</v>
      </c>
      <c r="D247" s="2">
        <v>1</v>
      </c>
      <c r="E247" s="2" t="b">
        <v>1</v>
      </c>
      <c r="F247" s="2">
        <v>23491000</v>
      </c>
      <c r="G247" s="2">
        <f>Data[[#This Row],[Run-time (ns)]]/1000000</f>
        <v>23.491</v>
      </c>
      <c r="H247" s="2">
        <v>22</v>
      </c>
      <c r="I247" s="2">
        <v>52</v>
      </c>
      <c r="J247" s="2" t="b">
        <v>0</v>
      </c>
    </row>
    <row r="248" spans="2:10" x14ac:dyDescent="0.25">
      <c r="B248" s="1">
        <v>45113</v>
      </c>
      <c r="C248" s="2" t="s">
        <v>3</v>
      </c>
      <c r="D248" s="2">
        <v>1</v>
      </c>
      <c r="E248" s="2" t="b">
        <v>1</v>
      </c>
      <c r="F248" s="2">
        <v>1217758000</v>
      </c>
      <c r="G248" s="2">
        <f>Data[[#This Row],[Run-time (ns)]]/1000000</f>
        <v>1217.758</v>
      </c>
      <c r="H248" s="2">
        <v>21</v>
      </c>
      <c r="I248" s="2">
        <v>54</v>
      </c>
      <c r="J248" s="2" t="b">
        <v>0</v>
      </c>
    </row>
    <row r="249" spans="2:10" x14ac:dyDescent="0.25">
      <c r="B249" s="1">
        <v>45221</v>
      </c>
      <c r="C249" s="2" t="s">
        <v>3</v>
      </c>
      <c r="D249" s="2">
        <v>1</v>
      </c>
      <c r="E249" s="2" t="b">
        <v>1</v>
      </c>
      <c r="F249" s="2">
        <v>211883000</v>
      </c>
      <c r="G249" s="2">
        <f>Data[[#This Row],[Run-time (ns)]]/1000000</f>
        <v>211.88300000000001</v>
      </c>
      <c r="H249" s="2">
        <v>25</v>
      </c>
      <c r="I249" s="2">
        <v>49</v>
      </c>
      <c r="J249" s="2" t="b">
        <v>0</v>
      </c>
    </row>
    <row r="250" spans="2:10" x14ac:dyDescent="0.25">
      <c r="B250" s="1">
        <v>45049</v>
      </c>
      <c r="C250" s="2" t="s">
        <v>3</v>
      </c>
      <c r="D250" s="2">
        <v>1</v>
      </c>
      <c r="E250" s="2" t="b">
        <v>1</v>
      </c>
      <c r="F250" s="2">
        <v>586690000</v>
      </c>
      <c r="G250" s="2">
        <f>Data[[#This Row],[Run-time (ns)]]/1000000</f>
        <v>586.69000000000005</v>
      </c>
      <c r="H250" s="2">
        <v>22</v>
      </c>
      <c r="I250" s="2">
        <v>51</v>
      </c>
      <c r="J250" s="2" t="b">
        <v>0</v>
      </c>
    </row>
    <row r="251" spans="2:10" x14ac:dyDescent="0.25">
      <c r="B251" s="1">
        <v>45061</v>
      </c>
      <c r="C251" s="2" t="s">
        <v>3</v>
      </c>
      <c r="D251" s="2">
        <v>1</v>
      </c>
      <c r="E251" s="2" t="b">
        <v>1</v>
      </c>
      <c r="F251" s="2">
        <v>21507000</v>
      </c>
      <c r="G251" s="2">
        <f>Data[[#This Row],[Run-time (ns)]]/1000000</f>
        <v>21.507000000000001</v>
      </c>
      <c r="H251" s="2">
        <v>22</v>
      </c>
      <c r="I251" s="2">
        <v>51</v>
      </c>
      <c r="J251" s="2" t="b">
        <v>0</v>
      </c>
    </row>
    <row r="252" spans="2:10" x14ac:dyDescent="0.25">
      <c r="B252" s="1">
        <v>44965</v>
      </c>
      <c r="C252" s="2" t="s">
        <v>3</v>
      </c>
      <c r="D252" s="2">
        <v>1</v>
      </c>
      <c r="E252" s="2" t="b">
        <v>1</v>
      </c>
      <c r="F252" s="2">
        <v>405611000</v>
      </c>
      <c r="G252" s="2">
        <f>Data[[#This Row],[Run-time (ns)]]/1000000</f>
        <v>405.61099999999999</v>
      </c>
      <c r="H252" s="2">
        <v>22</v>
      </c>
      <c r="I252" s="2">
        <v>51</v>
      </c>
      <c r="J252" s="2" t="b">
        <v>0</v>
      </c>
    </row>
    <row r="253" spans="2:10" x14ac:dyDescent="0.25">
      <c r="B253" s="1">
        <v>44977</v>
      </c>
      <c r="C253" s="2" t="s">
        <v>3</v>
      </c>
      <c r="D253" s="2">
        <v>1</v>
      </c>
      <c r="E253" s="2" t="b">
        <v>1</v>
      </c>
      <c r="F253" s="2">
        <v>226196000</v>
      </c>
      <c r="G253" s="2">
        <f>Data[[#This Row],[Run-time (ns)]]/1000000</f>
        <v>226.196</v>
      </c>
      <c r="H253" s="2">
        <v>21</v>
      </c>
      <c r="I253" s="2">
        <v>53</v>
      </c>
      <c r="J253" s="2" t="b">
        <v>0</v>
      </c>
    </row>
    <row r="254" spans="2:10" x14ac:dyDescent="0.25">
      <c r="B254" s="1">
        <v>45285</v>
      </c>
      <c r="C254" s="2" t="s">
        <v>3</v>
      </c>
      <c r="D254" s="2">
        <v>1</v>
      </c>
      <c r="E254" s="2" t="b">
        <v>1</v>
      </c>
      <c r="F254" s="2">
        <v>32747000</v>
      </c>
      <c r="G254" s="2">
        <f>Data[[#This Row],[Run-time (ns)]]/1000000</f>
        <v>32.747</v>
      </c>
      <c r="H254" s="2">
        <v>20</v>
      </c>
      <c r="I254" s="2">
        <v>51</v>
      </c>
      <c r="J254" s="2" t="b">
        <v>0</v>
      </c>
    </row>
    <row r="255" spans="2:10" x14ac:dyDescent="0.25">
      <c r="B255" s="1">
        <v>45117</v>
      </c>
      <c r="C255" s="2" t="s">
        <v>3</v>
      </c>
      <c r="D255" s="2">
        <v>1</v>
      </c>
      <c r="E255" s="2" t="b">
        <v>1</v>
      </c>
      <c r="F255" s="2">
        <v>86282000</v>
      </c>
      <c r="G255" s="2">
        <f>Data[[#This Row],[Run-time (ns)]]/1000000</f>
        <v>86.281999999999996</v>
      </c>
      <c r="H255" s="2">
        <v>23</v>
      </c>
      <c r="I255" s="2">
        <v>50</v>
      </c>
      <c r="J255" s="2" t="b">
        <v>0</v>
      </c>
    </row>
    <row r="256" spans="2:10" x14ac:dyDescent="0.25">
      <c r="B256" s="1">
        <v>45197</v>
      </c>
      <c r="C256" s="2" t="s">
        <v>3</v>
      </c>
      <c r="D256" s="2">
        <v>1</v>
      </c>
      <c r="E256" s="2" t="b">
        <v>1</v>
      </c>
      <c r="F256" s="2">
        <v>385706000</v>
      </c>
      <c r="G256" s="2">
        <f>Data[[#This Row],[Run-time (ns)]]/1000000</f>
        <v>385.70600000000002</v>
      </c>
      <c r="H256" s="2">
        <v>22</v>
      </c>
      <c r="I256" s="2">
        <v>50</v>
      </c>
      <c r="J256" s="2" t="b">
        <v>0</v>
      </c>
    </row>
    <row r="257" spans="2:10" x14ac:dyDescent="0.25">
      <c r="B257" s="1">
        <v>44929</v>
      </c>
      <c r="C257" s="2" t="s">
        <v>3</v>
      </c>
      <c r="D257" s="2">
        <v>1</v>
      </c>
      <c r="E257" s="2" t="b">
        <v>1</v>
      </c>
      <c r="F257" s="2">
        <v>186686000</v>
      </c>
      <c r="G257" s="2">
        <f>Data[[#This Row],[Run-time (ns)]]/1000000</f>
        <v>186.68600000000001</v>
      </c>
      <c r="H257" s="2">
        <v>24</v>
      </c>
      <c r="I257" s="2">
        <v>52</v>
      </c>
      <c r="J257" s="2" t="b">
        <v>0</v>
      </c>
    </row>
    <row r="258" spans="2:10" x14ac:dyDescent="0.25">
      <c r="B258" s="1">
        <v>45165</v>
      </c>
      <c r="C258" s="2" t="s">
        <v>3</v>
      </c>
      <c r="D258" s="2">
        <v>1</v>
      </c>
      <c r="E258" s="2" t="b">
        <v>1</v>
      </c>
      <c r="F258" s="2">
        <v>307854000</v>
      </c>
      <c r="G258" s="2">
        <f>Data[[#This Row],[Run-time (ns)]]/1000000</f>
        <v>307.85399999999998</v>
      </c>
      <c r="H258" s="2">
        <v>24</v>
      </c>
      <c r="I258" s="2">
        <v>49</v>
      </c>
      <c r="J258" s="2" t="b">
        <v>0</v>
      </c>
    </row>
    <row r="259" spans="2:10" x14ac:dyDescent="0.25">
      <c r="B259" s="1">
        <v>44997</v>
      </c>
      <c r="C259" s="2" t="s">
        <v>3</v>
      </c>
      <c r="D259" s="2">
        <v>1</v>
      </c>
      <c r="E259" s="2" t="b">
        <v>1</v>
      </c>
      <c r="F259" s="2">
        <v>196672000</v>
      </c>
      <c r="G259" s="2">
        <f>Data[[#This Row],[Run-time (ns)]]/1000000</f>
        <v>196.672</v>
      </c>
      <c r="H259" s="2">
        <v>22</v>
      </c>
      <c r="I259" s="2">
        <v>50</v>
      </c>
      <c r="J259" s="2" t="b">
        <v>0</v>
      </c>
    </row>
    <row r="260" spans="2:10" x14ac:dyDescent="0.25">
      <c r="B260" s="1">
        <v>45237</v>
      </c>
      <c r="C260" s="2" t="s">
        <v>3</v>
      </c>
      <c r="D260" s="2">
        <v>1</v>
      </c>
      <c r="E260" s="2" t="b">
        <v>1</v>
      </c>
      <c r="F260" s="2">
        <v>1567549000</v>
      </c>
      <c r="G260" s="2">
        <f>Data[[#This Row],[Run-time (ns)]]/1000000</f>
        <v>1567.549</v>
      </c>
      <c r="H260" s="2">
        <v>24</v>
      </c>
      <c r="I260" s="2">
        <v>50</v>
      </c>
      <c r="J260" s="2" t="b">
        <v>0</v>
      </c>
    </row>
    <row r="261" spans="2:10" x14ac:dyDescent="0.25">
      <c r="B261" s="1">
        <v>45241</v>
      </c>
      <c r="C261" s="2" t="s">
        <v>3</v>
      </c>
      <c r="D261" s="2">
        <v>1</v>
      </c>
      <c r="E261" s="2" t="b">
        <v>1</v>
      </c>
      <c r="F261" s="2">
        <v>44846000</v>
      </c>
      <c r="G261" s="2">
        <f>Data[[#This Row],[Run-time (ns)]]/1000000</f>
        <v>44.845999999999997</v>
      </c>
      <c r="H261" s="2">
        <v>21</v>
      </c>
      <c r="I261" s="2">
        <v>54</v>
      </c>
      <c r="J261" s="2" t="b">
        <v>0</v>
      </c>
    </row>
    <row r="262" spans="2:10" x14ac:dyDescent="0.25">
      <c r="B262" s="1">
        <v>44989</v>
      </c>
      <c r="C262" s="2" t="s">
        <v>3</v>
      </c>
      <c r="D262" s="2">
        <v>1</v>
      </c>
      <c r="E262" s="2" t="b">
        <v>1</v>
      </c>
      <c r="F262" s="2">
        <v>183561000</v>
      </c>
      <c r="G262" s="2">
        <f>Data[[#This Row],[Run-time (ns)]]/1000000</f>
        <v>183.56100000000001</v>
      </c>
      <c r="H262" s="2">
        <v>22</v>
      </c>
      <c r="I262" s="2">
        <v>51</v>
      </c>
      <c r="J262" s="2" t="b">
        <v>0</v>
      </c>
    </row>
    <row r="263" spans="2:10" x14ac:dyDescent="0.25">
      <c r="B263" s="1">
        <v>45041</v>
      </c>
      <c r="C263" s="2" t="s">
        <v>3</v>
      </c>
      <c r="D263" s="2">
        <v>1</v>
      </c>
      <c r="E263" s="2" t="b">
        <v>1</v>
      </c>
      <c r="F263" s="2">
        <v>254911000</v>
      </c>
      <c r="G263" s="2">
        <f>Data[[#This Row],[Run-time (ns)]]/1000000</f>
        <v>254.911</v>
      </c>
      <c r="H263" s="2">
        <v>23</v>
      </c>
      <c r="I263" s="2">
        <v>52</v>
      </c>
      <c r="J263" s="2" t="b">
        <v>0</v>
      </c>
    </row>
    <row r="264" spans="2:10" x14ac:dyDescent="0.25">
      <c r="B264" s="1">
        <v>44941</v>
      </c>
      <c r="C264" s="2" t="s">
        <v>3</v>
      </c>
      <c r="D264" s="2">
        <v>1</v>
      </c>
      <c r="E264" s="2" t="b">
        <v>1</v>
      </c>
      <c r="F264" s="2">
        <v>966923000</v>
      </c>
      <c r="G264" s="2">
        <f>Data[[#This Row],[Run-time (ns)]]/1000000</f>
        <v>966.923</v>
      </c>
      <c r="H264" s="2">
        <v>22</v>
      </c>
      <c r="I264" s="2">
        <v>53</v>
      </c>
      <c r="J264" s="2" t="b">
        <v>0</v>
      </c>
    </row>
    <row r="265" spans="2:10" x14ac:dyDescent="0.25">
      <c r="B265" s="1">
        <v>45169</v>
      </c>
      <c r="C265" s="2" t="s">
        <v>3</v>
      </c>
      <c r="D265" s="2">
        <v>1</v>
      </c>
      <c r="E265" s="2" t="b">
        <v>1</v>
      </c>
      <c r="F265" s="2">
        <v>401377000</v>
      </c>
      <c r="G265" s="2">
        <f>Data[[#This Row],[Run-time (ns)]]/1000000</f>
        <v>401.37700000000001</v>
      </c>
      <c r="H265" s="2">
        <v>22</v>
      </c>
      <c r="I265" s="2">
        <v>51</v>
      </c>
      <c r="J265" s="2" t="b">
        <v>0</v>
      </c>
    </row>
    <row r="266" spans="2:10" x14ac:dyDescent="0.25">
      <c r="B266" s="1">
        <v>45085</v>
      </c>
      <c r="C266" s="2" t="s">
        <v>3</v>
      </c>
      <c r="D266" s="2">
        <v>1</v>
      </c>
      <c r="E266" s="2" t="b">
        <v>1</v>
      </c>
      <c r="F266" s="2">
        <v>28011000</v>
      </c>
      <c r="G266" s="2">
        <f>Data[[#This Row],[Run-time (ns)]]/1000000</f>
        <v>28.010999999999999</v>
      </c>
      <c r="H266" s="2">
        <v>23</v>
      </c>
      <c r="I266" s="2">
        <v>51</v>
      </c>
      <c r="J266" s="2" t="b">
        <v>0</v>
      </c>
    </row>
    <row r="267" spans="2:10" x14ac:dyDescent="0.25">
      <c r="B267" s="1">
        <v>45097</v>
      </c>
      <c r="C267" s="2" t="s">
        <v>3</v>
      </c>
      <c r="D267" s="2">
        <v>1</v>
      </c>
      <c r="E267" s="2" t="b">
        <v>1</v>
      </c>
      <c r="F267" s="2">
        <v>50601000</v>
      </c>
      <c r="G267" s="2">
        <f>Data[[#This Row],[Run-time (ns)]]/1000000</f>
        <v>50.600999999999999</v>
      </c>
      <c r="H267" s="2">
        <v>19</v>
      </c>
      <c r="I267" s="2">
        <v>52</v>
      </c>
      <c r="J267" s="2" t="b">
        <v>0</v>
      </c>
    </row>
    <row r="268" spans="2:10" x14ac:dyDescent="0.25">
      <c r="B268" s="1">
        <v>45157</v>
      </c>
      <c r="C268" s="2" t="s">
        <v>3</v>
      </c>
      <c r="D268" s="2">
        <v>1</v>
      </c>
      <c r="E268" s="2" t="b">
        <v>1</v>
      </c>
      <c r="F268" s="2">
        <v>399217000</v>
      </c>
      <c r="G268" s="2">
        <f>Data[[#This Row],[Run-time (ns)]]/1000000</f>
        <v>399.21699999999998</v>
      </c>
      <c r="H268" s="2">
        <v>18</v>
      </c>
      <c r="I268" s="2">
        <v>56</v>
      </c>
      <c r="J268" s="2" t="b">
        <v>0</v>
      </c>
    </row>
    <row r="269" spans="2:10" x14ac:dyDescent="0.25">
      <c r="B269" s="1">
        <v>44937</v>
      </c>
      <c r="C269" s="2" t="s">
        <v>3</v>
      </c>
      <c r="D269" s="2">
        <v>1</v>
      </c>
      <c r="E269" s="2" t="b">
        <v>1</v>
      </c>
      <c r="F269" s="2">
        <v>103752000</v>
      </c>
      <c r="G269" s="2">
        <f>Data[[#This Row],[Run-time (ns)]]/1000000</f>
        <v>103.752</v>
      </c>
      <c r="H269" s="2">
        <v>20</v>
      </c>
      <c r="I269" s="2">
        <v>53</v>
      </c>
      <c r="J269" s="2" t="b">
        <v>0</v>
      </c>
    </row>
    <row r="270" spans="2:10" x14ac:dyDescent="0.25">
      <c r="B270" s="1">
        <v>45101</v>
      </c>
      <c r="C270" s="2" t="s">
        <v>3</v>
      </c>
      <c r="D270" s="2">
        <v>1</v>
      </c>
      <c r="E270" s="2" t="b">
        <v>1</v>
      </c>
      <c r="F270" s="2">
        <v>1060020000</v>
      </c>
      <c r="G270" s="2">
        <f>Data[[#This Row],[Run-time (ns)]]/1000000</f>
        <v>1060.02</v>
      </c>
      <c r="H270" s="2">
        <v>22</v>
      </c>
      <c r="I270" s="2">
        <v>51</v>
      </c>
      <c r="J270" s="2" t="b">
        <v>0</v>
      </c>
    </row>
    <row r="271" spans="2:10" x14ac:dyDescent="0.25">
      <c r="B271" s="1">
        <v>45025</v>
      </c>
      <c r="C271" s="2" t="s">
        <v>3</v>
      </c>
      <c r="D271" s="2">
        <v>1</v>
      </c>
      <c r="E271" s="2" t="b">
        <v>1</v>
      </c>
      <c r="F271" s="2">
        <v>2001641000</v>
      </c>
      <c r="G271" s="2">
        <f>Data[[#This Row],[Run-time (ns)]]/1000000</f>
        <v>2001.6410000000001</v>
      </c>
      <c r="H271" s="2">
        <v>22</v>
      </c>
      <c r="I271" s="2">
        <v>52</v>
      </c>
      <c r="J271" s="2" t="b">
        <v>0</v>
      </c>
    </row>
    <row r="272" spans="2:10" x14ac:dyDescent="0.25">
      <c r="B272" s="1">
        <v>45013</v>
      </c>
      <c r="C272" s="2" t="s">
        <v>3</v>
      </c>
      <c r="D272" s="2">
        <v>1</v>
      </c>
      <c r="E272" s="2" t="b">
        <v>1</v>
      </c>
      <c r="F272" s="2">
        <v>309838000</v>
      </c>
      <c r="G272" s="2">
        <f>Data[[#This Row],[Run-time (ns)]]/1000000</f>
        <v>309.83800000000002</v>
      </c>
      <c r="H272" s="2">
        <v>20</v>
      </c>
      <c r="I272" s="2">
        <v>54</v>
      </c>
      <c r="J272" s="2" t="b">
        <v>0</v>
      </c>
    </row>
    <row r="273" spans="2:10" x14ac:dyDescent="0.25">
      <c r="B273" s="1">
        <v>45037</v>
      </c>
      <c r="C273" s="2" t="s">
        <v>3</v>
      </c>
      <c r="D273" s="2">
        <v>1</v>
      </c>
      <c r="E273" s="2" t="b">
        <v>1</v>
      </c>
      <c r="F273" s="2">
        <v>24678000</v>
      </c>
      <c r="G273" s="2">
        <f>Data[[#This Row],[Run-time (ns)]]/1000000</f>
        <v>24.678000000000001</v>
      </c>
      <c r="H273" s="2">
        <v>19</v>
      </c>
      <c r="I273" s="2">
        <v>56</v>
      </c>
      <c r="J273" s="2" t="b">
        <v>0</v>
      </c>
    </row>
    <row r="274" spans="2:10" x14ac:dyDescent="0.25">
      <c r="B274" s="1">
        <v>45245</v>
      </c>
      <c r="C274" s="2" t="s">
        <v>3</v>
      </c>
      <c r="D274" s="2">
        <v>1</v>
      </c>
      <c r="E274" s="2" t="b">
        <v>1</v>
      </c>
      <c r="F274" s="2">
        <v>19784000</v>
      </c>
      <c r="G274" s="2">
        <f>Data[[#This Row],[Run-time (ns)]]/1000000</f>
        <v>19.783999999999999</v>
      </c>
      <c r="H274" s="2">
        <v>25</v>
      </c>
      <c r="I274" s="2">
        <v>49</v>
      </c>
      <c r="J274" s="2" t="b">
        <v>0</v>
      </c>
    </row>
    <row r="275" spans="2:10" x14ac:dyDescent="0.25">
      <c r="B275" s="1">
        <v>45233</v>
      </c>
      <c r="C275" s="2" t="s">
        <v>3</v>
      </c>
      <c r="D275" s="2">
        <v>1</v>
      </c>
      <c r="E275" s="2" t="b">
        <v>1</v>
      </c>
      <c r="F275" s="2">
        <v>876254000</v>
      </c>
      <c r="G275" s="2">
        <f>Data[[#This Row],[Run-time (ns)]]/1000000</f>
        <v>876.25400000000002</v>
      </c>
      <c r="H275" s="2">
        <v>24</v>
      </c>
      <c r="I275" s="2">
        <v>52</v>
      </c>
      <c r="J275" s="2" t="b">
        <v>0</v>
      </c>
    </row>
    <row r="276" spans="2:10" x14ac:dyDescent="0.25">
      <c r="B276" s="1">
        <v>45001</v>
      </c>
      <c r="C276" s="2" t="s">
        <v>3</v>
      </c>
      <c r="D276" s="2">
        <v>1</v>
      </c>
      <c r="E276" s="2" t="b">
        <v>1</v>
      </c>
      <c r="F276" s="2">
        <v>1986752000</v>
      </c>
      <c r="G276" s="2">
        <f>Data[[#This Row],[Run-time (ns)]]/1000000</f>
        <v>1986.752</v>
      </c>
      <c r="H276" s="2">
        <v>21</v>
      </c>
      <c r="I276" s="2">
        <v>53</v>
      </c>
      <c r="J276" s="2" t="b">
        <v>0</v>
      </c>
    </row>
    <row r="277" spans="2:10" x14ac:dyDescent="0.25">
      <c r="B277" s="1">
        <v>45161</v>
      </c>
      <c r="C277" s="2" t="s">
        <v>3</v>
      </c>
      <c r="D277" s="2">
        <v>1</v>
      </c>
      <c r="E277" s="2" t="b">
        <v>1</v>
      </c>
      <c r="F277" s="2">
        <v>231821000</v>
      </c>
      <c r="G277" s="2">
        <f>Data[[#This Row],[Run-time (ns)]]/1000000</f>
        <v>231.821</v>
      </c>
      <c r="H277" s="2">
        <v>25</v>
      </c>
      <c r="I277" s="2">
        <v>49</v>
      </c>
      <c r="J277" s="2" t="b">
        <v>0</v>
      </c>
    </row>
    <row r="278" spans="2:10" x14ac:dyDescent="0.25">
      <c r="B278" s="1">
        <v>44933</v>
      </c>
      <c r="C278" s="2" t="s">
        <v>3</v>
      </c>
      <c r="D278" s="2">
        <v>1</v>
      </c>
      <c r="E278" s="2" t="b">
        <v>1</v>
      </c>
      <c r="F278" s="2">
        <v>76591000</v>
      </c>
      <c r="G278" s="2">
        <f>Data[[#This Row],[Run-time (ns)]]/1000000</f>
        <v>76.590999999999994</v>
      </c>
      <c r="H278" s="2">
        <v>21</v>
      </c>
      <c r="I278" s="2">
        <v>54</v>
      </c>
      <c r="J278" s="2" t="b">
        <v>0</v>
      </c>
    </row>
    <row r="279" spans="2:10" x14ac:dyDescent="0.25">
      <c r="B279" s="1">
        <v>45094</v>
      </c>
      <c r="C279" s="2" t="s">
        <v>5</v>
      </c>
      <c r="D279" s="2">
        <v>1</v>
      </c>
      <c r="E279" s="2" t="b">
        <v>1</v>
      </c>
      <c r="F279" s="2">
        <v>846425000</v>
      </c>
      <c r="G279" s="2">
        <f>Data[[#This Row],[Run-time (ns)]]/1000000</f>
        <v>846.42499999999995</v>
      </c>
      <c r="H279" s="2">
        <v>20</v>
      </c>
      <c r="I279" s="2">
        <v>55</v>
      </c>
      <c r="J279" s="2" t="b">
        <v>0</v>
      </c>
    </row>
    <row r="280" spans="2:10" x14ac:dyDescent="0.25">
      <c r="B280" s="1">
        <v>45150</v>
      </c>
      <c r="C280" s="2" t="s">
        <v>5</v>
      </c>
      <c r="D280" s="2">
        <v>1</v>
      </c>
      <c r="E280" s="2" t="b">
        <v>1</v>
      </c>
      <c r="F280" s="2">
        <v>69956000</v>
      </c>
      <c r="G280" s="2">
        <f>Data[[#This Row],[Run-time (ns)]]/1000000</f>
        <v>69.956000000000003</v>
      </c>
      <c r="H280" s="2">
        <v>20</v>
      </c>
      <c r="I280" s="2">
        <v>56</v>
      </c>
      <c r="J280" s="2" t="b">
        <v>0</v>
      </c>
    </row>
    <row r="281" spans="2:10" x14ac:dyDescent="0.25">
      <c r="B281" s="1">
        <v>45022</v>
      </c>
      <c r="C281" s="2" t="s">
        <v>5</v>
      </c>
      <c r="D281" s="2">
        <v>1</v>
      </c>
      <c r="E281" s="2" t="b">
        <v>1</v>
      </c>
      <c r="F281" s="2">
        <v>603700000</v>
      </c>
      <c r="G281" s="2">
        <f>Data[[#This Row],[Run-time (ns)]]/1000000</f>
        <v>603.70000000000005</v>
      </c>
      <c r="H281" s="2">
        <v>20</v>
      </c>
      <c r="I281" s="2">
        <v>53</v>
      </c>
      <c r="J281" s="2" t="b">
        <v>0</v>
      </c>
    </row>
    <row r="282" spans="2:10" x14ac:dyDescent="0.25">
      <c r="B282" s="1">
        <v>45254</v>
      </c>
      <c r="C282" s="2" t="s">
        <v>5</v>
      </c>
      <c r="D282" s="2">
        <v>1</v>
      </c>
      <c r="E282" s="2" t="b">
        <v>1</v>
      </c>
      <c r="F282" s="2">
        <v>274160000</v>
      </c>
      <c r="G282" s="2">
        <f>Data[[#This Row],[Run-time (ns)]]/1000000</f>
        <v>274.16000000000003</v>
      </c>
      <c r="H282" s="2">
        <v>22</v>
      </c>
      <c r="I282" s="2">
        <v>55</v>
      </c>
      <c r="J282" s="2" t="b">
        <v>0</v>
      </c>
    </row>
    <row r="283" spans="2:10" x14ac:dyDescent="0.25">
      <c r="B283" s="1">
        <v>45010</v>
      </c>
      <c r="C283" s="2" t="s">
        <v>5</v>
      </c>
      <c r="D283" s="2">
        <v>1</v>
      </c>
      <c r="E283" s="2" t="b">
        <v>1</v>
      </c>
      <c r="F283" s="2">
        <v>4536855000</v>
      </c>
      <c r="G283" s="2">
        <f>Data[[#This Row],[Run-time (ns)]]/1000000</f>
        <v>4536.8549999999996</v>
      </c>
      <c r="H283" s="2">
        <v>20</v>
      </c>
      <c r="I283" s="2">
        <v>55</v>
      </c>
      <c r="J283" s="2" t="b">
        <v>0</v>
      </c>
    </row>
    <row r="284" spans="2:10" x14ac:dyDescent="0.25">
      <c r="B284" s="1">
        <v>45026</v>
      </c>
      <c r="C284" s="2" t="s">
        <v>5</v>
      </c>
      <c r="D284" s="2">
        <v>1</v>
      </c>
      <c r="E284" s="2" t="b">
        <v>1</v>
      </c>
      <c r="F284" s="2">
        <v>241891000</v>
      </c>
      <c r="G284" s="2">
        <f>Data[[#This Row],[Run-time (ns)]]/1000000</f>
        <v>241.89099999999999</v>
      </c>
      <c r="H284" s="2">
        <v>18</v>
      </c>
      <c r="I284" s="2">
        <v>56</v>
      </c>
      <c r="J284" s="2" t="b">
        <v>0</v>
      </c>
    </row>
    <row r="285" spans="2:10" x14ac:dyDescent="0.25">
      <c r="B285" s="1">
        <v>45106</v>
      </c>
      <c r="C285" s="2" t="s">
        <v>5</v>
      </c>
      <c r="D285" s="2">
        <v>1</v>
      </c>
      <c r="E285" s="2" t="b">
        <v>1</v>
      </c>
      <c r="F285" s="2">
        <v>38713000</v>
      </c>
      <c r="G285" s="2">
        <f>Data[[#This Row],[Run-time (ns)]]/1000000</f>
        <v>38.713000000000001</v>
      </c>
      <c r="H285" s="2">
        <v>20</v>
      </c>
      <c r="I285" s="2">
        <v>55</v>
      </c>
      <c r="J285" s="2" t="b">
        <v>0</v>
      </c>
    </row>
    <row r="286" spans="2:10" x14ac:dyDescent="0.25">
      <c r="B286" s="1">
        <v>45142</v>
      </c>
      <c r="C286" s="2" t="s">
        <v>5</v>
      </c>
      <c r="D286" s="2">
        <v>1</v>
      </c>
      <c r="E286" s="2" t="b">
        <v>1</v>
      </c>
      <c r="F286" s="2">
        <v>202920000</v>
      </c>
      <c r="G286" s="2">
        <f>Data[[#This Row],[Run-time (ns)]]/1000000</f>
        <v>202.92</v>
      </c>
      <c r="H286" s="2">
        <v>22</v>
      </c>
      <c r="I286" s="2">
        <v>55</v>
      </c>
      <c r="J286" s="2" t="b">
        <v>0</v>
      </c>
    </row>
    <row r="287" spans="2:10" x14ac:dyDescent="0.25">
      <c r="B287" s="1">
        <v>44946</v>
      </c>
      <c r="C287" s="2" t="s">
        <v>5</v>
      </c>
      <c r="D287" s="2">
        <v>1</v>
      </c>
      <c r="E287" s="2" t="b">
        <v>1</v>
      </c>
      <c r="F287" s="2">
        <v>314906000</v>
      </c>
      <c r="G287" s="2">
        <f>Data[[#This Row],[Run-time (ns)]]/1000000</f>
        <v>314.90600000000001</v>
      </c>
      <c r="H287" s="2">
        <v>20</v>
      </c>
      <c r="I287" s="2">
        <v>53</v>
      </c>
      <c r="J287" s="2" t="b">
        <v>0</v>
      </c>
    </row>
    <row r="288" spans="2:10" x14ac:dyDescent="0.25">
      <c r="B288" s="1">
        <v>44934</v>
      </c>
      <c r="C288" s="2" t="s">
        <v>5</v>
      </c>
      <c r="D288" s="2">
        <v>1</v>
      </c>
      <c r="E288" s="2" t="b">
        <v>1</v>
      </c>
      <c r="F288" s="2">
        <v>95427000</v>
      </c>
      <c r="G288" s="2">
        <f>Data[[#This Row],[Run-time (ns)]]/1000000</f>
        <v>95.427000000000007</v>
      </c>
      <c r="H288" s="2">
        <v>17</v>
      </c>
      <c r="I288" s="2">
        <v>59</v>
      </c>
      <c r="J288" s="2" t="b">
        <v>0</v>
      </c>
    </row>
    <row r="289" spans="2:10" x14ac:dyDescent="0.25">
      <c r="B289" s="1">
        <v>45078</v>
      </c>
      <c r="C289" s="2" t="s">
        <v>5</v>
      </c>
      <c r="D289" s="2">
        <v>1</v>
      </c>
      <c r="E289" s="2" t="b">
        <v>1</v>
      </c>
      <c r="F289" s="2">
        <v>4452873000</v>
      </c>
      <c r="G289" s="2">
        <f>Data[[#This Row],[Run-time (ns)]]/1000000</f>
        <v>4452.8729999999996</v>
      </c>
      <c r="H289" s="2">
        <v>22</v>
      </c>
      <c r="I289" s="2">
        <v>53</v>
      </c>
      <c r="J289" s="2" t="b">
        <v>0</v>
      </c>
    </row>
    <row r="290" spans="2:10" x14ac:dyDescent="0.25">
      <c r="B290" s="1">
        <v>44950</v>
      </c>
      <c r="C290" s="2" t="s">
        <v>5</v>
      </c>
      <c r="D290" s="2">
        <v>1</v>
      </c>
      <c r="E290" s="2" t="b">
        <v>1</v>
      </c>
      <c r="F290" s="2">
        <v>27689000</v>
      </c>
      <c r="G290" s="2">
        <f>Data[[#This Row],[Run-time (ns)]]/1000000</f>
        <v>27.689</v>
      </c>
      <c r="H290" s="2">
        <v>22</v>
      </c>
      <c r="I290" s="2">
        <v>52</v>
      </c>
      <c r="J290" s="2" t="b">
        <v>0</v>
      </c>
    </row>
    <row r="291" spans="2:10" x14ac:dyDescent="0.25">
      <c r="B291" s="1">
        <v>45166</v>
      </c>
      <c r="C291" s="2" t="s">
        <v>5</v>
      </c>
      <c r="D291" s="2">
        <v>1</v>
      </c>
      <c r="E291" s="2" t="b">
        <v>1</v>
      </c>
      <c r="F291" s="2">
        <v>1371275000</v>
      </c>
      <c r="G291" s="2">
        <f>Data[[#This Row],[Run-time (ns)]]/1000000</f>
        <v>1371.2750000000001</v>
      </c>
      <c r="H291" s="2">
        <v>20</v>
      </c>
      <c r="I291" s="2">
        <v>55</v>
      </c>
      <c r="J291" s="2" t="b">
        <v>0</v>
      </c>
    </row>
    <row r="292" spans="2:10" x14ac:dyDescent="0.25">
      <c r="B292" s="1">
        <v>45082</v>
      </c>
      <c r="C292" s="2" t="s">
        <v>5</v>
      </c>
      <c r="D292" s="2">
        <v>1</v>
      </c>
      <c r="E292" s="2" t="b">
        <v>1</v>
      </c>
      <c r="F292" s="2">
        <v>5089625000</v>
      </c>
      <c r="G292" s="2">
        <f>Data[[#This Row],[Run-time (ns)]]/1000000</f>
        <v>5089.625</v>
      </c>
      <c r="H292" s="2">
        <v>21</v>
      </c>
      <c r="I292" s="2">
        <v>56</v>
      </c>
      <c r="J292" s="2" t="b">
        <v>0</v>
      </c>
    </row>
    <row r="293" spans="2:10" x14ac:dyDescent="0.25">
      <c r="B293" s="1">
        <v>45006</v>
      </c>
      <c r="C293" s="2" t="s">
        <v>5</v>
      </c>
      <c r="D293" s="2">
        <v>1</v>
      </c>
      <c r="E293" s="2" t="b">
        <v>1</v>
      </c>
      <c r="F293" s="2">
        <v>884544000</v>
      </c>
      <c r="G293" s="2">
        <f>Data[[#This Row],[Run-time (ns)]]/1000000</f>
        <v>884.54399999999998</v>
      </c>
      <c r="H293" s="2">
        <v>23</v>
      </c>
      <c r="I293" s="2">
        <v>52</v>
      </c>
      <c r="J293" s="2" t="b">
        <v>0</v>
      </c>
    </row>
    <row r="294" spans="2:10" x14ac:dyDescent="0.25">
      <c r="B294" s="1">
        <v>45030</v>
      </c>
      <c r="C294" s="2" t="s">
        <v>5</v>
      </c>
      <c r="D294" s="2">
        <v>1</v>
      </c>
      <c r="E294" s="2" t="b">
        <v>1</v>
      </c>
      <c r="F294" s="2">
        <v>4787745000</v>
      </c>
      <c r="G294" s="2">
        <f>Data[[#This Row],[Run-time (ns)]]/1000000</f>
        <v>4787.7449999999999</v>
      </c>
      <c r="H294" s="2">
        <v>17</v>
      </c>
      <c r="I294" s="2">
        <v>60</v>
      </c>
      <c r="J294" s="2" t="b">
        <v>0</v>
      </c>
    </row>
    <row r="295" spans="2:10" x14ac:dyDescent="0.25">
      <c r="B295" s="1">
        <v>44994</v>
      </c>
      <c r="C295" s="2" t="s">
        <v>5</v>
      </c>
      <c r="D295" s="2">
        <v>1</v>
      </c>
      <c r="E295" s="2" t="b">
        <v>1</v>
      </c>
      <c r="F295" s="2">
        <v>144784000</v>
      </c>
      <c r="G295" s="2">
        <f>Data[[#This Row],[Run-time (ns)]]/1000000</f>
        <v>144.78399999999999</v>
      </c>
      <c r="H295" s="2">
        <v>19</v>
      </c>
      <c r="I295" s="2">
        <v>55</v>
      </c>
      <c r="J295" s="2" t="b">
        <v>0</v>
      </c>
    </row>
    <row r="296" spans="2:10" x14ac:dyDescent="0.25">
      <c r="B296" s="1">
        <v>45238</v>
      </c>
      <c r="C296" s="2" t="s">
        <v>5</v>
      </c>
      <c r="D296" s="2">
        <v>1</v>
      </c>
      <c r="E296" s="2" t="b">
        <v>1</v>
      </c>
      <c r="F296" s="2">
        <v>450513000</v>
      </c>
      <c r="G296" s="2">
        <f>Data[[#This Row],[Run-time (ns)]]/1000000</f>
        <v>450.51299999999998</v>
      </c>
      <c r="H296" s="2">
        <v>23</v>
      </c>
      <c r="I296" s="2">
        <v>54</v>
      </c>
      <c r="J296" s="2" t="b">
        <v>0</v>
      </c>
    </row>
    <row r="297" spans="2:10" x14ac:dyDescent="0.25">
      <c r="B297" s="1">
        <v>45250</v>
      </c>
      <c r="C297" s="2" t="s">
        <v>5</v>
      </c>
      <c r="D297" s="2">
        <v>1</v>
      </c>
      <c r="E297" s="2" t="b">
        <v>1</v>
      </c>
      <c r="F297" s="2">
        <v>286951000</v>
      </c>
      <c r="G297" s="2">
        <f>Data[[#This Row],[Run-time (ns)]]/1000000</f>
        <v>286.95100000000002</v>
      </c>
      <c r="H297" s="2">
        <v>22</v>
      </c>
      <c r="I297" s="2">
        <v>52</v>
      </c>
      <c r="J297" s="2" t="b">
        <v>0</v>
      </c>
    </row>
    <row r="298" spans="2:10" x14ac:dyDescent="0.25">
      <c r="B298" s="1">
        <v>45018</v>
      </c>
      <c r="C298" s="2" t="s">
        <v>5</v>
      </c>
      <c r="D298" s="2">
        <v>1</v>
      </c>
      <c r="E298" s="2" t="b">
        <v>1</v>
      </c>
      <c r="F298" s="2">
        <v>236401000</v>
      </c>
      <c r="G298" s="2">
        <f>Data[[#This Row],[Run-time (ns)]]/1000000</f>
        <v>236.40100000000001</v>
      </c>
      <c r="H298" s="2">
        <v>16</v>
      </c>
      <c r="I298" s="2">
        <v>55</v>
      </c>
      <c r="J298" s="2" t="b">
        <v>0</v>
      </c>
    </row>
    <row r="299" spans="2:10" x14ac:dyDescent="0.25">
      <c r="B299" s="1">
        <v>45090</v>
      </c>
      <c r="C299" s="2" t="s">
        <v>5</v>
      </c>
      <c r="D299" s="2">
        <v>1</v>
      </c>
      <c r="E299" s="2" t="b">
        <v>1</v>
      </c>
      <c r="F299" s="2">
        <v>5890798000</v>
      </c>
      <c r="G299" s="2">
        <f>Data[[#This Row],[Run-time (ns)]]/1000000</f>
        <v>5890.7979999999998</v>
      </c>
      <c r="H299" s="2">
        <v>18</v>
      </c>
      <c r="I299" s="2">
        <v>56</v>
      </c>
      <c r="J299" s="2" t="b">
        <v>0</v>
      </c>
    </row>
    <row r="300" spans="2:10" x14ac:dyDescent="0.25">
      <c r="B300" s="1">
        <v>45154</v>
      </c>
      <c r="C300" s="2" t="s">
        <v>5</v>
      </c>
      <c r="D300" s="2">
        <v>1</v>
      </c>
      <c r="E300" s="2" t="b">
        <v>1</v>
      </c>
      <c r="F300" s="2">
        <v>222884000</v>
      </c>
      <c r="G300" s="2">
        <f>Data[[#This Row],[Run-time (ns)]]/1000000</f>
        <v>222.88399999999999</v>
      </c>
      <c r="H300" s="2">
        <v>21</v>
      </c>
      <c r="I300" s="2">
        <v>55</v>
      </c>
      <c r="J300" s="2" t="b">
        <v>0</v>
      </c>
    </row>
    <row r="301" spans="2:10" x14ac:dyDescent="0.25">
      <c r="B301" s="1">
        <v>45194</v>
      </c>
      <c r="C301" s="2" t="s">
        <v>5</v>
      </c>
      <c r="D301" s="2">
        <v>1</v>
      </c>
      <c r="E301" s="2" t="b">
        <v>1</v>
      </c>
      <c r="F301" s="2">
        <v>628724000</v>
      </c>
      <c r="G301" s="2">
        <f>Data[[#This Row],[Run-time (ns)]]/1000000</f>
        <v>628.72400000000005</v>
      </c>
      <c r="H301" s="2">
        <v>18</v>
      </c>
      <c r="I301" s="2">
        <v>58</v>
      </c>
      <c r="J301" s="2" t="b">
        <v>0</v>
      </c>
    </row>
    <row r="302" spans="2:10" x14ac:dyDescent="0.25">
      <c r="B302" s="1">
        <v>45210</v>
      </c>
      <c r="C302" s="2" t="s">
        <v>5</v>
      </c>
      <c r="D302" s="2">
        <v>1</v>
      </c>
      <c r="E302" s="2" t="b">
        <v>1</v>
      </c>
      <c r="F302" s="2">
        <v>888126000</v>
      </c>
      <c r="G302" s="2">
        <f>Data[[#This Row],[Run-time (ns)]]/1000000</f>
        <v>888.12599999999998</v>
      </c>
      <c r="H302" s="2">
        <v>25</v>
      </c>
      <c r="I302" s="2">
        <v>51</v>
      </c>
      <c r="J302" s="2" t="b">
        <v>0</v>
      </c>
    </row>
    <row r="303" spans="2:10" x14ac:dyDescent="0.25">
      <c r="B303" s="1">
        <v>45274</v>
      </c>
      <c r="C303" s="2" t="s">
        <v>5</v>
      </c>
      <c r="D303" s="2">
        <v>1</v>
      </c>
      <c r="E303" s="2" t="b">
        <v>1</v>
      </c>
      <c r="F303" s="2">
        <v>93417000</v>
      </c>
      <c r="G303" s="2">
        <f>Data[[#This Row],[Run-time (ns)]]/1000000</f>
        <v>93.417000000000002</v>
      </c>
      <c r="H303" s="2">
        <v>20</v>
      </c>
      <c r="I303" s="2">
        <v>54</v>
      </c>
      <c r="J303" s="2" t="b">
        <v>0</v>
      </c>
    </row>
    <row r="304" spans="2:10" x14ac:dyDescent="0.25">
      <c r="B304" s="1">
        <v>45070</v>
      </c>
      <c r="C304" s="2" t="s">
        <v>5</v>
      </c>
      <c r="D304" s="2">
        <v>1</v>
      </c>
      <c r="E304" s="2" t="b">
        <v>1</v>
      </c>
      <c r="F304" s="2">
        <v>3327144000</v>
      </c>
      <c r="G304" s="2">
        <f>Data[[#This Row],[Run-time (ns)]]/1000000</f>
        <v>3327.1439999999998</v>
      </c>
      <c r="H304" s="2">
        <v>20</v>
      </c>
      <c r="I304" s="2">
        <v>54</v>
      </c>
      <c r="J304" s="2" t="b">
        <v>0</v>
      </c>
    </row>
    <row r="305" spans="2:10" x14ac:dyDescent="0.25">
      <c r="B305" s="1">
        <v>44962</v>
      </c>
      <c r="C305" s="2" t="s">
        <v>5</v>
      </c>
      <c r="D305" s="2">
        <v>1</v>
      </c>
      <c r="E305" s="2" t="b">
        <v>1</v>
      </c>
      <c r="F305" s="2">
        <v>3153522000</v>
      </c>
      <c r="G305" s="2">
        <f>Data[[#This Row],[Run-time (ns)]]/1000000</f>
        <v>3153.5219999999999</v>
      </c>
      <c r="H305" s="2">
        <v>20</v>
      </c>
      <c r="I305" s="2">
        <v>55</v>
      </c>
      <c r="J305" s="2" t="b">
        <v>0</v>
      </c>
    </row>
    <row r="306" spans="2:10" x14ac:dyDescent="0.25">
      <c r="B306" s="1">
        <v>44970</v>
      </c>
      <c r="C306" s="2" t="s">
        <v>5</v>
      </c>
      <c r="D306" s="2">
        <v>1</v>
      </c>
      <c r="E306" s="2" t="b">
        <v>1</v>
      </c>
      <c r="F306" s="2">
        <v>4225430000</v>
      </c>
      <c r="G306" s="2">
        <f>Data[[#This Row],[Run-time (ns)]]/1000000</f>
        <v>4225.43</v>
      </c>
      <c r="H306" s="2">
        <v>20</v>
      </c>
      <c r="I306" s="2">
        <v>56</v>
      </c>
      <c r="J306" s="2" t="b">
        <v>0</v>
      </c>
    </row>
    <row r="307" spans="2:10" x14ac:dyDescent="0.25">
      <c r="B307" s="1">
        <v>45262</v>
      </c>
      <c r="C307" s="2" t="s">
        <v>5</v>
      </c>
      <c r="D307" s="2">
        <v>1</v>
      </c>
      <c r="E307" s="2" t="b">
        <v>1</v>
      </c>
      <c r="F307" s="2">
        <v>4687348000</v>
      </c>
      <c r="G307" s="2">
        <f>Data[[#This Row],[Run-time (ns)]]/1000000</f>
        <v>4687.348</v>
      </c>
      <c r="H307" s="2">
        <v>19</v>
      </c>
      <c r="I307" s="2">
        <v>55</v>
      </c>
      <c r="J307" s="2" t="b">
        <v>0</v>
      </c>
    </row>
    <row r="308" spans="2:10" x14ac:dyDescent="0.25">
      <c r="B308" s="1">
        <v>45206</v>
      </c>
      <c r="C308" s="2" t="s">
        <v>5</v>
      </c>
      <c r="D308" s="2">
        <v>1</v>
      </c>
      <c r="E308" s="2" t="b">
        <v>1</v>
      </c>
      <c r="F308" s="2">
        <v>497606000</v>
      </c>
      <c r="G308" s="2">
        <f>Data[[#This Row],[Run-time (ns)]]/1000000</f>
        <v>497.60599999999999</v>
      </c>
      <c r="H308" s="2">
        <v>21</v>
      </c>
      <c r="I308" s="2">
        <v>56</v>
      </c>
      <c r="J308" s="2" t="b">
        <v>0</v>
      </c>
    </row>
    <row r="309" spans="2:10" x14ac:dyDescent="0.25">
      <c r="B309" s="1">
        <v>45130</v>
      </c>
      <c r="C309" s="2" t="s">
        <v>5</v>
      </c>
      <c r="D309" s="2">
        <v>1</v>
      </c>
      <c r="E309" s="2" t="b">
        <v>1</v>
      </c>
      <c r="F309" s="2">
        <v>389016000</v>
      </c>
      <c r="G309" s="2">
        <f>Data[[#This Row],[Run-time (ns)]]/1000000</f>
        <v>389.01600000000002</v>
      </c>
      <c r="H309" s="2">
        <v>22</v>
      </c>
      <c r="I309" s="2">
        <v>54</v>
      </c>
      <c r="J309" s="2" t="b">
        <v>0</v>
      </c>
    </row>
    <row r="310" spans="2:10" x14ac:dyDescent="0.25">
      <c r="B310" s="1">
        <v>45134</v>
      </c>
      <c r="C310" s="2" t="s">
        <v>5</v>
      </c>
      <c r="D310" s="2">
        <v>1</v>
      </c>
      <c r="E310" s="2" t="b">
        <v>1</v>
      </c>
      <c r="F310" s="2">
        <v>1128623000</v>
      </c>
      <c r="G310" s="2">
        <f>Data[[#This Row],[Run-time (ns)]]/1000000</f>
        <v>1128.623</v>
      </c>
      <c r="H310" s="2">
        <v>22</v>
      </c>
      <c r="I310" s="2">
        <v>53</v>
      </c>
      <c r="J310" s="2" t="b">
        <v>0</v>
      </c>
    </row>
    <row r="311" spans="2:10" x14ac:dyDescent="0.25">
      <c r="B311" s="1">
        <v>45202</v>
      </c>
      <c r="C311" s="2" t="s">
        <v>5</v>
      </c>
      <c r="D311" s="2">
        <v>1</v>
      </c>
      <c r="E311" s="2" t="b">
        <v>1</v>
      </c>
      <c r="F311" s="2">
        <v>74052000</v>
      </c>
      <c r="G311" s="2">
        <f>Data[[#This Row],[Run-time (ns)]]/1000000</f>
        <v>74.052000000000007</v>
      </c>
      <c r="H311" s="2">
        <v>21</v>
      </c>
      <c r="I311" s="2">
        <v>57</v>
      </c>
      <c r="J311" s="2" t="b">
        <v>0</v>
      </c>
    </row>
    <row r="312" spans="2:10" x14ac:dyDescent="0.25">
      <c r="B312" s="1">
        <v>45266</v>
      </c>
      <c r="C312" s="2" t="s">
        <v>5</v>
      </c>
      <c r="D312" s="2">
        <v>1</v>
      </c>
      <c r="E312" s="2" t="b">
        <v>1</v>
      </c>
      <c r="F312" s="2">
        <v>230014000</v>
      </c>
      <c r="G312" s="2">
        <f>Data[[#This Row],[Run-time (ns)]]/1000000</f>
        <v>230.01400000000001</v>
      </c>
      <c r="H312" s="2">
        <v>25</v>
      </c>
      <c r="I312" s="2">
        <v>53</v>
      </c>
      <c r="J312" s="2" t="b">
        <v>0</v>
      </c>
    </row>
    <row r="313" spans="2:10" x14ac:dyDescent="0.25">
      <c r="B313" s="1">
        <v>44974</v>
      </c>
      <c r="C313" s="2" t="s">
        <v>5</v>
      </c>
      <c r="D313" s="2">
        <v>1</v>
      </c>
      <c r="E313" s="2" t="b">
        <v>1</v>
      </c>
      <c r="F313" s="2">
        <v>2732411000</v>
      </c>
      <c r="G313" s="2">
        <f>Data[[#This Row],[Run-time (ns)]]/1000000</f>
        <v>2732.4110000000001</v>
      </c>
      <c r="H313" s="2">
        <v>22</v>
      </c>
      <c r="I313" s="2">
        <v>55</v>
      </c>
      <c r="J313" s="2" t="b">
        <v>0</v>
      </c>
    </row>
    <row r="314" spans="2:10" x14ac:dyDescent="0.25">
      <c r="B314" s="1">
        <v>45066</v>
      </c>
      <c r="C314" s="2" t="s">
        <v>5</v>
      </c>
      <c r="D314" s="2">
        <v>1</v>
      </c>
      <c r="E314" s="2" t="b">
        <v>1</v>
      </c>
      <c r="F314" s="2">
        <v>3001280000</v>
      </c>
      <c r="G314" s="2">
        <f>Data[[#This Row],[Run-time (ns)]]/1000000</f>
        <v>3001.28</v>
      </c>
      <c r="H314" s="2">
        <v>20</v>
      </c>
      <c r="I314" s="2">
        <v>57</v>
      </c>
      <c r="J314" s="2" t="b">
        <v>0</v>
      </c>
    </row>
    <row r="315" spans="2:10" x14ac:dyDescent="0.25">
      <c r="B315" s="1">
        <v>45054</v>
      </c>
      <c r="C315" s="2" t="s">
        <v>5</v>
      </c>
      <c r="D315" s="2">
        <v>1</v>
      </c>
      <c r="E315" s="2" t="b">
        <v>1</v>
      </c>
      <c r="F315" s="2">
        <v>7046255000</v>
      </c>
      <c r="G315" s="2">
        <f>Data[[#This Row],[Run-time (ns)]]/1000000</f>
        <v>7046.2550000000001</v>
      </c>
      <c r="H315" s="2">
        <v>16</v>
      </c>
      <c r="I315" s="2">
        <v>57</v>
      </c>
      <c r="J315" s="2" t="b">
        <v>0</v>
      </c>
    </row>
    <row r="316" spans="2:10" x14ac:dyDescent="0.25">
      <c r="B316" s="1">
        <v>44958</v>
      </c>
      <c r="C316" s="2" t="s">
        <v>5</v>
      </c>
      <c r="D316" s="2">
        <v>1</v>
      </c>
      <c r="E316" s="2" t="b">
        <v>1</v>
      </c>
      <c r="F316" s="2">
        <v>2511737000</v>
      </c>
      <c r="G316" s="2">
        <f>Data[[#This Row],[Run-time (ns)]]/1000000</f>
        <v>2511.7370000000001</v>
      </c>
      <c r="H316" s="2">
        <v>24</v>
      </c>
      <c r="I316" s="2">
        <v>54</v>
      </c>
      <c r="J316" s="2" t="b">
        <v>0</v>
      </c>
    </row>
    <row r="317" spans="2:10" x14ac:dyDescent="0.25">
      <c r="B317" s="1">
        <v>45270</v>
      </c>
      <c r="C317" s="2" t="s">
        <v>5</v>
      </c>
      <c r="D317" s="2">
        <v>1</v>
      </c>
      <c r="E317" s="2" t="b">
        <v>1</v>
      </c>
      <c r="F317" s="2">
        <v>290566000</v>
      </c>
      <c r="G317" s="2">
        <f>Data[[#This Row],[Run-time (ns)]]/1000000</f>
        <v>290.56599999999997</v>
      </c>
      <c r="H317" s="2">
        <v>20</v>
      </c>
      <c r="I317" s="2">
        <v>56</v>
      </c>
      <c r="J317" s="2" t="b">
        <v>0</v>
      </c>
    </row>
    <row r="318" spans="2:10" x14ac:dyDescent="0.25">
      <c r="B318" s="1">
        <v>45214</v>
      </c>
      <c r="C318" s="2" t="s">
        <v>5</v>
      </c>
      <c r="D318" s="2">
        <v>1</v>
      </c>
      <c r="E318" s="2" t="b">
        <v>1</v>
      </c>
      <c r="F318" s="2">
        <v>75815000</v>
      </c>
      <c r="G318" s="2">
        <f>Data[[#This Row],[Run-time (ns)]]/1000000</f>
        <v>75.814999999999998</v>
      </c>
      <c r="H318" s="2">
        <v>21</v>
      </c>
      <c r="I318" s="2">
        <v>54</v>
      </c>
      <c r="J318" s="2" t="b">
        <v>0</v>
      </c>
    </row>
    <row r="319" spans="2:10" x14ac:dyDescent="0.25">
      <c r="B319" s="1">
        <v>45138</v>
      </c>
      <c r="C319" s="2" t="s">
        <v>5</v>
      </c>
      <c r="D319" s="2">
        <v>1</v>
      </c>
      <c r="E319" s="2" t="b">
        <v>1</v>
      </c>
      <c r="F319" s="2">
        <v>2507326000</v>
      </c>
      <c r="G319" s="2">
        <f>Data[[#This Row],[Run-time (ns)]]/1000000</f>
        <v>2507.326</v>
      </c>
      <c r="H319" s="2">
        <v>19</v>
      </c>
      <c r="I319" s="2">
        <v>57</v>
      </c>
      <c r="J319" s="2" t="b">
        <v>0</v>
      </c>
    </row>
    <row r="320" spans="2:10" x14ac:dyDescent="0.25">
      <c r="B320" s="1">
        <v>45126</v>
      </c>
      <c r="C320" s="2" t="s">
        <v>5</v>
      </c>
      <c r="D320" s="2">
        <v>1</v>
      </c>
      <c r="E320" s="2" t="b">
        <v>1</v>
      </c>
      <c r="F320" s="2">
        <v>1031182000</v>
      </c>
      <c r="G320" s="2">
        <f>Data[[#This Row],[Run-time (ns)]]/1000000</f>
        <v>1031.182</v>
      </c>
      <c r="H320" s="2">
        <v>20</v>
      </c>
      <c r="I320" s="2">
        <v>55</v>
      </c>
      <c r="J320" s="2" t="b">
        <v>0</v>
      </c>
    </row>
    <row r="321" spans="2:10" x14ac:dyDescent="0.25">
      <c r="B321" s="1">
        <v>45190</v>
      </c>
      <c r="C321" s="2" t="s">
        <v>5</v>
      </c>
      <c r="D321" s="2">
        <v>1</v>
      </c>
      <c r="E321" s="2" t="b">
        <v>1</v>
      </c>
      <c r="F321" s="2">
        <v>5168857000</v>
      </c>
      <c r="G321" s="2">
        <f>Data[[#This Row],[Run-time (ns)]]/1000000</f>
        <v>5168.857</v>
      </c>
      <c r="H321" s="2">
        <v>21</v>
      </c>
      <c r="I321" s="2">
        <v>54</v>
      </c>
      <c r="J321" s="2" t="b">
        <v>0</v>
      </c>
    </row>
    <row r="322" spans="2:10" x14ac:dyDescent="0.25">
      <c r="B322" s="1">
        <v>45178</v>
      </c>
      <c r="C322" s="2" t="s">
        <v>5</v>
      </c>
      <c r="D322" s="2">
        <v>1</v>
      </c>
      <c r="E322" s="2" t="b">
        <v>1</v>
      </c>
      <c r="F322" s="2">
        <v>1479471000</v>
      </c>
      <c r="G322" s="2">
        <f>Data[[#This Row],[Run-time (ns)]]/1000000</f>
        <v>1479.471</v>
      </c>
      <c r="H322" s="2">
        <v>22</v>
      </c>
      <c r="I322" s="2">
        <v>55</v>
      </c>
      <c r="J322" s="2" t="b">
        <v>0</v>
      </c>
    </row>
    <row r="323" spans="2:10" x14ac:dyDescent="0.25">
      <c r="B323" s="1">
        <v>44982</v>
      </c>
      <c r="C323" s="2" t="s">
        <v>5</v>
      </c>
      <c r="D323" s="2">
        <v>1</v>
      </c>
      <c r="E323" s="2" t="b">
        <v>1</v>
      </c>
      <c r="F323" s="2">
        <v>131843000</v>
      </c>
      <c r="G323" s="2">
        <f>Data[[#This Row],[Run-time (ns)]]/1000000</f>
        <v>131.84299999999999</v>
      </c>
      <c r="H323" s="2">
        <v>20</v>
      </c>
      <c r="I323" s="2">
        <v>54</v>
      </c>
      <c r="J323" s="2" t="b">
        <v>0</v>
      </c>
    </row>
    <row r="324" spans="2:10" x14ac:dyDescent="0.25">
      <c r="B324" s="1">
        <v>45050</v>
      </c>
      <c r="C324" s="2" t="s">
        <v>5</v>
      </c>
      <c r="D324" s="2">
        <v>1</v>
      </c>
      <c r="E324" s="2" t="b">
        <v>1</v>
      </c>
      <c r="F324" s="2">
        <v>218345000</v>
      </c>
      <c r="G324" s="2">
        <f>Data[[#This Row],[Run-time (ns)]]/1000000</f>
        <v>218.345</v>
      </c>
      <c r="H324" s="2">
        <v>22</v>
      </c>
      <c r="I324" s="2">
        <v>51</v>
      </c>
      <c r="J324" s="2" t="b">
        <v>0</v>
      </c>
    </row>
    <row r="325" spans="2:10" x14ac:dyDescent="0.25">
      <c r="B325" s="1">
        <v>45230</v>
      </c>
      <c r="C325" s="2" t="s">
        <v>5</v>
      </c>
      <c r="D325" s="2">
        <v>1</v>
      </c>
      <c r="E325" s="2" t="b">
        <v>1</v>
      </c>
      <c r="F325" s="2">
        <v>946500000</v>
      </c>
      <c r="G325" s="2">
        <f>Data[[#This Row],[Run-time (ns)]]/1000000</f>
        <v>946.5</v>
      </c>
      <c r="H325" s="2">
        <v>20</v>
      </c>
      <c r="I325" s="2">
        <v>56</v>
      </c>
      <c r="J325" s="2" t="b">
        <v>0</v>
      </c>
    </row>
    <row r="326" spans="2:10" x14ac:dyDescent="0.25">
      <c r="B326" s="1">
        <v>45218</v>
      </c>
      <c r="C326" s="2" t="s">
        <v>5</v>
      </c>
      <c r="D326" s="2">
        <v>1</v>
      </c>
      <c r="E326" s="2" t="b">
        <v>1</v>
      </c>
      <c r="F326" s="2">
        <v>5830482000</v>
      </c>
      <c r="G326" s="2">
        <f>Data[[#This Row],[Run-time (ns)]]/1000000</f>
        <v>5830.482</v>
      </c>
      <c r="H326" s="2">
        <v>17</v>
      </c>
      <c r="I326" s="2">
        <v>58</v>
      </c>
      <c r="J326" s="2" t="b">
        <v>0</v>
      </c>
    </row>
    <row r="327" spans="2:10" x14ac:dyDescent="0.25">
      <c r="B327" s="1">
        <v>45122</v>
      </c>
      <c r="C327" s="2" t="s">
        <v>5</v>
      </c>
      <c r="D327" s="2">
        <v>1</v>
      </c>
      <c r="E327" s="2" t="b">
        <v>1</v>
      </c>
      <c r="F327" s="2">
        <v>189710000</v>
      </c>
      <c r="G327" s="2">
        <f>Data[[#This Row],[Run-time (ns)]]/1000000</f>
        <v>189.71</v>
      </c>
      <c r="H327" s="2">
        <v>25</v>
      </c>
      <c r="I327" s="2">
        <v>51</v>
      </c>
      <c r="J327" s="2" t="b">
        <v>0</v>
      </c>
    </row>
    <row r="328" spans="2:10" x14ac:dyDescent="0.25">
      <c r="B328" s="1">
        <v>45174</v>
      </c>
      <c r="C328" s="2" t="s">
        <v>5</v>
      </c>
      <c r="D328" s="2">
        <v>1</v>
      </c>
      <c r="E328" s="2" t="b">
        <v>1</v>
      </c>
      <c r="F328" s="2">
        <v>92237000</v>
      </c>
      <c r="G328" s="2">
        <f>Data[[#This Row],[Run-time (ns)]]/1000000</f>
        <v>92.236999999999995</v>
      </c>
      <c r="H328" s="2">
        <v>18</v>
      </c>
      <c r="I328" s="2">
        <v>54</v>
      </c>
      <c r="J328" s="2" t="b">
        <v>0</v>
      </c>
    </row>
    <row r="329" spans="2:10" x14ac:dyDescent="0.25">
      <c r="B329" s="1">
        <v>45182</v>
      </c>
      <c r="C329" s="2" t="s">
        <v>5</v>
      </c>
      <c r="D329" s="2">
        <v>1</v>
      </c>
      <c r="E329" s="2" t="b">
        <v>1</v>
      </c>
      <c r="F329" s="2">
        <v>214740000</v>
      </c>
      <c r="G329" s="2">
        <f>Data[[#This Row],[Run-time (ns)]]/1000000</f>
        <v>214.74</v>
      </c>
      <c r="H329" s="2">
        <v>24</v>
      </c>
      <c r="I329" s="2">
        <v>51</v>
      </c>
      <c r="J329" s="2" t="b">
        <v>0</v>
      </c>
    </row>
    <row r="330" spans="2:10" x14ac:dyDescent="0.25">
      <c r="B330" s="1">
        <v>45110</v>
      </c>
      <c r="C330" s="2" t="s">
        <v>5</v>
      </c>
      <c r="D330" s="2">
        <v>1</v>
      </c>
      <c r="E330" s="2" t="b">
        <v>1</v>
      </c>
      <c r="F330" s="2">
        <v>1000568000</v>
      </c>
      <c r="G330" s="2">
        <f>Data[[#This Row],[Run-time (ns)]]/1000000</f>
        <v>1000.568</v>
      </c>
      <c r="H330" s="2">
        <v>19</v>
      </c>
      <c r="I330" s="2">
        <v>57</v>
      </c>
      <c r="J330" s="2" t="b">
        <v>0</v>
      </c>
    </row>
    <row r="331" spans="2:10" x14ac:dyDescent="0.25">
      <c r="B331" s="1">
        <v>45226</v>
      </c>
      <c r="C331" s="2" t="s">
        <v>5</v>
      </c>
      <c r="D331" s="2">
        <v>1</v>
      </c>
      <c r="E331" s="2" t="b">
        <v>1</v>
      </c>
      <c r="F331" s="2">
        <v>58512000</v>
      </c>
      <c r="G331" s="2">
        <f>Data[[#This Row],[Run-time (ns)]]/1000000</f>
        <v>58.512</v>
      </c>
      <c r="H331" s="2">
        <v>23</v>
      </c>
      <c r="I331" s="2">
        <v>52</v>
      </c>
      <c r="J331" s="2" t="b">
        <v>0</v>
      </c>
    </row>
    <row r="332" spans="2:10" x14ac:dyDescent="0.25">
      <c r="B332" s="1">
        <v>45282</v>
      </c>
      <c r="C332" s="2" t="s">
        <v>5</v>
      </c>
      <c r="D332" s="2">
        <v>1</v>
      </c>
      <c r="E332" s="2" t="b">
        <v>1</v>
      </c>
      <c r="F332" s="2">
        <v>304825000</v>
      </c>
      <c r="G332" s="2">
        <f>Data[[#This Row],[Run-time (ns)]]/1000000</f>
        <v>304.82499999999999</v>
      </c>
      <c r="H332" s="2">
        <v>24</v>
      </c>
      <c r="I332" s="2">
        <v>53</v>
      </c>
      <c r="J332" s="2" t="b">
        <v>0</v>
      </c>
    </row>
    <row r="333" spans="2:10" x14ac:dyDescent="0.25">
      <c r="B333" s="1">
        <v>45058</v>
      </c>
      <c r="C333" s="2" t="s">
        <v>5</v>
      </c>
      <c r="D333" s="2">
        <v>1</v>
      </c>
      <c r="E333" s="2" t="b">
        <v>1</v>
      </c>
      <c r="F333" s="2">
        <v>274270000</v>
      </c>
      <c r="G333" s="2">
        <f>Data[[#This Row],[Run-time (ns)]]/1000000</f>
        <v>274.27</v>
      </c>
      <c r="H333" s="2">
        <v>18</v>
      </c>
      <c r="I333" s="2">
        <v>55</v>
      </c>
      <c r="J333" s="2" t="b">
        <v>0</v>
      </c>
    </row>
    <row r="334" spans="2:10" x14ac:dyDescent="0.25">
      <c r="B334" s="1">
        <v>45062</v>
      </c>
      <c r="C334" s="2" t="s">
        <v>5</v>
      </c>
      <c r="D334" s="2">
        <v>1</v>
      </c>
      <c r="E334" s="2" t="b">
        <v>1</v>
      </c>
      <c r="F334" s="2">
        <v>47596000</v>
      </c>
      <c r="G334" s="2">
        <f>Data[[#This Row],[Run-time (ns)]]/1000000</f>
        <v>47.595999999999997</v>
      </c>
      <c r="H334" s="2">
        <v>25</v>
      </c>
      <c r="I334" s="2">
        <v>51</v>
      </c>
      <c r="J334" s="2" t="b">
        <v>0</v>
      </c>
    </row>
    <row r="335" spans="2:10" x14ac:dyDescent="0.25">
      <c r="B335" s="1">
        <v>45286</v>
      </c>
      <c r="C335" s="2" t="s">
        <v>5</v>
      </c>
      <c r="D335" s="2">
        <v>1</v>
      </c>
      <c r="E335" s="2" t="b">
        <v>1</v>
      </c>
      <c r="F335" s="2">
        <v>65711000</v>
      </c>
      <c r="G335" s="2">
        <f>Data[[#This Row],[Run-time (ns)]]/1000000</f>
        <v>65.710999999999999</v>
      </c>
      <c r="H335" s="2">
        <v>16</v>
      </c>
      <c r="I335" s="2">
        <v>56</v>
      </c>
      <c r="J335" s="2" t="b">
        <v>0</v>
      </c>
    </row>
    <row r="336" spans="2:10" x14ac:dyDescent="0.25">
      <c r="B336" s="1">
        <v>45222</v>
      </c>
      <c r="C336" s="2" t="s">
        <v>5</v>
      </c>
      <c r="D336" s="2">
        <v>1</v>
      </c>
      <c r="E336" s="2" t="b">
        <v>1</v>
      </c>
      <c r="F336" s="2">
        <v>14321713000</v>
      </c>
      <c r="G336" s="2">
        <f>Data[[#This Row],[Run-time (ns)]]/1000000</f>
        <v>14321.713</v>
      </c>
      <c r="H336" s="2">
        <v>21</v>
      </c>
      <c r="I336" s="2">
        <v>55</v>
      </c>
      <c r="J336" s="2" t="b">
        <v>0</v>
      </c>
    </row>
    <row r="337" spans="2:10" x14ac:dyDescent="0.25">
      <c r="B337" s="1">
        <v>45114</v>
      </c>
      <c r="C337" s="2" t="s">
        <v>5</v>
      </c>
      <c r="D337" s="2">
        <v>1</v>
      </c>
      <c r="E337" s="2" t="b">
        <v>1</v>
      </c>
      <c r="F337" s="2">
        <v>76027000</v>
      </c>
      <c r="G337" s="2">
        <f>Data[[#This Row],[Run-time (ns)]]/1000000</f>
        <v>76.027000000000001</v>
      </c>
      <c r="H337" s="2">
        <v>23</v>
      </c>
      <c r="I337" s="2">
        <v>54</v>
      </c>
      <c r="J337" s="2" t="b">
        <v>0</v>
      </c>
    </row>
    <row r="338" spans="2:10" x14ac:dyDescent="0.25">
      <c r="B338" s="1">
        <v>45186</v>
      </c>
      <c r="C338" s="2" t="s">
        <v>5</v>
      </c>
      <c r="D338" s="2">
        <v>1</v>
      </c>
      <c r="E338" s="2" t="b">
        <v>1</v>
      </c>
      <c r="F338" s="2">
        <v>3623644000</v>
      </c>
      <c r="G338" s="2">
        <f>Data[[#This Row],[Run-time (ns)]]/1000000</f>
        <v>3623.6439999999998</v>
      </c>
      <c r="H338" s="2">
        <v>17</v>
      </c>
      <c r="I338" s="2">
        <v>55</v>
      </c>
      <c r="J338" s="2" t="b">
        <v>0</v>
      </c>
    </row>
    <row r="339" spans="2:10" x14ac:dyDescent="0.25">
      <c r="B339" s="1">
        <v>45198</v>
      </c>
      <c r="C339" s="2" t="s">
        <v>5</v>
      </c>
      <c r="D339" s="2">
        <v>1</v>
      </c>
      <c r="E339" s="2" t="b">
        <v>1</v>
      </c>
      <c r="F339" s="2">
        <v>4007986000</v>
      </c>
      <c r="G339" s="2">
        <f>Data[[#This Row],[Run-time (ns)]]/1000000</f>
        <v>4007.9859999999999</v>
      </c>
      <c r="H339" s="2">
        <v>24</v>
      </c>
      <c r="I339" s="2">
        <v>51</v>
      </c>
      <c r="J339" s="2" t="b">
        <v>0</v>
      </c>
    </row>
    <row r="340" spans="2:10" x14ac:dyDescent="0.25">
      <c r="B340" s="1">
        <v>45170</v>
      </c>
      <c r="C340" s="2" t="s">
        <v>5</v>
      </c>
      <c r="D340" s="2">
        <v>1</v>
      </c>
      <c r="E340" s="2" t="b">
        <v>1</v>
      </c>
      <c r="F340" s="2">
        <v>1776397000</v>
      </c>
      <c r="G340" s="2">
        <f>Data[[#This Row],[Run-time (ns)]]/1000000</f>
        <v>1776.3969999999999</v>
      </c>
      <c r="H340" s="2">
        <v>20</v>
      </c>
      <c r="I340" s="2">
        <v>55</v>
      </c>
      <c r="J340" s="2" t="b">
        <v>0</v>
      </c>
    </row>
    <row r="341" spans="2:10" x14ac:dyDescent="0.25">
      <c r="B341" s="1">
        <v>45118</v>
      </c>
      <c r="C341" s="2" t="s">
        <v>5</v>
      </c>
      <c r="D341" s="2">
        <v>1</v>
      </c>
      <c r="E341" s="2" t="b">
        <v>1</v>
      </c>
      <c r="F341" s="2">
        <v>136564000</v>
      </c>
      <c r="G341" s="2">
        <f>Data[[#This Row],[Run-time (ns)]]/1000000</f>
        <v>136.56399999999999</v>
      </c>
      <c r="H341" s="2">
        <v>19</v>
      </c>
      <c r="I341" s="2">
        <v>58</v>
      </c>
      <c r="J341" s="2" t="b">
        <v>0</v>
      </c>
    </row>
    <row r="342" spans="2:10" x14ac:dyDescent="0.25">
      <c r="B342" s="1">
        <v>45290</v>
      </c>
      <c r="C342" s="2" t="s">
        <v>5</v>
      </c>
      <c r="D342" s="2">
        <v>1</v>
      </c>
      <c r="E342" s="2" t="b">
        <v>1</v>
      </c>
      <c r="F342" s="2">
        <v>998865000</v>
      </c>
      <c r="G342" s="2">
        <f>Data[[#This Row],[Run-time (ns)]]/1000000</f>
        <v>998.86500000000001</v>
      </c>
      <c r="H342" s="2">
        <v>20</v>
      </c>
      <c r="I342" s="2">
        <v>57</v>
      </c>
      <c r="J342" s="2" t="b">
        <v>0</v>
      </c>
    </row>
    <row r="343" spans="2:10" x14ac:dyDescent="0.25">
      <c r="B343" s="1">
        <v>45278</v>
      </c>
      <c r="C343" s="2" t="s">
        <v>5</v>
      </c>
      <c r="D343" s="2">
        <v>1</v>
      </c>
      <c r="E343" s="2" t="b">
        <v>1</v>
      </c>
      <c r="F343" s="2">
        <v>101201000</v>
      </c>
      <c r="G343" s="2">
        <f>Data[[#This Row],[Run-time (ns)]]/1000000</f>
        <v>101.20099999999999</v>
      </c>
      <c r="H343" s="2">
        <v>20</v>
      </c>
      <c r="I343" s="2">
        <v>56</v>
      </c>
      <c r="J343" s="2" t="b">
        <v>0</v>
      </c>
    </row>
    <row r="344" spans="2:10" x14ac:dyDescent="0.25">
      <c r="B344" s="1">
        <v>45074</v>
      </c>
      <c r="C344" s="2" t="s">
        <v>5</v>
      </c>
      <c r="D344" s="2">
        <v>1</v>
      </c>
      <c r="E344" s="2" t="b">
        <v>1</v>
      </c>
      <c r="F344" s="2">
        <v>47331000</v>
      </c>
      <c r="G344" s="2">
        <f>Data[[#This Row],[Run-time (ns)]]/1000000</f>
        <v>47.331000000000003</v>
      </c>
      <c r="H344" s="2">
        <v>24</v>
      </c>
      <c r="I344" s="2">
        <v>52</v>
      </c>
      <c r="J344" s="2" t="b">
        <v>0</v>
      </c>
    </row>
    <row r="345" spans="2:10" x14ac:dyDescent="0.25">
      <c r="B345" s="1">
        <v>44978</v>
      </c>
      <c r="C345" s="2" t="s">
        <v>5</v>
      </c>
      <c r="D345" s="2">
        <v>1</v>
      </c>
      <c r="E345" s="2" t="b">
        <v>1</v>
      </c>
      <c r="F345" s="2">
        <v>261320000</v>
      </c>
      <c r="G345" s="2">
        <f>Data[[#This Row],[Run-time (ns)]]/1000000</f>
        <v>261.32</v>
      </c>
      <c r="H345" s="2">
        <v>24</v>
      </c>
      <c r="I345" s="2">
        <v>52</v>
      </c>
      <c r="J345" s="2" t="b">
        <v>0</v>
      </c>
    </row>
    <row r="346" spans="2:10" x14ac:dyDescent="0.25">
      <c r="B346" s="1">
        <v>44966</v>
      </c>
      <c r="C346" s="2" t="s">
        <v>5</v>
      </c>
      <c r="D346" s="2">
        <v>1</v>
      </c>
      <c r="E346" s="2" t="b">
        <v>1</v>
      </c>
      <c r="F346" s="2">
        <v>904704000</v>
      </c>
      <c r="G346" s="2">
        <f>Data[[#This Row],[Run-time (ns)]]/1000000</f>
        <v>904.70399999999995</v>
      </c>
      <c r="H346" s="2">
        <v>20</v>
      </c>
      <c r="I346" s="2">
        <v>57</v>
      </c>
      <c r="J346" s="2" t="b">
        <v>0</v>
      </c>
    </row>
    <row r="347" spans="2:10" x14ac:dyDescent="0.25">
      <c r="B347" s="1">
        <v>45242</v>
      </c>
      <c r="C347" s="2" t="s">
        <v>5</v>
      </c>
      <c r="D347" s="2">
        <v>1</v>
      </c>
      <c r="E347" s="2" t="b">
        <v>1</v>
      </c>
      <c r="F347" s="2">
        <v>339461000</v>
      </c>
      <c r="G347" s="2">
        <f>Data[[#This Row],[Run-time (ns)]]/1000000</f>
        <v>339.46100000000001</v>
      </c>
      <c r="H347" s="2">
        <v>18</v>
      </c>
      <c r="I347" s="2">
        <v>56</v>
      </c>
      <c r="J347" s="2" t="b">
        <v>0</v>
      </c>
    </row>
    <row r="348" spans="2:10" x14ac:dyDescent="0.25">
      <c r="B348" s="1">
        <v>44998</v>
      </c>
      <c r="C348" s="2" t="s">
        <v>5</v>
      </c>
      <c r="D348" s="2">
        <v>1</v>
      </c>
      <c r="E348" s="2" t="b">
        <v>1</v>
      </c>
      <c r="F348" s="2">
        <v>7113814000</v>
      </c>
      <c r="G348" s="2">
        <f>Data[[#This Row],[Run-time (ns)]]/1000000</f>
        <v>7113.8140000000003</v>
      </c>
      <c r="H348" s="2">
        <v>22</v>
      </c>
      <c r="I348" s="2">
        <v>53</v>
      </c>
      <c r="J348" s="2" t="b">
        <v>0</v>
      </c>
    </row>
    <row r="349" spans="2:10" x14ac:dyDescent="0.25">
      <c r="B349" s="1">
        <v>45042</v>
      </c>
      <c r="C349" s="2" t="s">
        <v>5</v>
      </c>
      <c r="D349" s="2">
        <v>1</v>
      </c>
      <c r="E349" s="2" t="b">
        <v>1</v>
      </c>
      <c r="F349" s="2">
        <v>180150000</v>
      </c>
      <c r="G349" s="2">
        <f>Data[[#This Row],[Run-time (ns)]]/1000000</f>
        <v>180.15</v>
      </c>
      <c r="H349" s="2">
        <v>20</v>
      </c>
      <c r="I349" s="2">
        <v>55</v>
      </c>
      <c r="J349" s="2" t="b">
        <v>0</v>
      </c>
    </row>
    <row r="350" spans="2:10" x14ac:dyDescent="0.25">
      <c r="B350" s="1">
        <v>44942</v>
      </c>
      <c r="C350" s="2" t="s">
        <v>5</v>
      </c>
      <c r="D350" s="2">
        <v>1</v>
      </c>
      <c r="E350" s="2" t="b">
        <v>1</v>
      </c>
      <c r="F350" s="2">
        <v>166928000</v>
      </c>
      <c r="G350" s="2">
        <f>Data[[#This Row],[Run-time (ns)]]/1000000</f>
        <v>166.928</v>
      </c>
      <c r="H350" s="2">
        <v>22</v>
      </c>
      <c r="I350" s="2">
        <v>51</v>
      </c>
      <c r="J350" s="2" t="b">
        <v>0</v>
      </c>
    </row>
    <row r="351" spans="2:10" x14ac:dyDescent="0.25">
      <c r="B351" s="1">
        <v>44954</v>
      </c>
      <c r="C351" s="2" t="s">
        <v>5</v>
      </c>
      <c r="D351" s="2">
        <v>1</v>
      </c>
      <c r="E351" s="2" t="b">
        <v>1</v>
      </c>
      <c r="F351" s="2">
        <v>1997715000</v>
      </c>
      <c r="G351" s="2">
        <f>Data[[#This Row],[Run-time (ns)]]/1000000</f>
        <v>1997.7149999999999</v>
      </c>
      <c r="H351" s="2">
        <v>22</v>
      </c>
      <c r="I351" s="2">
        <v>55</v>
      </c>
      <c r="J351" s="2" t="b">
        <v>0</v>
      </c>
    </row>
    <row r="352" spans="2:10" x14ac:dyDescent="0.25">
      <c r="B352" s="1">
        <v>45098</v>
      </c>
      <c r="C352" s="2" t="s">
        <v>5</v>
      </c>
      <c r="D352" s="2">
        <v>1</v>
      </c>
      <c r="E352" s="2" t="b">
        <v>1</v>
      </c>
      <c r="F352" s="2">
        <v>2551870000</v>
      </c>
      <c r="G352" s="2">
        <f>Data[[#This Row],[Run-time (ns)]]/1000000</f>
        <v>2551.87</v>
      </c>
      <c r="H352" s="2">
        <v>20</v>
      </c>
      <c r="I352" s="2">
        <v>55</v>
      </c>
      <c r="J352" s="2" t="b">
        <v>0</v>
      </c>
    </row>
    <row r="353" spans="2:10" x14ac:dyDescent="0.25">
      <c r="B353" s="1">
        <v>45162</v>
      </c>
      <c r="C353" s="2" t="s">
        <v>5</v>
      </c>
      <c r="D353" s="2">
        <v>1</v>
      </c>
      <c r="E353" s="2" t="b">
        <v>1</v>
      </c>
      <c r="F353" s="2">
        <v>209961000</v>
      </c>
      <c r="G353" s="2">
        <f>Data[[#This Row],[Run-time (ns)]]/1000000</f>
        <v>209.96100000000001</v>
      </c>
      <c r="H353" s="2">
        <v>20</v>
      </c>
      <c r="I353" s="2">
        <v>53</v>
      </c>
      <c r="J353" s="2" t="b">
        <v>0</v>
      </c>
    </row>
    <row r="354" spans="2:10" x14ac:dyDescent="0.25">
      <c r="B354" s="1">
        <v>45086</v>
      </c>
      <c r="C354" s="2" t="s">
        <v>5</v>
      </c>
      <c r="D354" s="2">
        <v>1</v>
      </c>
      <c r="E354" s="2" t="b">
        <v>1</v>
      </c>
      <c r="F354" s="2">
        <v>134588000</v>
      </c>
      <c r="G354" s="2">
        <f>Data[[#This Row],[Run-time (ns)]]/1000000</f>
        <v>134.58799999999999</v>
      </c>
      <c r="H354" s="2">
        <v>23</v>
      </c>
      <c r="I354" s="2">
        <v>52</v>
      </c>
      <c r="J354" s="2" t="b">
        <v>0</v>
      </c>
    </row>
    <row r="355" spans="2:10" x14ac:dyDescent="0.25">
      <c r="B355" s="1">
        <v>45046</v>
      </c>
      <c r="C355" s="2" t="s">
        <v>5</v>
      </c>
      <c r="D355" s="2">
        <v>1</v>
      </c>
      <c r="E355" s="2" t="b">
        <v>1</v>
      </c>
      <c r="F355" s="2">
        <v>704689000</v>
      </c>
      <c r="G355" s="2">
        <f>Data[[#This Row],[Run-time (ns)]]/1000000</f>
        <v>704.68899999999996</v>
      </c>
      <c r="H355" s="2">
        <v>22</v>
      </c>
      <c r="I355" s="2">
        <v>57</v>
      </c>
      <c r="J355" s="2" t="b">
        <v>0</v>
      </c>
    </row>
    <row r="356" spans="2:10" x14ac:dyDescent="0.25">
      <c r="B356" s="1">
        <v>44990</v>
      </c>
      <c r="C356" s="2" t="s">
        <v>5</v>
      </c>
      <c r="D356" s="2">
        <v>1</v>
      </c>
      <c r="E356" s="2" t="b">
        <v>1</v>
      </c>
      <c r="F356" s="2">
        <v>967937000</v>
      </c>
      <c r="G356" s="2">
        <f>Data[[#This Row],[Run-time (ns)]]/1000000</f>
        <v>967.93700000000001</v>
      </c>
      <c r="H356" s="2">
        <v>20</v>
      </c>
      <c r="I356" s="2">
        <v>57</v>
      </c>
      <c r="J356" s="2" t="b">
        <v>0</v>
      </c>
    </row>
    <row r="357" spans="2:10" x14ac:dyDescent="0.25">
      <c r="B357" s="1">
        <v>45034</v>
      </c>
      <c r="C357" s="2" t="s">
        <v>5</v>
      </c>
      <c r="D357" s="2">
        <v>1</v>
      </c>
      <c r="E357" s="2" t="b">
        <v>1</v>
      </c>
      <c r="F357" s="2">
        <v>274600000</v>
      </c>
      <c r="G357" s="2">
        <f>Data[[#This Row],[Run-time (ns)]]/1000000</f>
        <v>274.60000000000002</v>
      </c>
      <c r="H357" s="2">
        <v>20</v>
      </c>
      <c r="I357" s="2">
        <v>56</v>
      </c>
      <c r="J357" s="2" t="b">
        <v>0</v>
      </c>
    </row>
    <row r="358" spans="2:10" x14ac:dyDescent="0.25">
      <c r="B358" s="1">
        <v>45234</v>
      </c>
      <c r="C358" s="2" t="s">
        <v>5</v>
      </c>
      <c r="D358" s="2">
        <v>1</v>
      </c>
      <c r="E358" s="2" t="b">
        <v>1</v>
      </c>
      <c r="F358" s="2">
        <v>84626000</v>
      </c>
      <c r="G358" s="2">
        <f>Data[[#This Row],[Run-time (ns)]]/1000000</f>
        <v>84.626000000000005</v>
      </c>
      <c r="H358" s="2">
        <v>22</v>
      </c>
      <c r="I358" s="2">
        <v>54</v>
      </c>
      <c r="J358" s="2" t="b">
        <v>0</v>
      </c>
    </row>
    <row r="359" spans="2:10" x14ac:dyDescent="0.25">
      <c r="B359" s="1">
        <v>45258</v>
      </c>
      <c r="C359" s="2" t="s">
        <v>5</v>
      </c>
      <c r="D359" s="2">
        <v>1</v>
      </c>
      <c r="E359" s="2" t="b">
        <v>1</v>
      </c>
      <c r="F359" s="2">
        <v>2286175000</v>
      </c>
      <c r="G359" s="2">
        <f>Data[[#This Row],[Run-time (ns)]]/1000000</f>
        <v>2286.1750000000002</v>
      </c>
      <c r="H359" s="2">
        <v>19</v>
      </c>
      <c r="I359" s="2">
        <v>59</v>
      </c>
      <c r="J359" s="2" t="b">
        <v>0</v>
      </c>
    </row>
    <row r="360" spans="2:10" x14ac:dyDescent="0.25">
      <c r="B360" s="1">
        <v>45014</v>
      </c>
      <c r="C360" s="2" t="s">
        <v>5</v>
      </c>
      <c r="D360" s="2">
        <v>1</v>
      </c>
      <c r="E360" s="2" t="b">
        <v>1</v>
      </c>
      <c r="F360" s="2">
        <v>68310000</v>
      </c>
      <c r="G360" s="2">
        <f>Data[[#This Row],[Run-time (ns)]]/1000000</f>
        <v>68.31</v>
      </c>
      <c r="H360" s="2">
        <v>20</v>
      </c>
      <c r="I360" s="2">
        <v>53</v>
      </c>
      <c r="J360" s="2" t="b">
        <v>0</v>
      </c>
    </row>
    <row r="361" spans="2:10" x14ac:dyDescent="0.25">
      <c r="B361" s="1">
        <v>44986</v>
      </c>
      <c r="C361" s="2" t="s">
        <v>5</v>
      </c>
      <c r="D361" s="2">
        <v>1</v>
      </c>
      <c r="E361" s="2" t="b">
        <v>1</v>
      </c>
      <c r="F361" s="2">
        <v>1759515000</v>
      </c>
      <c r="G361" s="2">
        <f>Data[[#This Row],[Run-time (ns)]]/1000000</f>
        <v>1759.5150000000001</v>
      </c>
      <c r="H361" s="2">
        <v>18</v>
      </c>
      <c r="I361" s="2">
        <v>55</v>
      </c>
      <c r="J361" s="2" t="b">
        <v>0</v>
      </c>
    </row>
    <row r="362" spans="2:10" x14ac:dyDescent="0.25">
      <c r="B362" s="1">
        <v>45102</v>
      </c>
      <c r="C362" s="2" t="s">
        <v>5</v>
      </c>
      <c r="D362" s="2">
        <v>1</v>
      </c>
      <c r="E362" s="2" t="b">
        <v>1</v>
      </c>
      <c r="F362" s="2">
        <v>50801000</v>
      </c>
      <c r="G362" s="2">
        <f>Data[[#This Row],[Run-time (ns)]]/1000000</f>
        <v>50.801000000000002</v>
      </c>
      <c r="H362" s="2">
        <v>23</v>
      </c>
      <c r="I362" s="2">
        <v>54</v>
      </c>
      <c r="J362" s="2" t="b">
        <v>0</v>
      </c>
    </row>
    <row r="363" spans="2:10" x14ac:dyDescent="0.25">
      <c r="B363" s="1">
        <v>45146</v>
      </c>
      <c r="C363" s="2" t="s">
        <v>5</v>
      </c>
      <c r="D363" s="2">
        <v>1</v>
      </c>
      <c r="E363" s="2" t="b">
        <v>1</v>
      </c>
      <c r="F363" s="2">
        <v>144231000</v>
      </c>
      <c r="G363" s="2">
        <f>Data[[#This Row],[Run-time (ns)]]/1000000</f>
        <v>144.23099999999999</v>
      </c>
      <c r="H363" s="2">
        <v>23</v>
      </c>
      <c r="I363" s="2">
        <v>53</v>
      </c>
      <c r="J363" s="2" t="b">
        <v>0</v>
      </c>
    </row>
    <row r="364" spans="2:10" x14ac:dyDescent="0.25">
      <c r="B364" s="1">
        <v>44930</v>
      </c>
      <c r="C364" s="2" t="s">
        <v>5</v>
      </c>
      <c r="D364" s="2">
        <v>1</v>
      </c>
      <c r="E364" s="2" t="b">
        <v>1</v>
      </c>
      <c r="F364" s="2">
        <v>272552000</v>
      </c>
      <c r="G364" s="2">
        <f>Data[[#This Row],[Run-time (ns)]]/1000000</f>
        <v>272.55200000000002</v>
      </c>
      <c r="H364" s="2">
        <v>19</v>
      </c>
      <c r="I364" s="2">
        <v>53</v>
      </c>
      <c r="J364" s="2" t="b">
        <v>0</v>
      </c>
    </row>
    <row r="365" spans="2:10" x14ac:dyDescent="0.25">
      <c r="B365" s="1">
        <v>45158</v>
      </c>
      <c r="C365" s="2" t="s">
        <v>5</v>
      </c>
      <c r="D365" s="2">
        <v>1</v>
      </c>
      <c r="E365" s="2" t="b">
        <v>1</v>
      </c>
      <c r="F365" s="2">
        <v>961785000</v>
      </c>
      <c r="G365" s="2">
        <f>Data[[#This Row],[Run-time (ns)]]/1000000</f>
        <v>961.78499999999997</v>
      </c>
      <c r="H365" s="2">
        <v>22</v>
      </c>
      <c r="I365" s="2">
        <v>53</v>
      </c>
      <c r="J365" s="2" t="b">
        <v>0</v>
      </c>
    </row>
    <row r="366" spans="2:10" x14ac:dyDescent="0.25">
      <c r="B366" s="1">
        <v>44938</v>
      </c>
      <c r="C366" s="2" t="s">
        <v>5</v>
      </c>
      <c r="D366" s="2">
        <v>1</v>
      </c>
      <c r="E366" s="2" t="b">
        <v>1</v>
      </c>
      <c r="F366" s="2">
        <v>168068000</v>
      </c>
      <c r="G366" s="2">
        <f>Data[[#This Row],[Run-time (ns)]]/1000000</f>
        <v>168.06800000000001</v>
      </c>
      <c r="H366" s="2">
        <v>19</v>
      </c>
      <c r="I366" s="2">
        <v>56</v>
      </c>
      <c r="J366" s="2" t="b">
        <v>0</v>
      </c>
    </row>
    <row r="367" spans="2:10" x14ac:dyDescent="0.25">
      <c r="B367" s="1">
        <v>45002</v>
      </c>
      <c r="C367" s="2" t="s">
        <v>5</v>
      </c>
      <c r="D367" s="2">
        <v>1</v>
      </c>
      <c r="E367" s="2" t="b">
        <v>1</v>
      </c>
      <c r="F367" s="2">
        <v>1587145000</v>
      </c>
      <c r="G367" s="2">
        <f>Data[[#This Row],[Run-time (ns)]]/1000000</f>
        <v>1587.145</v>
      </c>
      <c r="H367" s="2">
        <v>23</v>
      </c>
      <c r="I367" s="2">
        <v>53</v>
      </c>
      <c r="J367" s="2" t="b">
        <v>0</v>
      </c>
    </row>
    <row r="368" spans="2:10" x14ac:dyDescent="0.25">
      <c r="B368" s="1">
        <v>45038</v>
      </c>
      <c r="C368" s="2" t="s">
        <v>5</v>
      </c>
      <c r="D368" s="2">
        <v>1</v>
      </c>
      <c r="E368" s="2" t="b">
        <v>1</v>
      </c>
      <c r="F368" s="2">
        <v>226187000</v>
      </c>
      <c r="G368" s="2">
        <f>Data[[#This Row],[Run-time (ns)]]/1000000</f>
        <v>226.18700000000001</v>
      </c>
      <c r="H368" s="2">
        <v>20</v>
      </c>
      <c r="I368" s="2">
        <v>54</v>
      </c>
      <c r="J368" s="2" t="b">
        <v>0</v>
      </c>
    </row>
    <row r="369" spans="2:10" x14ac:dyDescent="0.25">
      <c r="B369" s="1">
        <v>45246</v>
      </c>
      <c r="C369" s="2" t="s">
        <v>5</v>
      </c>
      <c r="D369" s="2">
        <v>1</v>
      </c>
      <c r="E369" s="2" t="b">
        <v>1</v>
      </c>
      <c r="F369" s="2">
        <v>214501000</v>
      </c>
      <c r="G369" s="2">
        <f>Data[[#This Row],[Run-time (ns)]]/1000000</f>
        <v>214.501</v>
      </c>
      <c r="H369" s="2">
        <v>21</v>
      </c>
      <c r="I369" s="2">
        <v>54</v>
      </c>
      <c r="J369" s="2" t="b">
        <v>0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1582B-540E-8949-8A43-18CA1C917B30}">
  <dimension ref="B2:H9"/>
  <sheetViews>
    <sheetView showGridLines="0" tabSelected="1" zoomScale="140" zoomScaleNormal="140" workbookViewId="0">
      <selection activeCell="H4" sqref="H4"/>
    </sheetView>
  </sheetViews>
  <sheetFormatPr baseColWidth="10" defaultColWidth="15.83203125" defaultRowHeight="16" x14ac:dyDescent="0.25"/>
  <cols>
    <col min="1" max="1" width="15.83203125" style="2"/>
    <col min="2" max="5" width="15.83203125" style="2" customWidth="1"/>
    <col min="6" max="16384" width="15.83203125" style="2"/>
  </cols>
  <sheetData>
    <row r="2" spans="2:8" ht="19" x14ac:dyDescent="0.3">
      <c r="B2" s="3" t="s">
        <v>18</v>
      </c>
    </row>
    <row r="4" spans="2:8" x14ac:dyDescent="0.25">
      <c r="B4" s="4" t="s">
        <v>1</v>
      </c>
      <c r="C4" s="2" t="s">
        <v>20</v>
      </c>
      <c r="E4" s="4" t="s">
        <v>1</v>
      </c>
      <c r="F4" s="2" t="s">
        <v>21</v>
      </c>
      <c r="G4" s="2" t="s">
        <v>22</v>
      </c>
      <c r="H4" s="2" t="s">
        <v>23</v>
      </c>
    </row>
    <row r="5" spans="2:8" x14ac:dyDescent="0.25">
      <c r="B5" s="5" t="s">
        <v>6</v>
      </c>
      <c r="C5" s="6">
        <v>92</v>
      </c>
      <c r="E5" s="5" t="s">
        <v>6</v>
      </c>
      <c r="F5" s="6">
        <v>36</v>
      </c>
      <c r="G5" s="6">
        <v>42.489130434782609</v>
      </c>
      <c r="H5" s="6">
        <v>48</v>
      </c>
    </row>
    <row r="6" spans="2:8" x14ac:dyDescent="0.25">
      <c r="B6" s="5" t="s">
        <v>4</v>
      </c>
      <c r="C6" s="6">
        <v>91</v>
      </c>
      <c r="E6" s="5" t="s">
        <v>4</v>
      </c>
      <c r="F6" s="6">
        <v>42</v>
      </c>
      <c r="G6" s="6">
        <v>45.857142857142854</v>
      </c>
      <c r="H6" s="6">
        <v>50</v>
      </c>
    </row>
    <row r="7" spans="2:8" x14ac:dyDescent="0.25">
      <c r="B7" s="5" t="s">
        <v>3</v>
      </c>
      <c r="C7" s="6">
        <v>91</v>
      </c>
      <c r="E7" s="5" t="s">
        <v>3</v>
      </c>
      <c r="F7" s="6">
        <v>48</v>
      </c>
      <c r="G7" s="6">
        <v>51.92307692307692</v>
      </c>
      <c r="H7" s="6">
        <v>57</v>
      </c>
    </row>
    <row r="8" spans="2:8" x14ac:dyDescent="0.25">
      <c r="B8" s="5" t="s">
        <v>5</v>
      </c>
      <c r="C8" s="6">
        <v>91</v>
      </c>
      <c r="E8" s="5" t="s">
        <v>5</v>
      </c>
      <c r="F8" s="6">
        <v>51</v>
      </c>
      <c r="G8" s="6">
        <v>54.604395604395606</v>
      </c>
      <c r="H8" s="6">
        <v>60</v>
      </c>
    </row>
    <row r="9" spans="2:8" x14ac:dyDescent="0.25">
      <c r="B9" s="5" t="s">
        <v>16</v>
      </c>
      <c r="C9" s="6">
        <v>365</v>
      </c>
      <c r="E9" s="5" t="s">
        <v>16</v>
      </c>
      <c r="F9" s="6">
        <v>36</v>
      </c>
      <c r="G9" s="6">
        <v>48.701369863013696</v>
      </c>
      <c r="H9" s="6">
        <v>60</v>
      </c>
    </row>
  </sheetData>
  <pageMargins left="0.7" right="0.7" top="0.75" bottom="0.75" header="0.3" footer="0.3"/>
  <pageSetup paperSize="9" orientation="portrait" horizontalDpi="0" verticalDpi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C2F97-11DC-044E-9EE4-C746AEE3AEF5}">
  <dimension ref="B2:K30"/>
  <sheetViews>
    <sheetView showGridLines="0" topLeftCell="D2" zoomScale="140" zoomScaleNormal="140" workbookViewId="0">
      <selection activeCell="K5" sqref="K5:K29"/>
    </sheetView>
  </sheetViews>
  <sheetFormatPr baseColWidth="10" defaultColWidth="15.83203125" defaultRowHeight="16" x14ac:dyDescent="0.25"/>
  <cols>
    <col min="1" max="1" width="15.83203125" style="2"/>
    <col min="2" max="3" width="15.83203125" style="2" customWidth="1"/>
    <col min="4" max="16384" width="15.83203125" style="2"/>
  </cols>
  <sheetData>
    <row r="2" spans="2:11" ht="19" x14ac:dyDescent="0.3">
      <c r="B2" s="3" t="s">
        <v>7</v>
      </c>
    </row>
    <row r="4" spans="2:11" x14ac:dyDescent="0.25">
      <c r="B4" s="4" t="s">
        <v>1</v>
      </c>
      <c r="C4" s="2" t="s">
        <v>8</v>
      </c>
      <c r="D4" s="2" t="s">
        <v>9</v>
      </c>
      <c r="E4" s="2" t="s">
        <v>10</v>
      </c>
      <c r="G4" s="4" t="s">
        <v>13</v>
      </c>
      <c r="H4" s="2" t="s">
        <v>9</v>
      </c>
      <c r="J4" s="2" t="s">
        <v>13</v>
      </c>
      <c r="K4" s="2" t="s">
        <v>9</v>
      </c>
    </row>
    <row r="5" spans="2:11" x14ac:dyDescent="0.25">
      <c r="B5" s="5" t="s">
        <v>6</v>
      </c>
      <c r="C5" s="6">
        <v>3.5009999999999999</v>
      </c>
      <c r="D5" s="6">
        <v>12.393641304347826</v>
      </c>
      <c r="E5" s="6">
        <v>69.757000000000005</v>
      </c>
      <c r="G5" s="5">
        <v>36</v>
      </c>
      <c r="H5" s="6">
        <v>6.5280000000000005</v>
      </c>
      <c r="J5" s="2">
        <v>36</v>
      </c>
      <c r="K5" s="2">
        <v>6.5280000000000005</v>
      </c>
    </row>
    <row r="6" spans="2:11" x14ac:dyDescent="0.25">
      <c r="B6" s="5" t="s">
        <v>4</v>
      </c>
      <c r="C6" s="6">
        <v>5.2590000000000003</v>
      </c>
      <c r="D6" s="6">
        <v>24.021747252747257</v>
      </c>
      <c r="E6" s="6">
        <v>318.94799999999998</v>
      </c>
      <c r="G6" s="5">
        <v>37</v>
      </c>
      <c r="H6" s="6">
        <v>6.0066000000000006</v>
      </c>
      <c r="J6" s="2">
        <v>37</v>
      </c>
      <c r="K6" s="2">
        <v>6.0066000000000006</v>
      </c>
    </row>
    <row r="7" spans="2:11" x14ac:dyDescent="0.25">
      <c r="B7" s="5" t="s">
        <v>3</v>
      </c>
      <c r="C7" s="6">
        <v>19.783999999999999</v>
      </c>
      <c r="D7" s="6">
        <v>509.0907362637364</v>
      </c>
      <c r="E7" s="6">
        <v>14359.28</v>
      </c>
      <c r="G7" s="5">
        <v>38</v>
      </c>
      <c r="H7" s="6">
        <v>6.1398333333333328</v>
      </c>
      <c r="J7" s="2">
        <v>38</v>
      </c>
      <c r="K7" s="2">
        <v>6.1398333333333328</v>
      </c>
    </row>
    <row r="8" spans="2:11" x14ac:dyDescent="0.25">
      <c r="B8" s="5" t="s">
        <v>5</v>
      </c>
      <c r="C8" s="6">
        <v>27.689</v>
      </c>
      <c r="D8" s="6">
        <v>1476.2160109890115</v>
      </c>
      <c r="E8" s="6">
        <v>14321.713</v>
      </c>
      <c r="G8" s="5">
        <v>39</v>
      </c>
      <c r="H8" s="6">
        <v>7.0807000000000002</v>
      </c>
      <c r="J8" s="2">
        <v>39</v>
      </c>
      <c r="K8" s="2">
        <v>7.0807000000000002</v>
      </c>
    </row>
    <row r="9" spans="2:11" x14ac:dyDescent="0.25">
      <c r="B9" s="5" t="s">
        <v>16</v>
      </c>
      <c r="C9" s="6">
        <v>3.5009999999999999</v>
      </c>
      <c r="D9" s="6">
        <v>504.07974794520555</v>
      </c>
      <c r="E9" s="6">
        <v>14359.28</v>
      </c>
      <c r="G9" s="5">
        <v>40</v>
      </c>
      <c r="H9" s="6">
        <v>7.8615555555555545</v>
      </c>
      <c r="J9" s="2">
        <v>40</v>
      </c>
      <c r="K9" s="2">
        <v>7.8615555555555545</v>
      </c>
    </row>
    <row r="10" spans="2:11" x14ac:dyDescent="0.25">
      <c r="G10" s="5">
        <v>41</v>
      </c>
      <c r="H10" s="6">
        <v>6.8504999999999994</v>
      </c>
      <c r="J10" s="2">
        <v>41</v>
      </c>
      <c r="K10" s="2">
        <v>6.8504999999999994</v>
      </c>
    </row>
    <row r="11" spans="2:11" x14ac:dyDescent="0.25">
      <c r="G11" s="5">
        <v>42</v>
      </c>
      <c r="H11" s="6">
        <v>11.630624999999998</v>
      </c>
      <c r="J11" s="2">
        <v>42</v>
      </c>
      <c r="K11" s="2">
        <v>11.630624999999998</v>
      </c>
    </row>
    <row r="12" spans="2:11" x14ac:dyDescent="0.25">
      <c r="G12" s="5">
        <v>43</v>
      </c>
      <c r="H12" s="6">
        <v>16.893222222222224</v>
      </c>
      <c r="J12" s="2">
        <v>43</v>
      </c>
      <c r="K12" s="2">
        <v>16.893222222222224</v>
      </c>
    </row>
    <row r="13" spans="2:11" x14ac:dyDescent="0.25">
      <c r="G13" s="5">
        <v>44</v>
      </c>
      <c r="H13" s="6">
        <v>25.243999999999996</v>
      </c>
      <c r="J13" s="2">
        <v>44</v>
      </c>
      <c r="K13" s="2">
        <v>25.243999999999996</v>
      </c>
    </row>
    <row r="14" spans="2:11" x14ac:dyDescent="0.25">
      <c r="G14" s="5">
        <v>45</v>
      </c>
      <c r="H14" s="6">
        <v>22.913449999999997</v>
      </c>
      <c r="J14" s="2">
        <v>45</v>
      </c>
      <c r="K14" s="2">
        <v>22.913449999999997</v>
      </c>
    </row>
    <row r="15" spans="2:11" x14ac:dyDescent="0.25">
      <c r="G15" s="5">
        <v>46</v>
      </c>
      <c r="H15" s="6">
        <v>23.091727272727269</v>
      </c>
      <c r="J15" s="2">
        <v>46</v>
      </c>
      <c r="K15" s="2">
        <v>23.091727272727269</v>
      </c>
    </row>
    <row r="16" spans="2:11" x14ac:dyDescent="0.25">
      <c r="G16" s="5">
        <v>47</v>
      </c>
      <c r="H16" s="6">
        <v>14.751047619047618</v>
      </c>
      <c r="J16" s="2">
        <v>47</v>
      </c>
      <c r="K16" s="2">
        <v>14.751047619047618</v>
      </c>
    </row>
    <row r="17" spans="7:11" x14ac:dyDescent="0.25">
      <c r="G17" s="5">
        <v>48</v>
      </c>
      <c r="H17" s="6">
        <v>41.367857142857147</v>
      </c>
      <c r="J17" s="2">
        <v>48</v>
      </c>
      <c r="K17" s="2">
        <v>41.367857142857147</v>
      </c>
    </row>
    <row r="18" spans="7:11" x14ac:dyDescent="0.25">
      <c r="G18" s="5">
        <v>49</v>
      </c>
      <c r="H18" s="6">
        <v>111.58906250000001</v>
      </c>
      <c r="J18" s="2">
        <v>49</v>
      </c>
      <c r="K18" s="2">
        <v>111.58906250000001</v>
      </c>
    </row>
    <row r="19" spans="7:11" x14ac:dyDescent="0.25">
      <c r="G19" s="5">
        <v>50</v>
      </c>
      <c r="H19" s="6">
        <v>430.2826923076924</v>
      </c>
      <c r="J19" s="2">
        <v>50</v>
      </c>
      <c r="K19" s="2">
        <v>430.2826923076924</v>
      </c>
    </row>
    <row r="20" spans="7:11" x14ac:dyDescent="0.25">
      <c r="G20" s="5">
        <v>51</v>
      </c>
      <c r="H20" s="6">
        <v>397.75115999999997</v>
      </c>
      <c r="J20" s="2">
        <v>51</v>
      </c>
      <c r="K20" s="2">
        <v>397.75115999999997</v>
      </c>
    </row>
    <row r="21" spans="7:11" x14ac:dyDescent="0.25">
      <c r="G21" s="5">
        <v>52</v>
      </c>
      <c r="H21" s="6">
        <v>445.33762499999995</v>
      </c>
      <c r="J21" s="2">
        <v>52</v>
      </c>
      <c r="K21" s="2">
        <v>445.33762499999995</v>
      </c>
    </row>
    <row r="22" spans="7:11" x14ac:dyDescent="0.25">
      <c r="G22" s="5">
        <v>53</v>
      </c>
      <c r="H22" s="6">
        <v>918.84279166666659</v>
      </c>
      <c r="J22" s="2">
        <v>53</v>
      </c>
      <c r="K22" s="2">
        <v>918.84279166666659</v>
      </c>
    </row>
    <row r="23" spans="7:11" x14ac:dyDescent="0.25">
      <c r="G23" s="5">
        <v>54</v>
      </c>
      <c r="H23" s="6">
        <v>621.24629166666671</v>
      </c>
      <c r="J23" s="2">
        <v>54</v>
      </c>
      <c r="K23" s="2">
        <v>621.24629166666671</v>
      </c>
    </row>
    <row r="24" spans="7:11" x14ac:dyDescent="0.25">
      <c r="G24" s="5">
        <v>55</v>
      </c>
      <c r="H24" s="6">
        <v>1876.1581538461537</v>
      </c>
      <c r="J24" s="2">
        <v>55</v>
      </c>
      <c r="K24" s="2">
        <v>1876.1581538461537</v>
      </c>
    </row>
    <row r="25" spans="7:11" x14ac:dyDescent="0.25">
      <c r="G25" s="5">
        <v>56</v>
      </c>
      <c r="H25" s="6">
        <v>1876.8395263157895</v>
      </c>
      <c r="J25" s="2">
        <v>56</v>
      </c>
      <c r="K25" s="2">
        <v>1876.8395263157895</v>
      </c>
    </row>
    <row r="26" spans="7:11" x14ac:dyDescent="0.25">
      <c r="G26" s="5">
        <v>57</v>
      </c>
      <c r="H26" s="6">
        <v>1729.4016999999999</v>
      </c>
      <c r="J26" s="2">
        <v>57</v>
      </c>
      <c r="K26" s="2">
        <v>1729.4016999999999</v>
      </c>
    </row>
    <row r="27" spans="7:11" x14ac:dyDescent="0.25">
      <c r="G27" s="5">
        <v>58</v>
      </c>
      <c r="H27" s="6">
        <v>2198.59</v>
      </c>
      <c r="J27" s="2">
        <v>58</v>
      </c>
      <c r="K27" s="2">
        <v>2198.59</v>
      </c>
    </row>
    <row r="28" spans="7:11" x14ac:dyDescent="0.25">
      <c r="G28" s="5">
        <v>59</v>
      </c>
      <c r="H28" s="6">
        <v>1190.8010000000002</v>
      </c>
      <c r="J28" s="2">
        <v>59</v>
      </c>
      <c r="K28" s="2">
        <v>1190.8010000000002</v>
      </c>
    </row>
    <row r="29" spans="7:11" x14ac:dyDescent="0.25">
      <c r="G29" s="5">
        <v>60</v>
      </c>
      <c r="H29" s="6">
        <v>4787.7449999999999</v>
      </c>
      <c r="J29" s="2">
        <v>60</v>
      </c>
      <c r="K29" s="2">
        <v>4787.7449999999999</v>
      </c>
    </row>
    <row r="30" spans="7:11" x14ac:dyDescent="0.25">
      <c r="G30" s="5" t="s">
        <v>16</v>
      </c>
      <c r="H30" s="6">
        <v>504.07974794520555</v>
      </c>
    </row>
  </sheetData>
  <pageMargins left="0.7" right="0.7" top="0.75" bottom="0.75" header="0.3" footer="0.3"/>
  <pageSetup paperSize="9" orientation="portrait" horizontalDpi="0" verticalDpi="0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Puzzles</vt:lpstr>
      <vt:lpstr>Run-times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Arab</dc:creator>
  <cp:lastModifiedBy>Linda Arab</cp:lastModifiedBy>
  <dcterms:created xsi:type="dcterms:W3CDTF">2025-07-19T12:46:13Z</dcterms:created>
  <dcterms:modified xsi:type="dcterms:W3CDTF">2025-07-19T14:28:05Z</dcterms:modified>
</cp:coreProperties>
</file>